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car-uppermedium-other" sheetId="2" state="hidden" r:id="rId3"/>
    <sheet name="car-executive-gasoline" sheetId="3" state="hidden" r:id="rId4"/>
    <sheet name="car-executive-diesel" sheetId="4" state="hidden" r:id="rId5"/>
    <sheet name="car-executive-LPG" sheetId="5" state="hidden" r:id="rId6"/>
    <sheet name="car-executive-CNG" sheetId="6" state="hidden" r:id="rId7"/>
    <sheet name="car-executive-flexifuel" sheetId="7" state="hidden" r:id="rId8"/>
    <sheet name="car-executive-other" sheetId="8" state="hidden" r:id="rId9"/>
    <sheet name="car-small-gasoline-share" sheetId="9" state="hidden" r:id="rId10"/>
    <sheet name="car-small-diesel-share" sheetId="10" state="hidden" r:id="rId11"/>
    <sheet name="car-small-LPG-share" sheetId="11" state="hidden" r:id="rId12"/>
    <sheet name="car-small-CNG-share" sheetId="12" state="hidden" r:id="rId13"/>
    <sheet name="car-small-flexifuel-share" sheetId="13" state="hidden" r:id="rId14"/>
    <sheet name="car-small-other-share" sheetId="14" state="hidden" r:id="rId15"/>
    <sheet name="car-lowermedium-gasoline-share" sheetId="15" state="hidden" r:id="rId16"/>
    <sheet name="car-lowermedium-diesel-share" sheetId="16" state="hidden" r:id="rId17"/>
    <sheet name="car-lowermedium-LPG-share" sheetId="17" state="hidden" r:id="rId18"/>
    <sheet name="car-lowermedium-CNG-share" sheetId="18" state="hidden" r:id="rId19"/>
    <sheet name="car-lowermedium-Flexifuel-share" sheetId="19" state="hidden" r:id="rId20"/>
    <sheet name="car-lowermedium-other-share" sheetId="20" state="hidden" r:id="rId21"/>
    <sheet name="car-uppermedium-gasoline" sheetId="21" state="hidden" r:id="rId22"/>
    <sheet name="car-uppermedium-diesel" sheetId="22" state="hidden" r:id="rId23"/>
    <sheet name="car-uppermedium-LPG" sheetId="23" state="hidden" r:id="rId24"/>
    <sheet name="car-uppermedium-CNG" sheetId="24" state="hidden" r:id="rId25"/>
    <sheet name="car-uppermedium-flexifuel" sheetId="25" state="hidden" r:id="rId26"/>
    <sheet name="bus-urban-gasoline-share" sheetId="26" state="hidden" r:id="rId27"/>
    <sheet name="bus-urban-diesel-share" sheetId="27" state="hidden" r:id="rId28"/>
    <sheet name="bus-urban-LPG-share" sheetId="28" state="hidden" r:id="rId29"/>
    <sheet name="bus-urban-CNG-share" sheetId="29" state="hidden" r:id="rId30"/>
    <sheet name="bus-coaches-gasoline-share" sheetId="30" state="hidden" r:id="rId31"/>
    <sheet name="bus-coaches-diesel-share" sheetId="31" state="hidden" r:id="rId32"/>
    <sheet name="bus-coaches-LPG-share" sheetId="32" state="hidden" r:id="rId33"/>
    <sheet name="bus-coaches-CNG-share" sheetId="33" state="hidden" r:id="rId34"/>
    <sheet name="bus-total-share(check)" sheetId="34" state="hidden" r:id="rId35"/>
    <sheet name="total-share(check)" sheetId="35" state="hidden" r:id="rId3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<sst xmlns="http://schemas.openxmlformats.org/spreadsheetml/2006/main" count="2091" uniqueCount="70">
  <si>
    <t xml:space="preserve">name</t>
  </si>
  <si>
    <t xml:space="preserve">value</t>
  </si>
  <si>
    <t xml:space="preserve">ID</t>
  </si>
  <si>
    <t xml:space="preserve">ll_clm_ems-after-2050</t>
  </si>
  <si>
    <t xml:space="preserve">Title</t>
  </si>
  <si>
    <t xml:space="preserve">Factors for emissions after 2050</t>
  </si>
  <si>
    <t xml:space="preserve">Summary</t>
  </si>
  <si>
    <t xml:space="preserve">Annual factors for emissions after 2050</t>
  </si>
  <si>
    <t xml:space="preserve">Variable</t>
  </si>
  <si>
    <t xml:space="preserve">ems-after-2050</t>
  </si>
  <si>
    <t xml:space="preserve">Unit</t>
  </si>
  <si>
    <t xml:space="preserve">%</t>
  </si>
  <si>
    <t xml:space="preserve">Activity</t>
  </si>
  <si>
    <t xml:space="preserve">-</t>
  </si>
  <si>
    <t xml:space="preserve">Tags</t>
  </si>
  <si>
    <t xml:space="preserve">Frequency</t>
  </si>
  <si>
    <t xml:space="preserve">annual</t>
  </si>
  <si>
    <t xml:space="preserve">Period and reference</t>
  </si>
  <si>
    <t xml:space="preserve">2015-21000</t>
  </si>
  <si>
    <t xml:space="preserve">Institution</t>
  </si>
  <si>
    <t xml:space="preserve">www.uea.ac.uk</t>
  </si>
  <si>
    <t xml:space="preserve">Contact</t>
  </si>
  <si>
    <t xml:space="preserve">n.forstenhaeusler@uea.ac.uk</t>
  </si>
  <si>
    <t xml:space="preserve">Contributors and role</t>
  </si>
  <si>
    <t xml:space="preserve">Nicole Forstenhaeusler created the data</t>
  </si>
  <si>
    <t xml:space="preserve">Methods summary</t>
  </si>
  <si>
    <t xml:space="preserve">Data filling</t>
  </si>
  <si>
    <t xml:space="preserve">Not necessary</t>
  </si>
  <si>
    <t xml:space="preserve">Source data</t>
  </si>
  <si>
    <t xml:space="preserve">Quality control</t>
  </si>
  <si>
    <t xml:space="preserve">Comment</t>
  </si>
  <si>
    <t xml:space="preserve">References</t>
  </si>
  <si>
    <t xml:space="preserve">Date created</t>
  </si>
  <si>
    <t xml:space="preserve">data type</t>
  </si>
  <si>
    <t xml:space="preserve">ll</t>
  </si>
  <si>
    <t xml:space="preserve">Workpackage and task</t>
  </si>
  <si>
    <t xml:space="preserve">WP1</t>
  </si>
  <si>
    <t xml:space="preserve">Sources</t>
  </si>
  <si>
    <t xml:space="preserve">billion pkm</t>
  </si>
  <si>
    <t xml:space="preserve">TRACCS</t>
  </si>
  <si>
    <t xml:space="preserve">BE</t>
  </si>
  <si>
    <t xml:space="preserve">BG</t>
  </si>
  <si>
    <t xml:space="preserve">CZ</t>
  </si>
  <si>
    <t xml:space="preserve">DK</t>
  </si>
  <si>
    <t xml:space="preserve">DE</t>
  </si>
  <si>
    <t xml:space="preserve">EE</t>
  </si>
  <si>
    <t xml:space="preserve">IE</t>
  </si>
  <si>
    <t xml:space="preserve">EL</t>
  </si>
  <si>
    <t xml:space="preserve">ES</t>
  </si>
  <si>
    <t xml:space="preserve">FR</t>
  </si>
  <si>
    <t xml:space="preserve">HR</t>
  </si>
  <si>
    <t xml:space="preserve">IT</t>
  </si>
  <si>
    <t xml:space="preserve">CY</t>
  </si>
  <si>
    <t xml:space="preserve">LV</t>
  </si>
  <si>
    <t xml:space="preserve">LT</t>
  </si>
  <si>
    <t xml:space="preserve">LU</t>
  </si>
  <si>
    <t xml:space="preserve">HU</t>
  </si>
  <si>
    <t xml:space="preserve">MT</t>
  </si>
  <si>
    <t xml:space="preserve">NL</t>
  </si>
  <si>
    <t xml:space="preserve">AT</t>
  </si>
  <si>
    <t xml:space="preserve">PL</t>
  </si>
  <si>
    <t xml:space="preserve">PT</t>
  </si>
  <si>
    <t xml:space="preserve">RO</t>
  </si>
  <si>
    <t xml:space="preserve">SI</t>
  </si>
  <si>
    <t xml:space="preserve">SK</t>
  </si>
  <si>
    <t xml:space="preserve">FI</t>
  </si>
  <si>
    <t xml:space="preserve">SE</t>
  </si>
  <si>
    <t xml:space="preserve">UK</t>
  </si>
  <si>
    <t xml:space="preserve">NO</t>
  </si>
  <si>
    <t xml:space="preserve">CH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</si>
</sst>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"/>
    <numFmt numFmtId="167" formatCode="0%"/>
    <numFmt numFmtId="168" formatCode="0.0%"/>
    <numFmt numFmtId="169" formatCode="0.0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1"/>
      <color rgb="FFFF0000"/>
      <name val="Calibri"/>
      <family val="2"/>
      <charset val="1"/>
    </font>
    <font>
      <sz val="8"/>
      <color rgb="FF000000"/>
      <name val="Arial"/>
      <family val="2"/>
      <charset val="1"/>
    </font>
    <font>
      <sz val="9"/>
      <color rgb="FF000000"/>
      <name val="MS Sans Serif"/>
      <family val="2"/>
      <charset val="16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2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1" xfId="21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uea.ac.uk/" TargetMode="External"/><Relationship Id="rId2" Type="http://schemas.openxmlformats.org/officeDocument/2006/relationships/hyperlink" Target="mailto:n.forstenhaeusler@uea.ac.u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35" activeCellId="0" sqref="B35"/>
    </sheetView>
  </sheetViews>
  <sheetFormatPr defaultRowHeight="15" zeroHeight="false" outlineLevelRow="0" outlineLevelCol="0"/>
  <cols>
    <col collapsed="false" customWidth="true" hidden="false" outlineLevel="0" max="1" min="1" style="0" width="53.71"/>
    <col collapsed="false" customWidth="true" hidden="false" outlineLevel="0" max="2" min="2" style="1" width="173.42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2" t="s">
        <v>0</v>
      </c>
      <c r="B1" s="3" t="s">
        <v>1</v>
      </c>
    </row>
    <row r="2" customFormat="false" ht="13.8" hidden="false" customHeight="false" outlineLevel="0" collapsed="false">
      <c r="A2" s="4" t="s">
        <v>2</v>
      </c>
      <c r="B2" s="5" t="s">
        <v>3</v>
      </c>
    </row>
    <row r="3" customFormat="false" ht="13.8" hidden="false" customHeight="false" outlineLevel="0" collapsed="false">
      <c r="A3" s="4" t="s">
        <v>4</v>
      </c>
      <c r="B3" s="5" t="s">
        <v>5</v>
      </c>
    </row>
    <row r="4" customFormat="false" ht="13.8" hidden="false" customHeight="false" outlineLevel="0" collapsed="false">
      <c r="A4" s="4" t="s">
        <v>6</v>
      </c>
      <c r="B4" s="5" t="s">
        <v>7</v>
      </c>
    </row>
    <row r="5" customFormat="false" ht="13.8" hidden="false" customHeight="false" outlineLevel="0" collapsed="false">
      <c r="A5" s="4" t="s">
        <v>8</v>
      </c>
      <c r="B5" s="5" t="s">
        <v>9</v>
      </c>
    </row>
    <row r="6" customFormat="false" ht="13.8" hidden="false" customHeight="false" outlineLevel="0" collapsed="false">
      <c r="A6" s="4" t="s">
        <v>10</v>
      </c>
      <c r="B6" s="5" t="s">
        <v>11</v>
      </c>
    </row>
    <row r="7" customFormat="false" ht="15" hidden="false" customHeight="false" outlineLevel="0" collapsed="false">
      <c r="A7" s="4" t="s">
        <v>12</v>
      </c>
      <c r="B7" s="5" t="s">
        <v>13</v>
      </c>
    </row>
    <row r="8" customFormat="false" ht="15" hidden="false" customHeight="false" outlineLevel="0" collapsed="false">
      <c r="A8" s="4" t="s">
        <v>14</v>
      </c>
      <c r="B8" s="5" t="s">
        <v>13</v>
      </c>
    </row>
    <row r="9" customFormat="false" ht="13.8" hidden="false" customHeight="false" outlineLevel="0" collapsed="false">
      <c r="A9" s="4" t="s">
        <v>15</v>
      </c>
      <c r="B9" s="5" t="s">
        <v>16</v>
      </c>
    </row>
    <row r="10" customFormat="false" ht="13.8" hidden="false" customHeight="false" outlineLevel="0" collapsed="false">
      <c r="A10" s="4" t="s">
        <v>17</v>
      </c>
      <c r="B10" s="5" t="s">
        <v>18</v>
      </c>
    </row>
    <row r="11" customFormat="false" ht="15" hidden="false" customHeight="false" outlineLevel="0" collapsed="false">
      <c r="A11" s="4" t="s">
        <v>19</v>
      </c>
      <c r="B11" s="6" t="s">
        <v>20</v>
      </c>
    </row>
    <row r="12" customFormat="false" ht="15" hidden="false" customHeight="false" outlineLevel="0" collapsed="false">
      <c r="A12" s="4" t="s">
        <v>21</v>
      </c>
      <c r="B12" s="6" t="s">
        <v>22</v>
      </c>
    </row>
    <row r="13" customFormat="false" ht="13.8" hidden="false" customHeight="false" outlineLevel="0" collapsed="false">
      <c r="A13" s="7" t="s">
        <v>23</v>
      </c>
      <c r="B13" s="5" t="s">
        <v>24</v>
      </c>
    </row>
    <row r="14" customFormat="false" ht="13.8" hidden="false" customHeight="false" outlineLevel="0" collapsed="false">
      <c r="A14" s="4" t="s">
        <v>25</v>
      </c>
      <c r="B14" s="8" t="s">
        <v>13</v>
      </c>
    </row>
    <row r="15" customFormat="false" ht="15" hidden="false" customHeight="false" outlineLevel="0" collapsed="false">
      <c r="A15" s="4" t="s">
        <v>26</v>
      </c>
      <c r="B15" s="5" t="s">
        <v>27</v>
      </c>
    </row>
    <row r="16" customFormat="false" ht="13.8" hidden="false" customHeight="false" outlineLevel="0" collapsed="false">
      <c r="A16" s="4" t="s">
        <v>28</v>
      </c>
      <c r="B16" s="5" t="s">
        <v>13</v>
      </c>
    </row>
    <row r="17" customFormat="false" ht="15" hidden="false" customHeight="false" outlineLevel="0" collapsed="false">
      <c r="A17" s="4" t="s">
        <v>29</v>
      </c>
      <c r="B17" s="5" t="s">
        <v>13</v>
      </c>
    </row>
    <row r="18" customFormat="false" ht="15" hidden="false" customHeight="false" outlineLevel="0" collapsed="false">
      <c r="A18" s="4" t="s">
        <v>30</v>
      </c>
      <c r="B18" s="5" t="s">
        <v>13</v>
      </c>
    </row>
    <row r="19" customFormat="false" ht="13.8" hidden="false" customHeight="false" outlineLevel="0" collapsed="false">
      <c r="A19" s="4" t="s">
        <v>31</v>
      </c>
      <c r="B19" s="5" t="s">
        <v>13</v>
      </c>
    </row>
    <row r="20" customFormat="false" ht="13.8" hidden="false" customHeight="false" outlineLevel="0" collapsed="false">
      <c r="A20" s="4" t="s">
        <v>32</v>
      </c>
      <c r="B20" s="9" t="n">
        <v>43657</v>
      </c>
    </row>
    <row r="21" customFormat="false" ht="15" hidden="false" customHeight="false" outlineLevel="0" collapsed="false">
      <c r="A21" s="4" t="s">
        <v>33</v>
      </c>
      <c r="B21" s="9" t="s">
        <v>34</v>
      </c>
    </row>
    <row r="22" customFormat="false" ht="15" hidden="false" customHeight="false" outlineLevel="0" collapsed="false">
      <c r="A22" s="10" t="s">
        <v>35</v>
      </c>
      <c r="B22" s="8" t="s">
        <v>36</v>
      </c>
    </row>
  </sheetData>
  <hyperlinks>
    <hyperlink ref="B11" r:id="rId1" display="www.uea.ac.uk"/>
    <hyperlink ref="B12" r:id="rId2" display="n.forstenhaeusler@uea.ac.u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" min="1" style="16" width="11.14"/>
    <col collapsed="false" customWidth="true" hidden="false" outlineLevel="0" max="2" min="2" style="17" width="9.13"/>
    <col collapsed="false" customWidth="true" hidden="false" outlineLevel="0" max="1025" min="3" style="0" width="8.67"/>
  </cols>
  <sheetData>
    <row r="1" s="11" customFormat="true" ht="15" hidden="false" customHeight="true" outlineLevel="0" collapsed="false">
      <c r="A1" s="18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19" t="s">
        <v>39</v>
      </c>
      <c r="B2" s="13" t="s">
        <v>40</v>
      </c>
      <c r="T2" s="14" t="n">
        <v>0.216747620266908</v>
      </c>
      <c r="U2" s="14" t="n">
        <v>0.228985727989166</v>
      </c>
      <c r="V2" s="14" t="n">
        <v>0.233654572984304</v>
      </c>
      <c r="W2" s="14" t="n">
        <v>0.242736542697619</v>
      </c>
      <c r="X2" s="14" t="n">
        <v>0.24671481512722</v>
      </c>
      <c r="Y2" s="14" t="n">
        <v>0.251934679608046</v>
      </c>
      <c r="Z2" s="15" t="n">
        <f aca="false">IF(ISNUMBER(POWER(($Y2/$T2),1/5)*Y2),POWER(($Y2/$T2),1/5)*Y2,0)</f>
        <v>0.259629882481951</v>
      </c>
      <c r="AA2" s="15" t="n">
        <f aca="false">IF(ISNUMBER(POWER(($Y2/$T2),1/5)*Z2),POWER(($Y2/$T2),1/5)*Z2,0)</f>
        <v>0.267560130992934</v>
      </c>
      <c r="AB2" s="15" t="n">
        <f aca="false">IF(ISNUMBER(POWER(($Y2/$T2),1/5)*AA2),POWER(($Y2/$T2),1/5)*AA2,0)</f>
        <v>0.275732604477578</v>
      </c>
      <c r="AC2" s="15" t="n">
        <f aca="false">IF(ISNUMBER(POWER(($Y2/$T2),1/5)*AB2),POWER(($Y2/$T2),1/5)*AB2,0)</f>
        <v>0.284154701561259</v>
      </c>
      <c r="AD2" s="15" t="n">
        <f aca="false">IF(ISNUMBER(POWER(($Y2/$T2),1/5)*AC2),POWER(($Y2/$T2),1/5)*AC2,0)</f>
        <v>0.292834046856196</v>
      </c>
    </row>
    <row r="3" customFormat="false" ht="15" hidden="false" customHeight="false" outlineLevel="0" collapsed="false">
      <c r="A3" s="19" t="s">
        <v>39</v>
      </c>
      <c r="B3" s="13" t="s">
        <v>41</v>
      </c>
      <c r="T3" s="14" t="n">
        <v>0.101874732297077</v>
      </c>
      <c r="U3" s="14" t="n">
        <v>0.101324607275229</v>
      </c>
      <c r="V3" s="14" t="n">
        <v>0.121434293497923</v>
      </c>
      <c r="W3" s="14" t="n">
        <v>0.142219702248516</v>
      </c>
      <c r="X3" s="14" t="n">
        <v>0.145425772285355</v>
      </c>
      <c r="Y3" s="14" t="n">
        <v>0.147007725417635</v>
      </c>
      <c r="Z3" s="15" t="n">
        <f aca="false">IF(ISNUMBER(POWER(($Y3/$T3),1/5)*Y3),POWER(($Y3/$T3),1/5)*Y3,0)</f>
        <v>0.158195779757713</v>
      </c>
      <c r="AA3" s="15" t="n">
        <f aca="false">IF(ISNUMBER(POWER(($Y3/$T3),1/5)*Z3),POWER(($Y3/$T3),1/5)*Z3,0)</f>
        <v>0.170235303362832</v>
      </c>
      <c r="AB3" s="15" t="n">
        <f aca="false">IF(ISNUMBER(POWER(($Y3/$T3),1/5)*AA3),POWER(($Y3/$T3),1/5)*AA3,0)</f>
        <v>0.183191097483258</v>
      </c>
      <c r="AC3" s="15" t="n">
        <f aca="false">IF(ISNUMBER(POWER(($Y3/$T3),1/5)*AB3),POWER(($Y3/$T3),1/5)*AB3,0)</f>
        <v>0.197132895082253</v>
      </c>
      <c r="AD3" s="15" t="n">
        <f aca="false">IF(ISNUMBER(POWER(($Y3/$T3),1/5)*AC3),POWER(($Y3/$T3),1/5)*AC3,0)</f>
        <v>0.212135736165138</v>
      </c>
    </row>
    <row r="4" customFormat="false" ht="15" hidden="false" customHeight="false" outlineLevel="0" collapsed="false">
      <c r="A4" s="19" t="s">
        <v>39</v>
      </c>
      <c r="B4" s="13" t="s">
        <v>42</v>
      </c>
      <c r="T4" s="14" t="n">
        <v>0.10624763537849</v>
      </c>
      <c r="U4" s="14" t="n">
        <v>0.116833914705638</v>
      </c>
      <c r="V4" s="14" t="n">
        <v>0.120935055081804</v>
      </c>
      <c r="W4" s="14" t="n">
        <v>0.125173929553783</v>
      </c>
      <c r="X4" s="14" t="n">
        <v>0.131004373963422</v>
      </c>
      <c r="Y4" s="14" t="n">
        <v>0.141504343255237</v>
      </c>
      <c r="Z4" s="15" t="n">
        <f aca="false">IF(ISNUMBER(POWER(($Y4/$T4),1/5)*Y4),POWER(($Y4/$T4),1/5)*Y4,0)</f>
        <v>0.149851077271453</v>
      </c>
      <c r="AA4" s="15" t="n">
        <f aca="false">IF(ISNUMBER(POWER(($Y4/$T4),1/5)*Z4),POWER(($Y4/$T4),1/5)*Z4,0)</f>
        <v>0.15869014931161</v>
      </c>
      <c r="AB4" s="15" t="n">
        <f aca="false">IF(ISNUMBER(POWER(($Y4/$T4),1/5)*AA4),POWER(($Y4/$T4),1/5)*AA4,0)</f>
        <v>0.168050600283129</v>
      </c>
      <c r="AC4" s="15" t="n">
        <f aca="false">IF(ISNUMBER(POWER(($Y4/$T4),1/5)*AB4),POWER(($Y4/$T4),1/5)*AB4,0)</f>
        <v>0.177963184091942</v>
      </c>
      <c r="AD4" s="15" t="n">
        <f aca="false">IF(ISNUMBER(POWER(($Y4/$T4),1/5)*AC4),POWER(($Y4/$T4),1/5)*AC4,0)</f>
        <v>0.188460468684932</v>
      </c>
    </row>
    <row r="5" customFormat="false" ht="15" hidden="false" customHeight="false" outlineLevel="0" collapsed="false">
      <c r="A5" s="19" t="s">
        <v>39</v>
      </c>
      <c r="B5" s="13" t="s">
        <v>43</v>
      </c>
      <c r="T5" s="14" t="n">
        <v>0.0634712500693968</v>
      </c>
      <c r="U5" s="14" t="n">
        <v>0.072363772362421</v>
      </c>
      <c r="V5" s="14" t="n">
        <v>0.0885559769714579</v>
      </c>
      <c r="W5" s="14" t="n">
        <v>0.10326682788504</v>
      </c>
      <c r="X5" s="14" t="n">
        <v>0.113017584790654</v>
      </c>
      <c r="Y5" s="14" t="n">
        <v>0.12804140599299</v>
      </c>
      <c r="Z5" s="15" t="n">
        <f aca="false">IF(ISNUMBER(POWER(($Y5/$T5),1/5)*Y5),POWER(($Y5/$T5),1/5)*Y5,0)</f>
        <v>0.14733472298703</v>
      </c>
      <c r="AA5" s="15" t="n">
        <f aca="false">IF(ISNUMBER(POWER(($Y5/$T5),1/5)*Z5),POWER(($Y5/$T5),1/5)*Z5,0)</f>
        <v>0.169535162702395</v>
      </c>
      <c r="AB5" s="15" t="n">
        <f aca="false">IF(ISNUMBER(POWER(($Y5/$T5),1/5)*AA5),POWER(($Y5/$T5),1/5)*AA5,0)</f>
        <v>0.195080771252122</v>
      </c>
      <c r="AC5" s="15" t="n">
        <f aca="false">IF(ISNUMBER(POWER(($Y5/$T5),1/5)*AB5),POWER(($Y5/$T5),1/5)*AB5,0)</f>
        <v>0.224475599667355</v>
      </c>
      <c r="AD5" s="15" t="n">
        <f aca="false">IF(ISNUMBER(POWER(($Y5/$T5),1/5)*AC5),POWER(($Y5/$T5),1/5)*AC5,0)</f>
        <v>0.258299649537963</v>
      </c>
    </row>
    <row r="6" customFormat="false" ht="15" hidden="false" customHeight="false" outlineLevel="0" collapsed="false">
      <c r="A6" s="19" t="s">
        <v>39</v>
      </c>
      <c r="B6" s="13" t="s">
        <v>44</v>
      </c>
      <c r="T6" s="14" t="n">
        <v>0.0980283206565876</v>
      </c>
      <c r="U6" s="14" t="n">
        <v>0.104392584730018</v>
      </c>
      <c r="V6" s="14" t="n">
        <v>0.109677579799515</v>
      </c>
      <c r="W6" s="14" t="n">
        <v>0.114209840394422</v>
      </c>
      <c r="X6" s="14" t="n">
        <v>0.118431284459447</v>
      </c>
      <c r="Y6" s="14" t="n">
        <v>0.124011624530974</v>
      </c>
      <c r="Z6" s="15" t="n">
        <f aca="false">IF(ISNUMBER(POWER(($Y6/$T6),1/5)*Y6),POWER(($Y6/$T6),1/5)*Y6,0)</f>
        <v>0.129982403587095</v>
      </c>
      <c r="AA6" s="15" t="n">
        <f aca="false">IF(ISNUMBER(POWER(($Y6/$T6),1/5)*Z6),POWER(($Y6/$T6),1/5)*Z6,0)</f>
        <v>0.136240657326914</v>
      </c>
      <c r="AB6" s="15" t="n">
        <f aca="false">IF(ISNUMBER(POWER(($Y6/$T6),1/5)*AA6),POWER(($Y6/$T6),1/5)*AA6,0)</f>
        <v>0.142800226774022</v>
      </c>
      <c r="AC6" s="15" t="n">
        <f aca="false">IF(ISNUMBER(POWER(($Y6/$T6),1/5)*AB6),POWER(($Y6/$T6),1/5)*AB6,0)</f>
        <v>0.149675619354809</v>
      </c>
      <c r="AD6" s="15" t="n">
        <f aca="false">IF(ISNUMBER(POWER(($Y6/$T6),1/5)*AC6),POWER(($Y6/$T6),1/5)*AC6,0)</f>
        <v>0.156882040983713</v>
      </c>
    </row>
    <row r="7" customFormat="false" ht="15" hidden="false" customHeight="false" outlineLevel="0" collapsed="false">
      <c r="A7" s="19" t="s">
        <v>39</v>
      </c>
      <c r="B7" s="13" t="s">
        <v>45</v>
      </c>
      <c r="T7" s="14" t="n">
        <v>0.0605841895640904</v>
      </c>
      <c r="U7" s="14" t="n">
        <v>0.0670772658069617</v>
      </c>
      <c r="V7" s="14" t="n">
        <v>0.0708901297764794</v>
      </c>
      <c r="W7" s="14" t="n">
        <v>0.0634838615988916</v>
      </c>
      <c r="X7" s="14" t="n">
        <v>0.0702879568251056</v>
      </c>
      <c r="Y7" s="14" t="n">
        <v>0.0766623136781726</v>
      </c>
      <c r="Z7" s="15" t="n">
        <f aca="false">IF(ISNUMBER(POWER(($Y7/$T7),1/5)*Y7),POWER(($Y7/$T7),1/5)*Y7,0)</f>
        <v>0.0803575053863944</v>
      </c>
      <c r="AA7" s="15" t="n">
        <f aca="false">IF(ISNUMBER(POWER(($Y7/$T7),1/5)*Z7),POWER(($Y7/$T7),1/5)*Z7,0)</f>
        <v>0.0842308086217198</v>
      </c>
      <c r="AB7" s="15" t="n">
        <f aca="false">IF(ISNUMBER(POWER(($Y7/$T7),1/5)*AA7),POWER(($Y7/$T7),1/5)*AA7,0)</f>
        <v>0.0882908085181803</v>
      </c>
      <c r="AC7" s="15" t="n">
        <f aca="false">IF(ISNUMBER(POWER(($Y7/$T7),1/5)*AB7),POWER(($Y7/$T7),1/5)*AB7,0)</f>
        <v>0.0925465040209038</v>
      </c>
      <c r="AD7" s="15" t="n">
        <f aca="false">IF(ISNUMBER(POWER(($Y7/$T7),1/5)*AC7),POWER(($Y7/$T7),1/5)*AC7,0)</f>
        <v>0.0970073278321779</v>
      </c>
    </row>
    <row r="8" customFormat="false" ht="15" hidden="false" customHeight="false" outlineLevel="0" collapsed="false">
      <c r="A8" s="19" t="s">
        <v>39</v>
      </c>
      <c r="B8" s="13" t="s">
        <v>46</v>
      </c>
      <c r="T8" s="14" t="n">
        <v>0.0341697968028937</v>
      </c>
      <c r="U8" s="14" t="n">
        <v>0.0373739881105129</v>
      </c>
      <c r="V8" s="14" t="n">
        <v>0.0402108241839139</v>
      </c>
      <c r="W8" s="14" t="n">
        <v>0.0390587532394749</v>
      </c>
      <c r="X8" s="14" t="n">
        <v>0.0413214927112649</v>
      </c>
      <c r="Y8" s="14" t="n">
        <v>0.0482644031358331</v>
      </c>
      <c r="Z8" s="15" t="n">
        <f aca="false">IF(ISNUMBER(POWER(($Y8/$T8),1/5)*Y8),POWER(($Y8/$T8),1/5)*Y8,0)</f>
        <v>0.0517158716052796</v>
      </c>
      <c r="AA8" s="15" t="n">
        <f aca="false">IF(ISNUMBER(POWER(($Y8/$T8),1/5)*Z8),POWER(($Y8/$T8),1/5)*Z8,0)</f>
        <v>0.0554141603775082</v>
      </c>
      <c r="AB8" s="15" t="n">
        <f aca="false">IF(ISNUMBER(POWER(($Y8/$T8),1/5)*AA8),POWER(($Y8/$T8),1/5)*AA8,0)</f>
        <v>0.0593769199866044</v>
      </c>
      <c r="AC8" s="15" t="n">
        <f aca="false">IF(ISNUMBER(POWER(($Y8/$T8),1/5)*AB8),POWER(($Y8/$T8),1/5)*AB8,0)</f>
        <v>0.063623063185969</v>
      </c>
      <c r="AD8" s="15" t="n">
        <f aca="false">IF(ISNUMBER(POWER(($Y8/$T8),1/5)*AC8),POWER(($Y8/$T8),1/5)*AC8,0)</f>
        <v>0.0681728552117392</v>
      </c>
    </row>
    <row r="9" customFormat="false" ht="15" hidden="false" customHeight="false" outlineLevel="0" collapsed="false">
      <c r="A9" s="19" t="s">
        <v>39</v>
      </c>
      <c r="B9" s="13" t="s">
        <v>47</v>
      </c>
      <c r="T9" s="14" t="n">
        <v>0.00419884748833968</v>
      </c>
      <c r="U9" s="14" t="n">
        <v>0.00592972958668282</v>
      </c>
      <c r="V9" s="14" t="n">
        <v>0.00707799515979453</v>
      </c>
      <c r="W9" s="14" t="n">
        <v>0.00712035914071232</v>
      </c>
      <c r="X9" s="14" t="n">
        <v>0.0104021302975921</v>
      </c>
      <c r="Y9" s="14" t="n">
        <v>0.0112383361584136</v>
      </c>
      <c r="Z9" s="15" t="n">
        <f aca="false">IF(ISNUMBER(POWER(($Y9/$T9),1/5)*Y9),POWER(($Y9/$T9),1/5)*Y9,0)</f>
        <v>0.0136841051310528</v>
      </c>
      <c r="AA9" s="15" t="n">
        <f aca="false">IF(ISNUMBER(POWER(($Y9/$T9),1/5)*Z9),POWER(($Y9/$T9),1/5)*Z9,0)</f>
        <v>0.0166621402490721</v>
      </c>
      <c r="AB9" s="15" t="n">
        <f aca="false">IF(ISNUMBER(POWER(($Y9/$T9),1/5)*AA9),POWER(($Y9/$T9),1/5)*AA9,0)</f>
        <v>0.0202882771668965</v>
      </c>
      <c r="AC9" s="15" t="n">
        <f aca="false">IF(ISNUMBER(POWER(($Y9/$T9),1/5)*AB9),POWER(($Y9/$T9),1/5)*AB9,0)</f>
        <v>0.0247035605419139</v>
      </c>
      <c r="AD9" s="15" t="n">
        <f aca="false">IF(ISNUMBER(POWER(($Y9/$T9),1/5)*AC9),POWER(($Y9/$T9),1/5)*AC9,0)</f>
        <v>0.030079730202215</v>
      </c>
    </row>
    <row r="10" customFormat="false" ht="15" hidden="false" customHeight="false" outlineLevel="0" collapsed="false">
      <c r="A10" s="19" t="s">
        <v>39</v>
      </c>
      <c r="B10" s="13" t="s">
        <v>48</v>
      </c>
      <c r="T10" s="14" t="n">
        <v>0.169748263695957</v>
      </c>
      <c r="U10" s="14" t="n">
        <v>0.180880087687333</v>
      </c>
      <c r="V10" s="14" t="n">
        <v>0.183799996661004</v>
      </c>
      <c r="W10" s="14" t="n">
        <v>0.186880134597437</v>
      </c>
      <c r="X10" s="14" t="n">
        <v>0.190481763357107</v>
      </c>
      <c r="Y10" s="14" t="n">
        <v>0.195872273156921</v>
      </c>
      <c r="Z10" s="15" t="n">
        <f aca="false">IF(ISNUMBER(POWER(($Y10/$T10),1/5)*Y10),POWER(($Y10/$T10),1/5)*Y10,0)</f>
        <v>0.201560992425991</v>
      </c>
      <c r="AA10" s="15" t="n">
        <f aca="false">IF(ISNUMBER(POWER(($Y10/$T10),1/5)*Z10),POWER(($Y10/$T10),1/5)*Z10,0)</f>
        <v>0.207414929193182</v>
      </c>
      <c r="AB10" s="15" t="n">
        <f aca="false">IF(ISNUMBER(POWER(($Y10/$T10),1/5)*AA10),POWER(($Y10/$T10),1/5)*AA10,0)</f>
        <v>0.213438881871</v>
      </c>
      <c r="AC10" s="15" t="n">
        <f aca="false">IF(ISNUMBER(POWER(($Y10/$T10),1/5)*AB10),POWER(($Y10/$T10),1/5)*AB10,0)</f>
        <v>0.219637788232266</v>
      </c>
      <c r="AD10" s="15" t="n">
        <f aca="false">IF(ISNUMBER(POWER(($Y10/$T10),1/5)*AC10),POWER(($Y10/$T10),1/5)*AC10,0)</f>
        <v>0.22601672945756</v>
      </c>
    </row>
    <row r="11" customFormat="false" ht="15" hidden="false" customHeight="false" outlineLevel="0" collapsed="false">
      <c r="A11" s="19" t="s">
        <v>39</v>
      </c>
      <c r="B11" s="13" t="s">
        <v>49</v>
      </c>
      <c r="T11" s="14" t="n">
        <v>0.195654275100766</v>
      </c>
      <c r="U11" s="14" t="n">
        <v>0.207282789377413</v>
      </c>
      <c r="V11" s="14" t="n">
        <v>0.218092264135305</v>
      </c>
      <c r="W11" s="14" t="n">
        <v>0.224805823276712</v>
      </c>
      <c r="X11" s="14" t="n">
        <v>0.234914965195706</v>
      </c>
      <c r="Y11" s="14" t="n">
        <v>0.243569654559376</v>
      </c>
      <c r="Z11" s="15" t="n">
        <f aca="false">IF(ISNUMBER(POWER(($Y11/$T11),1/5)*Y11),POWER(($Y11/$T11),1/5)*Y11,0)</f>
        <v>0.254477827128289</v>
      </c>
      <c r="AA11" s="15" t="n">
        <f aca="false">IF(ISNUMBER(POWER(($Y11/$T11),1/5)*Z11),POWER(($Y11/$T11),1/5)*Z11,0)</f>
        <v>0.265874517977562</v>
      </c>
      <c r="AB11" s="15" t="n">
        <f aca="false">IF(ISNUMBER(POWER(($Y11/$T11),1/5)*AA11),POWER(($Y11/$T11),1/5)*AA11,0)</f>
        <v>0.277781605209026</v>
      </c>
      <c r="AC11" s="15" t="n">
        <f aca="false">IF(ISNUMBER(POWER(($Y11/$T11),1/5)*AB11),POWER(($Y11/$T11),1/5)*AB11,0)</f>
        <v>0.29022194672682</v>
      </c>
      <c r="AD11" s="15" t="n">
        <f aca="false">IF(ISNUMBER(POWER(($Y11/$T11),1/5)*AC11),POWER(($Y11/$T11),1/5)*AC11,0)</f>
        <v>0.303219424117462</v>
      </c>
    </row>
    <row r="12" customFormat="false" ht="15" hidden="false" customHeight="false" outlineLevel="0" collapsed="false">
      <c r="A12" s="19" t="s">
        <v>39</v>
      </c>
      <c r="B12" s="13" t="s">
        <v>50</v>
      </c>
      <c r="T12" s="14" t="n">
        <v>0.134799955894502</v>
      </c>
      <c r="U12" s="14" t="n">
        <v>0.149668684123955</v>
      </c>
      <c r="V12" s="14" t="n">
        <v>0.160025346615702</v>
      </c>
      <c r="W12" s="14" t="n">
        <v>0.112189745750455</v>
      </c>
      <c r="X12" s="14" t="n">
        <v>0.148827506868162</v>
      </c>
      <c r="Y12" s="14" t="n">
        <v>0.149183172702053</v>
      </c>
      <c r="Z12" s="15" t="n">
        <f aca="false">IF(ISNUMBER(POWER(($Y12/$T12),1/5)*Y12),POWER(($Y12/$T12),1/5)*Y12,0)</f>
        <v>0.152238976988374</v>
      </c>
      <c r="AA12" s="15" t="n">
        <f aca="false">IF(ISNUMBER(POWER(($Y12/$T12),1/5)*Z12),POWER(($Y12/$T12),1/5)*Z12,0)</f>
        <v>0.155357375062368</v>
      </c>
      <c r="AB12" s="15" t="n">
        <f aca="false">IF(ISNUMBER(POWER(($Y12/$T12),1/5)*AA12),POWER(($Y12/$T12),1/5)*AA12,0)</f>
        <v>0.158539649068401</v>
      </c>
      <c r="AC12" s="15" t="n">
        <f aca="false">IF(ISNUMBER(POWER(($Y12/$T12),1/5)*AB12),POWER(($Y12/$T12),1/5)*AB12,0)</f>
        <v>0.161787107413738</v>
      </c>
      <c r="AD12" s="15" t="n">
        <f aca="false">IF(ISNUMBER(POWER(($Y12/$T12),1/5)*AC12),POWER(($Y12/$T12),1/5)*AC12,0)</f>
        <v>0.165101085306499</v>
      </c>
    </row>
    <row r="13" customFormat="false" ht="15" hidden="false" customHeight="false" outlineLevel="0" collapsed="false">
      <c r="A13" s="19" t="s">
        <v>39</v>
      </c>
      <c r="B13" s="13" t="s">
        <v>51</v>
      </c>
      <c r="T13" s="14" t="n">
        <v>0.151095991685961</v>
      </c>
      <c r="U13" s="14" t="n">
        <v>0.172685437337453</v>
      </c>
      <c r="V13" s="14" t="n">
        <v>0.18474012038295</v>
      </c>
      <c r="W13" s="14" t="n">
        <v>0.189438597480521</v>
      </c>
      <c r="X13" s="14" t="n">
        <v>0.18681220740789</v>
      </c>
      <c r="Y13" s="14" t="n">
        <v>0.197669872241095</v>
      </c>
      <c r="Z13" s="15" t="n">
        <f aca="false">IF(ISNUMBER(POWER(($Y13/$T13),1/5)*Y13),POWER(($Y13/$T13),1/5)*Y13,0)</f>
        <v>0.208582557990019</v>
      </c>
      <c r="AA13" s="15" t="n">
        <f aca="false">IF(ISNUMBER(POWER(($Y13/$T13),1/5)*Z13),POWER(($Y13/$T13),1/5)*Z13,0)</f>
        <v>0.220097696246776</v>
      </c>
      <c r="AB13" s="15" t="n">
        <f aca="false">IF(ISNUMBER(POWER(($Y13/$T13),1/5)*AA13),POWER(($Y13/$T13),1/5)*AA13,0)</f>
        <v>0.232248546378725</v>
      </c>
      <c r="AC13" s="15" t="n">
        <f aca="false">IF(ISNUMBER(POWER(($Y13/$T13),1/5)*AB13),POWER(($Y13/$T13),1/5)*AB13,0)</f>
        <v>0.245070203890519</v>
      </c>
      <c r="AD13" s="15" t="n">
        <f aca="false">IF(ISNUMBER(POWER(($Y13/$T13),1/5)*AC13),POWER(($Y13/$T13),1/5)*AC13,0)</f>
        <v>0.258599701791039</v>
      </c>
    </row>
    <row r="14" customFormat="false" ht="15" hidden="false" customHeight="false" outlineLevel="0" collapsed="false">
      <c r="A14" s="19" t="s">
        <v>39</v>
      </c>
      <c r="B14" s="13" t="s">
        <v>52</v>
      </c>
      <c r="T14" s="14" t="n">
        <v>0.0161454086103037</v>
      </c>
      <c r="U14" s="14" t="n">
        <v>0.0142410255958461</v>
      </c>
      <c r="V14" s="14" t="n">
        <v>0.0146096982247795</v>
      </c>
      <c r="W14" s="14" t="n">
        <v>0.0152573708583486</v>
      </c>
      <c r="X14" s="14" t="n">
        <v>0.0151504147607496</v>
      </c>
      <c r="Y14" s="14" t="n">
        <v>0.0155956925944851</v>
      </c>
      <c r="Z14" s="15" t="n">
        <f aca="false">IF(ISNUMBER(POWER(($Y14/$T14),1/5)*Y14),POWER(($Y14/$T14),1/5)*Y14,0)</f>
        <v>0.0154880160982297</v>
      </c>
      <c r="AA14" s="15" t="n">
        <f aca="false">IF(ISNUMBER(POWER(($Y14/$T14),1/5)*Z14),POWER(($Y14/$T14),1/5)*Z14,0)</f>
        <v>0.0153810830269794</v>
      </c>
      <c r="AB14" s="15" t="n">
        <f aca="false">IF(ISNUMBER(POWER(($Y14/$T14),1/5)*AA14),POWER(($Y14/$T14),1/5)*AA14,0)</f>
        <v>0.0152748882479451</v>
      </c>
      <c r="AC14" s="15" t="n">
        <f aca="false">IF(ISNUMBER(POWER(($Y14/$T14),1/5)*AB14),POWER(($Y14/$T14),1/5)*AB14,0)</f>
        <v>0.0151694266637759</v>
      </c>
      <c r="AD14" s="15" t="n">
        <f aca="false">IF(ISNUMBER(POWER(($Y14/$T14),1/5)*AC14),POWER(($Y14/$T14),1/5)*AC14,0)</f>
        <v>0.015064693212314</v>
      </c>
    </row>
    <row r="15" customFormat="false" ht="15" hidden="false" customHeight="false" outlineLevel="0" collapsed="false">
      <c r="A15" s="19" t="s">
        <v>39</v>
      </c>
      <c r="B15" s="13" t="s">
        <v>53</v>
      </c>
      <c r="T15" s="14" t="n">
        <v>0.0915211083709572</v>
      </c>
      <c r="U15" s="14" t="n">
        <v>0.0899432305571867</v>
      </c>
      <c r="V15" s="14" t="n">
        <v>0.0910677240331895</v>
      </c>
      <c r="W15" s="14" t="n">
        <v>0.0946053766720339</v>
      </c>
      <c r="X15" s="14" t="n">
        <v>0.0913090834877725</v>
      </c>
      <c r="Y15" s="14" t="n">
        <v>0.102635054277404</v>
      </c>
      <c r="Z15" s="15" t="n">
        <f aca="false">IF(ISNUMBER(POWER(($Y15/$T15),1/5)*Y15),POWER(($Y15/$T15),1/5)*Y15,0)</f>
        <v>0.10501482316135</v>
      </c>
      <c r="AA15" s="15" t="n">
        <f aca="false">IF(ISNUMBER(POWER(($Y15/$T15),1/5)*Z15),POWER(($Y15/$T15),1/5)*Z15,0)</f>
        <v>0.107449771048035</v>
      </c>
      <c r="AB15" s="15" t="n">
        <f aca="false">IF(ISNUMBER(POWER(($Y15/$T15),1/5)*AA15),POWER(($Y15/$T15),1/5)*AA15,0)</f>
        <v>0.109941177356801</v>
      </c>
      <c r="AC15" s="15" t="n">
        <f aca="false">IF(ISNUMBER(POWER(($Y15/$T15),1/5)*AB15),POWER(($Y15/$T15),1/5)*AB15,0)</f>
        <v>0.112490351172512</v>
      </c>
      <c r="AD15" s="15" t="n">
        <f aca="false">IF(ISNUMBER(POWER(($Y15/$T15),1/5)*AC15),POWER(($Y15/$T15),1/5)*AC15,0)</f>
        <v>0.115098631933401</v>
      </c>
    </row>
    <row r="16" customFormat="false" ht="15" hidden="false" customHeight="false" outlineLevel="0" collapsed="false">
      <c r="A16" s="19" t="s">
        <v>39</v>
      </c>
      <c r="B16" s="13" t="s">
        <v>54</v>
      </c>
      <c r="T16" s="14" t="n">
        <v>0.102907861295753</v>
      </c>
      <c r="U16" s="14" t="n">
        <v>0.102173407660333</v>
      </c>
      <c r="V16" s="14" t="n">
        <v>0.10657822527855</v>
      </c>
      <c r="W16" s="14" t="n">
        <v>0.0935749134856773</v>
      </c>
      <c r="X16" s="14" t="n">
        <v>0.0941602916915032</v>
      </c>
      <c r="Y16" s="14" t="n">
        <v>0.112645104270309</v>
      </c>
      <c r="Z16" s="15" t="n">
        <f aca="false">IF(ISNUMBER(POWER(($Y16/$T16),1/5)*Y16),POWER(($Y16/$T16),1/5)*Y16,0)</f>
        <v>0.11470043768838</v>
      </c>
      <c r="AA16" s="15" t="n">
        <f aca="false">IF(ISNUMBER(POWER(($Y16/$T16),1/5)*Z16),POWER(($Y16/$T16),1/5)*Z16,0)</f>
        <v>0.116793272917887</v>
      </c>
      <c r="AB16" s="15" t="n">
        <f aca="false">IF(ISNUMBER(POWER(($Y16/$T16),1/5)*AA16),POWER(($Y16/$T16),1/5)*AA16,0)</f>
        <v>0.118924294220491</v>
      </c>
      <c r="AC16" s="15" t="n">
        <f aca="false">IF(ISNUMBER(POWER(($Y16/$T16),1/5)*AB16),POWER(($Y16/$T16),1/5)*AB16,0)</f>
        <v>0.121094198342959</v>
      </c>
      <c r="AD16" s="15" t="n">
        <f aca="false">IF(ISNUMBER(POWER(($Y16/$T16),1/5)*AC16),POWER(($Y16/$T16),1/5)*AC16,0)</f>
        <v>0.123303694744965</v>
      </c>
    </row>
    <row r="17" customFormat="false" ht="15" hidden="false" customHeight="false" outlineLevel="0" collapsed="false">
      <c r="A17" s="19" t="s">
        <v>39</v>
      </c>
      <c r="B17" s="13" t="s">
        <v>55</v>
      </c>
      <c r="T17" s="14" t="n">
        <v>0.172227509353627</v>
      </c>
      <c r="U17" s="14" t="n">
        <v>0.181643162816785</v>
      </c>
      <c r="V17" s="14" t="n">
        <v>0.189050559745072</v>
      </c>
      <c r="W17" s="14" t="n">
        <v>0.201477421411559</v>
      </c>
      <c r="X17" s="14" t="n">
        <v>0.208387139575035</v>
      </c>
      <c r="Y17" s="14" t="n">
        <v>0.213800167714011</v>
      </c>
      <c r="Z17" s="15" t="n">
        <f aca="false">IF(ISNUMBER(POWER(($Y17/$T17),1/5)*Y17),POWER(($Y17/$T17),1/5)*Y17,0)</f>
        <v>0.223248806412381</v>
      </c>
      <c r="AA17" s="15" t="n">
        <f aca="false">IF(ISNUMBER(POWER(($Y17/$T17),1/5)*Z17),POWER(($Y17/$T17),1/5)*Z17,0)</f>
        <v>0.233115016220291</v>
      </c>
      <c r="AB17" s="15" t="n">
        <f aca="false">IF(ISNUMBER(POWER(($Y17/$T17),1/5)*AA17),POWER(($Y17/$T17),1/5)*AA17,0)</f>
        <v>0.243417251185684</v>
      </c>
      <c r="AC17" s="15" t="n">
        <f aca="false">IF(ISNUMBER(POWER(($Y17/$T17),1/5)*AB17),POWER(($Y17/$T17),1/5)*AB17,0)</f>
        <v>0.254174780910732</v>
      </c>
      <c r="AD17" s="15" t="n">
        <f aca="false">IF(ISNUMBER(POWER(($Y17/$T17),1/5)*AC17),POWER(($Y17/$T17),1/5)*AC17,0)</f>
        <v>0.26540772659427</v>
      </c>
    </row>
    <row r="18" customFormat="false" ht="15" hidden="false" customHeight="false" outlineLevel="0" collapsed="false">
      <c r="A18" s="19" t="s">
        <v>39</v>
      </c>
      <c r="B18" s="13" t="s">
        <v>56</v>
      </c>
      <c r="T18" s="14" t="n">
        <v>0.0874301329854682</v>
      </c>
      <c r="U18" s="14" t="n">
        <v>0.0984728554301147</v>
      </c>
      <c r="V18" s="14" t="n">
        <v>0.107221620658635</v>
      </c>
      <c r="W18" s="14" t="n">
        <v>0.110786992787662</v>
      </c>
      <c r="X18" s="14" t="n">
        <v>0.116674854311243</v>
      </c>
      <c r="Y18" s="14" t="n">
        <v>0.120805856634039</v>
      </c>
      <c r="Z18" s="15" t="n">
        <f aca="false">IF(ISNUMBER(POWER(($Y18/$T18),1/5)*Y18),POWER(($Y18/$T18),1/5)*Y18,0)</f>
        <v>0.128876389085233</v>
      </c>
      <c r="AA18" s="15" t="n">
        <f aca="false">IF(ISNUMBER(POWER(($Y18/$T18),1/5)*Z18),POWER(($Y18/$T18),1/5)*Z18,0)</f>
        <v>0.13748607995027</v>
      </c>
      <c r="AB18" s="15" t="n">
        <f aca="false">IF(ISNUMBER(POWER(($Y18/$T18),1/5)*AA18),POWER(($Y18/$T18),1/5)*AA18,0)</f>
        <v>0.146670948140787</v>
      </c>
      <c r="AC18" s="15" t="n">
        <f aca="false">IF(ISNUMBER(POWER(($Y18/$T18),1/5)*AB18),POWER(($Y18/$T18),1/5)*AB18,0)</f>
        <v>0.156469418840791</v>
      </c>
      <c r="AD18" s="15" t="n">
        <f aca="false">IF(ISNUMBER(POWER(($Y18/$T18),1/5)*AC18),POWER(($Y18/$T18),1/5)*AC18,0)</f>
        <v>0.166922484259627</v>
      </c>
    </row>
    <row r="19" customFormat="false" ht="15" hidden="false" customHeight="false" outlineLevel="0" collapsed="false">
      <c r="A19" s="19" t="s">
        <v>39</v>
      </c>
      <c r="B19" s="13" t="s">
        <v>57</v>
      </c>
      <c r="T19" s="14" t="n">
        <v>0.076538445600035</v>
      </c>
      <c r="U19" s="14" t="n">
        <v>0.0667552958796215</v>
      </c>
      <c r="V19" s="14" t="n">
        <v>0.0581248228544674</v>
      </c>
      <c r="W19" s="14" t="n">
        <v>0.0619805417970556</v>
      </c>
      <c r="X19" s="14" t="n">
        <v>0.0569596112962151</v>
      </c>
      <c r="Y19" s="14" t="n">
        <v>0.0537109490614063</v>
      </c>
      <c r="Z19" s="15" t="n">
        <f aca="false">IF(ISNUMBER(POWER(($Y19/$T19),1/5)*Y19),POWER(($Y19/$T19),1/5)*Y19,0)</f>
        <v>0.0500379448369058</v>
      </c>
      <c r="AA19" s="15" t="n">
        <f aca="false">IF(ISNUMBER(POWER(($Y19/$T19),1/5)*Z19),POWER(($Y19/$T19),1/5)*Z19,0)</f>
        <v>0.0466161177051388</v>
      </c>
      <c r="AB19" s="15" t="n">
        <f aca="false">IF(ISNUMBER(POWER(($Y19/$T19),1/5)*AA19),POWER(($Y19/$T19),1/5)*AA19,0)</f>
        <v>0.0434282910095979</v>
      </c>
      <c r="AC19" s="15" t="n">
        <f aca="false">IF(ISNUMBER(POWER(($Y19/$T19),1/5)*AB19),POWER(($Y19/$T19),1/5)*AB19,0)</f>
        <v>0.0404584627133463</v>
      </c>
      <c r="AD19" s="15" t="n">
        <f aca="false">IF(ISNUMBER(POWER(($Y19/$T19),1/5)*AC19),POWER(($Y19/$T19),1/5)*AC19,0)</f>
        <v>0.0376917250730745</v>
      </c>
    </row>
    <row r="20" customFormat="false" ht="15" hidden="false" customHeight="false" outlineLevel="0" collapsed="false">
      <c r="A20" s="19" t="s">
        <v>39</v>
      </c>
      <c r="B20" s="13" t="s">
        <v>58</v>
      </c>
      <c r="T20" s="14" t="n">
        <v>0.108311180096589</v>
      </c>
      <c r="U20" s="14" t="n">
        <v>0.112459355368172</v>
      </c>
      <c r="V20" s="14" t="n">
        <v>0.114370730289821</v>
      </c>
      <c r="W20" s="14" t="n">
        <v>0.113424504310514</v>
      </c>
      <c r="X20" s="14" t="n">
        <v>0.110958946261255</v>
      </c>
      <c r="Y20" s="14" t="n">
        <v>0.108449825447242</v>
      </c>
      <c r="Z20" s="15" t="n">
        <f aca="false">IF(ISNUMBER(POWER(($Y20/$T20),1/5)*Y20),POWER(($Y20/$T20),1/5)*Y20,0)</f>
        <v>0.108477575807114</v>
      </c>
      <c r="AA20" s="15" t="n">
        <f aca="false">IF(ISNUMBER(POWER(($Y20/$T20),1/5)*Z20),POWER(($Y20/$T20),1/5)*Z20,0)</f>
        <v>0.108505333267804</v>
      </c>
      <c r="AB20" s="15" t="n">
        <f aca="false">IF(ISNUMBER(POWER(($Y20/$T20),1/5)*AA20),POWER(($Y20/$T20),1/5)*AA20,0)</f>
        <v>0.108533097831129</v>
      </c>
      <c r="AC20" s="15" t="n">
        <f aca="false">IF(ISNUMBER(POWER(($Y20/$T20),1/5)*AB20),POWER(($Y20/$T20),1/5)*AB20,0)</f>
        <v>0.108560869498907</v>
      </c>
      <c r="AD20" s="15" t="n">
        <f aca="false">IF(ISNUMBER(POWER(($Y20/$T20),1/5)*AC20),POWER(($Y20/$T20),1/5)*AC20,0)</f>
        <v>0.108588648272955</v>
      </c>
    </row>
    <row r="21" customFormat="false" ht="15" hidden="false" customHeight="false" outlineLevel="0" collapsed="false">
      <c r="A21" s="19" t="s">
        <v>39</v>
      </c>
      <c r="B21" s="13" t="s">
        <v>59</v>
      </c>
      <c r="T21" s="14" t="n">
        <v>0.217180629718669</v>
      </c>
      <c r="U21" s="14" t="n">
        <v>0.21721222169795</v>
      </c>
      <c r="V21" s="14" t="n">
        <v>0.224361286000782</v>
      </c>
      <c r="W21" s="14" t="n">
        <v>0.222917540090048</v>
      </c>
      <c r="X21" s="14" t="n">
        <v>0.222010417809584</v>
      </c>
      <c r="Y21" s="14" t="n">
        <v>0.227308808800813</v>
      </c>
      <c r="Z21" s="15" t="n">
        <f aca="false">IF(ISNUMBER(POWER(($Y21/$T21),1/5)*Y21),POWER(($Y21/$T21),1/5)*Y21,0)</f>
        <v>0.22939043326972</v>
      </c>
      <c r="AA21" s="15" t="n">
        <f aca="false">IF(ISNUMBER(POWER(($Y21/$T21),1/5)*Z21),POWER(($Y21/$T21),1/5)*Z21,0)</f>
        <v>0.231491120618119</v>
      </c>
      <c r="AB21" s="15" t="n">
        <f aca="false">IF(ISNUMBER(POWER(($Y21/$T21),1/5)*AA21),POWER(($Y21/$T21),1/5)*AA21,0)</f>
        <v>0.233611045418023</v>
      </c>
      <c r="AC21" s="15" t="n">
        <f aca="false">IF(ISNUMBER(POWER(($Y21/$T21),1/5)*AB21),POWER(($Y21/$T21),1/5)*AB21,0)</f>
        <v>0.235750383840122</v>
      </c>
      <c r="AD21" s="15" t="n">
        <f aca="false">IF(ISNUMBER(POWER(($Y21/$T21),1/5)*AC21),POWER(($Y21/$T21),1/5)*AC21,0)</f>
        <v>0.237909313668424</v>
      </c>
    </row>
    <row r="22" customFormat="false" ht="15" hidden="false" customHeight="false" outlineLevel="0" collapsed="false">
      <c r="A22" s="19" t="s">
        <v>39</v>
      </c>
      <c r="B22" s="13" t="s">
        <v>60</v>
      </c>
      <c r="T22" s="14" t="n">
        <v>0.0459149228580664</v>
      </c>
      <c r="U22" s="14" t="n">
        <v>0.0560749010909738</v>
      </c>
      <c r="V22" s="14" t="n">
        <v>0.0724581110088098</v>
      </c>
      <c r="W22" s="14" t="n">
        <v>0.0897908769978571</v>
      </c>
      <c r="X22" s="14" t="n">
        <v>0.100881873911092</v>
      </c>
      <c r="Y22" s="14" t="n">
        <v>0.115947848439858</v>
      </c>
      <c r="Z22" s="15" t="n">
        <f aca="false">IF(ISNUMBER(POWER(($Y22/$T22),1/5)*Y22),POWER(($Y22/$T22),1/5)*Y22,0)</f>
        <v>0.139548271397058</v>
      </c>
      <c r="AA22" s="15" t="n">
        <f aca="false">IF(ISNUMBER(POWER(($Y22/$T22),1/5)*Z22),POWER(($Y22/$T22),1/5)*Z22,0)</f>
        <v>0.167952405429998</v>
      </c>
      <c r="AB22" s="15" t="n">
        <f aca="false">IF(ISNUMBER(POWER(($Y22/$T22),1/5)*AA22),POWER(($Y22/$T22),1/5)*AA22,0)</f>
        <v>0.202138014375412</v>
      </c>
      <c r="AC22" s="15" t="n">
        <f aca="false">IF(ISNUMBER(POWER(($Y22/$T22),1/5)*AB22),POWER(($Y22/$T22),1/5)*AB22,0)</f>
        <v>0.243281879476651</v>
      </c>
      <c r="AD22" s="15" t="n">
        <f aca="false">IF(ISNUMBER(POWER(($Y22/$T22),1/5)*AC22),POWER(($Y22/$T22),1/5)*AC22,0)</f>
        <v>0.292800308069568</v>
      </c>
    </row>
    <row r="23" customFormat="false" ht="15" hidden="false" customHeight="false" outlineLevel="0" collapsed="false">
      <c r="A23" s="19" t="s">
        <v>39</v>
      </c>
      <c r="B23" s="13" t="s">
        <v>61</v>
      </c>
      <c r="T23" s="14" t="n">
        <v>0.158922985469777</v>
      </c>
      <c r="U23" s="14" t="n">
        <v>0.172051609633942</v>
      </c>
      <c r="V23" s="14" t="n">
        <v>0.185013180201567</v>
      </c>
      <c r="W23" s="14" t="n">
        <v>0.163480342772928</v>
      </c>
      <c r="X23" s="14" t="n">
        <v>0.189132158307126</v>
      </c>
      <c r="Y23" s="14" t="n">
        <v>0.1933863045523</v>
      </c>
      <c r="Z23" s="15" t="n">
        <f aca="false">IF(ISNUMBER(POWER(($Y23/$T23),1/5)*Y23),POWER(($Y23/$T23),1/5)*Y23,0)</f>
        <v>0.201128453551962</v>
      </c>
      <c r="AA23" s="15" t="n">
        <f aca="false">IF(ISNUMBER(POWER(($Y23/$T23),1/5)*Z23),POWER(($Y23/$T23),1/5)*Z23,0)</f>
        <v>0.209180556616219</v>
      </c>
      <c r="AB23" s="15" t="n">
        <f aca="false">IF(ISNUMBER(POWER(($Y23/$T23),1/5)*AA23),POWER(($Y23/$T23),1/5)*AA23,0)</f>
        <v>0.217555022641123</v>
      </c>
      <c r="AC23" s="15" t="n">
        <f aca="false">IF(ISNUMBER(POWER(($Y23/$T23),1/5)*AB23),POWER(($Y23/$T23),1/5)*AB23,0)</f>
        <v>0.22626475730828</v>
      </c>
      <c r="AD23" s="15" t="n">
        <f aca="false">IF(ISNUMBER(POWER(($Y23/$T23),1/5)*AC23),POWER(($Y23/$T23),1/5)*AC23,0)</f>
        <v>0.235323182973472</v>
      </c>
    </row>
    <row r="24" customFormat="false" ht="15" hidden="false" customHeight="false" outlineLevel="0" collapsed="false">
      <c r="A24" s="19" t="s">
        <v>39</v>
      </c>
      <c r="B24" s="13" t="s">
        <v>62</v>
      </c>
      <c r="T24" s="14" t="n">
        <v>0.069614559644435</v>
      </c>
      <c r="U24" s="14" t="n">
        <v>0.0844054740121032</v>
      </c>
      <c r="V24" s="14" t="n">
        <v>0.11468459994532</v>
      </c>
      <c r="W24" s="14" t="n">
        <v>0.115867545560912</v>
      </c>
      <c r="X24" s="14" t="n">
        <v>0.114320752442424</v>
      </c>
      <c r="Y24" s="14" t="n">
        <v>0.129361216282084</v>
      </c>
      <c r="Z24" s="15" t="n">
        <f aca="false">IF(ISNUMBER(POWER(($Y24/$T24),1/5)*Y24),POWER(($Y24/$T24),1/5)*Y24,0)</f>
        <v>0.14642825680753</v>
      </c>
      <c r="AA24" s="15" t="n">
        <f aca="false">IF(ISNUMBER(POWER(($Y24/$T24),1/5)*Z24),POWER(($Y24/$T24),1/5)*Z24,0)</f>
        <v>0.165747006776262</v>
      </c>
      <c r="AB24" s="15" t="n">
        <f aca="false">IF(ISNUMBER(POWER(($Y24/$T24),1/5)*AA24),POWER(($Y24/$T24),1/5)*AA24,0)</f>
        <v>0.187614541443326</v>
      </c>
      <c r="AC24" s="15" t="n">
        <f aca="false">IF(ISNUMBER(POWER(($Y24/$T24),1/5)*AB24),POWER(($Y24/$T24),1/5)*AB24,0)</f>
        <v>0.212367130155803</v>
      </c>
      <c r="AD24" s="15" t="n">
        <f aca="false">IF(ISNUMBER(POWER(($Y24/$T24),1/5)*AC24),POWER(($Y24/$T24),1/5)*AC24,0)</f>
        <v>0.240385407355195</v>
      </c>
    </row>
    <row r="25" customFormat="false" ht="15" hidden="false" customHeight="false" outlineLevel="0" collapsed="false">
      <c r="A25" s="19" t="s">
        <v>39</v>
      </c>
      <c r="B25" s="13" t="s">
        <v>63</v>
      </c>
      <c r="T25" s="14" t="n">
        <v>0.122132784197704</v>
      </c>
      <c r="U25" s="14" t="n">
        <v>0.126282139157389</v>
      </c>
      <c r="V25" s="14" t="n">
        <v>0.146006888598654</v>
      </c>
      <c r="W25" s="14" t="n">
        <v>0.160053178519263</v>
      </c>
      <c r="X25" s="14" t="n">
        <v>0.152282290867531</v>
      </c>
      <c r="Y25" s="14" t="n">
        <v>0.151621975985195</v>
      </c>
      <c r="Z25" s="15" t="n">
        <f aca="false">IF(ISNUMBER(POWER(($Y25/$T25),1/5)*Y25),POWER(($Y25/$T25),1/5)*Y25,0)</f>
        <v>0.158324502170805</v>
      </c>
      <c r="AA25" s="15" t="n">
        <f aca="false">IF(ISNUMBER(POWER(($Y25/$T25),1/5)*Z25),POWER(($Y25/$T25),1/5)*Z25,0)</f>
        <v>0.165323316918656</v>
      </c>
      <c r="AB25" s="15" t="n">
        <f aca="false">IF(ISNUMBER(POWER(($Y25/$T25),1/5)*AA25),POWER(($Y25/$T25),1/5)*AA25,0)</f>
        <v>0.172631517814596</v>
      </c>
      <c r="AC25" s="15" t="n">
        <f aca="false">IF(ISNUMBER(POWER(($Y25/$T25),1/5)*AB25),POWER(($Y25/$T25),1/5)*AB25,0)</f>
        <v>0.180262781429885</v>
      </c>
      <c r="AD25" s="15" t="n">
        <f aca="false">IF(ISNUMBER(POWER(($Y25/$T25),1/5)*AC25),POWER(($Y25/$T25),1/5)*AC25,0)</f>
        <v>0.188231388915535</v>
      </c>
    </row>
    <row r="26" customFormat="false" ht="15" hidden="false" customHeight="false" outlineLevel="0" collapsed="false">
      <c r="A26" s="19" t="s">
        <v>39</v>
      </c>
      <c r="B26" s="13" t="s">
        <v>64</v>
      </c>
      <c r="T26" s="14" t="n">
        <v>0.0788034501369198</v>
      </c>
      <c r="U26" s="14" t="n">
        <v>0.0780250704969308</v>
      </c>
      <c r="V26" s="14" t="n">
        <v>0.0850408418201168</v>
      </c>
      <c r="W26" s="14" t="n">
        <v>0.0891640290423425</v>
      </c>
      <c r="X26" s="14" t="n">
        <v>0.0908698717701672</v>
      </c>
      <c r="Y26" s="14" t="n">
        <v>0.104782207166134</v>
      </c>
      <c r="Z26" s="15" t="n">
        <f aca="false">IF(ISNUMBER(POWER(($Y26/$T26),1/5)*Y26),POWER(($Y26/$T26),1/5)*Y26,0)</f>
        <v>0.110926677319564</v>
      </c>
      <c r="AA26" s="15" t="n">
        <f aca="false">IF(ISNUMBER(POWER(($Y26/$T26),1/5)*Z26),POWER(($Y26/$T26),1/5)*Z26,0)</f>
        <v>0.117431461637847</v>
      </c>
      <c r="AB26" s="15" t="n">
        <f aca="false">IF(ISNUMBER(POWER(($Y26/$T26),1/5)*AA26),POWER(($Y26/$T26),1/5)*AA26,0)</f>
        <v>0.124317689086401</v>
      </c>
      <c r="AC26" s="15" t="n">
        <f aca="false">IF(ISNUMBER(POWER(($Y26/$T26),1/5)*AB26),POWER(($Y26/$T26),1/5)*AB26,0)</f>
        <v>0.131607727641552</v>
      </c>
      <c r="AD26" s="15" t="n">
        <f aca="false">IF(ISNUMBER(POWER(($Y26/$T26),1/5)*AC26),POWER(($Y26/$T26),1/5)*AC26,0)</f>
        <v>0.13932525694662</v>
      </c>
    </row>
    <row r="27" customFormat="false" ht="15" hidden="false" customHeight="false" outlineLevel="0" collapsed="false">
      <c r="A27" s="19" t="s">
        <v>39</v>
      </c>
      <c r="B27" s="13" t="s">
        <v>65</v>
      </c>
      <c r="T27" s="14" t="n">
        <v>0.0516372395415298</v>
      </c>
      <c r="U27" s="14" t="n">
        <v>0.0536380339650768</v>
      </c>
      <c r="V27" s="14" t="n">
        <v>0.0591516519405514</v>
      </c>
      <c r="W27" s="14" t="n">
        <v>0.0702674546927205</v>
      </c>
      <c r="X27" s="14" t="n">
        <v>0.0762619534331169</v>
      </c>
      <c r="Y27" s="14" t="n">
        <v>0.0867570686254466</v>
      </c>
      <c r="Z27" s="15" t="n">
        <f aca="false">IF(ISNUMBER(POWER(($Y27/$T27),1/5)*Y27),POWER(($Y27/$T27),1/5)*Y27,0)</f>
        <v>0.0962439059270334</v>
      </c>
      <c r="AA27" s="15" t="n">
        <f aca="false">IF(ISNUMBER(POWER(($Y27/$T27),1/5)*Z27),POWER(($Y27/$T27),1/5)*Z27,0)</f>
        <v>0.106768123622088</v>
      </c>
      <c r="AB27" s="15" t="n">
        <f aca="false">IF(ISNUMBER(POWER(($Y27/$T27),1/5)*AA27),POWER(($Y27/$T27),1/5)*AA27,0)</f>
        <v>0.118443158680861</v>
      </c>
      <c r="AC27" s="15" t="n">
        <f aca="false">IF(ISNUMBER(POWER(($Y27/$T27),1/5)*AB27),POWER(($Y27/$T27),1/5)*AB27,0)</f>
        <v>0.131394852343339</v>
      </c>
      <c r="AD27" s="15" t="n">
        <f aca="false">IF(ISNUMBER(POWER(($Y27/$T27),1/5)*AC27),POWER(($Y27/$T27),1/5)*AC27,0)</f>
        <v>0.145762806519256</v>
      </c>
    </row>
    <row r="28" customFormat="false" ht="15" hidden="false" customHeight="false" outlineLevel="0" collapsed="false">
      <c r="A28" s="19" t="s">
        <v>39</v>
      </c>
      <c r="B28" s="13" t="s">
        <v>66</v>
      </c>
      <c r="T28" s="14" t="n">
        <v>0.0276720948613771</v>
      </c>
      <c r="U28" s="14" t="n">
        <v>0.031228087611424</v>
      </c>
      <c r="V28" s="14" t="n">
        <v>0.0408833206590437</v>
      </c>
      <c r="W28" s="14" t="n">
        <v>0.0500939045325341</v>
      </c>
      <c r="X28" s="14" t="n">
        <v>0.0596766717416477</v>
      </c>
      <c r="Y28" s="14" t="n">
        <v>0.0738392462449198</v>
      </c>
      <c r="Z28" s="15" t="n">
        <f aca="false">IF(ISNUMBER(POWER(($Y28/$T28),1/5)*Y28),POWER(($Y28/$T28),1/5)*Y28,0)</f>
        <v>0.0898537688788084</v>
      </c>
      <c r="AA28" s="15" t="n">
        <f aca="false">IF(ISNUMBER(POWER(($Y28/$T28),1/5)*Z28),POWER(($Y28/$T28),1/5)*Z28,0)</f>
        <v>0.10934157906957</v>
      </c>
      <c r="AB28" s="15" t="n">
        <f aca="false">IF(ISNUMBER(POWER(($Y28/$T28),1/5)*AA28),POWER(($Y28/$T28),1/5)*AA28,0)</f>
        <v>0.133055975977504</v>
      </c>
      <c r="AC28" s="15" t="n">
        <f aca="false">IF(ISNUMBER(POWER(($Y28/$T28),1/5)*AB28),POWER(($Y28/$T28),1/5)*AB28,0)</f>
        <v>0.161913637007765</v>
      </c>
      <c r="AD28" s="15" t="n">
        <f aca="false">IF(ISNUMBER(POWER(($Y28/$T28),1/5)*AC28),POWER(($Y28/$T28),1/5)*AC28,0)</f>
        <v>0.197030051874669</v>
      </c>
    </row>
    <row r="29" customFormat="false" ht="15" hidden="false" customHeight="false" outlineLevel="0" collapsed="false">
      <c r="A29" s="19" t="s">
        <v>39</v>
      </c>
      <c r="B29" s="13" t="s">
        <v>67</v>
      </c>
      <c r="T29" s="14" t="n">
        <v>0.0600345875715354</v>
      </c>
      <c r="U29" s="14" t="n">
        <v>0.0639678910309412</v>
      </c>
      <c r="V29" s="14" t="n">
        <v>0.066204912700836</v>
      </c>
      <c r="W29" s="14" t="n">
        <v>0.0768754616452387</v>
      </c>
      <c r="X29" s="14" t="n">
        <v>0.0836663230516377</v>
      </c>
      <c r="Y29" s="14" t="n">
        <v>0.0892403108998849</v>
      </c>
      <c r="Z29" s="15" t="n">
        <f aca="false">IF(ISNUMBER(POWER(($Y29/$T29),1/5)*Y29),POWER(($Y29/$T29),1/5)*Y29,0)</f>
        <v>0.0966035270998879</v>
      </c>
      <c r="AA29" s="15" t="n">
        <f aca="false">IF(ISNUMBER(POWER(($Y29/$T29),1/5)*Z29),POWER(($Y29/$T29),1/5)*Z29,0)</f>
        <v>0.104574282115716</v>
      </c>
      <c r="AB29" s="15" t="n">
        <f aca="false">IF(ISNUMBER(POWER(($Y29/$T29),1/5)*AA29),POWER(($Y29/$T29),1/5)*AA29,0)</f>
        <v>0.113202703962452</v>
      </c>
      <c r="AC29" s="15" t="n">
        <f aca="false">IF(ISNUMBER(POWER(($Y29/$T29),1/5)*AB29),POWER(($Y29/$T29),1/5)*AB29,0)</f>
        <v>0.122543056716664</v>
      </c>
      <c r="AD29" s="15" t="n">
        <f aca="false">IF(ISNUMBER(POWER(($Y29/$T29),1/5)*AC29),POWER(($Y29/$T29),1/5)*AC29,0)</f>
        <v>0.13265408178275</v>
      </c>
    </row>
    <row r="30" customFormat="false" ht="15" hidden="false" customHeight="false" outlineLevel="0" collapsed="false">
      <c r="A30" s="19" t="s">
        <v>39</v>
      </c>
      <c r="B30" s="13" t="s">
        <v>68</v>
      </c>
      <c r="T30" s="14" t="n">
        <v>0.0624681359756871</v>
      </c>
      <c r="U30" s="14" t="n">
        <v>0.076106179691146</v>
      </c>
      <c r="V30" s="14" t="n">
        <v>0.0925294829631746</v>
      </c>
      <c r="W30" s="14" t="n">
        <v>0.102276681858305</v>
      </c>
      <c r="X30" s="14" t="n">
        <v>0.112937719075394</v>
      </c>
      <c r="Y30" s="14" t="n">
        <v>0.126738191505089</v>
      </c>
      <c r="Z30" s="15" t="n">
        <f aca="false">IF(ISNUMBER(POWER(($Y30/$T30),1/5)*Y30),POWER(($Y30/$T30),1/5)*Y30,0)</f>
        <v>0.146001493175615</v>
      </c>
      <c r="AA30" s="15" t="n">
        <f aca="false">IF(ISNUMBER(POWER(($Y30/$T30),1/5)*Z30),POWER(($Y30/$T30),1/5)*Z30,0)</f>
        <v>0.168192679383888</v>
      </c>
      <c r="AB30" s="15" t="n">
        <f aca="false">IF(ISNUMBER(POWER(($Y30/$T30),1/5)*AA30),POWER(($Y30/$T30),1/5)*AA30,0)</f>
        <v>0.193756767708565</v>
      </c>
      <c r="AC30" s="15" t="n">
        <f aca="false">IF(ISNUMBER(POWER(($Y30/$T30),1/5)*AB30),POWER(($Y30/$T30),1/5)*AB30,0)</f>
        <v>0.223206415228005</v>
      </c>
      <c r="AD30" s="15" t="n">
        <f aca="false">IF(ISNUMBER(POWER(($Y30/$T30),1/5)*AC30),POWER(($Y30/$T30),1/5)*AC30,0)</f>
        <v>0.257132199242061</v>
      </c>
    </row>
    <row r="31" customFormat="false" ht="15" hidden="false" customHeight="false" outlineLevel="0" collapsed="false">
      <c r="A31" s="19" t="s">
        <v>39</v>
      </c>
      <c r="B31" s="13" t="s">
        <v>69</v>
      </c>
      <c r="T31" s="14" t="n">
        <v>0.0293504876965291</v>
      </c>
      <c r="U31" s="14" t="n">
        <v>0.0350049518746027</v>
      </c>
      <c r="V31" s="14" t="n">
        <v>0.0418664943366331</v>
      </c>
      <c r="W31" s="14" t="n">
        <v>0.0481113160679922</v>
      </c>
      <c r="X31" s="14" t="n">
        <v>0.055344296313427</v>
      </c>
      <c r="Y31" s="14" t="n">
        <v>0.058213249146334</v>
      </c>
      <c r="Z31" s="15" t="n">
        <f aca="false">IF(ISNUMBER(POWER(($Y31/$T31),1/5)*Y31),POWER(($Y31/$T31),1/5)*Y31,0)</f>
        <v>0.0667579732995732</v>
      </c>
      <c r="AA31" s="15" t="n">
        <f aca="false">IF(ISNUMBER(POWER(($Y31/$T31),1/5)*Z31),POWER(($Y31/$T31),1/5)*Z31,0)</f>
        <v>0.0765569189904457</v>
      </c>
      <c r="AB31" s="15" t="n">
        <f aca="false">IF(ISNUMBER(POWER(($Y31/$T31),1/5)*AA31),POWER(($Y31/$T31),1/5)*AA31,0)</f>
        <v>0.0877941848085904</v>
      </c>
      <c r="AC31" s="15" t="n">
        <f aca="false">IF(ISNUMBER(POWER(($Y31/$T31),1/5)*AB31),POWER(($Y31/$T31),1/5)*AB31,0)</f>
        <v>0.100680891914771</v>
      </c>
      <c r="AD31" s="15" t="n">
        <f aca="false">IF(ISNUMBER(POWER(($Y31/$T31),1/5)*AC31),POWER(($Y31/$T31),1/5)*AC31,0)</f>
        <v>0.115459150499019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" min="1" style="16" width="11.14"/>
    <col collapsed="false" customWidth="true" hidden="false" outlineLevel="0" max="2" min="2" style="17" width="9.13"/>
    <col collapsed="false" customWidth="true" hidden="false" outlineLevel="0" max="1025" min="3" style="0" width="8.67"/>
  </cols>
  <sheetData>
    <row r="1" s="11" customFormat="true" ht="15" hidden="false" customHeight="true" outlineLevel="0" collapsed="false">
      <c r="A1" s="18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19" t="s">
        <v>39</v>
      </c>
      <c r="B2" s="13" t="s">
        <v>40</v>
      </c>
      <c r="T2" s="14" t="n">
        <v>0.00504222015075985</v>
      </c>
      <c r="U2" s="14" t="n">
        <v>0.00602420145004277</v>
      </c>
      <c r="V2" s="14" t="n">
        <v>0.00424055899139147</v>
      </c>
      <c r="W2" s="14" t="n">
        <v>0.00369144244755719</v>
      </c>
      <c r="X2" s="14" t="n">
        <v>0.00370213118195912</v>
      </c>
      <c r="Y2" s="14" t="n">
        <v>0.00316594266859402</v>
      </c>
      <c r="Z2" s="15" t="n">
        <f aca="false">IF(ISNUMBER(POWER(($Y2/$T2),1/5)*Y2),POWER(($Y2/$T2),1/5)*Y2,0)</f>
        <v>0.00288455812453098</v>
      </c>
      <c r="AA2" s="15" t="n">
        <f aca="false">IF(ISNUMBER(POWER(($Y2/$T2),1/5)*Z2),POWER(($Y2/$T2),1/5)*Z2,0)</f>
        <v>0.00262818264409471</v>
      </c>
      <c r="AB2" s="15" t="n">
        <f aca="false">IF(ISNUMBER(POWER(($Y2/$T2),1/5)*AA2),POWER(($Y2/$T2),1/5)*AA2,0)</f>
        <v>0.00239459345678596</v>
      </c>
      <c r="AC2" s="15" t="n">
        <f aca="false">IF(ISNUMBER(POWER(($Y2/$T2),1/5)*AB2),POWER(($Y2/$T2),1/5)*AB2,0)</f>
        <v>0.00218176534882996</v>
      </c>
      <c r="AD2" s="15" t="n">
        <f aca="false">IF(ISNUMBER(POWER(($Y2/$T2),1/5)*AC2),POWER(($Y2/$T2),1/5)*AC2,0)</f>
        <v>0.00198785310461182</v>
      </c>
    </row>
    <row r="3" customFormat="false" ht="15" hidden="false" customHeight="false" outlineLevel="0" collapsed="false">
      <c r="A3" s="19" t="s">
        <v>39</v>
      </c>
      <c r="B3" s="13" t="s">
        <v>41</v>
      </c>
      <c r="T3" s="14" t="n">
        <v>0.110133383044301</v>
      </c>
      <c r="U3" s="14" t="n">
        <v>0.101630040611851</v>
      </c>
      <c r="V3" s="14" t="n">
        <v>0.0874000109500531</v>
      </c>
      <c r="W3" s="14" t="n">
        <v>0.0780324692779357</v>
      </c>
      <c r="X3" s="14" t="n">
        <v>0.0782750142162367</v>
      </c>
      <c r="Y3" s="14" t="n">
        <v>0.0752555410706758</v>
      </c>
      <c r="Z3" s="15" t="n">
        <f aca="false">IF(ISNUMBER(POWER(($Y3/$T3),1/5)*Y3),POWER(($Y3/$T3),1/5)*Y3,0)</f>
        <v>0.0697368590908393</v>
      </c>
      <c r="AA3" s="15" t="n">
        <f aca="false">IF(ISNUMBER(POWER(($Y3/$T3),1/5)*Z3),POWER(($Y3/$T3),1/5)*Z3,0)</f>
        <v>0.0646228762249985</v>
      </c>
      <c r="AB3" s="15" t="n">
        <f aca="false">IF(ISNUMBER(POWER(($Y3/$T3),1/5)*AA3),POWER(($Y3/$T3),1/5)*AA3,0)</f>
        <v>0.0598839148484113</v>
      </c>
      <c r="AC3" s="15" t="n">
        <f aca="false">IF(ISNUMBER(POWER(($Y3/$T3),1/5)*AB3),POWER(($Y3/$T3),1/5)*AB3,0)</f>
        <v>0.0554924736727293</v>
      </c>
      <c r="AD3" s="15" t="n">
        <f aca="false">IF(ISNUMBER(POWER(($Y3/$T3),1/5)*AC3),POWER(($Y3/$T3),1/5)*AC3,0)</f>
        <v>0.0514230681496644</v>
      </c>
    </row>
    <row r="4" customFormat="false" ht="15" hidden="false" customHeight="false" outlineLevel="0" collapsed="false">
      <c r="A4" s="19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19" t="s">
        <v>39</v>
      </c>
      <c r="B5" s="13" t="s">
        <v>43</v>
      </c>
      <c r="T5" s="14" t="n">
        <v>1.74673320291128E-006</v>
      </c>
      <c r="U5" s="14" t="n">
        <v>1.43181797598449E-006</v>
      </c>
      <c r="V5" s="14" t="n">
        <v>1.13416360321505E-006</v>
      </c>
      <c r="W5" s="14" t="n">
        <v>0</v>
      </c>
      <c r="X5" s="14" t="n">
        <v>2.29062906957035E-006</v>
      </c>
      <c r="Y5" s="14" t="n">
        <v>2.48845849112075E-006</v>
      </c>
      <c r="Z5" s="15" t="n">
        <f aca="false">IF(ISNUMBER(POWER(($Y5/$T5),1/5)*Y5),POWER(($Y5/$T5),1/5)*Y5,0)</f>
        <v>2.67098325850755E-006</v>
      </c>
      <c r="AA5" s="15" t="n">
        <f aca="false">IF(ISNUMBER(POWER(($Y5/$T5),1/5)*Z5),POWER(($Y5/$T5),1/5)*Z5,0)</f>
        <v>2.86689594891115E-006</v>
      </c>
      <c r="AB5" s="15" t="n">
        <f aca="false">IF(ISNUMBER(POWER(($Y5/$T5),1/5)*AA5),POWER(($Y5/$T5),1/5)*AA5,0)</f>
        <v>3.0771785467782E-006</v>
      </c>
      <c r="AC5" s="15" t="n">
        <f aca="false">IF(ISNUMBER(POWER(($Y5/$T5),1/5)*AB5),POWER(($Y5/$T5),1/5)*AB5,0)</f>
        <v>3.30288506366906E-006</v>
      </c>
      <c r="AD5" s="15" t="n">
        <f aca="false">IF(ISNUMBER(POWER(($Y5/$T5),1/5)*AC5),POWER(($Y5/$T5),1/5)*AC5,0)</f>
        <v>3.54514682134058E-006</v>
      </c>
    </row>
    <row r="6" customFormat="false" ht="15" hidden="false" customHeight="false" outlineLevel="0" collapsed="false">
      <c r="A6" s="19" t="s">
        <v>39</v>
      </c>
      <c r="B6" s="13" t="s">
        <v>44</v>
      </c>
      <c r="T6" s="14" t="n">
        <v>0.00054180237853908</v>
      </c>
      <c r="U6" s="14" t="n">
        <v>0.00103411708062607</v>
      </c>
      <c r="V6" s="14" t="n">
        <v>0.0020773941434648</v>
      </c>
      <c r="W6" s="14" t="n">
        <v>0.00374272743908291</v>
      </c>
      <c r="X6" s="14" t="n">
        <v>0.00564592069468958</v>
      </c>
      <c r="Y6" s="14" t="n">
        <v>0.00517344298636743</v>
      </c>
      <c r="Z6" s="15" t="n">
        <f aca="false">IF(ISNUMBER(POWER(($Y6/$T6),1/5)*Y6),POWER(($Y6/$T6),1/5)*Y6,0)</f>
        <v>0.00812395332087526</v>
      </c>
      <c r="AA6" s="15" t="n">
        <f aca="false">IF(ISNUMBER(POWER(($Y6/$T6),1/5)*Z6),POWER(($Y6/$T6),1/5)*Z6,0)</f>
        <v>0.0127571943353147</v>
      </c>
      <c r="AB6" s="15" t="n">
        <f aca="false">IF(ISNUMBER(POWER(($Y6/$T6),1/5)*AA6),POWER(($Y6/$T6),1/5)*AA6,0)</f>
        <v>0.0200328584964655</v>
      </c>
      <c r="AC6" s="15" t="n">
        <f aca="false">IF(ISNUMBER(POWER(($Y6/$T6),1/5)*AB6),POWER(($Y6/$T6),1/5)*AB6,0)</f>
        <v>0.0314579686560455</v>
      </c>
      <c r="AD6" s="15" t="n">
        <f aca="false">IF(ISNUMBER(POWER(($Y6/$T6),1/5)*AC6),POWER(($Y6/$T6),1/5)*AC6,0)</f>
        <v>0.0493990307044469</v>
      </c>
    </row>
    <row r="7" customFormat="false" ht="15" hidden="false" customHeight="false" outlineLevel="0" collapsed="false">
      <c r="A7" s="19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19" t="s">
        <v>39</v>
      </c>
      <c r="B8" s="13" t="s">
        <v>46</v>
      </c>
      <c r="T8" s="14" t="n">
        <v>7.09362874682655E-005</v>
      </c>
      <c r="U8" s="14" t="n">
        <v>6.61273352731063E-005</v>
      </c>
      <c r="V8" s="14" t="n">
        <v>6.34178820829176E-005</v>
      </c>
      <c r="W8" s="14" t="n">
        <v>7.61017280276821E-005</v>
      </c>
      <c r="X8" s="14" t="n">
        <v>8.21741115305773E-005</v>
      </c>
      <c r="Y8" s="14" t="n">
        <v>0.000110235775736323</v>
      </c>
      <c r="Z8" s="15" t="n">
        <f aca="false">IF(ISNUMBER(POWER(($Y8/$T8),1/5)*Y8),POWER(($Y8/$T8),1/5)*Y8,0)</f>
        <v>0.000120396367526298</v>
      </c>
      <c r="AA8" s="15" t="n">
        <f aca="false">IF(ISNUMBER(POWER(($Y8/$T8),1/5)*Z8),POWER(($Y8/$T8),1/5)*Z8,0)</f>
        <v>0.000131493475840359</v>
      </c>
      <c r="AB8" s="15" t="n">
        <f aca="false">IF(ISNUMBER(POWER(($Y8/$T8),1/5)*AA8),POWER(($Y8/$T8),1/5)*AA8,0)</f>
        <v>0.000143613420768715</v>
      </c>
      <c r="AC8" s="15" t="n">
        <f aca="false">IF(ISNUMBER(POWER(($Y8/$T8),1/5)*AB8),POWER(($Y8/$T8),1/5)*AB8,0)</f>
        <v>0.000156850478649843</v>
      </c>
      <c r="AD8" s="15" t="n">
        <f aca="false">IF(ISNUMBER(POWER(($Y8/$T8),1/5)*AC8),POWER(($Y8/$T8),1/5)*AC8,0)</f>
        <v>0.000171307615409467</v>
      </c>
    </row>
    <row r="9" customFormat="false" ht="15" hidden="false" customHeight="false" outlineLevel="0" collapsed="false">
      <c r="A9" s="19" t="s">
        <v>39</v>
      </c>
      <c r="B9" s="13" t="s">
        <v>47</v>
      </c>
      <c r="T9" s="14" t="n">
        <v>0.0010020243232604</v>
      </c>
      <c r="U9" s="14" t="n">
        <v>0.0010391301441854</v>
      </c>
      <c r="V9" s="14" t="n">
        <v>0.00100701806575052</v>
      </c>
      <c r="W9" s="14" t="n">
        <v>0.000986899686979369</v>
      </c>
      <c r="X9" s="14" t="n">
        <v>0.00149166243045943</v>
      </c>
      <c r="Y9" s="14" t="n">
        <v>0.00390994137541303</v>
      </c>
      <c r="Z9" s="15" t="n">
        <f aca="false">IF(ISNUMBER(POWER(($Y9/$T9),1/5)*Y9),POWER(($Y9/$T9),1/5)*Y9,0)</f>
        <v>0.00513367820375979</v>
      </c>
      <c r="AA9" s="15" t="n">
        <f aca="false">IF(ISNUMBER(POWER(($Y9/$T9),1/5)*Z9),POWER(($Y9/$T9),1/5)*Z9,0)</f>
        <v>0.00674042124147561</v>
      </c>
      <c r="AB9" s="15" t="n">
        <f aca="false">IF(ISNUMBER(POWER(($Y9/$T9),1/5)*AA9),POWER(($Y9/$T9),1/5)*AA9,0)</f>
        <v>0.00885004410273734</v>
      </c>
      <c r="AC9" s="15" t="n">
        <f aca="false">IF(ISNUMBER(POWER(($Y9/$T9),1/5)*AB9),POWER(($Y9/$T9),1/5)*AB9,0)</f>
        <v>0.0116199385490111</v>
      </c>
      <c r="AD9" s="15" t="n">
        <f aca="false">IF(ISNUMBER(POWER(($Y9/$T9),1/5)*AC9),POWER(($Y9/$T9),1/5)*AC9,0)</f>
        <v>0.0152567569511922</v>
      </c>
    </row>
    <row r="10" customFormat="false" ht="15" hidden="false" customHeight="false" outlineLevel="0" collapsed="false">
      <c r="A10" s="19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19" t="s">
        <v>39</v>
      </c>
      <c r="B11" s="13" t="s">
        <v>49</v>
      </c>
      <c r="T11" s="14" t="n">
        <v>0.00184637344150638</v>
      </c>
      <c r="U11" s="14" t="n">
        <v>0.00170878038320448</v>
      </c>
      <c r="V11" s="14" t="n">
        <v>0.00148243883380018</v>
      </c>
      <c r="W11" s="14" t="n">
        <v>0.00138103953420562</v>
      </c>
      <c r="X11" s="14" t="n">
        <v>0.00126848077874035</v>
      </c>
      <c r="Y11" s="14" t="n">
        <v>0.00152383583388682</v>
      </c>
      <c r="Z11" s="15" t="n">
        <f aca="false">IF(ISNUMBER(POWER(($Y11/$T11),1/5)*Y11),POWER(($Y11/$T11),1/5)*Y11,0)</f>
        <v>0.00146643193398821</v>
      </c>
      <c r="AA11" s="15" t="n">
        <f aca="false">IF(ISNUMBER(POWER(($Y11/$T11),1/5)*Z11),POWER(($Y11/$T11),1/5)*Z11,0)</f>
        <v>0.00141119047682149</v>
      </c>
      <c r="AB11" s="15" t="n">
        <f aca="false">IF(ISNUMBER(POWER(($Y11/$T11),1/5)*AA11),POWER(($Y11/$T11),1/5)*AA11,0)</f>
        <v>0.00135803000174413</v>
      </c>
      <c r="AC11" s="15" t="n">
        <f aca="false">IF(ISNUMBER(POWER(($Y11/$T11),1/5)*AB11),POWER(($Y11/$T11),1/5)*AB11,0)</f>
        <v>0.0013068721167897</v>
      </c>
      <c r="AD11" s="15" t="n">
        <f aca="false">IF(ISNUMBER(POWER(($Y11/$T11),1/5)*AC11),POWER(($Y11/$T11),1/5)*AC11,0)</f>
        <v>0.00125764138306878</v>
      </c>
    </row>
    <row r="12" customFormat="false" ht="15" hidden="false" customHeight="false" outlineLevel="0" collapsed="false">
      <c r="A12" s="19" t="s">
        <v>39</v>
      </c>
      <c r="B12" s="13" t="s">
        <v>50</v>
      </c>
      <c r="T12" s="14" t="n">
        <v>0.00704641251885036</v>
      </c>
      <c r="U12" s="14" t="n">
        <v>0.0110363404172925</v>
      </c>
      <c r="V12" s="14" t="n">
        <v>0.0139835907929777</v>
      </c>
      <c r="W12" s="14" t="n">
        <v>0.0239715734868019</v>
      </c>
      <c r="X12" s="14" t="n">
        <v>0.0203293081676781</v>
      </c>
      <c r="Y12" s="14" t="n">
        <v>0.0183870656697886</v>
      </c>
      <c r="Z12" s="15" t="n">
        <f aca="false">IF(ISNUMBER(POWER(($Y12/$T12),1/5)*Y12),POWER(($Y12/$T12),1/5)*Y12,0)</f>
        <v>0.0222751839774425</v>
      </c>
      <c r="AA12" s="15" t="n">
        <f aca="false">IF(ISNUMBER(POWER(($Y12/$T12),1/5)*Z12),POWER(($Y12/$T12),1/5)*Z12,0)</f>
        <v>0.0269854815412</v>
      </c>
      <c r="AB12" s="15" t="n">
        <f aca="false">IF(ISNUMBER(POWER(($Y12/$T12),1/5)*AA12),POWER(($Y12/$T12),1/5)*AA12,0)</f>
        <v>0.0326918159126269</v>
      </c>
      <c r="AC12" s="15" t="n">
        <f aca="false">IF(ISNUMBER(POWER(($Y12/$T12),1/5)*AB12),POWER(($Y12/$T12),1/5)*AB12,0)</f>
        <v>0.0396048084609261</v>
      </c>
      <c r="AD12" s="15" t="n">
        <f aca="false">IF(ISNUMBER(POWER(($Y12/$T12),1/5)*AC12),POWER(($Y12/$T12),1/5)*AC12,0)</f>
        <v>0.0479796184286237</v>
      </c>
    </row>
    <row r="13" customFormat="false" ht="15" hidden="false" customHeight="false" outlineLevel="0" collapsed="false">
      <c r="A13" s="19" t="s">
        <v>39</v>
      </c>
      <c r="B13" s="13" t="s">
        <v>51</v>
      </c>
      <c r="T13" s="14" t="n">
        <v>0.0136927255389465</v>
      </c>
      <c r="U13" s="14" t="n">
        <v>0.0127602667329034</v>
      </c>
      <c r="V13" s="14" t="n">
        <v>0.012365079921502</v>
      </c>
      <c r="W13" s="14" t="n">
        <v>0.0138699987430153</v>
      </c>
      <c r="X13" s="14" t="n">
        <v>0.0174532428594938</v>
      </c>
      <c r="Y13" s="14" t="n">
        <v>0.0202005900880413</v>
      </c>
      <c r="Z13" s="15" t="n">
        <f aca="false">IF(ISNUMBER(POWER(($Y13/$T13),1/5)*Y13),POWER(($Y13/$T13),1/5)*Y13,0)</f>
        <v>0.0218342805643965</v>
      </c>
      <c r="AA13" s="15" t="n">
        <f aca="false">IF(ISNUMBER(POWER(($Y13/$T13),1/5)*Z13),POWER(($Y13/$T13),1/5)*Z13,0)</f>
        <v>0.0236000931501011</v>
      </c>
      <c r="AB13" s="15" t="n">
        <f aca="false">IF(ISNUMBER(POWER(($Y13/$T13),1/5)*AA13),POWER(($Y13/$T13),1/5)*AA13,0)</f>
        <v>0.0255087130098368</v>
      </c>
      <c r="AC13" s="15" t="n">
        <f aca="false">IF(ISNUMBER(POWER(($Y13/$T13),1/5)*AB13),POWER(($Y13/$T13),1/5)*AB13,0)</f>
        <v>0.0275716894539219</v>
      </c>
      <c r="AD13" s="15" t="n">
        <f aca="false">IF(ISNUMBER(POWER(($Y13/$T13),1/5)*AC13),POWER(($Y13/$T13),1/5)*AC13,0)</f>
        <v>0.0298015058247101</v>
      </c>
    </row>
    <row r="14" customFormat="false" ht="15" hidden="false" customHeight="false" outlineLevel="0" collapsed="false">
      <c r="A14" s="19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19" t="s">
        <v>39</v>
      </c>
      <c r="B15" s="13" t="s">
        <v>53</v>
      </c>
      <c r="T15" s="14" t="n">
        <v>0.0152650289681075</v>
      </c>
      <c r="U15" s="14" t="n">
        <v>0.0148216829220482</v>
      </c>
      <c r="V15" s="14" t="n">
        <v>0.0123378886553371</v>
      </c>
      <c r="W15" s="14" t="n">
        <v>0.0113862939125427</v>
      </c>
      <c r="X15" s="14" t="n">
        <v>0.0123402040516763</v>
      </c>
      <c r="Y15" s="14" t="n">
        <v>0.0143875124565731</v>
      </c>
      <c r="Z15" s="15" t="n">
        <f aca="false">IF(ISNUMBER(POWER(($Y15/$T15),1/5)*Y15),POWER(($Y15/$T15),1/5)*Y15,0)</f>
        <v>0.0142181577570665</v>
      </c>
      <c r="AA15" s="15" t="n">
        <f aca="false">IF(ISNUMBER(POWER(($Y15/$T15),1/5)*Z15),POWER(($Y15/$T15),1/5)*Z15,0)</f>
        <v>0.0140507965233748</v>
      </c>
      <c r="AB15" s="15" t="n">
        <f aca="false">IF(ISNUMBER(POWER(($Y15/$T15),1/5)*AA15),POWER(($Y15/$T15),1/5)*AA15,0)</f>
        <v>0.0138854052905104</v>
      </c>
      <c r="AC15" s="15" t="n">
        <f aca="false">IF(ISNUMBER(POWER(($Y15/$T15),1/5)*AB15),POWER(($Y15/$T15),1/5)*AB15,0)</f>
        <v>0.0137219608696906</v>
      </c>
      <c r="AD15" s="15" t="n">
        <f aca="false">IF(ISNUMBER(POWER(($Y15/$T15),1/5)*AC15),POWER(($Y15/$T15),1/5)*AC15,0)</f>
        <v>0.0135604403450869</v>
      </c>
    </row>
    <row r="16" customFormat="false" ht="15" hidden="false" customHeight="false" outlineLevel="0" collapsed="false">
      <c r="A16" s="19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19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19" t="s">
        <v>39</v>
      </c>
      <c r="B18" s="13" t="s">
        <v>56</v>
      </c>
      <c r="T18" s="14" t="n">
        <v>0.00465795530877249</v>
      </c>
      <c r="U18" s="14" t="n">
        <v>0.00382925465414721</v>
      </c>
      <c r="V18" s="14" t="n">
        <v>0.00433758489132868</v>
      </c>
      <c r="W18" s="14" t="n">
        <v>0.00399525596078653</v>
      </c>
      <c r="X18" s="14" t="n">
        <v>0.00361619764184681</v>
      </c>
      <c r="Y18" s="14" t="n">
        <v>0.0042001429157892</v>
      </c>
      <c r="Z18" s="15" t="n">
        <f aca="false">IF(ISNUMBER(POWER(($Y18/$T18),1/5)*Y18),POWER(($Y18/$T18),1/5)*Y18,0)</f>
        <v>0.00411412817828725</v>
      </c>
      <c r="AA18" s="15" t="n">
        <f aca="false">IF(ISNUMBER(POWER(($Y18/$T18),1/5)*Z18),POWER(($Y18/$T18),1/5)*Z18,0)</f>
        <v>0.00402987493681433</v>
      </c>
      <c r="AB18" s="15" t="n">
        <f aca="false">IF(ISNUMBER(POWER(($Y18/$T18),1/5)*AA18),POWER(($Y18/$T18),1/5)*AA18,0)</f>
        <v>0.00394734711768877</v>
      </c>
      <c r="AC18" s="15" t="n">
        <f aca="false">IF(ISNUMBER(POWER(($Y18/$T18),1/5)*AB18),POWER(($Y18/$T18),1/5)*AB18,0)</f>
        <v>0.0038665093859819</v>
      </c>
      <c r="AD18" s="15" t="n">
        <f aca="false">IF(ISNUMBER(POWER(($Y18/$T18),1/5)*AC18),POWER(($Y18/$T18),1/5)*AC18,0)</f>
        <v>0.00378732713038915</v>
      </c>
    </row>
    <row r="19" customFormat="false" ht="15" hidden="false" customHeight="false" outlineLevel="0" collapsed="false">
      <c r="A19" s="19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19" t="s">
        <v>39</v>
      </c>
      <c r="B20" s="13" t="s">
        <v>58</v>
      </c>
      <c r="T20" s="14" t="n">
        <v>0.0162708645713072</v>
      </c>
      <c r="U20" s="14" t="n">
        <v>0.0143726959627984</v>
      </c>
      <c r="V20" s="14" t="n">
        <v>0.0137560417160217</v>
      </c>
      <c r="W20" s="14" t="n">
        <v>0.0140570909398639</v>
      </c>
      <c r="X20" s="14" t="n">
        <v>0.014072663907875</v>
      </c>
      <c r="Y20" s="14" t="n">
        <v>0.0125942501005945</v>
      </c>
      <c r="Z20" s="15" t="n">
        <f aca="false">IF(ISNUMBER(POWER(($Y20/$T20),1/5)*Y20),POWER(($Y20/$T20),1/5)*Y20,0)</f>
        <v>0.0119653291517929</v>
      </c>
      <c r="AA20" s="15" t="n">
        <f aca="false">IF(ISNUMBER(POWER(($Y20/$T20),1/5)*Z20),POWER(($Y20/$T20),1/5)*Z20,0)</f>
        <v>0.0113678147223698</v>
      </c>
      <c r="AB20" s="15" t="n">
        <f aca="false">IF(ISNUMBER(POWER(($Y20/$T20),1/5)*AA20),POWER(($Y20/$T20),1/5)*AA20,0)</f>
        <v>0.010800138460275</v>
      </c>
      <c r="AC20" s="15" t="n">
        <f aca="false">IF(ISNUMBER(POWER(($Y20/$T20),1/5)*AB20),POWER(($Y20/$T20),1/5)*AB20,0)</f>
        <v>0.0102608103324889</v>
      </c>
      <c r="AD20" s="15" t="n">
        <f aca="false">IF(ISNUMBER(POWER(($Y20/$T20),1/5)*AC20),POWER(($Y20/$T20),1/5)*AC20,0)</f>
        <v>0.00974841471399332</v>
      </c>
    </row>
    <row r="21" customFormat="false" ht="15" hidden="false" customHeight="false" outlineLevel="0" collapsed="false">
      <c r="A21" s="19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19" t="s">
        <v>39</v>
      </c>
      <c r="B22" s="13" t="s">
        <v>60</v>
      </c>
      <c r="T22" s="14" t="n">
        <v>0.0801229996829636</v>
      </c>
      <c r="U22" s="14" t="n">
        <v>0.0812002545075214</v>
      </c>
      <c r="V22" s="14" t="n">
        <v>0.0779236301912875</v>
      </c>
      <c r="W22" s="14" t="n">
        <v>0.0716183392892029</v>
      </c>
      <c r="X22" s="14" t="n">
        <v>0.0655722862628415</v>
      </c>
      <c r="Y22" s="14" t="n">
        <v>0.0627361392506394</v>
      </c>
      <c r="Z22" s="15" t="n">
        <f aca="false">IF(ISNUMBER(POWER(($Y22/$T22),1/5)*Y22),POWER(($Y22/$T22),1/5)*Y22,0)</f>
        <v>0.0597406449224064</v>
      </c>
      <c r="AA22" s="15" t="n">
        <f aca="false">IF(ISNUMBER(POWER(($Y22/$T22),1/5)*Z22),POWER(($Y22/$T22),1/5)*Z22,0)</f>
        <v>0.056888177984409</v>
      </c>
      <c r="AB22" s="15" t="n">
        <f aca="false">IF(ISNUMBER(POWER(($Y22/$T22),1/5)*AA22),POWER(($Y22/$T22),1/5)*AA22,0)</f>
        <v>0.0541719092351478</v>
      </c>
      <c r="AC22" s="15" t="n">
        <f aca="false">IF(ISNUMBER(POWER(($Y22/$T22),1/5)*AB22),POWER(($Y22/$T22),1/5)*AB22,0)</f>
        <v>0.0515853355504787</v>
      </c>
      <c r="AD22" s="15" t="n">
        <f aca="false">IF(ISNUMBER(POWER(($Y22/$T22),1/5)*AC22),POWER(($Y22/$T22),1/5)*AC22,0)</f>
        <v>0.0491222643142314</v>
      </c>
    </row>
    <row r="23" customFormat="false" ht="15" hidden="false" customHeight="false" outlineLevel="0" collapsed="false">
      <c r="A23" s="19" t="s">
        <v>39</v>
      </c>
      <c r="B23" s="13" t="s">
        <v>61</v>
      </c>
      <c r="T23" s="14" t="n">
        <v>0.00181915613170038</v>
      </c>
      <c r="U23" s="14" t="n">
        <v>0.00187418141487402</v>
      </c>
      <c r="V23" s="14" t="n">
        <v>0.00190013257630675</v>
      </c>
      <c r="W23" s="14" t="n">
        <v>0.00240273249504838</v>
      </c>
      <c r="X23" s="14" t="n">
        <v>0.00244895481248369</v>
      </c>
      <c r="Y23" s="14" t="n">
        <v>0.00228879385637531</v>
      </c>
      <c r="Z23" s="15" t="n">
        <f aca="false">IF(ISNUMBER(POWER(($Y23/$T23),1/5)*Y23),POWER(($Y23/$T23),1/5)*Y23,0)</f>
        <v>0.0023963708050416</v>
      </c>
      <c r="AA23" s="15" t="n">
        <f aca="false">IF(ISNUMBER(POWER(($Y23/$T23),1/5)*Z23),POWER(($Y23/$T23),1/5)*Z23,0)</f>
        <v>0.00250900404125957</v>
      </c>
      <c r="AB23" s="15" t="n">
        <f aca="false">IF(ISNUMBER(POWER(($Y23/$T23),1/5)*AA23),POWER(($Y23/$T23),1/5)*AA23,0)</f>
        <v>0.00262693121857974</v>
      </c>
      <c r="AC23" s="15" t="n">
        <f aca="false">IF(ISNUMBER(POWER(($Y23/$T23),1/5)*AB23),POWER(($Y23/$T23),1/5)*AB23,0)</f>
        <v>0.00275040116064721</v>
      </c>
      <c r="AD23" s="15" t="n">
        <f aca="false">IF(ISNUMBER(POWER(($Y23/$T23),1/5)*AC23),POWER(($Y23/$T23),1/5)*AC23,0)</f>
        <v>0.00287967438621381</v>
      </c>
    </row>
    <row r="24" customFormat="false" ht="15" hidden="false" customHeight="false" outlineLevel="0" collapsed="false">
      <c r="A24" s="19" t="s">
        <v>39</v>
      </c>
      <c r="B24" s="13" t="s">
        <v>62</v>
      </c>
      <c r="T24" s="14" t="n">
        <v>0.00763526522666377</v>
      </c>
      <c r="U24" s="14" t="n">
        <v>0.00355883177513714</v>
      </c>
      <c r="V24" s="14" t="n">
        <v>0.00607656925831312</v>
      </c>
      <c r="W24" s="14" t="n">
        <v>0.00816540006786757</v>
      </c>
      <c r="X24" s="14" t="n">
        <v>0.0123292792900433</v>
      </c>
      <c r="Y24" s="14" t="n">
        <v>0.00296880948820678</v>
      </c>
      <c r="Z24" s="15" t="n">
        <f aca="false">IF(ISNUMBER(POWER(($Y24/$T24),1/5)*Y24),POWER(($Y24/$T24),1/5)*Y24,0)</f>
        <v>0.00245772886232955</v>
      </c>
      <c r="AA24" s="15" t="n">
        <f aca="false">IF(ISNUMBER(POWER(($Y24/$T24),1/5)*Z24),POWER(($Y24/$T24),1/5)*Z24,0)</f>
        <v>0.00203463077867493</v>
      </c>
      <c r="AB24" s="15" t="n">
        <f aca="false">IF(ISNUMBER(POWER(($Y24/$T24),1/5)*AA24),POWER(($Y24/$T24),1/5)*AA24,0)</f>
        <v>0.00168436904045125</v>
      </c>
      <c r="AC24" s="15" t="n">
        <f aca="false">IF(ISNUMBER(POWER(($Y24/$T24),1/5)*AB24),POWER(($Y24/$T24),1/5)*AB24,0)</f>
        <v>0.00139440486901429</v>
      </c>
      <c r="AD24" s="15" t="n">
        <f aca="false">IF(ISNUMBER(POWER(($Y24/$T24),1/5)*AC24),POWER(($Y24/$T24),1/5)*AC24,0)</f>
        <v>0.00115435803676958</v>
      </c>
    </row>
    <row r="25" customFormat="false" ht="15" hidden="false" customHeight="false" outlineLevel="0" collapsed="false">
      <c r="A25" s="19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19" t="s">
        <v>39</v>
      </c>
      <c r="B26" s="13" t="s">
        <v>64</v>
      </c>
      <c r="T26" s="14" t="n">
        <v>0.0116117960524661</v>
      </c>
      <c r="U26" s="14" t="n">
        <v>0.0107533820659206</v>
      </c>
      <c r="V26" s="14" t="n">
        <v>0.00875313968779227</v>
      </c>
      <c r="W26" s="14" t="n">
        <v>0.0109504337284269</v>
      </c>
      <c r="X26" s="14" t="n">
        <v>0.00986220664941868</v>
      </c>
      <c r="Y26" s="14" t="n">
        <v>0.0107591769805607</v>
      </c>
      <c r="Z26" s="15" t="n">
        <f aca="false">IF(ISNUMBER(POWER(($Y26/$T26),1/5)*Y26),POWER(($Y26/$T26),1/5)*Y26,0)</f>
        <v>0.010596317966432</v>
      </c>
      <c r="AA26" s="15" t="n">
        <f aca="false">IF(ISNUMBER(POWER(($Y26/$T26),1/5)*Z26),POWER(($Y26/$T26),1/5)*Z26,0)</f>
        <v>0.0104359241091207</v>
      </c>
      <c r="AB26" s="15" t="n">
        <f aca="false">IF(ISNUMBER(POWER(($Y26/$T26),1/5)*AA26),POWER(($Y26/$T26),1/5)*AA26,0)</f>
        <v>0.0102779580941547</v>
      </c>
      <c r="AC26" s="15" t="n">
        <f aca="false">IF(ISNUMBER(POWER(($Y26/$T26),1/5)*AB26),POWER(($Y26/$T26),1/5)*AB26,0)</f>
        <v>0.0101223831718819</v>
      </c>
      <c r="AD26" s="15" t="n">
        <f aca="false">IF(ISNUMBER(POWER(($Y26/$T26),1/5)*AC26),POWER(($Y26/$T26),1/5)*AC26,0)</f>
        <v>0.00996916314892061</v>
      </c>
    </row>
    <row r="27" customFormat="false" ht="15" hidden="false" customHeight="false" outlineLevel="0" collapsed="false">
      <c r="A27" s="19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19" t="s">
        <v>39</v>
      </c>
      <c r="B28" s="13" t="s">
        <v>66</v>
      </c>
      <c r="T28" s="14" t="n">
        <v>0</v>
      </c>
      <c r="U28" s="14" t="n">
        <v>0</v>
      </c>
      <c r="V28" s="14" t="n">
        <v>0</v>
      </c>
      <c r="W28" s="14" t="n">
        <v>0</v>
      </c>
      <c r="X28" s="14" t="n">
        <v>0</v>
      </c>
      <c r="Y28" s="14" t="n">
        <v>0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A29" s="19" t="s">
        <v>39</v>
      </c>
      <c r="B29" s="13" t="s">
        <v>67</v>
      </c>
      <c r="T29" s="14" t="n">
        <v>0.0011525321095053</v>
      </c>
      <c r="U29" s="14" t="n">
        <v>0.00120763594767068</v>
      </c>
      <c r="V29" s="14" t="n">
        <v>0.00119109476939602</v>
      </c>
      <c r="W29" s="14" t="n">
        <v>0.00116278502624069</v>
      </c>
      <c r="X29" s="14" t="n">
        <v>0.00105678082405367</v>
      </c>
      <c r="Y29" s="14" t="n">
        <v>0.000650518080230039</v>
      </c>
      <c r="Z29" s="15" t="n">
        <f aca="false">IF(ISNUMBER(POWER(($Y29/$T29),1/5)*Y29),POWER(($Y29/$T29),1/5)*Y29,0)</f>
        <v>0.000580203894070153</v>
      </c>
      <c r="AA29" s="15" t="n">
        <f aca="false">IF(ISNUMBER(POWER(($Y29/$T29),1/5)*Z29),POWER(($Y29/$T29),1/5)*Z29,0)</f>
        <v>0.000517489934445984</v>
      </c>
      <c r="AB29" s="15" t="n">
        <f aca="false">IF(ISNUMBER(POWER(($Y29/$T29),1/5)*AA29),POWER(($Y29/$T29),1/5)*AA29,0)</f>
        <v>0.000461554696529714</v>
      </c>
      <c r="AC29" s="15" t="n">
        <f aca="false">IF(ISNUMBER(POWER(($Y29/$T29),1/5)*AB29),POWER(($Y29/$T29),1/5)*AB29,0)</f>
        <v>0.000411665471554932</v>
      </c>
      <c r="AD29" s="15" t="n">
        <f aca="false">IF(ISNUMBER(POWER(($Y29/$T29),1/5)*AC29),POWER(($Y29/$T29),1/5)*AC29,0)</f>
        <v>0.000367168748893089</v>
      </c>
    </row>
    <row r="30" customFormat="false" ht="15" hidden="false" customHeight="false" outlineLevel="0" collapsed="false">
      <c r="A30" s="19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19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" min="1" style="16" width="11.14"/>
    <col collapsed="false" customWidth="true" hidden="false" outlineLevel="0" max="2" min="2" style="17" width="9.13"/>
    <col collapsed="false" customWidth="true" hidden="false" outlineLevel="0" max="1025" min="3" style="0" width="8.67"/>
  </cols>
  <sheetData>
    <row r="1" s="11" customFormat="true" ht="15" hidden="false" customHeight="true" outlineLevel="0" collapsed="false">
      <c r="A1" s="18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19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19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19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19" t="s">
        <v>39</v>
      </c>
      <c r="B5" s="13" t="s">
        <v>43</v>
      </c>
      <c r="T5" s="14" t="n">
        <v>0</v>
      </c>
      <c r="U5" s="14" t="n">
        <v>0</v>
      </c>
      <c r="V5" s="14" t="n">
        <v>0</v>
      </c>
      <c r="W5" s="14" t="n">
        <v>0</v>
      </c>
      <c r="X5" s="14" t="n">
        <v>0</v>
      </c>
      <c r="Y5" s="14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19" t="s">
        <v>39</v>
      </c>
      <c r="B6" s="13" t="s">
        <v>44</v>
      </c>
      <c r="T6" s="14" t="n">
        <v>0</v>
      </c>
      <c r="U6" s="14" t="n">
        <v>0.0004424002015967</v>
      </c>
      <c r="V6" s="14" t="n">
        <v>0.000396941475730909</v>
      </c>
      <c r="W6" s="14" t="n">
        <v>0.000555653246181248</v>
      </c>
      <c r="X6" s="14" t="n">
        <v>0.000640362437370723</v>
      </c>
      <c r="Y6" s="14" t="n">
        <v>0.00118186623105696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19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19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19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19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19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19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19" t="s">
        <v>39</v>
      </c>
      <c r="B13" s="13" t="s">
        <v>51</v>
      </c>
      <c r="T13" s="14" t="n">
        <v>0.00443256978564297</v>
      </c>
      <c r="U13" s="14" t="n">
        <v>0.00487472900192577</v>
      </c>
      <c r="V13" s="14" t="n">
        <v>0.00567982127933954</v>
      </c>
      <c r="W13" s="14" t="n">
        <v>0.00688764594469862</v>
      </c>
      <c r="X13" s="14" t="n">
        <v>0.0078303554471469</v>
      </c>
      <c r="Y13" s="14" t="n">
        <v>0.00907893448344362</v>
      </c>
      <c r="Z13" s="15" t="n">
        <f aca="false">IF(ISNUMBER(POWER(($Y13/$T13),1/5)*Y13),POWER(($Y13/$T13),1/5)*Y13,0)</f>
        <v>0.0104787804738432</v>
      </c>
      <c r="AA13" s="15" t="n">
        <f aca="false">IF(ISNUMBER(POWER(($Y13/$T13),1/5)*Z13),POWER(($Y13/$T13),1/5)*Z13,0)</f>
        <v>0.0120944633336917</v>
      </c>
      <c r="AB13" s="15" t="n">
        <f aca="false">IF(ISNUMBER(POWER(($Y13/$T13),1/5)*AA13),POWER(($Y13/$T13),1/5)*AA13,0)</f>
        <v>0.0139592621197802</v>
      </c>
      <c r="AC13" s="15" t="n">
        <f aca="false">IF(ISNUMBER(POWER(($Y13/$T13),1/5)*AB13),POWER(($Y13/$T13),1/5)*AB13,0)</f>
        <v>0.0161115870586754</v>
      </c>
      <c r="AD13" s="15" t="n">
        <f aca="false">IF(ISNUMBER(POWER(($Y13/$T13),1/5)*AC13),POWER(($Y13/$T13),1/5)*AC13,0)</f>
        <v>0.0185957707020523</v>
      </c>
    </row>
    <row r="14" customFormat="false" ht="15" hidden="false" customHeight="false" outlineLevel="0" collapsed="false">
      <c r="A14" s="19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19" t="s">
        <v>39</v>
      </c>
      <c r="B15" s="13" t="s">
        <v>53</v>
      </c>
      <c r="T15" s="14" t="n">
        <v>0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19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19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19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19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19" t="s">
        <v>39</v>
      </c>
      <c r="B20" s="13" t="s">
        <v>58</v>
      </c>
      <c r="T20" s="14" t="n">
        <v>5.51095499591693E-006</v>
      </c>
      <c r="U20" s="14" t="n">
        <v>1.03276922228353E-006</v>
      </c>
      <c r="V20" s="14" t="n">
        <v>1.39762342155929E-006</v>
      </c>
      <c r="W20" s="14" t="n">
        <v>1.6382663526824E-006</v>
      </c>
      <c r="X20" s="14" t="n">
        <v>8.60297977242344E-007</v>
      </c>
      <c r="Y20" s="14" t="n">
        <v>1.86075423933711E-005</v>
      </c>
      <c r="Z20" s="15" t="n">
        <f aca="false">IF(ISNUMBER(POWER(($Y20/$T20),1/5)*Y20),POWER(($Y20/$T20),1/5)*Y20,0)</f>
        <v>2.37345743527113E-005</v>
      </c>
      <c r="AA20" s="15" t="n">
        <f aca="false">IF(ISNUMBER(POWER(($Y20/$T20),1/5)*Z20),POWER(($Y20/$T20),1/5)*Z20,0)</f>
        <v>3.02742838250937E-005</v>
      </c>
      <c r="AB20" s="15" t="n">
        <f aca="false">IF(ISNUMBER(POWER(($Y20/$T20),1/5)*AA20),POWER(($Y20/$T20),1/5)*AA20,0)</f>
        <v>3.86159131190668E-005</v>
      </c>
      <c r="AC20" s="15" t="n">
        <f aca="false">IF(ISNUMBER(POWER(($Y20/$T20),1/5)*AB20),POWER(($Y20/$T20),1/5)*AB20,0)</f>
        <v>4.92559544805253E-005</v>
      </c>
      <c r="AD20" s="15" t="n">
        <f aca="false">IF(ISNUMBER(POWER(($Y20/$T20),1/5)*AC20),POWER(($Y20/$T20),1/5)*AC20,0)</f>
        <v>6.28277012201391E-005</v>
      </c>
    </row>
    <row r="21" customFormat="false" ht="15" hidden="false" customHeight="false" outlineLevel="0" collapsed="false">
      <c r="A21" s="19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19" t="s">
        <v>39</v>
      </c>
      <c r="B22" s="13" t="s">
        <v>60</v>
      </c>
      <c r="T22" s="14" t="n">
        <v>0</v>
      </c>
      <c r="U22" s="14" t="n">
        <v>0</v>
      </c>
      <c r="V22" s="14" t="n">
        <v>0</v>
      </c>
      <c r="W22" s="14" t="n">
        <v>0</v>
      </c>
      <c r="X22" s="14" t="n">
        <v>0</v>
      </c>
      <c r="Y22" s="14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19" t="s">
        <v>39</v>
      </c>
      <c r="B23" s="13" t="s">
        <v>61</v>
      </c>
      <c r="T23" s="14" t="n">
        <v>0</v>
      </c>
      <c r="U23" s="14" t="n">
        <v>0</v>
      </c>
      <c r="V23" s="14" t="n">
        <v>0</v>
      </c>
      <c r="W23" s="14" t="n">
        <v>0</v>
      </c>
      <c r="X23" s="14" t="n">
        <v>0</v>
      </c>
      <c r="Y23" s="14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19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19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19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19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19" t="s">
        <v>39</v>
      </c>
      <c r="B28" s="13" t="s">
        <v>66</v>
      </c>
      <c r="T28" s="14" t="n">
        <v>0.000254157542202882</v>
      </c>
      <c r="U28" s="14" t="n">
        <v>0.000404703436375884</v>
      </c>
      <c r="V28" s="14" t="n">
        <v>0.00048210404442046</v>
      </c>
      <c r="W28" s="14" t="n">
        <v>0.000451788923297269</v>
      </c>
      <c r="X28" s="14" t="n">
        <v>0.000513967757095938</v>
      </c>
      <c r="Y28" s="14" t="n">
        <v>0.000661261369763869</v>
      </c>
      <c r="Z28" s="15" t="n">
        <f aca="false">IF(ISNUMBER(POWER(($Y28/$T28),1/5)*Y28),POWER(($Y28/$T28),1/5)*Y28,0)</f>
        <v>0.000800621378197358</v>
      </c>
      <c r="AA28" s="15" t="n">
        <f aca="false">IF(ISNUMBER(POWER(($Y28/$T28),1/5)*Z28),POWER(($Y28/$T28),1/5)*Z28,0)</f>
        <v>0.000969351334489009</v>
      </c>
      <c r="AB28" s="15" t="n">
        <f aca="false">IF(ISNUMBER(POWER(($Y28/$T28),1/5)*AA28),POWER(($Y28/$T28),1/5)*AA28,0)</f>
        <v>0.00117364091849668</v>
      </c>
      <c r="AC28" s="15" t="n">
        <f aca="false">IF(ISNUMBER(POWER(($Y28/$T28),1/5)*AB28),POWER(($Y28/$T28),1/5)*AB28,0)</f>
        <v>0.00142098427738363</v>
      </c>
      <c r="AD28" s="15" t="n">
        <f aca="false">IF(ISNUMBER(POWER(($Y28/$T28),1/5)*AC28),POWER(($Y28/$T28),1/5)*AC28,0)</f>
        <v>0.00172045494047522</v>
      </c>
    </row>
    <row r="29" customFormat="false" ht="15" hidden="false" customHeight="false" outlineLevel="0" collapsed="false">
      <c r="A29" s="19" t="s">
        <v>39</v>
      </c>
      <c r="B29" s="13" t="s">
        <v>67</v>
      </c>
      <c r="T29" s="14" t="n">
        <v>0</v>
      </c>
      <c r="U29" s="14" t="n">
        <v>0</v>
      </c>
      <c r="V29" s="14" t="n">
        <v>0</v>
      </c>
      <c r="W29" s="14" t="n">
        <v>0</v>
      </c>
      <c r="X29" s="14" t="n">
        <v>0</v>
      </c>
      <c r="Y29" s="14" t="n">
        <v>0</v>
      </c>
      <c r="Z29" s="15" t="n">
        <f aca="false">IF(ISNUMBER(POWER(($Y29/$T29),1/5)*Y29),POWER(($Y29/$T29),1/5)*Y29,0)</f>
        <v>0</v>
      </c>
      <c r="AA29" s="15" t="n">
        <f aca="false">IF(ISNUMBER(POWER(($Y29/$T29),1/5)*Z29),POWER(($Y29/$T29),1/5)*Z29,0)</f>
        <v>0</v>
      </c>
      <c r="AB29" s="15" t="n">
        <f aca="false">IF(ISNUMBER(POWER(($Y29/$T29),1/5)*AA29),POWER(($Y29/$T29),1/5)*AA29,0)</f>
        <v>0</v>
      </c>
      <c r="AC29" s="15" t="n">
        <f aca="false">IF(ISNUMBER(POWER(($Y29/$T29),1/5)*AB29),POWER(($Y29/$T29),1/5)*AB29,0)</f>
        <v>0</v>
      </c>
      <c r="AD29" s="15" t="n">
        <f aca="false">IF(ISNUMBER(POWER(($Y29/$T29),1/5)*AC29),POWER(($Y29/$T29),1/5)*AC29,0)</f>
        <v>0</v>
      </c>
    </row>
    <row r="30" customFormat="false" ht="15" hidden="false" customHeight="false" outlineLevel="0" collapsed="false">
      <c r="A30" s="19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19" t="s">
        <v>39</v>
      </c>
      <c r="B31" s="13" t="s">
        <v>69</v>
      </c>
      <c r="T31" s="14" t="n">
        <v>0</v>
      </c>
      <c r="U31" s="14" t="n">
        <v>0</v>
      </c>
      <c r="V31" s="14" t="n">
        <v>0.000242915654324225</v>
      </c>
      <c r="W31" s="14" t="n">
        <v>0.000475787046629871</v>
      </c>
      <c r="X31" s="14" t="n">
        <v>0.000670091281310315</v>
      </c>
      <c r="Y31" s="14" t="n">
        <v>0.000649501800582836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" min="1" style="16" width="11.14"/>
    <col collapsed="false" customWidth="true" hidden="false" outlineLevel="0" max="2" min="2" style="17" width="9.13"/>
    <col collapsed="false" customWidth="true" hidden="false" outlineLevel="0" max="1025" min="3" style="0" width="8.67"/>
  </cols>
  <sheetData>
    <row r="1" s="11" customFormat="true" ht="15" hidden="false" customHeight="true" outlineLevel="0" collapsed="false">
      <c r="A1" s="18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19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19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19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19" t="s">
        <v>39</v>
      </c>
      <c r="B5" s="13" t="s">
        <v>43</v>
      </c>
      <c r="T5" s="14" t="n">
        <v>0</v>
      </c>
      <c r="U5" s="14" t="n">
        <v>0</v>
      </c>
      <c r="V5" s="14" t="n">
        <v>0</v>
      </c>
      <c r="W5" s="14" t="n">
        <v>0</v>
      </c>
      <c r="X5" s="14" t="n">
        <v>0</v>
      </c>
      <c r="Y5" s="14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19" t="s">
        <v>39</v>
      </c>
      <c r="B6" s="13" t="s">
        <v>44</v>
      </c>
      <c r="T6" s="14" t="n">
        <v>0</v>
      </c>
      <c r="U6" s="14" t="n">
        <v>0</v>
      </c>
      <c r="V6" s="14" t="n">
        <v>0</v>
      </c>
      <c r="W6" s="14" t="n">
        <v>0</v>
      </c>
      <c r="X6" s="14" t="n">
        <v>0</v>
      </c>
      <c r="Y6" s="14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19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19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19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19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19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19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19" t="s">
        <v>39</v>
      </c>
      <c r="B13" s="13" t="s">
        <v>51</v>
      </c>
      <c r="T13" s="14" t="n">
        <v>0</v>
      </c>
      <c r="U13" s="14" t="n">
        <v>0</v>
      </c>
      <c r="V13" s="14" t="n">
        <v>0</v>
      </c>
      <c r="W13" s="14" t="n">
        <v>0</v>
      </c>
      <c r="X13" s="14" t="n">
        <v>0</v>
      </c>
      <c r="Y13" s="14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19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19" t="s">
        <v>39</v>
      </c>
      <c r="B15" s="13" t="s">
        <v>53</v>
      </c>
      <c r="T15" s="14" t="n">
        <v>0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19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19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19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19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19" t="s">
        <v>39</v>
      </c>
      <c r="B20" s="13" t="s">
        <v>58</v>
      </c>
      <c r="T20" s="14" t="n">
        <v>0</v>
      </c>
      <c r="U20" s="14" t="n">
        <v>0</v>
      </c>
      <c r="V20" s="14" t="n">
        <v>0</v>
      </c>
      <c r="W20" s="14" t="n">
        <v>0</v>
      </c>
      <c r="X20" s="14" t="n">
        <v>0</v>
      </c>
      <c r="Y20" s="14" t="n">
        <v>0</v>
      </c>
      <c r="Z20" s="15" t="n">
        <f aca="false">IF(ISNUMBER(POWER(($Y20/$T20),1/5)*Y20),POWER(($Y20/$T20),1/5)*Y20,0)</f>
        <v>0</v>
      </c>
      <c r="AA20" s="15" t="n">
        <f aca="false">IF(ISNUMBER(POWER(($Y20/$T20),1/5)*Z20),POWER(($Y20/$T20),1/5)*Z20,0)</f>
        <v>0</v>
      </c>
      <c r="AB20" s="15" t="n">
        <f aca="false">IF(ISNUMBER(POWER(($Y20/$T20),1/5)*AA20),POWER(($Y20/$T20),1/5)*AA20,0)</f>
        <v>0</v>
      </c>
      <c r="AC20" s="15" t="n">
        <f aca="false">IF(ISNUMBER(POWER(($Y20/$T20),1/5)*AB20),POWER(($Y20/$T20),1/5)*AB20,0)</f>
        <v>0</v>
      </c>
      <c r="AD20" s="15" t="n">
        <f aca="false">IF(ISNUMBER(POWER(($Y20/$T20),1/5)*AC20),POWER(($Y20/$T20),1/5)*AC20,0)</f>
        <v>0</v>
      </c>
    </row>
    <row r="21" customFormat="false" ht="15" hidden="false" customHeight="false" outlineLevel="0" collapsed="false">
      <c r="A21" s="19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19" t="s">
        <v>39</v>
      </c>
      <c r="B22" s="13" t="s">
        <v>60</v>
      </c>
      <c r="T22" s="14" t="n">
        <v>0</v>
      </c>
      <c r="U22" s="14" t="n">
        <v>0</v>
      </c>
      <c r="V22" s="14" t="n">
        <v>0</v>
      </c>
      <c r="W22" s="14" t="n">
        <v>0</v>
      </c>
      <c r="X22" s="14" t="n">
        <v>0</v>
      </c>
      <c r="Y22" s="14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19" t="s">
        <v>39</v>
      </c>
      <c r="B23" s="13" t="s">
        <v>61</v>
      </c>
      <c r="T23" s="14" t="n">
        <v>0</v>
      </c>
      <c r="U23" s="14" t="n">
        <v>0</v>
      </c>
      <c r="V23" s="14" t="n">
        <v>0</v>
      </c>
      <c r="W23" s="14" t="n">
        <v>0</v>
      </c>
      <c r="X23" s="14" t="n">
        <v>0</v>
      </c>
      <c r="Y23" s="14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19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19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19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19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19" t="s">
        <v>39</v>
      </c>
      <c r="B28" s="13" t="s">
        <v>66</v>
      </c>
      <c r="T28" s="14" t="n">
        <v>0.00197178445070424</v>
      </c>
      <c r="U28" s="14" t="n">
        <v>0.00477700901268098</v>
      </c>
      <c r="V28" s="14" t="n">
        <v>0.00767604024028776</v>
      </c>
      <c r="W28" s="14" t="n">
        <v>0.0120845175388366</v>
      </c>
      <c r="X28" s="14" t="n">
        <v>0.0146232646855712</v>
      </c>
      <c r="Y28" s="14" t="n">
        <v>0.0156430205883485</v>
      </c>
      <c r="Z28" s="15" t="n">
        <f aca="false">IF(ISNUMBER(POWER(($Y28/$T28),1/5)*Y28),POWER(($Y28/$T28),1/5)*Y28,0)</f>
        <v>0.0236707954644619</v>
      </c>
      <c r="AA28" s="15" t="n">
        <f aca="false">IF(ISNUMBER(POWER(($Y28/$T28),1/5)*Z28),POWER(($Y28/$T28),1/5)*Z28,0)</f>
        <v>0.0358183098178447</v>
      </c>
      <c r="AB28" s="15" t="n">
        <f aca="false">IF(ISNUMBER(POWER(($Y28/$T28),1/5)*AA28),POWER(($Y28/$T28),1/5)*AA28,0)</f>
        <v>0.0541997551427144</v>
      </c>
      <c r="AC28" s="15" t="n">
        <f aca="false">IF(ISNUMBER(POWER(($Y28/$T28),1/5)*AB28),POWER(($Y28/$T28),1/5)*AB28,0)</f>
        <v>0.0820142958299691</v>
      </c>
      <c r="AD28" s="15" t="n">
        <f aca="false">IF(ISNUMBER(POWER(($Y28/$T28),1/5)*AC28),POWER(($Y28/$T28),1/5)*AC28,0)</f>
        <v>0.124102861770766</v>
      </c>
    </row>
    <row r="29" customFormat="false" ht="15" hidden="false" customHeight="false" outlineLevel="0" collapsed="false">
      <c r="A29" s="19" t="s">
        <v>39</v>
      </c>
      <c r="B29" s="13" t="s">
        <v>67</v>
      </c>
      <c r="T29" s="14" t="n">
        <v>0</v>
      </c>
      <c r="U29" s="14" t="n">
        <v>0</v>
      </c>
      <c r="V29" s="14" t="n">
        <v>0</v>
      </c>
      <c r="W29" s="14" t="n">
        <v>0</v>
      </c>
      <c r="X29" s="14" t="n">
        <v>0</v>
      </c>
      <c r="Y29" s="14" t="n">
        <v>0</v>
      </c>
      <c r="Z29" s="15" t="n">
        <f aca="false">IF(ISNUMBER(POWER(($Y29/$T29),1/5)*Y29),POWER(($Y29/$T29),1/5)*Y29,0)</f>
        <v>0</v>
      </c>
      <c r="AA29" s="15" t="n">
        <f aca="false">IF(ISNUMBER(POWER(($Y29/$T29),1/5)*Z29),POWER(($Y29/$T29),1/5)*Z29,0)</f>
        <v>0</v>
      </c>
      <c r="AB29" s="15" t="n">
        <f aca="false">IF(ISNUMBER(POWER(($Y29/$T29),1/5)*AA29),POWER(($Y29/$T29),1/5)*AA29,0)</f>
        <v>0</v>
      </c>
      <c r="AC29" s="15" t="n">
        <f aca="false">IF(ISNUMBER(POWER(($Y29/$T29),1/5)*AB29),POWER(($Y29/$T29),1/5)*AB29,0)</f>
        <v>0</v>
      </c>
      <c r="AD29" s="15" t="n">
        <f aca="false">IF(ISNUMBER(POWER(($Y29/$T29),1/5)*AC29),POWER(($Y29/$T29),1/5)*AC29,0)</f>
        <v>0</v>
      </c>
    </row>
    <row r="30" customFormat="false" ht="15" hidden="false" customHeight="false" outlineLevel="0" collapsed="false">
      <c r="A30" s="19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19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0.000217543347187839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" min="1" style="16" width="11.14"/>
    <col collapsed="false" customWidth="true" hidden="false" outlineLevel="0" max="2" min="2" style="17" width="9.13"/>
    <col collapsed="false" customWidth="true" hidden="false" outlineLevel="0" max="1025" min="3" style="0" width="8.67"/>
  </cols>
  <sheetData>
    <row r="1" s="11" customFormat="true" ht="15" hidden="false" customHeight="true" outlineLevel="0" collapsed="false">
      <c r="A1" s="18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19" t="s">
        <v>39</v>
      </c>
      <c r="B2" s="13" t="s">
        <v>40</v>
      </c>
      <c r="T2" s="20" t="n">
        <v>0</v>
      </c>
      <c r="U2" s="20" t="n">
        <v>0</v>
      </c>
      <c r="V2" s="20" t="n">
        <v>0</v>
      </c>
      <c r="W2" s="20" t="n">
        <v>0</v>
      </c>
      <c r="X2" s="20" t="n">
        <v>0</v>
      </c>
      <c r="Y2" s="20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19" t="s">
        <v>39</v>
      </c>
      <c r="B3" s="13" t="s">
        <v>41</v>
      </c>
      <c r="T3" s="20" t="n">
        <v>0</v>
      </c>
      <c r="U3" s="20" t="n">
        <v>0</v>
      </c>
      <c r="V3" s="20" t="n">
        <v>0</v>
      </c>
      <c r="W3" s="20" t="n">
        <v>0</v>
      </c>
      <c r="X3" s="20" t="n">
        <v>0</v>
      </c>
      <c r="Y3" s="20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19" t="s">
        <v>39</v>
      </c>
      <c r="B4" s="13" t="s">
        <v>42</v>
      </c>
      <c r="T4" s="20" t="n">
        <v>0.000462390395742861</v>
      </c>
      <c r="U4" s="20" t="n">
        <v>0.000420973982777027</v>
      </c>
      <c r="V4" s="20" t="n">
        <v>0.00036230262000513</v>
      </c>
      <c r="W4" s="20" t="n">
        <v>0.000376976979281241</v>
      </c>
      <c r="X4" s="20" t="n">
        <v>0.000381235250091019</v>
      </c>
      <c r="Y4" s="20" t="n">
        <v>0.000391314166986955</v>
      </c>
      <c r="Z4" s="15" t="n">
        <f aca="false">IF(ISNUMBER(POWER(($Y4/$T4),1/5)*Y4),POWER(($Y4/$T4),1/5)*Y4,0)</f>
        <v>0.000378467790251101</v>
      </c>
      <c r="AA4" s="15" t="n">
        <f aca="false">IF(ISNUMBER(POWER(($Y4/$T4),1/5)*Z4),POWER(($Y4/$T4),1/5)*Z4,0)</f>
        <v>0.000366043144720407</v>
      </c>
      <c r="AB4" s="15" t="n">
        <f aca="false">IF(ISNUMBER(POWER(($Y4/$T4),1/5)*AA4),POWER(($Y4/$T4),1/5)*AA4,0)</f>
        <v>0.000354026385463102</v>
      </c>
      <c r="AC4" s="15" t="n">
        <f aca="false">IF(ISNUMBER(POWER(($Y4/$T4),1/5)*AB4),POWER(($Y4/$T4),1/5)*AB4,0)</f>
        <v>0.00034240412205999</v>
      </c>
      <c r="AD4" s="15" t="n">
        <f aca="false">IF(ISNUMBER(POWER(($Y4/$T4),1/5)*AC4),POWER(($Y4/$T4),1/5)*AC4,0)</f>
        <v>0.000331163403683344</v>
      </c>
    </row>
    <row r="5" customFormat="false" ht="15" hidden="false" customHeight="false" outlineLevel="0" collapsed="false">
      <c r="A5" s="19" t="s">
        <v>39</v>
      </c>
      <c r="B5" s="13" t="s">
        <v>43</v>
      </c>
      <c r="T5" s="20" t="n">
        <v>1.56544759204389E-005</v>
      </c>
      <c r="U5" s="20" t="n">
        <v>1.44506302601789E-005</v>
      </c>
      <c r="V5" s="20" t="n">
        <v>1.02734011297074E-005</v>
      </c>
      <c r="W5" s="20" t="n">
        <v>1.20313520179227E-005</v>
      </c>
      <c r="X5" s="20" t="n">
        <v>1.70707711814838E-005</v>
      </c>
      <c r="Y5" s="20" t="n">
        <v>2.67552704420234E-005</v>
      </c>
      <c r="Z5" s="15" t="n">
        <f aca="false">IF(ISNUMBER(POWER(($Y5/$T5),1/5)*Y5),POWER(($Y5/$T5),1/5)*Y5,0)</f>
        <v>2.97826616477661E-005</v>
      </c>
      <c r="AA5" s="15" t="n">
        <f aca="false">IF(ISNUMBER(POWER(($Y5/$T5),1/5)*Z5),POWER(($Y5/$T5),1/5)*Z5,0)</f>
        <v>3.31526058294717E-005</v>
      </c>
      <c r="AB5" s="15" t="n">
        <f aca="false">IF(ISNUMBER(POWER(($Y5/$T5),1/5)*AA5),POWER(($Y5/$T5),1/5)*AA5,0)</f>
        <v>3.69038632706208E-005</v>
      </c>
      <c r="AC5" s="15" t="n">
        <f aca="false">IF(ISNUMBER(POWER(($Y5/$T5),1/5)*AB5),POWER(($Y5/$T5),1/5)*AB5,0)</f>
        <v>4.10795800276427E-005</v>
      </c>
      <c r="AD5" s="15" t="n">
        <f aca="false">IF(ISNUMBER(POWER(($Y5/$T5),1/5)*AC5),POWER(($Y5/$T5),1/5)*AC5,0)</f>
        <v>4.57277841854282E-005</v>
      </c>
    </row>
    <row r="6" customFormat="false" ht="15" hidden="false" customHeight="false" outlineLevel="0" collapsed="false">
      <c r="A6" s="19" t="s">
        <v>39</v>
      </c>
      <c r="B6" s="13" t="s">
        <v>44</v>
      </c>
      <c r="T6" s="20" t="n">
        <v>0</v>
      </c>
      <c r="U6" s="20" t="n">
        <v>0</v>
      </c>
      <c r="V6" s="20" t="n">
        <v>0</v>
      </c>
      <c r="W6" s="20" t="n">
        <v>0</v>
      </c>
      <c r="X6" s="20" t="n">
        <v>0</v>
      </c>
      <c r="Y6" s="20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19" t="s">
        <v>39</v>
      </c>
      <c r="B7" s="13" t="s">
        <v>45</v>
      </c>
      <c r="T7" s="20" t="n">
        <v>0</v>
      </c>
      <c r="U7" s="20" t="n">
        <v>0</v>
      </c>
      <c r="V7" s="20" t="n">
        <v>0</v>
      </c>
      <c r="W7" s="20" t="n">
        <v>0</v>
      </c>
      <c r="X7" s="20" t="n">
        <v>0</v>
      </c>
      <c r="Y7" s="20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19" t="s">
        <v>39</v>
      </c>
      <c r="B8" s="13" t="s">
        <v>46</v>
      </c>
      <c r="T8" s="20" t="n">
        <v>0</v>
      </c>
      <c r="U8" s="20" t="n">
        <v>0</v>
      </c>
      <c r="V8" s="20" t="n">
        <v>0</v>
      </c>
      <c r="W8" s="20" t="n">
        <v>0</v>
      </c>
      <c r="X8" s="20" t="n">
        <v>0</v>
      </c>
      <c r="Y8" s="20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19" t="s">
        <v>39</v>
      </c>
      <c r="B9" s="13" t="s">
        <v>47</v>
      </c>
      <c r="T9" s="20" t="n">
        <v>0</v>
      </c>
      <c r="U9" s="20" t="n">
        <v>0</v>
      </c>
      <c r="V9" s="20" t="n">
        <v>0</v>
      </c>
      <c r="W9" s="20" t="n">
        <v>0</v>
      </c>
      <c r="X9" s="20" t="n">
        <v>0</v>
      </c>
      <c r="Y9" s="20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19" t="s">
        <v>39</v>
      </c>
      <c r="B10" s="13" t="s">
        <v>48</v>
      </c>
      <c r="T10" s="20" t="n">
        <v>0</v>
      </c>
      <c r="U10" s="20" t="n">
        <v>0</v>
      </c>
      <c r="V10" s="20" t="n">
        <v>0</v>
      </c>
      <c r="W10" s="20" t="n">
        <v>0</v>
      </c>
      <c r="X10" s="20" t="n">
        <v>0</v>
      </c>
      <c r="Y10" s="20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19" t="s">
        <v>39</v>
      </c>
      <c r="B11" s="13" t="s">
        <v>49</v>
      </c>
      <c r="T11" s="20" t="n">
        <v>0</v>
      </c>
      <c r="U11" s="20" t="n">
        <v>0</v>
      </c>
      <c r="V11" s="20" t="n">
        <v>0</v>
      </c>
      <c r="W11" s="20" t="n">
        <v>0</v>
      </c>
      <c r="X11" s="20" t="n">
        <v>0</v>
      </c>
      <c r="Y11" s="20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19" t="s">
        <v>39</v>
      </c>
      <c r="B12" s="13" t="s">
        <v>50</v>
      </c>
      <c r="T12" s="20" t="n">
        <v>0</v>
      </c>
      <c r="U12" s="20" t="n">
        <v>0</v>
      </c>
      <c r="V12" s="20" t="n">
        <v>0</v>
      </c>
      <c r="W12" s="20" t="n">
        <v>0</v>
      </c>
      <c r="X12" s="20" t="n">
        <v>0</v>
      </c>
      <c r="Y12" s="20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19" t="s">
        <v>39</v>
      </c>
      <c r="B13" s="13" t="s">
        <v>51</v>
      </c>
      <c r="T13" s="20" t="n">
        <v>0</v>
      </c>
      <c r="U13" s="20" t="n">
        <v>0</v>
      </c>
      <c r="V13" s="20" t="n">
        <v>0</v>
      </c>
      <c r="W13" s="20" t="n">
        <v>0</v>
      </c>
      <c r="X13" s="20" t="n">
        <v>0</v>
      </c>
      <c r="Y13" s="20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19" t="s">
        <v>39</v>
      </c>
      <c r="B14" s="13" t="s">
        <v>52</v>
      </c>
      <c r="T14" s="20" t="n">
        <v>0</v>
      </c>
      <c r="U14" s="20" t="n">
        <v>0</v>
      </c>
      <c r="V14" s="20" t="n">
        <v>0</v>
      </c>
      <c r="W14" s="20" t="n">
        <v>0</v>
      </c>
      <c r="X14" s="20" t="n">
        <v>0</v>
      </c>
      <c r="Y14" s="20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19" t="s">
        <v>39</v>
      </c>
      <c r="B15" s="13" t="s">
        <v>53</v>
      </c>
      <c r="T15" s="20" t="n">
        <v>0</v>
      </c>
      <c r="U15" s="20" t="n">
        <v>0</v>
      </c>
      <c r="V15" s="20" t="n">
        <v>0</v>
      </c>
      <c r="W15" s="20" t="n">
        <v>0</v>
      </c>
      <c r="X15" s="20" t="n">
        <v>0</v>
      </c>
      <c r="Y15" s="20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19" t="s">
        <v>39</v>
      </c>
      <c r="B16" s="13" t="s">
        <v>54</v>
      </c>
      <c r="T16" s="20" t="n">
        <v>0</v>
      </c>
      <c r="U16" s="20" t="n">
        <v>0</v>
      </c>
      <c r="V16" s="20" t="n">
        <v>0</v>
      </c>
      <c r="W16" s="20" t="n">
        <v>0</v>
      </c>
      <c r="X16" s="20" t="n">
        <v>0</v>
      </c>
      <c r="Y16" s="20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19" t="s">
        <v>39</v>
      </c>
      <c r="B17" s="13" t="s">
        <v>55</v>
      </c>
      <c r="T17" s="20" t="n">
        <v>0</v>
      </c>
      <c r="U17" s="20" t="n">
        <v>0</v>
      </c>
      <c r="V17" s="20" t="n">
        <v>0</v>
      </c>
      <c r="W17" s="20" t="n">
        <v>0</v>
      </c>
      <c r="X17" s="20" t="n">
        <v>0</v>
      </c>
      <c r="Y17" s="20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19" t="s">
        <v>39</v>
      </c>
      <c r="B18" s="13" t="s">
        <v>56</v>
      </c>
      <c r="T18" s="20" t="n">
        <v>0</v>
      </c>
      <c r="U18" s="20" t="n">
        <v>0</v>
      </c>
      <c r="V18" s="20" t="n">
        <v>0</v>
      </c>
      <c r="W18" s="20" t="n">
        <v>0</v>
      </c>
      <c r="X18" s="20" t="n">
        <v>0</v>
      </c>
      <c r="Y18" s="20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19" t="s">
        <v>39</v>
      </c>
      <c r="B19" s="13" t="s">
        <v>57</v>
      </c>
      <c r="T19" s="20" t="n">
        <v>0</v>
      </c>
      <c r="U19" s="20" t="n">
        <v>0</v>
      </c>
      <c r="V19" s="20" t="n">
        <v>0</v>
      </c>
      <c r="W19" s="20" t="n">
        <v>0</v>
      </c>
      <c r="X19" s="20" t="n">
        <v>0</v>
      </c>
      <c r="Y19" s="20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19" t="s">
        <v>39</v>
      </c>
      <c r="B20" s="13" t="s">
        <v>58</v>
      </c>
      <c r="T20" s="20" t="n">
        <v>0.000212042257062364</v>
      </c>
      <c r="U20" s="20" t="n">
        <v>0.000359250297827886</v>
      </c>
      <c r="V20" s="20" t="n">
        <v>0.000467557041294126</v>
      </c>
      <c r="W20" s="20" t="n">
        <v>0.000980889639125918</v>
      </c>
      <c r="X20" s="20" t="n">
        <v>0.00168747839566881</v>
      </c>
      <c r="Y20" s="20" t="n">
        <v>0.00227049430732277</v>
      </c>
      <c r="Z20" s="15" t="n">
        <f aca="false">IF(ISNUMBER(POWER(($Y20/$T20),1/5)*Y20),POWER(($Y20/$T20),1/5)*Y20,0)</f>
        <v>0.00364804357434525</v>
      </c>
      <c r="AA20" s="15" t="n">
        <f aca="false">IF(ISNUMBER(POWER(($Y20/$T20),1/5)*Z20),POWER(($Y20/$T20),1/5)*Z20,0)</f>
        <v>0.00586137647533412</v>
      </c>
      <c r="AB20" s="15" t="n">
        <f aca="false">IF(ISNUMBER(POWER(($Y20/$T20),1/5)*AA20),POWER(($Y20/$T20),1/5)*AA20,0)</f>
        <v>0.00941757780175813</v>
      </c>
      <c r="AC20" s="15" t="n">
        <f aca="false">IF(ISNUMBER(POWER(($Y20/$T20),1/5)*AB20),POWER(($Y20/$T20),1/5)*AB20,0)</f>
        <v>0.0151313897043462</v>
      </c>
      <c r="AD20" s="15" t="n">
        <f aca="false">IF(ISNUMBER(POWER(($Y20/$T20),1/5)*AC20),POWER(($Y20/$T20),1/5)*AC20,0)</f>
        <v>0.0243118728832853</v>
      </c>
    </row>
    <row r="21" customFormat="false" ht="15" hidden="false" customHeight="false" outlineLevel="0" collapsed="false">
      <c r="A21" s="19" t="s">
        <v>39</v>
      </c>
      <c r="B21" s="13" t="s">
        <v>59</v>
      </c>
      <c r="T21" s="20" t="n">
        <v>0</v>
      </c>
      <c r="U21" s="20" t="n">
        <v>0</v>
      </c>
      <c r="V21" s="20" t="n">
        <v>0</v>
      </c>
      <c r="W21" s="20" t="n">
        <v>0</v>
      </c>
      <c r="X21" s="20" t="n">
        <v>0</v>
      </c>
      <c r="Y21" s="20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19" t="s">
        <v>39</v>
      </c>
      <c r="B22" s="13" t="s">
        <v>60</v>
      </c>
      <c r="T22" s="20" t="n">
        <v>0.0196409481790946</v>
      </c>
      <c r="U22" s="20" t="n">
        <v>0.0160233058310906</v>
      </c>
      <c r="V22" s="20" t="n">
        <v>0.0135833061655653</v>
      </c>
      <c r="W22" s="20" t="n">
        <v>0.0111530509193799</v>
      </c>
      <c r="X22" s="20" t="n">
        <v>0.00934408001700806</v>
      </c>
      <c r="Y22" s="20" t="n">
        <v>0.00805553686471496</v>
      </c>
      <c r="Z22" s="15" t="n">
        <f aca="false">IF(ISNUMBER(POWER(($Y22/$T22),1/5)*Y22),POWER(($Y22/$T22),1/5)*Y22,0)</f>
        <v>0.00674032592912203</v>
      </c>
      <c r="AA22" s="15" t="n">
        <f aca="false">IF(ISNUMBER(POWER(($Y22/$T22),1/5)*Z22),POWER(($Y22/$T22),1/5)*Z22,0)</f>
        <v>0.00563984677790961</v>
      </c>
      <c r="AB22" s="15" t="n">
        <f aca="false">IF(ISNUMBER(POWER(($Y22/$T22),1/5)*AA22),POWER(($Y22/$T22),1/5)*AA22,0)</f>
        <v>0.00471904059429372</v>
      </c>
      <c r="AC22" s="15" t="n">
        <f aca="false">IF(ISNUMBER(POWER(($Y22/$T22),1/5)*AB22),POWER(($Y22/$T22),1/5)*AB22,0)</f>
        <v>0.00394857254239912</v>
      </c>
      <c r="AD22" s="15" t="n">
        <f aca="false">IF(ISNUMBER(POWER(($Y22/$T22),1/5)*AC22),POWER(($Y22/$T22),1/5)*AC22,0)</f>
        <v>0.00330389722466918</v>
      </c>
    </row>
    <row r="23" customFormat="false" ht="15" hidden="false" customHeight="false" outlineLevel="0" collapsed="false">
      <c r="A23" s="19" t="s">
        <v>39</v>
      </c>
      <c r="B23" s="13" t="s">
        <v>61</v>
      </c>
      <c r="T23" s="20" t="n">
        <v>0.000540083375718609</v>
      </c>
      <c r="U23" s="20" t="n">
        <v>0.000536510697869383</v>
      </c>
      <c r="V23" s="20" t="n">
        <v>0.000547211662377824</v>
      </c>
      <c r="W23" s="20" t="n">
        <v>0.000675586562761969</v>
      </c>
      <c r="X23" s="20" t="n">
        <v>0.000575444303277852</v>
      </c>
      <c r="Y23" s="20" t="n">
        <v>0.000596280461257576</v>
      </c>
      <c r="Z23" s="15" t="n">
        <f aca="false">IF(ISNUMBER(POWER(($Y23/$T23),1/5)*Y23),POWER(($Y23/$T23),1/5)*Y23,0)</f>
        <v>0.000608202964426153</v>
      </c>
      <c r="AA23" s="15" t="n">
        <f aca="false">IF(ISNUMBER(POWER(($Y23/$T23),1/5)*Z23),POWER(($Y23/$T23),1/5)*Z23,0)</f>
        <v>0.00062036385555315</v>
      </c>
      <c r="AB23" s="15" t="n">
        <f aca="false">IF(ISNUMBER(POWER(($Y23/$T23),1/5)*AA23),POWER(($Y23/$T23),1/5)*AA23,0)</f>
        <v>0.00063276790115596</v>
      </c>
      <c r="AC23" s="15" t="n">
        <f aca="false">IF(ISNUMBER(POWER(($Y23/$T23),1/5)*AB23),POWER(($Y23/$T23),1/5)*AB23,0)</f>
        <v>0.000645419963057493</v>
      </c>
      <c r="AD23" s="15" t="n">
        <f aca="false">IF(ISNUMBER(POWER(($Y23/$T23),1/5)*AC23),POWER(($Y23/$T23),1/5)*AC23,0)</f>
        <v>0.000658325000291796</v>
      </c>
    </row>
    <row r="24" customFormat="false" ht="15" hidden="false" customHeight="false" outlineLevel="0" collapsed="false">
      <c r="A24" s="19" t="s">
        <v>39</v>
      </c>
      <c r="B24" s="13" t="s">
        <v>62</v>
      </c>
      <c r="T24" s="20" t="n">
        <v>0</v>
      </c>
      <c r="U24" s="20" t="n">
        <v>0</v>
      </c>
      <c r="V24" s="20" t="n">
        <v>0</v>
      </c>
      <c r="W24" s="20" t="n">
        <v>0</v>
      </c>
      <c r="X24" s="20" t="n">
        <v>0</v>
      </c>
      <c r="Y24" s="20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19" t="s">
        <v>39</v>
      </c>
      <c r="B25" s="13" t="s">
        <v>63</v>
      </c>
      <c r="T25" s="20" t="n">
        <v>0</v>
      </c>
      <c r="U25" s="20" t="n">
        <v>0</v>
      </c>
      <c r="V25" s="20" t="n">
        <v>0</v>
      </c>
      <c r="W25" s="20" t="n">
        <v>0</v>
      </c>
      <c r="X25" s="20" t="n">
        <v>0</v>
      </c>
      <c r="Y25" s="20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19" t="s">
        <v>39</v>
      </c>
      <c r="B26" s="13" t="s">
        <v>64</v>
      </c>
      <c r="T26" s="20" t="n">
        <v>0</v>
      </c>
      <c r="U26" s="20" t="n">
        <v>0</v>
      </c>
      <c r="V26" s="20" t="n">
        <v>0</v>
      </c>
      <c r="W26" s="20" t="n">
        <v>0</v>
      </c>
      <c r="X26" s="20" t="n">
        <v>0</v>
      </c>
      <c r="Y26" s="20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19" t="s">
        <v>39</v>
      </c>
      <c r="B27" s="13" t="s">
        <v>65</v>
      </c>
      <c r="T27" s="20" t="n">
        <v>0</v>
      </c>
      <c r="U27" s="20" t="n">
        <v>0</v>
      </c>
      <c r="V27" s="20" t="n">
        <v>0</v>
      </c>
      <c r="W27" s="20" t="n">
        <v>0</v>
      </c>
      <c r="X27" s="20" t="n">
        <v>0</v>
      </c>
      <c r="Y27" s="20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19" t="s">
        <v>39</v>
      </c>
      <c r="B28" s="13" t="s">
        <v>66</v>
      </c>
      <c r="T28" s="20" t="n">
        <v>0</v>
      </c>
      <c r="U28" s="20" t="n">
        <v>0.000135984202942283</v>
      </c>
      <c r="V28" s="20" t="n">
        <v>0.000717450236070348</v>
      </c>
      <c r="W28" s="20" t="n">
        <v>0.00101593115290581</v>
      </c>
      <c r="X28" s="20" t="n">
        <v>0.00115193060206246</v>
      </c>
      <c r="Y28" s="20" t="n">
        <v>0.00129938880239664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A29" s="19" t="s">
        <v>39</v>
      </c>
      <c r="B29" s="13" t="s">
        <v>67</v>
      </c>
      <c r="T29" s="20" t="n">
        <v>5.26619300938065E-006</v>
      </c>
      <c r="U29" s="20" t="n">
        <v>6.95380612778157E-006</v>
      </c>
      <c r="V29" s="20" t="n">
        <v>9.88724074589221E-006</v>
      </c>
      <c r="W29" s="20" t="n">
        <v>8.15910745177651E-006</v>
      </c>
      <c r="X29" s="20" t="n">
        <v>8.33571204929495E-006</v>
      </c>
      <c r="Y29" s="20" t="n">
        <v>1.53344983562197E-005</v>
      </c>
      <c r="Z29" s="15" t="n">
        <f aca="false">IF(ISNUMBER(POWER(($Y29/$T29),1/5)*Y29),POWER(($Y29/$T29),1/5)*Y29,0)</f>
        <v>1.8989089153639E-005</v>
      </c>
      <c r="AA29" s="15" t="n">
        <f aca="false">IF(ISNUMBER(POWER(($Y29/$T29),1/5)*Z29),POWER(($Y29/$T29),1/5)*Z29,0)</f>
        <v>2.35146594631572E-005</v>
      </c>
      <c r="AB29" s="15" t="n">
        <f aca="false">IF(ISNUMBER(POWER(($Y29/$T29),1/5)*AA29),POWER(($Y29/$T29),1/5)*AA29,0)</f>
        <v>2.91187852768749E-005</v>
      </c>
      <c r="AC29" s="15" t="n">
        <f aca="false">IF(ISNUMBER(POWER(($Y29/$T29),1/5)*AB29),POWER(($Y29/$T29),1/5)*AB29,0)</f>
        <v>3.60585130875165E-005</v>
      </c>
      <c r="AD29" s="15" t="n">
        <f aca="false">IF(ISNUMBER(POWER(($Y29/$T29),1/5)*AC29),POWER(($Y29/$T29),1/5)*AC29,0)</f>
        <v>4.46521499341246E-005</v>
      </c>
    </row>
    <row r="30" customFormat="false" ht="15" hidden="false" customHeight="false" outlineLevel="0" collapsed="false">
      <c r="A30" s="19" t="s">
        <v>39</v>
      </c>
      <c r="B30" s="13" t="s">
        <v>68</v>
      </c>
      <c r="T30" s="20" t="n">
        <v>0</v>
      </c>
      <c r="U30" s="20" t="n">
        <v>0</v>
      </c>
      <c r="V30" s="20" t="n">
        <v>0</v>
      </c>
      <c r="W30" s="20" t="n">
        <v>0</v>
      </c>
      <c r="X30" s="20" t="n">
        <v>0</v>
      </c>
      <c r="Y30" s="20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19" t="s">
        <v>39</v>
      </c>
      <c r="B31" s="13" t="s">
        <v>69</v>
      </c>
      <c r="T31" s="20" t="n">
        <v>0</v>
      </c>
      <c r="U31" s="20" t="n">
        <v>0</v>
      </c>
      <c r="V31" s="20" t="n">
        <v>0</v>
      </c>
      <c r="W31" s="20" t="n">
        <v>0</v>
      </c>
      <c r="X31" s="20" t="n">
        <v>0</v>
      </c>
      <c r="Y31" s="20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AF23" activeCellId="0" sqref="AF23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0.0815074704040522</v>
      </c>
      <c r="U2" s="14" t="n">
        <v>0.0667800166443634</v>
      </c>
      <c r="V2" s="14" t="n">
        <v>0.0610309340390444</v>
      </c>
      <c r="W2" s="14" t="n">
        <v>0.0554575935378517</v>
      </c>
      <c r="X2" s="14" t="n">
        <v>0.0501831688080992</v>
      </c>
      <c r="Y2" s="14" t="n">
        <v>0.0439986674136699</v>
      </c>
      <c r="Z2" s="15" t="n">
        <f aca="false">IF(ISNUMBER(POWER(($Y2/$T2),1/5)*Y2),POWER(($Y2/$T2),1/5)*Y2,0)</f>
        <v>0.038894477789129</v>
      </c>
      <c r="AA2" s="15" t="n">
        <f aca="false">IF(ISNUMBER(POWER(($Y2/$T2),1/5)*Z2),POWER(($Y2/$T2),1/5)*Z2,0)</f>
        <v>0.0343824140914559</v>
      </c>
      <c r="AB2" s="15" t="n">
        <f aca="false">IF(ISNUMBER(POWER(($Y2/$T2),1/5)*AA2),POWER(($Y2/$T2),1/5)*AA2,0)</f>
        <v>0.0303937850808928</v>
      </c>
      <c r="AC2" s="15" t="n">
        <f aca="false">IF(ISNUMBER(POWER(($Y2/$T2),1/5)*AB2),POWER(($Y2/$T2),1/5)*AB2,0)</f>
        <v>0.02686786823887</v>
      </c>
      <c r="AD2" s="15" t="n">
        <f aca="false">IF(ISNUMBER(POWER(($Y2/$T2),1/5)*AC2),POWER(($Y2/$T2),1/5)*AC2,0)</f>
        <v>0.023750985334008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0.0950550293732181</v>
      </c>
      <c r="U3" s="14" t="n">
        <v>0.0936761282672963</v>
      </c>
      <c r="V3" s="14" t="n">
        <v>0.0981509011188755</v>
      </c>
      <c r="W3" s="14" t="n">
        <v>0.090615259871766</v>
      </c>
      <c r="X3" s="14" t="n">
        <v>0.0857002557994574</v>
      </c>
      <c r="Y3" s="14" t="n">
        <v>0.0802944425142023</v>
      </c>
      <c r="Z3" s="15" t="n">
        <f aca="false">IF(ISNUMBER(POWER(($Y3/$T3),1/5)*Y3),POWER(($Y3/$T3),1/5)*Y3,0)</f>
        <v>0.0776296386265171</v>
      </c>
      <c r="AA3" s="15" t="n">
        <f aca="false">IF(ISNUMBER(POWER(($Y3/$T3),1/5)*Z3),POWER(($Y3/$T3),1/5)*Z3,0)</f>
        <v>0.0750532739824144</v>
      </c>
      <c r="AB3" s="15" t="n">
        <f aca="false">IF(ISNUMBER(POWER(($Y3/$T3),1/5)*AA3),POWER(($Y3/$T3),1/5)*AA3,0)</f>
        <v>0.072562413469167</v>
      </c>
      <c r="AC3" s="15" t="n">
        <f aca="false">IF(ISNUMBER(POWER(($Y3/$T3),1/5)*AB3),POWER(($Y3/$T3),1/5)*AB3,0)</f>
        <v>0.0701542193842745</v>
      </c>
      <c r="AD3" s="15" t="n">
        <f aca="false">IF(ISNUMBER(POWER(($Y3/$T3),1/5)*AC3),POWER(($Y3/$T3),1/5)*AC3,0)</f>
        <v>0.0678259482026212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0.116224564103891</v>
      </c>
      <c r="U4" s="14" t="n">
        <v>0.114090058895748</v>
      </c>
      <c r="V4" s="14" t="n">
        <v>0.119847725179112</v>
      </c>
      <c r="W4" s="14" t="n">
        <v>0.122954598940599</v>
      </c>
      <c r="X4" s="14" t="n">
        <v>0.118889011599465</v>
      </c>
      <c r="Y4" s="14" t="n">
        <v>0.114964655730836</v>
      </c>
      <c r="Z4" s="15" t="n">
        <f aca="false">IF(ISNUMBER(POWER(($Y4/$T4),1/5)*Y4),POWER(($Y4/$T4),1/5)*Y4,0)</f>
        <v>0.114714317750383</v>
      </c>
      <c r="AA4" s="15" t="n">
        <f aca="false">IF(ISNUMBER(POWER(($Y4/$T4),1/5)*Z4),POWER(($Y4/$T4),1/5)*Z4,0)</f>
        <v>0.114464524886201</v>
      </c>
      <c r="AB4" s="15" t="n">
        <f aca="false">IF(ISNUMBER(POWER(($Y4/$T4),1/5)*AA4),POWER(($Y4/$T4),1/5)*AA4,0)</f>
        <v>0.114215275951289</v>
      </c>
      <c r="AC4" s="15" t="n">
        <f aca="false">IF(ISNUMBER(POWER(($Y4/$T4),1/5)*AB4),POWER(($Y4/$T4),1/5)*AB4,0)</f>
        <v>0.113966569761227</v>
      </c>
      <c r="AD4" s="15" t="n">
        <f aca="false">IF(ISNUMBER(POWER(($Y4/$T4),1/5)*AC4),POWER(($Y4/$T4),1/5)*AC4,0)</f>
        <v>0.113718405134179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0.341381711234386</v>
      </c>
      <c r="U5" s="14" t="n">
        <v>0.317801749731588</v>
      </c>
      <c r="V5" s="14" t="n">
        <v>0.292564248043608</v>
      </c>
      <c r="W5" s="14" t="n">
        <v>0.275122587846428</v>
      </c>
      <c r="X5" s="14" t="n">
        <v>0.253724018434638</v>
      </c>
      <c r="Y5" s="14" t="n">
        <v>0.228713811999529</v>
      </c>
      <c r="Z5" s="15" t="n">
        <f aca="false">IF(ISNUMBER(POWER(($Y5/$T5),1/5)*Y5),POWER(($Y5/$T5),1/5)*Y5,0)</f>
        <v>0.211107090676703</v>
      </c>
      <c r="AA5" s="15" t="n">
        <f aca="false">IF(ISNUMBER(POWER(($Y5/$T5),1/5)*Z5),POWER(($Y5/$T5),1/5)*Z5,0)</f>
        <v>0.194855760324931</v>
      </c>
      <c r="AB5" s="15" t="n">
        <f aca="false">IF(ISNUMBER(POWER(($Y5/$T5),1/5)*AA5),POWER(($Y5/$T5),1/5)*AA5,0)</f>
        <v>0.179855480979338</v>
      </c>
      <c r="AC5" s="15" t="n">
        <f aca="false">IF(ISNUMBER(POWER(($Y5/$T5),1/5)*AB5),POWER(($Y5/$T5),1/5)*AB5,0)</f>
        <v>0.166009944917036</v>
      </c>
      <c r="AD5" s="15" t="n">
        <f aca="false">IF(ISNUMBER(POWER(($Y5/$T5),1/5)*AC5),POWER(($Y5/$T5),1/5)*AC5,0)</f>
        <v>0.153230258323478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0.218472607862684</v>
      </c>
      <c r="U6" s="14" t="n">
        <v>0.217199469242043</v>
      </c>
      <c r="V6" s="14" t="n">
        <v>0.20110055232197</v>
      </c>
      <c r="W6" s="14" t="n">
        <v>0.199305113400053</v>
      </c>
      <c r="X6" s="14" t="n">
        <v>0.187498560305433</v>
      </c>
      <c r="Y6" s="14" t="n">
        <v>0.173836039169195</v>
      </c>
      <c r="Z6" s="15" t="n">
        <f aca="false">IF(ISNUMBER(POWER(($Y6/$T6),1/5)*Y6),POWER(($Y6/$T6),1/5)*Y6,0)</f>
        <v>0.16606892834561</v>
      </c>
      <c r="AA6" s="15" t="n">
        <f aca="false">IF(ISNUMBER(POWER(($Y6/$T6),1/5)*Z6),POWER(($Y6/$T6),1/5)*Z6,0)</f>
        <v>0.158648857243098</v>
      </c>
      <c r="AB6" s="15" t="n">
        <f aca="false">IF(ISNUMBER(POWER(($Y6/$T6),1/5)*AA6),POWER(($Y6/$T6),1/5)*AA6,0)</f>
        <v>0.15156031989416</v>
      </c>
      <c r="AC6" s="15" t="n">
        <f aca="false">IF(ISNUMBER(POWER(($Y6/$T6),1/5)*AB6),POWER(($Y6/$T6),1/5)*AB6,0)</f>
        <v>0.144788503148323</v>
      </c>
      <c r="AD6" s="15" t="n">
        <f aca="false">IF(ISNUMBER(POWER(($Y6/$T6),1/5)*AC6),POWER(($Y6/$T6),1/5)*AC6,0)</f>
        <v>0.138319255716612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0.305372633814964</v>
      </c>
      <c r="U7" s="14" t="n">
        <v>0.298203406858354</v>
      </c>
      <c r="V7" s="14" t="n">
        <v>0.285648782416629</v>
      </c>
      <c r="W7" s="14" t="n">
        <v>0.29461598769036</v>
      </c>
      <c r="X7" s="14" t="n">
        <v>0.289600031067434</v>
      </c>
      <c r="Y7" s="14" t="n">
        <v>0.271060213497773</v>
      </c>
      <c r="Z7" s="15" t="n">
        <f aca="false">IF(ISNUMBER(POWER(($Y7/$T7),1/5)*Y7),POWER(($Y7/$T7),1/5)*Y7,0)</f>
        <v>0.264674991801896</v>
      </c>
      <c r="AA7" s="15" t="n">
        <f aca="false">IF(ISNUMBER(POWER(($Y7/$T7),1/5)*Z7),POWER(($Y7/$T7),1/5)*Z7,0)</f>
        <v>0.258440183387183</v>
      </c>
      <c r="AB7" s="15" t="n">
        <f aca="false">IF(ISNUMBER(POWER(($Y7/$T7),1/5)*AA7),POWER(($Y7/$T7),1/5)*AA7,0)</f>
        <v>0.252352245047741</v>
      </c>
      <c r="AC7" s="15" t="n">
        <f aca="false">IF(ISNUMBER(POWER(($Y7/$T7),1/5)*AB7),POWER(($Y7/$T7),1/5)*AB7,0)</f>
        <v>0.246407717043097</v>
      </c>
      <c r="AD7" s="15" t="n">
        <f aca="false">IF(ISNUMBER(POWER(($Y7/$T7),1/5)*AC7),POWER(($Y7/$T7),1/5)*AC7,0)</f>
        <v>0.24060322113205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0.332553323430586</v>
      </c>
      <c r="U8" s="14" t="n">
        <v>0.328622683434075</v>
      </c>
      <c r="V8" s="14" t="n">
        <v>0.320612977182423</v>
      </c>
      <c r="W8" s="14" t="n">
        <v>0.317687740970074</v>
      </c>
      <c r="X8" s="14" t="n">
        <v>0.307942860336971</v>
      </c>
      <c r="Y8" s="14" t="n">
        <v>0.296264510726704</v>
      </c>
      <c r="Z8" s="15" t="n">
        <f aca="false">IF(ISNUMBER(POWER(($Y8/$T8),1/5)*Y8),POWER(($Y8/$T8),1/5)*Y8,0)</f>
        <v>0.289496487350576</v>
      </c>
      <c r="AA8" s="15" t="n">
        <f aca="false">IF(ISNUMBER(POWER(($Y8/$T8),1/5)*Z8),POWER(($Y8/$T8),1/5)*Z8,0)</f>
        <v>0.2828830762846</v>
      </c>
      <c r="AB8" s="15" t="n">
        <f aca="false">IF(ISNUMBER(POWER(($Y8/$T8),1/5)*AA8),POWER(($Y8/$T8),1/5)*AA8,0)</f>
        <v>0.276420745483287</v>
      </c>
      <c r="AC8" s="15" t="n">
        <f aca="false">IF(ISNUMBER(POWER(($Y8/$T8),1/5)*AB8),POWER(($Y8/$T8),1/5)*AB8,0)</f>
        <v>0.270106043589061</v>
      </c>
      <c r="AD8" s="15" t="n">
        <f aca="false">IF(ISNUMBER(POWER(($Y8/$T8),1/5)*AC8),POWER(($Y8/$T8),1/5)*AC8,0)</f>
        <v>0.263935598088991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0.28579704758594</v>
      </c>
      <c r="U9" s="14" t="n">
        <v>0.280938763276693</v>
      </c>
      <c r="V9" s="14" t="n">
        <v>0.285147489364377</v>
      </c>
      <c r="W9" s="14" t="n">
        <v>0.286281916585137</v>
      </c>
      <c r="X9" s="14" t="n">
        <v>0.271232789175307</v>
      </c>
      <c r="Y9" s="14" t="n">
        <v>0.279296160480008</v>
      </c>
      <c r="Z9" s="15" t="n">
        <f aca="false">IF(ISNUMBER(POWER(($Y9/$T9),1/5)*Y9),POWER(($Y9/$T9),1/5)*Y9,0)</f>
        <v>0.278013836513401</v>
      </c>
      <c r="AA9" s="15" t="n">
        <f aca="false">IF(ISNUMBER(POWER(($Y9/$T9),1/5)*Z9),POWER(($Y9/$T9),1/5)*Z9,0)</f>
        <v>0.27673740004182</v>
      </c>
      <c r="AB9" s="15" t="n">
        <f aca="false">IF(ISNUMBER(POWER(($Y9/$T9),1/5)*AA9),POWER(($Y9/$T9),1/5)*AA9,0)</f>
        <v>0.275466824034187</v>
      </c>
      <c r="AC9" s="15" t="n">
        <f aca="false">IF(ISNUMBER(POWER(($Y9/$T9),1/5)*AB9),POWER(($Y9/$T9),1/5)*AB9,0)</f>
        <v>0.274202081583533</v>
      </c>
      <c r="AD9" s="15" t="n">
        <f aca="false">IF(ISNUMBER(POWER(($Y9/$T9),1/5)*AC9),POWER(($Y9/$T9),1/5)*AC9,0)</f>
        <v>0.272943145906423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0.136548184169638</v>
      </c>
      <c r="U10" s="14" t="n">
        <v>0.122196329962393</v>
      </c>
      <c r="V10" s="14" t="n">
        <v>0.118803961860573</v>
      </c>
      <c r="W10" s="14" t="n">
        <v>0.112295993138424</v>
      </c>
      <c r="X10" s="14" t="n">
        <v>0.11057262638681</v>
      </c>
      <c r="Y10" s="14" t="n">
        <v>0.105768413751101</v>
      </c>
      <c r="Z10" s="15" t="n">
        <f aca="false">IF(ISNUMBER(POWER(($Y10/$T10),1/5)*Y10),POWER(($Y10/$T10),1/5)*Y10,0)</f>
        <v>0.100500912162925</v>
      </c>
      <c r="AA10" s="15" t="n">
        <f aca="false">IF(ISNUMBER(POWER(($Y10/$T10),1/5)*Z10),POWER(($Y10/$T10),1/5)*Z10,0)</f>
        <v>0.095495743836612</v>
      </c>
      <c r="AB10" s="15" t="n">
        <f aca="false">IF(ISNUMBER(POWER(($Y10/$T10),1/5)*AA10),POWER(($Y10/$T10),1/5)*AA10,0)</f>
        <v>0.0907398439938936</v>
      </c>
      <c r="AC10" s="15" t="n">
        <f aca="false">IF(ISNUMBER(POWER(($Y10/$T10),1/5)*AB10),POWER(($Y10/$T10),1/5)*AB10,0)</f>
        <v>0.0862207985114352</v>
      </c>
      <c r="AD10" s="15" t="n">
        <f aca="false">IF(ISNUMBER(POWER(($Y10/$T10),1/5)*AC10),POWER(($Y10/$T10),1/5)*AC10,0)</f>
        <v>0.0819268115167774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0.093577359118617</v>
      </c>
      <c r="U11" s="14" t="n">
        <v>0.0844938236585218</v>
      </c>
      <c r="V11" s="14" t="n">
        <v>0.0798452964244086</v>
      </c>
      <c r="W11" s="14" t="n">
        <v>0.0727752214600963</v>
      </c>
      <c r="X11" s="14" t="n">
        <v>0.0670795016867627</v>
      </c>
      <c r="Y11" s="14" t="n">
        <v>0.0627514173485271</v>
      </c>
      <c r="Z11" s="15" t="n">
        <f aca="false">IF(ISNUMBER(POWER(($Y11/$T11),1/5)*Y11),POWER(($Y11/$T11),1/5)*Y11,0)</f>
        <v>0.0579314088735521</v>
      </c>
      <c r="AA11" s="15" t="n">
        <f aca="false">IF(ISNUMBER(POWER(($Y11/$T11),1/5)*Z11),POWER(($Y11/$T11),1/5)*Z11,0)</f>
        <v>0.0534816307882717</v>
      </c>
      <c r="AB11" s="15" t="n">
        <f aca="false">IF(ISNUMBER(POWER(($Y11/$T11),1/5)*AA11),POWER(($Y11/$T11),1/5)*AA11,0)</f>
        <v>0.049373645271017</v>
      </c>
      <c r="AC11" s="15" t="n">
        <f aca="false">IF(ISNUMBER(POWER(($Y11/$T11),1/5)*AB11),POWER(($Y11/$T11),1/5)*AB11,0)</f>
        <v>0.0455811988418799</v>
      </c>
      <c r="AD11" s="15" t="n">
        <f aca="false">IF(ISNUMBER(POWER(($Y11/$T11),1/5)*AC11),POWER(($Y11/$T11),1/5)*AC11,0)</f>
        <v>0.0420800545809123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0.10265482400451</v>
      </c>
      <c r="U12" s="14" t="n">
        <v>0.0963597782106766</v>
      </c>
      <c r="V12" s="14" t="n">
        <v>0.0891200330102693</v>
      </c>
      <c r="W12" s="14" t="n">
        <v>0.10928481367245</v>
      </c>
      <c r="X12" s="14" t="n">
        <v>0.0958042857171211</v>
      </c>
      <c r="Y12" s="14" t="n">
        <v>0.0967326440005376</v>
      </c>
      <c r="Z12" s="15" t="n">
        <f aca="false">IF(ISNUMBER(POWER(($Y12/$T12),1/5)*Y12),POWER(($Y12/$T12),1/5)*Y12,0)</f>
        <v>0.095589853870309</v>
      </c>
      <c r="AA12" s="15" t="n">
        <f aca="false">IF(ISNUMBER(POWER(($Y12/$T12),1/5)*Z12),POWER(($Y12/$T12),1/5)*Z12,0)</f>
        <v>0.0944605645525026</v>
      </c>
      <c r="AB12" s="15" t="n">
        <f aca="false">IF(ISNUMBER(POWER(($Y12/$T12),1/5)*AA12),POWER(($Y12/$T12),1/5)*AA12,0)</f>
        <v>0.0933446165498219</v>
      </c>
      <c r="AC12" s="15" t="n">
        <f aca="false">IF(ISNUMBER(POWER(($Y12/$T12),1/5)*AB12),POWER(($Y12/$T12),1/5)*AB12,0)</f>
        <v>0.0922418522492564</v>
      </c>
      <c r="AD12" s="15" t="n">
        <f aca="false">IF(ISNUMBER(POWER(($Y12/$T12),1/5)*AC12),POWER(($Y12/$T12),1/5)*AC12,0)</f>
        <v>0.0911521158998202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0.0852049988247729</v>
      </c>
      <c r="U13" s="14" t="n">
        <v>0.0761754167573305</v>
      </c>
      <c r="V13" s="14" t="n">
        <v>0.0648620836649549</v>
      </c>
      <c r="W13" s="14" t="n">
        <v>0.0573932762638587</v>
      </c>
      <c r="X13" s="14" t="n">
        <v>0.0548176755394349</v>
      </c>
      <c r="Y13" s="14" t="n">
        <v>0.0560830681881678</v>
      </c>
      <c r="Z13" s="15" t="n">
        <f aca="false">IF(ISNUMBER(POWER(($Y13/$T13),1/5)*Y13),POWER(($Y13/$T13),1/5)*Y13,0)</f>
        <v>0.0515828226054088</v>
      </c>
      <c r="AA13" s="15" t="n">
        <f aca="false">IF(ISNUMBER(POWER(($Y13/$T13),1/5)*Z13),POWER(($Y13/$T13),1/5)*Z13,0)</f>
        <v>0.047443687977514</v>
      </c>
      <c r="AB13" s="15" t="n">
        <f aca="false">IF(ISNUMBER(POWER(($Y13/$T13),1/5)*AA13),POWER(($Y13/$T13),1/5)*AA13,0)</f>
        <v>0.0436366878587929</v>
      </c>
      <c r="AC13" s="15" t="n">
        <f aca="false">IF(ISNUMBER(POWER(($Y13/$T13),1/5)*AB13),POWER(($Y13/$T13),1/5)*AB13,0)</f>
        <v>0.0401351709459897</v>
      </c>
      <c r="AD13" s="15" t="n">
        <f aca="false">IF(ISNUMBER(POWER(($Y13/$T13),1/5)*AC13),POWER(($Y13/$T13),1/5)*AC13,0)</f>
        <v>0.0369146245030426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0.320614330727213</v>
      </c>
      <c r="U14" s="14" t="n">
        <v>0.323879119001411</v>
      </c>
      <c r="V14" s="14" t="n">
        <v>0.331286990553449</v>
      </c>
      <c r="W14" s="14" t="n">
        <v>0.332131233299104</v>
      </c>
      <c r="X14" s="14" t="n">
        <v>0.338789048526759</v>
      </c>
      <c r="Y14" s="14" t="n">
        <v>0.344369674885474</v>
      </c>
      <c r="Z14" s="15" t="n">
        <f aca="false">IF(ISNUMBER(POWER(($Y14/$T14),1/5)*Y14),POWER(($Y14/$T14),1/5)*Y14,0)</f>
        <v>0.349327917311978</v>
      </c>
      <c r="AA14" s="15" t="n">
        <f aca="false">IF(ISNUMBER(POWER(($Y14/$T14),1/5)*Z14),POWER(($Y14/$T14),1/5)*Z14,0)</f>
        <v>0.354357548625927</v>
      </c>
      <c r="AB14" s="15" t="n">
        <f aca="false">IF(ISNUMBER(POWER(($Y14/$T14),1/5)*AA14),POWER(($Y14/$T14),1/5)*AA14,0)</f>
        <v>0.35945959668615</v>
      </c>
      <c r="AC14" s="15" t="n">
        <f aca="false">IF(ISNUMBER(POWER(($Y14/$T14),1/5)*AB14),POWER(($Y14/$T14),1/5)*AB14,0)</f>
        <v>0.364635104150609</v>
      </c>
      <c r="AD14" s="15" t="n">
        <f aca="false">IF(ISNUMBER(POWER(($Y14/$T14),1/5)*AC14),POWER(($Y14/$T14),1/5)*AC14,0)</f>
        <v>0.369885128689481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0.266740765655391</v>
      </c>
      <c r="U15" s="14" t="n">
        <v>0.254109385905866</v>
      </c>
      <c r="V15" s="14" t="n">
        <v>0.246107607357719</v>
      </c>
      <c r="W15" s="14" t="n">
        <v>0.229891633160833</v>
      </c>
      <c r="X15" s="14" t="n">
        <v>0.235268477206331</v>
      </c>
      <c r="Y15" s="14" t="n">
        <v>0.21695304208616</v>
      </c>
      <c r="Z15" s="15" t="n">
        <f aca="false">IF(ISNUMBER(POWER(($Y15/$T15),1/5)*Y15),POWER(($Y15/$T15),1/5)*Y15,0)</f>
        <v>0.208171376663434</v>
      </c>
      <c r="AA15" s="15" t="n">
        <f aca="false">IF(ISNUMBER(POWER(($Y15/$T15),1/5)*Z15),POWER(($Y15/$T15),1/5)*Z15,0)</f>
        <v>0.199745169024822</v>
      </c>
      <c r="AB15" s="15" t="n">
        <f aca="false">IF(ISNUMBER(POWER(($Y15/$T15),1/5)*AA15),POWER(($Y15/$T15),1/5)*AA15,0)</f>
        <v>0.191660031211981</v>
      </c>
      <c r="AC15" s="15" t="n">
        <f aca="false">IF(ISNUMBER(POWER(($Y15/$T15),1/5)*AB15),POWER(($Y15/$T15),1/5)*AB15,0)</f>
        <v>0.183902157651746</v>
      </c>
      <c r="AD15" s="15" t="n">
        <f aca="false">IF(ISNUMBER(POWER(($Y15/$T15),1/5)*AC15),POWER(($Y15/$T15),1/5)*AC15,0)</f>
        <v>0.176458301582774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0.346899349162173</v>
      </c>
      <c r="U16" s="14" t="n">
        <v>0.340379412647448</v>
      </c>
      <c r="V16" s="14" t="n">
        <v>0.339467178564466</v>
      </c>
      <c r="W16" s="14" t="n">
        <v>0.190402072947736</v>
      </c>
      <c r="X16" s="14" t="n">
        <v>0.175399821486646</v>
      </c>
      <c r="Y16" s="14" t="n">
        <v>0.161512473241418</v>
      </c>
      <c r="Z16" s="15" t="n">
        <f aca="false">IF(ISNUMBER(POWER(($Y16/$T16),1/5)*Y16),POWER(($Y16/$T16),1/5)*Y16,0)</f>
        <v>0.13861383653654</v>
      </c>
      <c r="AA16" s="15" t="n">
        <f aca="false">IF(ISNUMBER(POWER(($Y16/$T16),1/5)*Z16),POWER(($Y16/$T16),1/5)*Z16,0)</f>
        <v>0.118961683229623</v>
      </c>
      <c r="AB16" s="15" t="n">
        <f aca="false">IF(ISNUMBER(POWER(($Y16/$T16),1/5)*AA16),POWER(($Y16/$T16),1/5)*AA16,0)</f>
        <v>0.102095739000014</v>
      </c>
      <c r="AC16" s="15" t="n">
        <f aca="false">IF(ISNUMBER(POWER(($Y16/$T16),1/5)*AB16),POWER(($Y16/$T16),1/5)*AB16,0)</f>
        <v>0.0876209855053853</v>
      </c>
      <c r="AD16" s="15" t="n">
        <f aca="false">IF(ISNUMBER(POWER(($Y16/$T16),1/5)*AC16),POWER(($Y16/$T16),1/5)*AC16,0)</f>
        <v>0.0751984086322531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0.114767898654306</v>
      </c>
      <c r="U17" s="14" t="n">
        <v>0.104803419258088</v>
      </c>
      <c r="V17" s="14" t="n">
        <v>0.101172313561302</v>
      </c>
      <c r="W17" s="14" t="n">
        <v>0.089740957003912</v>
      </c>
      <c r="X17" s="14" t="n">
        <v>0.0823376365309806</v>
      </c>
      <c r="Y17" s="14" t="n">
        <v>0.0741945702371862</v>
      </c>
      <c r="Z17" s="15" t="n">
        <f aca="false">IF(ISNUMBER(POWER(($Y17/$T17),1/5)*Y17),POWER(($Y17/$T17),1/5)*Y17,0)</f>
        <v>0.0679958586320842</v>
      </c>
      <c r="AA17" s="15" t="n">
        <f aca="false">IF(ISNUMBER(POWER(($Y17/$T17),1/5)*Z17),POWER(($Y17/$T17),1/5)*Z17,0)</f>
        <v>0.0623150289345179</v>
      </c>
      <c r="AB17" s="15" t="n">
        <f aca="false">IF(ISNUMBER(POWER(($Y17/$T17),1/5)*AA17),POWER(($Y17/$T17),1/5)*AA17,0)</f>
        <v>0.057108813819398</v>
      </c>
      <c r="AC17" s="15" t="n">
        <f aca="false">IF(ISNUMBER(POWER(($Y17/$T17),1/5)*AB17),POWER(($Y17/$T17),1/5)*AB17,0)</f>
        <v>0.0523375608039248</v>
      </c>
      <c r="AD17" s="15" t="n">
        <f aca="false">IF(ISNUMBER(POWER(($Y17/$T17),1/5)*AC17),POWER(($Y17/$T17),1/5)*AC17,0)</f>
        <v>0.0479649302394388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0.128371964926851</v>
      </c>
      <c r="U18" s="14" t="n">
        <v>0.123420727361466</v>
      </c>
      <c r="V18" s="14" t="n">
        <v>0.12273979216074</v>
      </c>
      <c r="W18" s="14" t="n">
        <v>0.124837817470319</v>
      </c>
      <c r="X18" s="14" t="n">
        <v>0.117474530708482</v>
      </c>
      <c r="Y18" s="14" t="n">
        <v>0.118139375871003</v>
      </c>
      <c r="Z18" s="15" t="n">
        <f aca="false">IF(ISNUMBER(POWER(($Y18/$T18),1/5)*Y18),POWER(($Y18/$T18),1/5)*Y18,0)</f>
        <v>0.116192894020505</v>
      </c>
      <c r="AA18" s="15" t="n">
        <f aca="false">IF(ISNUMBER(POWER(($Y18/$T18),1/5)*Z18),POWER(($Y18/$T18),1/5)*Z18,0)</f>
        <v>0.114278482693203</v>
      </c>
      <c r="AB18" s="15" t="n">
        <f aca="false">IF(ISNUMBER(POWER(($Y18/$T18),1/5)*AA18),POWER(($Y18/$T18),1/5)*AA18,0)</f>
        <v>0.11239561349041</v>
      </c>
      <c r="AC18" s="15" t="n">
        <f aca="false">IF(ISNUMBER(POWER(($Y18/$T18),1/5)*AB18),POWER(($Y18/$T18),1/5)*AB18,0)</f>
        <v>0.11054376671941</v>
      </c>
      <c r="AD18" s="15" t="n">
        <f aca="false">IF(ISNUMBER(POWER(($Y18/$T18),1/5)*AC18),POWER(($Y18/$T18),1/5)*AC18,0)</f>
        <v>0.108722431250024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0.0894377489342974</v>
      </c>
      <c r="U19" s="14" t="n">
        <v>0.0894490435811886</v>
      </c>
      <c r="V19" s="14" t="n">
        <v>0.0915098666555588</v>
      </c>
      <c r="W19" s="14" t="n">
        <v>0.0979874153891426</v>
      </c>
      <c r="X19" s="14" t="n">
        <v>0.0967567377241124</v>
      </c>
      <c r="Y19" s="14" t="n">
        <v>0.108028023241907</v>
      </c>
      <c r="Z19" s="15" t="n">
        <f aca="false">IF(ISNUMBER(POWER(($Y19/$T19),1/5)*Y19),POWER(($Y19/$T19),1/5)*Y19,0)</f>
        <v>0.112186227206682</v>
      </c>
      <c r="AA19" s="15" t="n">
        <f aca="false">IF(ISNUMBER(POWER(($Y19/$T19),1/5)*Z19),POWER(($Y19/$T19),1/5)*Z19,0)</f>
        <v>0.11650448834638</v>
      </c>
      <c r="AB19" s="15" t="n">
        <f aca="false">IF(ISNUMBER(POWER(($Y19/$T19),1/5)*AA19),POWER(($Y19/$T19),1/5)*AA19,0)</f>
        <v>0.120988967565917</v>
      </c>
      <c r="AC19" s="15" t="n">
        <f aca="false">IF(ISNUMBER(POWER(($Y19/$T19),1/5)*AB19),POWER(($Y19/$T19),1/5)*AB19,0)</f>
        <v>0.125646062915149</v>
      </c>
      <c r="AD19" s="15" t="n">
        <f aca="false">IF(ISNUMBER(POWER(($Y19/$T19),1/5)*AC19),POWER(($Y19/$T19),1/5)*AC19,0)</f>
        <v>0.130482418717034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0.161737956143152</v>
      </c>
      <c r="U20" s="14" t="n">
        <v>0.159731556072865</v>
      </c>
      <c r="V20" s="14" t="n">
        <v>0.157401817702147</v>
      </c>
      <c r="W20" s="14" t="n">
        <v>0.154972136170017</v>
      </c>
      <c r="X20" s="14" t="n">
        <v>0.158801419401917</v>
      </c>
      <c r="Y20" s="14" t="n">
        <v>0.157029292239676</v>
      </c>
      <c r="Z20" s="15" t="n">
        <f aca="false">IF(ISNUMBER(POWER(($Y20/$T20),1/5)*Y20),POWER(($Y20/$T20),1/5)*Y20,0)</f>
        <v>0.156104138821866</v>
      </c>
      <c r="AA20" s="15" t="n">
        <f aca="false">IF(ISNUMBER(POWER(($Y20/$T20),1/5)*Z20),POWER(($Y20/$T20),1/5)*Z20,0)</f>
        <v>0.155184436035809</v>
      </c>
      <c r="AB20" s="15" t="n">
        <f aca="false">IF(ISNUMBER(POWER(($Y20/$T20),1/5)*AA20),POWER(($Y20/$T20),1/5)*AA20,0)</f>
        <v>0.154270151768577</v>
      </c>
      <c r="AC20" s="15" t="n">
        <f aca="false">IF(ISNUMBER(POWER(($Y20/$T20),1/5)*AB20),POWER(($Y20/$T20),1/5)*AB20,0)</f>
        <v>0.153361254096434</v>
      </c>
      <c r="AD20" s="15" t="n">
        <f aca="false">IF(ISNUMBER(POWER(($Y20/$T20),1/5)*AC20),POWER(($Y20/$T20),1/5)*AC20,0)</f>
        <v>0.152457711283732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0.103180575757817</v>
      </c>
      <c r="U21" s="14" t="n">
        <v>0.0992911452644005</v>
      </c>
      <c r="V21" s="14" t="n">
        <v>0.0915682547371003</v>
      </c>
      <c r="W21" s="14" t="n">
        <v>0.0858217204704476</v>
      </c>
      <c r="X21" s="14" t="n">
        <v>0.0797367576673897</v>
      </c>
      <c r="Y21" s="14" t="n">
        <v>0.0732809299246929</v>
      </c>
      <c r="Z21" s="15" t="n">
        <f aca="false">IF(ISNUMBER(POWER(($Y21/$T21),1/5)*Y21),POWER(($Y21/$T21),1/5)*Y21,0)</f>
        <v>0.0684336299119918</v>
      </c>
      <c r="AA21" s="15" t="n">
        <f aca="false">IF(ISNUMBER(POWER(($Y21/$T21),1/5)*Z21),POWER(($Y21/$T21),1/5)*Z21,0)</f>
        <v>0.0639069633497298</v>
      </c>
      <c r="AB21" s="15" t="n">
        <f aca="false">IF(ISNUMBER(POWER(($Y21/$T21),1/5)*AA21),POWER(($Y21/$T21),1/5)*AA21,0)</f>
        <v>0.0596797213568242</v>
      </c>
      <c r="AC21" s="15" t="n">
        <f aca="false">IF(ISNUMBER(POWER(($Y21/$T21),1/5)*AB21),POWER(($Y21/$T21),1/5)*AB21,0)</f>
        <v>0.0557320979520965</v>
      </c>
      <c r="AD21" s="15" t="n">
        <f aca="false">IF(ISNUMBER(POWER(($Y21/$T21),1/5)*AC21),POWER(($Y21/$T21),1/5)*AC21,0)</f>
        <v>0.0520455972569132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0.12148729455585</v>
      </c>
      <c r="U22" s="14" t="n">
        <v>0.117419670589567</v>
      </c>
      <c r="V22" s="14" t="n">
        <v>0.107803889554383</v>
      </c>
      <c r="W22" s="14" t="n">
        <v>0.104861626911951</v>
      </c>
      <c r="X22" s="14" t="n">
        <v>0.104769023126586</v>
      </c>
      <c r="Y22" s="14" t="n">
        <v>0.0972184287290608</v>
      </c>
      <c r="Z22" s="15" t="n">
        <f aca="false">IF(ISNUMBER(POWER(($Y22/$T22),1/5)*Y22),POWER(($Y22/$T22),1/5)*Y22,0)</f>
        <v>0.0929805573195507</v>
      </c>
      <c r="AA22" s="15" t="n">
        <f aca="false">IF(ISNUMBER(POWER(($Y22/$T22),1/5)*Z22),POWER(($Y22/$T22),1/5)*Z22,0)</f>
        <v>0.0889274199601412</v>
      </c>
      <c r="AB22" s="15" t="n">
        <f aca="false">IF(ISNUMBER(POWER(($Y22/$T22),1/5)*AA22),POWER(($Y22/$T22),1/5)*AA22,0)</f>
        <v>0.0850509638653728</v>
      </c>
      <c r="AC22" s="15" t="n">
        <f aca="false">IF(ISNUMBER(POWER(($Y22/$T22),1/5)*AB22),POWER(($Y22/$T22),1/5)*AB22,0)</f>
        <v>0.081343487280652</v>
      </c>
      <c r="AD22" s="15" t="n">
        <f aca="false">IF(ISNUMBER(POWER(($Y22/$T22),1/5)*AC22),POWER(($Y22/$T22),1/5)*AC22,0)</f>
        <v>0.0777976241803828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0.0431185896820256</v>
      </c>
      <c r="U23" s="14" t="n">
        <v>0.0407858095073507</v>
      </c>
      <c r="V23" s="14" t="n">
        <v>0.036902057778745</v>
      </c>
      <c r="W23" s="14" t="n">
        <v>0.0462976216736777</v>
      </c>
      <c r="X23" s="14" t="n">
        <v>0.0376851542295056</v>
      </c>
      <c r="Y23" s="14" t="n">
        <v>0.0381248688803191</v>
      </c>
      <c r="Z23" s="15" t="n">
        <f aca="false">IF(ISNUMBER(POWER(($Y23/$T23),1/5)*Y23),POWER(($Y23/$T23),1/5)*Y23,0)</f>
        <v>0.0371977885157508</v>
      </c>
      <c r="AA23" s="15" t="n">
        <f aca="false">IF(ISNUMBER(POWER(($Y23/$T23),1/5)*Z23),POWER(($Y23/$T23),1/5)*Z23,0)</f>
        <v>0.0362932519140231</v>
      </c>
      <c r="AB23" s="15" t="n">
        <f aca="false">IF(ISNUMBER(POWER(($Y23/$T23),1/5)*AA23),POWER(($Y23/$T23),1/5)*AA23,0)</f>
        <v>0.0354107108796803</v>
      </c>
      <c r="AC23" s="15" t="n">
        <f aca="false">IF(ISNUMBER(POWER(($Y23/$T23),1/5)*AB23),POWER(($Y23/$T23),1/5)*AB23,0)</f>
        <v>0.0345496305477055</v>
      </c>
      <c r="AD23" s="15" t="n">
        <f aca="false">IF(ISNUMBER(POWER(($Y23/$T23),1/5)*AC23),POWER(($Y23/$T23),1/5)*AC23,0)</f>
        <v>0.0337094890593658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0.0825461363329533</v>
      </c>
      <c r="U24" s="14" t="n">
        <v>0.088511113650601</v>
      </c>
      <c r="V24" s="14" t="n">
        <v>0.0831512305175271</v>
      </c>
      <c r="W24" s="14" t="n">
        <v>0.0741692838405128</v>
      </c>
      <c r="X24" s="14" t="n">
        <v>0.10818162320901</v>
      </c>
      <c r="Y24" s="14" t="n">
        <v>0.109451823447298</v>
      </c>
      <c r="Z24" s="15" t="n">
        <f aca="false">IF(ISNUMBER(POWER(($Y24/$T24),1/5)*Y24),POWER(($Y24/$T24),1/5)*Y24,0)</f>
        <v>0.115805250781505</v>
      </c>
      <c r="AA24" s="15" t="n">
        <f aca="false">IF(ISNUMBER(POWER(($Y24/$T24),1/5)*Z24),POWER(($Y24/$T24),1/5)*Z24,0)</f>
        <v>0.122527480001507</v>
      </c>
      <c r="AB24" s="15" t="n">
        <f aca="false">IF(ISNUMBER(POWER(($Y24/$T24),1/5)*AA24),POWER(($Y24/$T24),1/5)*AA24,0)</f>
        <v>0.129639919210963</v>
      </c>
      <c r="AC24" s="15" t="n">
        <f aca="false">IF(ISNUMBER(POWER(($Y24/$T24),1/5)*AB24),POWER(($Y24/$T24),1/5)*AB24,0)</f>
        <v>0.137165219204855</v>
      </c>
      <c r="AD24" s="15" t="n">
        <f aca="false">IF(ISNUMBER(POWER(($Y24/$T24),1/5)*AC24),POWER(($Y24/$T24),1/5)*AC24,0)</f>
        <v>0.145127345604861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0.156718709967023</v>
      </c>
      <c r="U25" s="14" t="n">
        <v>0.156909617528608</v>
      </c>
      <c r="V25" s="14" t="n">
        <v>0.144792659355411</v>
      </c>
      <c r="W25" s="14" t="n">
        <v>0.135069694966848</v>
      </c>
      <c r="X25" s="14" t="n">
        <v>0.143013356186563</v>
      </c>
      <c r="Y25" s="14" t="n">
        <v>0.157152015888213</v>
      </c>
      <c r="Z25" s="15" t="n">
        <f aca="false">IF(ISNUMBER(POWER(($Y25/$T25),1/5)*Y25),POWER(($Y25/$T25),1/5)*Y25,0)</f>
        <v>0.15723882073042</v>
      </c>
      <c r="AA25" s="15" t="n">
        <f aca="false">IF(ISNUMBER(POWER(($Y25/$T25),1/5)*Z25),POWER(($Y25/$T25),1/5)*Z25,0)</f>
        <v>0.157325673520345</v>
      </c>
      <c r="AB25" s="15" t="n">
        <f aca="false">IF(ISNUMBER(POWER(($Y25/$T25),1/5)*AA25),POWER(($Y25/$T25),1/5)*AA25,0)</f>
        <v>0.157412574284474</v>
      </c>
      <c r="AC25" s="15" t="n">
        <f aca="false">IF(ISNUMBER(POWER(($Y25/$T25),1/5)*AB25),POWER(($Y25/$T25),1/5)*AB25,0)</f>
        <v>0.157499523049304</v>
      </c>
      <c r="AD25" s="15" t="n">
        <f aca="false">IF(ISNUMBER(POWER(($Y25/$T25),1/5)*AC25),POWER(($Y25/$T25),1/5)*AC25,0)</f>
        <v>0.157586519841351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0.135599147100221</v>
      </c>
      <c r="U26" s="14" t="n">
        <v>0.135518675954649</v>
      </c>
      <c r="V26" s="14" t="n">
        <v>0.132929504801638</v>
      </c>
      <c r="W26" s="14" t="n">
        <v>0.13827168452864</v>
      </c>
      <c r="X26" s="14" t="n">
        <v>0.12806360621195</v>
      </c>
      <c r="Y26" s="14" t="n">
        <v>0.119459145148185</v>
      </c>
      <c r="Z26" s="15" t="n">
        <f aca="false">IF(ISNUMBER(POWER(($Y26/$T26),1/5)*Y26),POWER(($Y26/$T26),1/5)*Y26,0)</f>
        <v>0.116469414311848</v>
      </c>
      <c r="AA26" s="15" t="n">
        <f aca="false">IF(ISNUMBER(POWER(($Y26/$T26),1/5)*Z26),POWER(($Y26/$T26),1/5)*Z26,0)</f>
        <v>0.113554508140149</v>
      </c>
      <c r="AB26" s="15" t="n">
        <f aca="false">IF(ISNUMBER(POWER(($Y26/$T26),1/5)*AA26),POWER(($Y26/$T26),1/5)*AA26,0)</f>
        <v>0.110712553979414</v>
      </c>
      <c r="AC26" s="15" t="n">
        <f aca="false">IF(ISNUMBER(POWER(($Y26/$T26),1/5)*AB26),POWER(($Y26/$T26),1/5)*AB26,0)</f>
        <v>0.107941726043291</v>
      </c>
      <c r="AD26" s="15" t="n">
        <f aca="false">IF(ISNUMBER(POWER(($Y26/$T26),1/5)*AC26),POWER(($Y26/$T26),1/5)*AC26,0)</f>
        <v>0.105240244239795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0.318424132154159</v>
      </c>
      <c r="U27" s="14" t="n">
        <v>0.30911416340718</v>
      </c>
      <c r="V27" s="14" t="n">
        <v>0.302351006173803</v>
      </c>
      <c r="W27" s="14" t="n">
        <v>0.288723987323943</v>
      </c>
      <c r="X27" s="14" t="n">
        <v>0.276794404677209</v>
      </c>
      <c r="Y27" s="14" t="n">
        <v>0.260290221470971</v>
      </c>
      <c r="Z27" s="15" t="n">
        <f aca="false">IF(ISNUMBER(POWER(($Y27/$T27),1/5)*Y27),POWER(($Y27/$T27),1/5)*Y27,0)</f>
        <v>0.250004731901341</v>
      </c>
      <c r="AA27" s="15" t="n">
        <f aca="false">IF(ISNUMBER(POWER(($Y27/$T27),1/5)*Z27),POWER(($Y27/$T27),1/5)*Z27,0)</f>
        <v>0.240125678251928</v>
      </c>
      <c r="AB27" s="15" t="n">
        <f aca="false">IF(ISNUMBER(POWER(($Y27/$T27),1/5)*AA27),POWER(($Y27/$T27),1/5)*AA27,0)</f>
        <v>0.230637000017676</v>
      </c>
      <c r="AC27" s="15" t="n">
        <f aca="false">IF(ISNUMBER(POWER(($Y27/$T27),1/5)*AB27),POWER(($Y27/$T27),1/5)*AB27,0)</f>
        <v>0.221523271331878</v>
      </c>
      <c r="AD27" s="15" t="n">
        <f aca="false">IF(ISNUMBER(POWER(($Y27/$T27),1/5)*AC27),POWER(($Y27/$T27),1/5)*AC27,0)</f>
        <v>0.212769675888154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0.220624869050084</v>
      </c>
      <c r="U28" s="14" t="n">
        <v>0.219802874386656</v>
      </c>
      <c r="V28" s="14" t="n">
        <v>0.206985684232369</v>
      </c>
      <c r="W28" s="14" t="n">
        <v>0.194241248166716</v>
      </c>
      <c r="X28" s="14" t="n">
        <v>0.190515768941314</v>
      </c>
      <c r="Y28" s="14" t="n">
        <v>0.168134972214304</v>
      </c>
      <c r="Z28" s="15" t="n">
        <f aca="false">IF(ISNUMBER(POWER(($Y28/$T28),1/5)*Y28),POWER(($Y28/$T28),1/5)*Y28,0)</f>
        <v>0.159242422138128</v>
      </c>
      <c r="AA28" s="15" t="n">
        <f aca="false">IF(ISNUMBER(POWER(($Y28/$T28),1/5)*Z28),POWER(($Y28/$T28),1/5)*Z28,0)</f>
        <v>0.150820193291472</v>
      </c>
      <c r="AB28" s="15" t="n">
        <f aca="false">IF(ISNUMBER(POWER(($Y28/$T28),1/5)*AA28),POWER(($Y28/$T28),1/5)*AA28,0)</f>
        <v>0.142843410688305</v>
      </c>
      <c r="AC28" s="15" t="n">
        <f aca="false">IF(ISNUMBER(POWER(($Y28/$T28),1/5)*AB28),POWER(($Y28/$T28),1/5)*AB28,0)</f>
        <v>0.135288514964537</v>
      </c>
      <c r="AD28" s="15" t="n">
        <f aca="false">IF(ISNUMBER(POWER(($Y28/$T28),1/5)*AC28),POWER(($Y28/$T28),1/5)*AC28,0)</f>
        <v>0.12813319279563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0.246058305469617</v>
      </c>
      <c r="U29" s="14" t="n">
        <v>0.238730877723812</v>
      </c>
      <c r="V29" s="14" t="n">
        <v>0.233849233058445</v>
      </c>
      <c r="W29" s="14" t="n">
        <v>0.220411863875426</v>
      </c>
      <c r="X29" s="14" t="n">
        <v>0.214930535591806</v>
      </c>
      <c r="Y29" s="14" t="n">
        <v>0.200229656782295</v>
      </c>
      <c r="Z29" s="15" t="n">
        <f aca="false">IF(ISNUMBER(POWER(($Y29/$T29),1/5)*Y29),POWER(($Y29/$T29),1/5)*Y29,0)</f>
        <v>0.192143845269191</v>
      </c>
      <c r="AA29" s="15" t="n">
        <f aca="false">IF(ISNUMBER(POWER(($Y29/$T29),1/5)*Z29),POWER(($Y29/$T29),1/5)*Z29,0)</f>
        <v>0.184384560549751</v>
      </c>
      <c r="AB29" s="15" t="n">
        <f aca="false">IF(ISNUMBER(POWER(($Y29/$T29),1/5)*AA29),POWER(($Y29/$T29),1/5)*AA29,0)</f>
        <v>0.176938616594742</v>
      </c>
      <c r="AC29" s="15" t="n">
        <f aca="false">IF(ISNUMBER(POWER(($Y29/$T29),1/5)*AB29),POWER(($Y29/$T29),1/5)*AB29,0)</f>
        <v>0.16979335986222</v>
      </c>
      <c r="AD29" s="15" t="n">
        <f aca="false">IF(ISNUMBER(POWER(($Y29/$T29),1/5)*AC29),POWER(($Y29/$T29),1/5)*AC29,0)</f>
        <v>0.162936647794261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0.194984274052253</v>
      </c>
      <c r="U30" s="14" t="n">
        <v>0.182166995395844</v>
      </c>
      <c r="V30" s="14" t="n">
        <v>0.16367839810707</v>
      </c>
      <c r="W30" s="14" t="n">
        <v>0.149910162030867</v>
      </c>
      <c r="X30" s="14" t="n">
        <v>0.141743914064932</v>
      </c>
      <c r="Y30" s="14" t="n">
        <v>0.130825010670804</v>
      </c>
      <c r="Z30" s="15" t="n">
        <f aca="false">IF(ISNUMBER(POWER(($Y30/$T30),1/5)*Y30),POWER(($Y30/$T30),1/5)*Y30,0)</f>
        <v>0.120789453799261</v>
      </c>
      <c r="AA30" s="15" t="n">
        <f aca="false">IF(ISNUMBER(POWER(($Y30/$T30),1/5)*Z30),POWER(($Y30/$T30),1/5)*Z30,0)</f>
        <v>0.111523722217283</v>
      </c>
      <c r="AB30" s="15" t="n">
        <f aca="false">IF(ISNUMBER(POWER(($Y30/$T30),1/5)*AA30),POWER(($Y30/$T30),1/5)*AA30,0)</f>
        <v>0.102968762801656</v>
      </c>
      <c r="AC30" s="15" t="n">
        <f aca="false">IF(ISNUMBER(POWER(($Y30/$T30),1/5)*AB30),POWER(($Y30/$T30),1/5)*AB30,0)</f>
        <v>0.0950700523808427</v>
      </c>
      <c r="AD30" s="15" t="n">
        <f aca="false">IF(ISNUMBER(POWER(($Y30/$T30),1/5)*AC30),POWER(($Y30/$T30),1/5)*AC30,0)</f>
        <v>0.0877772502434189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0.29107486002064</v>
      </c>
      <c r="U31" s="14" t="n">
        <v>0.285910650004987</v>
      </c>
      <c r="V31" s="14" t="n">
        <v>0.279539616108168</v>
      </c>
      <c r="W31" s="14" t="n">
        <v>0.267412659476102</v>
      </c>
      <c r="X31" s="14" t="n">
        <v>0.257351716072232</v>
      </c>
      <c r="Y31" s="14" t="n">
        <v>0.252052404932278</v>
      </c>
      <c r="Z31" s="15" t="n">
        <f aca="false">IF(ISNUMBER(POWER(($Y31/$T31),1/5)*Y31),POWER(($Y31/$T31),1/5)*Y31,0)</f>
        <v>0.244899599687931</v>
      </c>
      <c r="AA31" s="15" t="n">
        <f aca="false">IF(ISNUMBER(POWER(($Y31/$T31),1/5)*Z31),POWER(($Y31/$T31),1/5)*Z31,0)</f>
        <v>0.237949778513017</v>
      </c>
      <c r="AB31" s="15" t="n">
        <f aca="false">IF(ISNUMBER(POWER(($Y31/$T31),1/5)*AA31),POWER(($Y31/$T31),1/5)*AA31,0)</f>
        <v>0.231197181075605</v>
      </c>
      <c r="AC31" s="15" t="n">
        <f aca="false">IF(ISNUMBER(POWER(($Y31/$T31),1/5)*AB31),POWER(($Y31/$T31),1/5)*AB31,0)</f>
        <v>0.224636210511884</v>
      </c>
      <c r="AD31" s="15" t="n">
        <f aca="false">IF(ISNUMBER(POWER(($Y31/$T31),1/5)*AC31),POWER(($Y31/$T31),1/5)*AC31,0)</f>
        <v>0.21826142878722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L12" colorId="64" zoomScale="100" zoomScaleNormal="100" zoomScalePageLayoutView="100" workbookViewId="0">
      <selection pane="topLeft" activeCell="AF23" activeCellId="0" sqref="AF2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0.221944158753288</v>
      </c>
      <c r="U2" s="14" t="n">
        <v>0.243004428528782</v>
      </c>
      <c r="V2" s="14" t="n">
        <v>0.254135422605947</v>
      </c>
      <c r="W2" s="14" t="n">
        <v>0.262088393681814</v>
      </c>
      <c r="X2" s="14" t="n">
        <v>0.266571049872799</v>
      </c>
      <c r="Y2" s="14" t="n">
        <v>0.282347027616204</v>
      </c>
      <c r="Z2" s="15" t="n">
        <f aca="false">IF(ISNUMBER(POWER(($Y2/$T2),1/5)*Y2),POWER(($Y2/$T2),1/5)*Y2,0)</f>
        <v>0.296272348594167</v>
      </c>
      <c r="AA2" s="15" t="n">
        <f aca="false">IF(ISNUMBER(POWER(($Y2/$T2),1/5)*Z2),POWER(($Y2/$T2),1/5)*Z2,0)</f>
        <v>0.310884464704973</v>
      </c>
      <c r="AB2" s="15" t="n">
        <f aca="false">IF(ISNUMBER(POWER(($Y2/$T2),1/5)*AA2),POWER(($Y2/$T2),1/5)*AA2,0)</f>
        <v>0.326217248600838</v>
      </c>
      <c r="AC2" s="15" t="n">
        <f aca="false">IF(ISNUMBER(POWER(($Y2/$T2),1/5)*AB2),POWER(($Y2/$T2),1/5)*AB2,0)</f>
        <v>0.342306243529056</v>
      </c>
      <c r="AD2" s="15" t="n">
        <f aca="false">IF(ISNUMBER(POWER(($Y2/$T2),1/5)*AC2),POWER(($Y2/$T2),1/5)*AC2,0)</f>
        <v>0.359188745725546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0.104317185720647</v>
      </c>
      <c r="U3" s="14" t="n">
        <v>0.108742630141739</v>
      </c>
      <c r="V3" s="14" t="n">
        <v>0.123835900575012</v>
      </c>
      <c r="W3" s="14" t="n">
        <v>0.144995410357669</v>
      </c>
      <c r="X3" s="14" t="n">
        <v>0.151406841895209</v>
      </c>
      <c r="Y3" s="14" t="n">
        <v>0.150656021184117</v>
      </c>
      <c r="Z3" s="15" t="n">
        <f aca="false">IF(ISNUMBER(POWER(($Y3/$T3),1/5)*Y3),POWER(($Y3/$T3),1/5)*Y3,0)</f>
        <v>0.16214838216136</v>
      </c>
      <c r="AA3" s="15" t="n">
        <f aca="false">IF(ISNUMBER(POWER(($Y3/$T3),1/5)*Z3),POWER(($Y3/$T3),1/5)*Z3,0)</f>
        <v>0.174517404819916</v>
      </c>
      <c r="AB3" s="15" t="n">
        <f aca="false">IF(ISNUMBER(POWER(($Y3/$T3),1/5)*AA3),POWER(($Y3/$T3),1/5)*AA3,0)</f>
        <v>0.187829962773049</v>
      </c>
      <c r="AC3" s="15" t="n">
        <f aca="false">IF(ISNUMBER(POWER(($Y3/$T3),1/5)*AB3),POWER(($Y3/$T3),1/5)*AB3,0)</f>
        <v>0.202158030895145</v>
      </c>
      <c r="AD3" s="15" t="n">
        <f aca="false">IF(ISNUMBER(POWER(($Y3/$T3),1/5)*AC3),POWER(($Y3/$T3),1/5)*AC3,0)</f>
        <v>0.217579074456731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0.108794929441748</v>
      </c>
      <c r="U4" s="14" t="n">
        <v>0.119635015513733</v>
      </c>
      <c r="V4" s="14" t="n">
        <v>0.123834481000811</v>
      </c>
      <c r="W4" s="14" t="n">
        <v>0.128174982767731</v>
      </c>
      <c r="X4" s="14" t="n">
        <v>0.134145212466501</v>
      </c>
      <c r="Y4" s="14" t="n">
        <v>0.144896919214365</v>
      </c>
      <c r="Z4" s="15" t="n">
        <f aca="false">IF(ISNUMBER(POWER(($Y4/$T4),1/5)*Y4),POWER(($Y4/$T4),1/5)*Y4,0)</f>
        <v>0.153443766728932</v>
      </c>
      <c r="AA4" s="15" t="n">
        <f aca="false">IF(ISNUMBER(POWER(($Y4/$T4),1/5)*Z4),POWER(($Y4/$T4),1/5)*Z4,0)</f>
        <v>0.162494756104024</v>
      </c>
      <c r="AB4" s="15" t="n">
        <f aca="false">IF(ISNUMBER(POWER(($Y4/$T4),1/5)*AA4),POWER(($Y4/$T4),1/5)*AA4,0)</f>
        <v>0.172079624504733</v>
      </c>
      <c r="AC4" s="15" t="n">
        <f aca="false">IF(ISNUMBER(POWER(($Y4/$T4),1/5)*AB4),POWER(($Y4/$T4),1/5)*AB4,0)</f>
        <v>0.182229863163913</v>
      </c>
      <c r="AD4" s="15" t="n">
        <f aca="false">IF(ISNUMBER(POWER(($Y4/$T4),1/5)*AC4),POWER(($Y4/$T4),1/5)*AC4,0)</f>
        <v>0.19297882084712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0.064992977474561</v>
      </c>
      <c r="U5" s="14" t="n">
        <v>0.0757925256769385</v>
      </c>
      <c r="V5" s="14" t="n">
        <v>0.0917858899272943</v>
      </c>
      <c r="W5" s="14" t="n">
        <v>0.108029507880562</v>
      </c>
      <c r="X5" s="14" t="n">
        <v>0.119627419023513</v>
      </c>
      <c r="Y5" s="14" t="n">
        <v>0.138155672030811</v>
      </c>
      <c r="Z5" s="15" t="n">
        <f aca="false">IF(ISNUMBER(POWER(($Y5/$T5),1/5)*Y5),POWER(($Y5/$T5),1/5)*Y5,0)</f>
        <v>0.160645726523171</v>
      </c>
      <c r="AA5" s="15" t="n">
        <f aca="false">IF(ISNUMBER(POWER(($Y5/$T5),1/5)*Z5),POWER(($Y5/$T5),1/5)*Z5,0)</f>
        <v>0.186796886952293</v>
      </c>
      <c r="AB5" s="15" t="n">
        <f aca="false">IF(ISNUMBER(POWER(($Y5/$T5),1/5)*AA5),POWER(($Y5/$T5),1/5)*AA5,0)</f>
        <v>0.21720513660869</v>
      </c>
      <c r="AC5" s="15" t="n">
        <f aca="false">IF(ISNUMBER(POWER(($Y5/$T5),1/5)*AB5),POWER(($Y5/$T5),1/5)*AB5,0)</f>
        <v>0.252563477576844</v>
      </c>
      <c r="AD5" s="15" t="n">
        <f aca="false">IF(ISNUMBER(POWER(($Y5/$T5),1/5)*AC5),POWER(($Y5/$T5),1/5)*AC5,0)</f>
        <v>0.293677724208834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0.100378556107477</v>
      </c>
      <c r="U6" s="14" t="n">
        <v>0.10626099487393</v>
      </c>
      <c r="V6" s="14" t="n">
        <v>0.114609535827855</v>
      </c>
      <c r="W6" s="14" t="n">
        <v>0.116804781321443</v>
      </c>
      <c r="X6" s="14" t="n">
        <v>0.122065606215089</v>
      </c>
      <c r="Y6" s="14" t="n">
        <v>0.127439536419298</v>
      </c>
      <c r="Z6" s="15" t="n">
        <f aca="false">IF(ISNUMBER(POWER(($Y6/$T6),1/5)*Y6),POWER(($Y6/$T6),1/5)*Y6,0)</f>
        <v>0.133670887249931</v>
      </c>
      <c r="AA6" s="15" t="n">
        <f aca="false">IF(ISNUMBER(POWER(($Y6/$T6),1/5)*Z6),POWER(($Y6/$T6),1/5)*Z6,0)</f>
        <v>0.140206929499456</v>
      </c>
      <c r="AB6" s="15" t="n">
        <f aca="false">IF(ISNUMBER(POWER(($Y6/$T6),1/5)*AA6),POWER(($Y6/$T6),1/5)*AA6,0)</f>
        <v>0.147062561520296</v>
      </c>
      <c r="AC6" s="15" t="n">
        <f aca="false">IF(ISNUMBER(POWER(($Y6/$T6),1/5)*AB6),POWER(($Y6/$T6),1/5)*AB6,0)</f>
        <v>0.154253410142575</v>
      </c>
      <c r="AD6" s="15" t="n">
        <f aca="false">IF(ISNUMBER(POWER(($Y6/$T6),1/5)*AC6),POWER(($Y6/$T6),1/5)*AC6,0)</f>
        <v>0.161795866294154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0.0620366995032918</v>
      </c>
      <c r="U7" s="14" t="n">
        <v>0.0657829806289563</v>
      </c>
      <c r="V7" s="14" t="n">
        <v>0.0675764075152899</v>
      </c>
      <c r="W7" s="14" t="n">
        <v>0.0615179491487118</v>
      </c>
      <c r="X7" s="14" t="n">
        <v>0.0684595592220755</v>
      </c>
      <c r="Y7" s="14" t="n">
        <v>0.0734975703036383</v>
      </c>
      <c r="Z7" s="15" t="n">
        <f aca="false">IF(ISNUMBER(POWER(($Y7/$T7),1/5)*Y7),POWER(($Y7/$T7),1/5)*Y7,0)</f>
        <v>0.0760322498807347</v>
      </c>
      <c r="AA7" s="15" t="n">
        <f aca="false">IF(ISNUMBER(POWER(($Y7/$T7),1/5)*Z7),POWER(($Y7/$T7),1/5)*Z7,0)</f>
        <v>0.0786543418788404</v>
      </c>
      <c r="AB7" s="15" t="n">
        <f aca="false">IF(ISNUMBER(POWER(($Y7/$T7),1/5)*AA7),POWER(($Y7/$T7),1/5)*AA7,0)</f>
        <v>0.0813668608530952</v>
      </c>
      <c r="AC7" s="15" t="n">
        <f aca="false">IF(ISNUMBER(POWER(($Y7/$T7),1/5)*AB7),POWER(($Y7/$T7),1/5)*AB7,0)</f>
        <v>0.0841729253203252</v>
      </c>
      <c r="AD7" s="15" t="n">
        <f aca="false">IF(ISNUMBER(POWER(($Y7/$T7),1/5)*AC7),POWER(($Y7/$T7),1/5)*AC7,0)</f>
        <v>0.0870757613443253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0.0746094369773774</v>
      </c>
      <c r="U8" s="14" t="n">
        <v>0.0825265547829509</v>
      </c>
      <c r="V8" s="14" t="n">
        <v>0.0870843797113082</v>
      </c>
      <c r="W8" s="14" t="n">
        <v>0.083374236441948</v>
      </c>
      <c r="X8" s="14" t="n">
        <v>0.0885773777910919</v>
      </c>
      <c r="Y8" s="14" t="n">
        <v>0.104571062227754</v>
      </c>
      <c r="Z8" s="15" t="n">
        <f aca="false">IF(ISNUMBER(POWER(($Y8/$T8),1/5)*Y8),POWER(($Y8/$T8),1/5)*Y8,0)</f>
        <v>0.111875521035726</v>
      </c>
      <c r="AA8" s="15" t="n">
        <f aca="false">IF(ISNUMBER(POWER(($Y8/$T8),1/5)*Z8),POWER(($Y8/$T8),1/5)*Z8,0)</f>
        <v>0.11969020817399</v>
      </c>
      <c r="AB8" s="15" t="n">
        <f aca="false">IF(ISNUMBER(POWER(($Y8/$T8),1/5)*AA8),POWER(($Y8/$T8),1/5)*AA8,0)</f>
        <v>0.128050763921434</v>
      </c>
      <c r="AC8" s="15" t="n">
        <f aca="false">IF(ISNUMBER(POWER(($Y8/$T8),1/5)*AB8),POWER(($Y8/$T8),1/5)*AB8,0)</f>
        <v>0.136995318088401</v>
      </c>
      <c r="AD8" s="15" t="n">
        <f aca="false">IF(ISNUMBER(POWER(($Y8/$T8),1/5)*AC8),POWER(($Y8/$T8),1/5)*AC8,0)</f>
        <v>0.146564663914518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0.00709608044825796</v>
      </c>
      <c r="U9" s="14" t="n">
        <v>0.00986358357716298</v>
      </c>
      <c r="V9" s="14" t="n">
        <v>0.0122123819775979</v>
      </c>
      <c r="W9" s="14" t="n">
        <v>0.013171157567176</v>
      </c>
      <c r="X9" s="14" t="n">
        <v>0.0183385617163309</v>
      </c>
      <c r="Y9" s="14" t="n">
        <v>0.0208771383073361</v>
      </c>
      <c r="Z9" s="15" t="n">
        <f aca="false">IF(ISNUMBER(POWER(($Y9/$T9),1/5)*Y9),POWER(($Y9/$T9),1/5)*Y9,0)</f>
        <v>0.0259060653020657</v>
      </c>
      <c r="AA9" s="15" t="n">
        <f aca="false">IF(ISNUMBER(POWER(($Y9/$T9),1/5)*Z9),POWER(($Y9/$T9),1/5)*Z9,0)</f>
        <v>0.0321463703288809</v>
      </c>
      <c r="AB9" s="15" t="n">
        <f aca="false">IF(ISNUMBER(POWER(($Y9/$T9),1/5)*AA9),POWER(($Y9/$T9),1/5)*AA9,0)</f>
        <v>0.0398898525604795</v>
      </c>
      <c r="AC9" s="15" t="n">
        <f aca="false">IF(ISNUMBER(POWER(($Y9/$T9),1/5)*AB9),POWER(($Y9/$T9),1/5)*AB9,0)</f>
        <v>0.049498600340183</v>
      </c>
      <c r="AD9" s="15" t="n">
        <f aca="false">IF(ISNUMBER(POWER(($Y9/$T9),1/5)*AC9),POWER(($Y9/$T9),1/5)*AC9,0)</f>
        <v>0.0614219225784903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0.221887689809464</v>
      </c>
      <c r="U10" s="14" t="n">
        <v>0.233013485086851</v>
      </c>
      <c r="V10" s="14" t="n">
        <v>0.236821407401764</v>
      </c>
      <c r="W10" s="14" t="n">
        <v>0.241625307113646</v>
      </c>
      <c r="X10" s="14" t="n">
        <v>0.246721222366265</v>
      </c>
      <c r="Y10" s="14" t="n">
        <v>0.259425890425161</v>
      </c>
      <c r="Z10" s="15" t="n">
        <f aca="false">IF(ISNUMBER(POWER(($Y10/$T10),1/5)*Y10),POWER(($Y10/$T10),1/5)*Y10,0)</f>
        <v>0.267663614011843</v>
      </c>
      <c r="AA10" s="15" t="n">
        <f aca="false">IF(ISNUMBER(POWER(($Y10/$T10),1/5)*Z10),POWER(($Y10/$T10),1/5)*Z10,0)</f>
        <v>0.276162915538102</v>
      </c>
      <c r="AB10" s="15" t="n">
        <f aca="false">IF(ISNUMBER(POWER(($Y10/$T10),1/5)*AA10),POWER(($Y10/$T10),1/5)*AA10,0)</f>
        <v>0.28493210106298</v>
      </c>
      <c r="AC10" s="15" t="n">
        <f aca="false">IF(ISNUMBER(POWER(($Y10/$T10),1/5)*AB10),POWER(($Y10/$T10),1/5)*AB10,0)</f>
        <v>0.293979740393359</v>
      </c>
      <c r="AD10" s="15" t="n">
        <f aca="false">IF(ISNUMBER(POWER(($Y10/$T10),1/5)*AC10),POWER(($Y10/$T10),1/5)*AC10,0)</f>
        <v>0.303314675458923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0.200345099246073</v>
      </c>
      <c r="U11" s="14" t="n">
        <v>0.208588444652898</v>
      </c>
      <c r="V11" s="14" t="n">
        <v>0.217169911439907</v>
      </c>
      <c r="W11" s="14" t="n">
        <v>0.232197625512647</v>
      </c>
      <c r="X11" s="14" t="n">
        <v>0.240158555439781</v>
      </c>
      <c r="Y11" s="14" t="n">
        <v>0.247438343693128</v>
      </c>
      <c r="Z11" s="15" t="n">
        <f aca="false">IF(ISNUMBER(POWER(($Y11/$T11),1/5)*Y11),POWER(($Y11/$T11),1/5)*Y11,0)</f>
        <v>0.258109895643209</v>
      </c>
      <c r="AA11" s="15" t="n">
        <f aca="false">IF(ISNUMBER(POWER(($Y11/$T11),1/5)*Z11),POWER(($Y11/$T11),1/5)*Z11,0)</f>
        <v>0.269241691625494</v>
      </c>
      <c r="AB11" s="15" t="n">
        <f aca="false">IF(ISNUMBER(POWER(($Y11/$T11),1/5)*AA11),POWER(($Y11/$T11),1/5)*AA11,0)</f>
        <v>0.280853581102384</v>
      </c>
      <c r="AC11" s="15" t="n">
        <f aca="false">IF(ISNUMBER(POWER(($Y11/$T11),1/5)*AB11),POWER(($Y11/$T11),1/5)*AB11,0)</f>
        <v>0.292966269606384</v>
      </c>
      <c r="AD11" s="15" t="n">
        <f aca="false">IF(ISNUMBER(POWER(($Y11/$T11),1/5)*AC11),POWER(($Y11/$T11),1/5)*AC11,0)</f>
        <v>0.305601355660804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0.138031793724627</v>
      </c>
      <c r="U12" s="14" t="n">
        <v>0.153257000693697</v>
      </c>
      <c r="V12" s="14" t="n">
        <v>0.163861964851514</v>
      </c>
      <c r="W12" s="14" t="n">
        <v>0.114879502301653</v>
      </c>
      <c r="X12" s="14" t="n">
        <v>0.152395656157737</v>
      </c>
      <c r="Y12" s="14" t="n">
        <v>0.152759849103444</v>
      </c>
      <c r="Z12" s="15" t="n">
        <f aca="false">IF(ISNUMBER(POWER(($Y12/$T12),1/5)*Y12),POWER(($Y12/$T12),1/5)*Y12,0)</f>
        <v>0.155888916499003</v>
      </c>
      <c r="AA12" s="15" t="n">
        <f aca="false">IF(ISNUMBER(POWER(($Y12/$T12),1/5)*Z12),POWER(($Y12/$T12),1/5)*Z12,0)</f>
        <v>0.159082078372421</v>
      </c>
      <c r="AB12" s="15" t="n">
        <f aca="false">IF(ISNUMBER(POWER(($Y12/$T12),1/5)*AA12),POWER(($Y12/$T12),1/5)*AA12,0)</f>
        <v>0.16234064760756</v>
      </c>
      <c r="AC12" s="15" t="n">
        <f aca="false">IF(ISNUMBER(POWER(($Y12/$T12),1/5)*AB12),POWER(($Y12/$T12),1/5)*AB12,0)</f>
        <v>0.165665963980837</v>
      </c>
      <c r="AD12" s="15" t="n">
        <f aca="false">IF(ISNUMBER(POWER(($Y12/$T12),1/5)*AC12),POWER(($Y12/$T12),1/5)*AC12,0)</f>
        <v>0.169059394712071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0.154718528048607</v>
      </c>
      <c r="U13" s="14" t="n">
        <v>0.166426129242162</v>
      </c>
      <c r="V13" s="14" t="n">
        <v>0.176384263523382</v>
      </c>
      <c r="W13" s="14" t="n">
        <v>0.17651592601382</v>
      </c>
      <c r="X13" s="14" t="n">
        <v>0.170246580235404</v>
      </c>
      <c r="Y13" s="14" t="n">
        <v>0.180111157488245</v>
      </c>
      <c r="Z13" s="15" t="n">
        <f aca="false">IF(ISNUMBER(POWER(($Y13/$T13),1/5)*Y13),POWER(($Y13/$T13),1/5)*Y13,0)</f>
        <v>0.185669375081775</v>
      </c>
      <c r="AA13" s="15" t="n">
        <f aca="false">IF(ISNUMBER(POWER(($Y13/$T13),1/5)*Z13),POWER(($Y13/$T13),1/5)*Z13,0)</f>
        <v>0.191399118877502</v>
      </c>
      <c r="AB13" s="15" t="n">
        <f aca="false">IF(ISNUMBER(POWER(($Y13/$T13),1/5)*AA13),POWER(($Y13/$T13),1/5)*AA13,0)</f>
        <v>0.197305682161903</v>
      </c>
      <c r="AC13" s="15" t="n">
        <f aca="false">IF(ISNUMBER(POWER(($Y13/$T13),1/5)*AB13),POWER(($Y13/$T13),1/5)*AB13,0)</f>
        <v>0.203394521571907</v>
      </c>
      <c r="AD13" s="15" t="n">
        <f aca="false">IF(ISNUMBER(POWER(($Y13/$T13),1/5)*AC13),POWER(($Y13/$T13),1/5)*AC13,0)</f>
        <v>0.20967126213587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0.0165324958462256</v>
      </c>
      <c r="U14" s="14" t="n">
        <v>0.0145590703791071</v>
      </c>
      <c r="V14" s="14" t="n">
        <v>0.0152226849506867</v>
      </c>
      <c r="W14" s="14" t="n">
        <v>0.0167771863592745</v>
      </c>
      <c r="X14" s="14" t="n">
        <v>0.016329726712729</v>
      </c>
      <c r="Y14" s="14" t="n">
        <v>0.0169378317708531</v>
      </c>
      <c r="Z14" s="15" t="n">
        <f aca="false">IF(ISNUMBER(POWER(($Y14/$T14),1/5)*Y14),POWER(($Y14/$T14),1/5)*Y14,0)</f>
        <v>0.0170200837839713</v>
      </c>
      <c r="AA14" s="15" t="n">
        <f aca="false">IF(ISNUMBER(POWER(($Y14/$T14),1/5)*Z14),POWER(($Y14/$T14),1/5)*Z14,0)</f>
        <v>0.0171027352221017</v>
      </c>
      <c r="AB14" s="15" t="n">
        <f aca="false">IF(ISNUMBER(POWER(($Y14/$T14),1/5)*AA14),POWER(($Y14/$T14),1/5)*AA14,0)</f>
        <v>0.017185788024897</v>
      </c>
      <c r="AC14" s="15" t="n">
        <f aca="false">IF(ISNUMBER(POWER(($Y14/$T14),1/5)*AB14),POWER(($Y14/$T14),1/5)*AB14,0)</f>
        <v>0.0172692441414291</v>
      </c>
      <c r="AD14" s="15" t="n">
        <f aca="false">IF(ISNUMBER(POWER(($Y14/$T14),1/5)*AC14),POWER(($Y14/$T14),1/5)*AC14,0)</f>
        <v>0.0173531055302349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0.0937153329782686</v>
      </c>
      <c r="U15" s="14" t="n">
        <v>0.0890014171664349</v>
      </c>
      <c r="V15" s="14" t="n">
        <v>0.0847406577019821</v>
      </c>
      <c r="W15" s="14" t="n">
        <v>0.0871644793826247</v>
      </c>
      <c r="X15" s="14" t="n">
        <v>0.0815033840527824</v>
      </c>
      <c r="Y15" s="14" t="n">
        <v>0.0929721296651617</v>
      </c>
      <c r="Z15" s="15" t="n">
        <f aca="false">IF(ISNUMBER(POWER(($Y15/$T15),1/5)*Y15),POWER(($Y15/$T15),1/5)*Y15,0)</f>
        <v>0.0928241977746528</v>
      </c>
      <c r="AA15" s="15" t="n">
        <f aca="false">IF(ISNUMBER(POWER(($Y15/$T15),1/5)*Z15),POWER(($Y15/$T15),1/5)*Z15,0)</f>
        <v>0.0926765012648361</v>
      </c>
      <c r="AB15" s="15" t="n">
        <f aca="false">IF(ISNUMBER(POWER(($Y15/$T15),1/5)*AA15),POWER(($Y15/$T15),1/5)*AA15,0)</f>
        <v>0.0925290397611873</v>
      </c>
      <c r="AC15" s="15" t="n">
        <f aca="false">IF(ISNUMBER(POWER(($Y15/$T15),1/5)*AB15),POWER(($Y15/$T15),1/5)*AB15,0)</f>
        <v>0.0923818128897782</v>
      </c>
      <c r="AD15" s="15" t="n">
        <f aca="false">IF(ISNUMBER(POWER(($Y15/$T15),1/5)*AC15),POWER(($Y15/$T15),1/5)*AC15,0)</f>
        <v>0.0922348202772755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0.105375084055181</v>
      </c>
      <c r="U16" s="14" t="n">
        <v>0.104623021845429</v>
      </c>
      <c r="V16" s="14" t="n">
        <v>0.109133445256458</v>
      </c>
      <c r="W16" s="14" t="n">
        <v>0.0958183782060243</v>
      </c>
      <c r="X16" s="14" t="n">
        <v>0.0964177908929297</v>
      </c>
      <c r="Y16" s="14" t="n">
        <v>0.115345778072042</v>
      </c>
      <c r="Z16" s="15" t="n">
        <f aca="false">IF(ISNUMBER(POWER(($Y16/$T16),1/5)*Y16),POWER(($Y16/$T16),1/5)*Y16,0)</f>
        <v>0.117450388244323</v>
      </c>
      <c r="AA16" s="15" t="n">
        <f aca="false">IF(ISNUMBER(POWER(($Y16/$T16),1/5)*Z16),POWER(($Y16/$T16),1/5)*Z16,0)</f>
        <v>0.119593399336441</v>
      </c>
      <c r="AB16" s="15" t="n">
        <f aca="false">IF(ISNUMBER(POWER(($Y16/$T16),1/5)*AA16),POWER(($Y16/$T16),1/5)*AA16,0)</f>
        <v>0.121775512015276</v>
      </c>
      <c r="AC16" s="15" t="n">
        <f aca="false">IF(ISNUMBER(POWER(($Y16/$T16),1/5)*AB16),POWER(($Y16/$T16),1/5)*AB16,0)</f>
        <v>0.123997439732145</v>
      </c>
      <c r="AD16" s="15" t="n">
        <f aca="false">IF(ISNUMBER(POWER(($Y16/$T16),1/5)*AC16),POWER(($Y16/$T16),1/5)*AC16,0)</f>
        <v>0.126259908956065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0.176356675245586</v>
      </c>
      <c r="U17" s="14" t="n">
        <v>0.185811068863084</v>
      </c>
      <c r="V17" s="14" t="n">
        <v>0.190732014673661</v>
      </c>
      <c r="W17" s="14" t="n">
        <v>0.205675478074006</v>
      </c>
      <c r="X17" s="14" t="n">
        <v>0.214842061234979</v>
      </c>
      <c r="Y17" s="14" t="n">
        <v>0.219594054073761</v>
      </c>
      <c r="Z17" s="15" t="n">
        <f aca="false">IF(ISNUMBER(POWER(($Y17/$T17),1/5)*Y17),POWER(($Y17/$T17),1/5)*Y17,0)</f>
        <v>0.229438508797767</v>
      </c>
      <c r="AA17" s="15" t="n">
        <f aca="false">IF(ISNUMBER(POWER(($Y17/$T17),1/5)*Z17),POWER(($Y17/$T17),1/5)*Z17,0)</f>
        <v>0.239724292815599</v>
      </c>
      <c r="AB17" s="15" t="n">
        <f aca="false">IF(ISNUMBER(POWER(($Y17/$T17),1/5)*AA17),POWER(($Y17/$T17),1/5)*AA17,0)</f>
        <v>0.25047119102658</v>
      </c>
      <c r="AC17" s="15" t="n">
        <f aca="false">IF(ISNUMBER(POWER(($Y17/$T17),1/5)*AB17),POWER(($Y17/$T17),1/5)*AB17,0)</f>
        <v>0.261699875291868</v>
      </c>
      <c r="AD17" s="15" t="n">
        <f aca="false">IF(ISNUMBER(POWER(($Y17/$T17),1/5)*AC17),POWER(($Y17/$T17),1/5)*AC17,0)</f>
        <v>0.273431944197173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0.0895262761881886</v>
      </c>
      <c r="U18" s="14" t="n">
        <v>0.100833748631508</v>
      </c>
      <c r="V18" s="14" t="n">
        <v>0.1097922660832</v>
      </c>
      <c r="W18" s="14" t="n">
        <v>0.113443118244092</v>
      </c>
      <c r="X18" s="14" t="n">
        <v>0.119472141635895</v>
      </c>
      <c r="Y18" s="14" t="n">
        <v>0.123702185011743</v>
      </c>
      <c r="Z18" s="15" t="n">
        <f aca="false">IF(ISNUMBER(POWER(($Y18/$T18),1/5)*Y18),POWER(($Y18/$T18),1/5)*Y18,0)</f>
        <v>0.131966209010556</v>
      </c>
      <c r="AA18" s="15" t="n">
        <f aca="false">IF(ISNUMBER(POWER(($Y18/$T18),1/5)*Z18),POWER(($Y18/$T18),1/5)*Z18,0)</f>
        <v>0.140782317781731</v>
      </c>
      <c r="AB18" s="15" t="n">
        <f aca="false">IF(ISNUMBER(POWER(($Y18/$T18),1/5)*AA18),POWER(($Y18/$T18),1/5)*AA18,0)</f>
        <v>0.150187393792687</v>
      </c>
      <c r="AC18" s="15" t="n">
        <f aca="false">IF(ISNUMBER(POWER(($Y18/$T18),1/5)*AB18),POWER(($Y18/$T18),1/5)*AB18,0)</f>
        <v>0.160220783473752</v>
      </c>
      <c r="AD18" s="15" t="n">
        <f aca="false">IF(ISNUMBER(POWER(($Y18/$T18),1/5)*AC18),POWER(($Y18/$T18),1/5)*AC18,0)</f>
        <v>0.17092446182519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0.0783734598795851</v>
      </c>
      <c r="U19" s="14" t="n">
        <v>0.0688766426803618</v>
      </c>
      <c r="V19" s="14" t="n">
        <v>0.0608529569779356</v>
      </c>
      <c r="W19" s="14" t="n">
        <v>0.0636218058047171</v>
      </c>
      <c r="X19" s="14" t="n">
        <v>0.0606021277226164</v>
      </c>
      <c r="Y19" s="14" t="n">
        <v>0.0529916464543761</v>
      </c>
      <c r="Z19" s="15" t="n">
        <f aca="false">IF(ISNUMBER(POWER(($Y19/$T19),1/5)*Y19),POWER(($Y19/$T19),1/5)*Y19,0)</f>
        <v>0.049002145107351</v>
      </c>
      <c r="AA19" s="15" t="n">
        <f aca="false">IF(ISNUMBER(POWER(($Y19/$T19),1/5)*Z19),POWER(($Y19/$T19),1/5)*Z19,0)</f>
        <v>0.0453129952697211</v>
      </c>
      <c r="AB19" s="15" t="n">
        <f aca="false">IF(ISNUMBER(POWER(($Y19/$T19),1/5)*AA19),POWER(($Y19/$T19),1/5)*AA19,0)</f>
        <v>0.041901584835023</v>
      </c>
      <c r="AC19" s="15" t="n">
        <f aca="false">IF(ISNUMBER(POWER(($Y19/$T19),1/5)*AB19),POWER(($Y19/$T19),1/5)*AB19,0)</f>
        <v>0.0387470040599996</v>
      </c>
      <c r="AD19" s="15" t="n">
        <f aca="false">IF(ISNUMBER(POWER(($Y19/$T19),1/5)*AC19),POWER(($Y19/$T19),1/5)*AC19,0)</f>
        <v>0.035829917401376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0.110909894049342</v>
      </c>
      <c r="U20" s="14" t="n">
        <v>0.114851438013692</v>
      </c>
      <c r="V20" s="14" t="n">
        <v>0.115984870102513</v>
      </c>
      <c r="W20" s="14" t="n">
        <v>0.116991981555758</v>
      </c>
      <c r="X20" s="14" t="n">
        <v>0.11324412886209</v>
      </c>
      <c r="Y20" s="14" t="n">
        <v>0.113050040554896</v>
      </c>
      <c r="Z20" s="15" t="n">
        <f aca="false">IF(ISNUMBER(POWER(($Y20/$T20),1/5)*Y20),POWER(($Y20/$T20),1/5)*Y20,0)</f>
        <v>0.113483000194711</v>
      </c>
      <c r="AA20" s="15" t="n">
        <f aca="false">IF(ISNUMBER(POWER(($Y20/$T20),1/5)*Z20),POWER(($Y20/$T20),1/5)*Z20,0)</f>
        <v>0.113917617985631</v>
      </c>
      <c r="AB20" s="15" t="n">
        <f aca="false">IF(ISNUMBER(POWER(($Y20/$T20),1/5)*AA20),POWER(($Y20/$T20),1/5)*AA20,0)</f>
        <v>0.114353900278052</v>
      </c>
      <c r="AC20" s="15" t="n">
        <f aca="false">IF(ISNUMBER(POWER(($Y20/$T20),1/5)*AB20),POWER(($Y20/$T20),1/5)*AB20,0)</f>
        <v>0.114791853446691</v>
      </c>
      <c r="AD20" s="15" t="n">
        <f aca="false">IF(ISNUMBER(POWER(($Y20/$T20),1/5)*AC20),POWER(($Y20/$T20),1/5)*AC20,0)</f>
        <v>0.115231483890679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0.222387549635204</v>
      </c>
      <c r="U21" s="14" t="n">
        <v>0.223378059923275</v>
      </c>
      <c r="V21" s="14" t="n">
        <v>0.222727990423651</v>
      </c>
      <c r="W21" s="14" t="n">
        <v>0.229266236071968</v>
      </c>
      <c r="X21" s="14" t="n">
        <v>0.227619178603586</v>
      </c>
      <c r="Y21" s="14" t="n">
        <v>0.231166578707956</v>
      </c>
      <c r="Z21" s="15" t="n">
        <f aca="false">IF(ISNUMBER(POWER(($Y21/$T21),1/5)*Y21),POWER(($Y21/$T21),1/5)*Y21,0)</f>
        <v>0.232963541928899</v>
      </c>
      <c r="AA21" s="15" t="n">
        <f aca="false">IF(ISNUMBER(POWER(($Y21/$T21),1/5)*Z21),POWER(($Y21/$T21),1/5)*Z21,0)</f>
        <v>0.234774473764317</v>
      </c>
      <c r="AB21" s="15" t="n">
        <f aca="false">IF(ISNUMBER(POWER(($Y21/$T21),1/5)*AA21),POWER(($Y21/$T21),1/5)*AA21,0)</f>
        <v>0.236599482798619</v>
      </c>
      <c r="AC21" s="15" t="n">
        <f aca="false">IF(ISNUMBER(POWER(($Y21/$T21),1/5)*AB21),POWER(($Y21/$T21),1/5)*AB21,0)</f>
        <v>0.238438678460291</v>
      </c>
      <c r="AD21" s="15" t="n">
        <f aca="false">IF(ISNUMBER(POWER(($Y21/$T21),1/5)*AC21),POWER(($Y21/$T21),1/5)*AC21,0)</f>
        <v>0.240292171028456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0.0470157361608251</v>
      </c>
      <c r="U22" s="14" t="n">
        <v>0.0593035544665277</v>
      </c>
      <c r="V22" s="14" t="n">
        <v>0.0762329665093034</v>
      </c>
      <c r="W22" s="14" t="n">
        <v>0.0952420033331786</v>
      </c>
      <c r="X22" s="14" t="n">
        <v>0.109210686752693</v>
      </c>
      <c r="Y22" s="14" t="n">
        <v>0.125695741735204</v>
      </c>
      <c r="Z22" s="15" t="n">
        <f aca="false">IF(ISNUMBER(POWER(($Y22/$T22),1/5)*Y22),POWER(($Y22/$T22),1/5)*Y22,0)</f>
        <v>0.153015712900168</v>
      </c>
      <c r="AA22" s="15" t="n">
        <f aca="false">IF(ISNUMBER(POWER(($Y22/$T22),1/5)*Z22),POWER(($Y22/$T22),1/5)*Z22,0)</f>
        <v>0.186273680167075</v>
      </c>
      <c r="AB22" s="15" t="n">
        <f aca="false">IF(ISNUMBER(POWER(($Y22/$T22),1/5)*AA22),POWER(($Y22/$T22),1/5)*AA22,0)</f>
        <v>0.226760267068937</v>
      </c>
      <c r="AC22" s="15" t="n">
        <f aca="false">IF(ISNUMBER(POWER(($Y22/$T22),1/5)*AB22),POWER(($Y22/$T22),1/5)*AB22,0)</f>
        <v>0.276046614181107</v>
      </c>
      <c r="AD22" s="15" t="n">
        <f aca="false">IF(ISNUMBER(POWER(($Y22/$T22),1/5)*AC22),POWER(($Y22/$T22),1/5)*AC22,0)</f>
        <v>0.336045349504227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0.162733174524435</v>
      </c>
      <c r="U23" s="14" t="n">
        <v>0.176176558318525</v>
      </c>
      <c r="V23" s="14" t="n">
        <v>0.189448883395083</v>
      </c>
      <c r="W23" s="14" t="n">
        <v>0.167399794769402</v>
      </c>
      <c r="X23" s="14" t="n">
        <v>0.193666614272293</v>
      </c>
      <c r="Y23" s="14" t="n">
        <v>0.198022753954177</v>
      </c>
      <c r="Z23" s="15" t="n">
        <f aca="false">IF(ISNUMBER(POWER(($Y23/$T23),1/5)*Y23),POWER(($Y23/$T23),1/5)*Y23,0)</f>
        <v>0.205950521486557</v>
      </c>
      <c r="AA23" s="15" t="n">
        <f aca="false">IF(ISNUMBER(POWER(($Y23/$T23),1/5)*Z23),POWER(($Y23/$T23),1/5)*Z23,0)</f>
        <v>0.214195674252666</v>
      </c>
      <c r="AB23" s="15" t="n">
        <f aca="false">IF(ISNUMBER(POWER(($Y23/$T23),1/5)*AA23),POWER(($Y23/$T23),1/5)*AA23,0)</f>
        <v>0.222770918652658</v>
      </c>
      <c r="AC23" s="15" t="n">
        <f aca="false">IF(ISNUMBER(POWER(($Y23/$T23),1/5)*AB23),POWER(($Y23/$T23),1/5)*AB23,0)</f>
        <v>0.231689469782705</v>
      </c>
      <c r="AD23" s="15" t="n">
        <f aca="false">IF(ISNUMBER(POWER(($Y23/$T23),1/5)*AC23),POWER(($Y23/$T23),1/5)*AC23,0)</f>
        <v>0.240965071800455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0.071283573301698</v>
      </c>
      <c r="U24" s="14" t="n">
        <v>0.0864291008165168</v>
      </c>
      <c r="V24" s="14" t="n">
        <v>0.117434170790329</v>
      </c>
      <c r="W24" s="14" t="n">
        <v>0.118645477605048</v>
      </c>
      <c r="X24" s="14" t="n">
        <v>0.117061600019562</v>
      </c>
      <c r="Y24" s="14" t="n">
        <v>0.132462659971417</v>
      </c>
      <c r="Z24" s="15" t="n">
        <f aca="false">IF(ISNUMBER(POWER(($Y24/$T24),1/5)*Y24),POWER(($Y24/$T24),1/5)*Y24,0)</f>
        <v>0.149938883918715</v>
      </c>
      <c r="AA24" s="15" t="n">
        <f aca="false">IF(ISNUMBER(POWER(($Y24/$T24),1/5)*Z24),POWER(($Y24/$T24),1/5)*Z24,0)</f>
        <v>0.16972080219166</v>
      </c>
      <c r="AB24" s="15" t="n">
        <f aca="false">IF(ISNUMBER(POWER(($Y24/$T24),1/5)*AA24),POWER(($Y24/$T24),1/5)*AA24,0)</f>
        <v>0.192112612444124</v>
      </c>
      <c r="AC24" s="15" t="n">
        <f aca="false">IF(ISNUMBER(POWER(($Y24/$T24),1/5)*AB24),POWER(($Y24/$T24),1/5)*AB24,0)</f>
        <v>0.217458646102957</v>
      </c>
      <c r="AD24" s="15" t="n">
        <f aca="false">IF(ISNUMBER(POWER(($Y24/$T24),1/5)*AC24),POWER(($Y24/$T24),1/5)*AC24,0)</f>
        <v>0.246148663345489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0.125060925751234</v>
      </c>
      <c r="U25" s="14" t="n">
        <v>0.130517098867328</v>
      </c>
      <c r="V25" s="14" t="n">
        <v>0.15180560491847</v>
      </c>
      <c r="W25" s="14" t="n">
        <v>0.168766161671346</v>
      </c>
      <c r="X25" s="14" t="n">
        <v>0.165214712864396</v>
      </c>
      <c r="Y25" s="14" t="n">
        <v>0.165692597109457</v>
      </c>
      <c r="Z25" s="15" t="n">
        <f aca="false">IF(ISNUMBER(POWER(($Y25/$T25),1/5)*Y25),POWER(($Y25/$T25),1/5)*Y25,0)</f>
        <v>0.17528283888598</v>
      </c>
      <c r="AA25" s="15" t="n">
        <f aca="false">IF(ISNUMBER(POWER(($Y25/$T25),1/5)*Z25),POWER(($Y25/$T25),1/5)*Z25,0)</f>
        <v>0.185428161208868</v>
      </c>
      <c r="AB25" s="15" t="n">
        <f aca="false">IF(ISNUMBER(POWER(($Y25/$T25),1/5)*AA25),POWER(($Y25/$T25),1/5)*AA25,0)</f>
        <v>0.196160691986899</v>
      </c>
      <c r="AC25" s="15" t="n">
        <f aca="false">IF(ISNUMBER(POWER(($Y25/$T25),1/5)*AB25),POWER(($Y25/$T25),1/5)*AB25,0)</f>
        <v>0.207514418683341</v>
      </c>
      <c r="AD25" s="15" t="n">
        <f aca="false">IF(ISNUMBER(POWER(($Y25/$T25),1/5)*AC25),POWER(($Y25/$T25),1/5)*AC25,0)</f>
        <v>0.219525295946452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0.080692768049577</v>
      </c>
      <c r="U26" s="14" t="n">
        <v>0.0798957267063993</v>
      </c>
      <c r="V26" s="14" t="n">
        <v>0.0870797016096185</v>
      </c>
      <c r="W26" s="14" t="n">
        <v>0.0913017425173446</v>
      </c>
      <c r="X26" s="14" t="n">
        <v>0.0930484829370377</v>
      </c>
      <c r="Y26" s="14" t="n">
        <v>0.107294367491382</v>
      </c>
      <c r="Z26" s="15" t="n">
        <f aca="false">IF(ISNUMBER(POWER(($Y26/$T26),1/5)*Y26),POWER(($Y26/$T26),1/5)*Y26,0)</f>
        <v>0.113586151721855</v>
      </c>
      <c r="AA26" s="15" t="n">
        <f aca="false">IF(ISNUMBER(POWER(($Y26/$T26),1/5)*Z26),POWER(($Y26/$T26),1/5)*Z26,0)</f>
        <v>0.120246888673039</v>
      </c>
      <c r="AB26" s="15" t="n">
        <f aca="false">IF(ISNUMBER(POWER(($Y26/$T26),1/5)*AA26),POWER(($Y26/$T26),1/5)*AA26,0)</f>
        <v>0.127298213878691</v>
      </c>
      <c r="AC26" s="15" t="n">
        <f aca="false">IF(ISNUMBER(POWER(($Y26/$T26),1/5)*AB26),POWER(($Y26/$T26),1/5)*AB26,0)</f>
        <v>0.134763031588844</v>
      </c>
      <c r="AD26" s="15" t="n">
        <f aca="false">IF(ISNUMBER(POWER(($Y26/$T26),1/5)*AC26),POWER(($Y26/$T26),1/5)*AC26,0)</f>
        <v>0.142665589167829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0.0528932612458527</v>
      </c>
      <c r="U27" s="14" t="n">
        <v>0.055628261903967</v>
      </c>
      <c r="V27" s="14" t="n">
        <v>0.0593309994056682</v>
      </c>
      <c r="W27" s="14" t="n">
        <v>0.0689491424532777</v>
      </c>
      <c r="X27" s="14" t="n">
        <v>0.077460265486689</v>
      </c>
      <c r="Y27" s="14" t="n">
        <v>0.0836744664252022</v>
      </c>
      <c r="Z27" s="15" t="n">
        <f aca="false">IF(ISNUMBER(POWER(($Y27/$T27),1/5)*Y27),POWER(($Y27/$T27),1/5)*Y27,0)</f>
        <v>0.091713121036074</v>
      </c>
      <c r="AA27" s="15" t="n">
        <f aca="false">IF(ISNUMBER(POWER(($Y27/$T27),1/5)*Z27),POWER(($Y27/$T27),1/5)*Z27,0)</f>
        <v>0.100524053866499</v>
      </c>
      <c r="AB27" s="15" t="n">
        <f aca="false">IF(ISNUMBER(POWER(($Y27/$T27),1/5)*AA27),POWER(($Y27/$T27),1/5)*AA27,0)</f>
        <v>0.110181458133783</v>
      </c>
      <c r="AC27" s="15" t="n">
        <f aca="false">IF(ISNUMBER(POWER(($Y27/$T27),1/5)*AB27),POWER(($Y27/$T27),1/5)*AB27,0)</f>
        <v>0.120766654840731</v>
      </c>
      <c r="AD27" s="15" t="n">
        <f aca="false">IF(ISNUMBER(POWER(($Y27/$T27),1/5)*AC27),POWER(($Y27/$T27),1/5)*AC27,0)</f>
        <v>0.132368777546143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0.0275525018922082</v>
      </c>
      <c r="U28" s="14" t="n">
        <v>0.0312056659479399</v>
      </c>
      <c r="V28" s="14" t="n">
        <v>0.0408535565831334</v>
      </c>
      <c r="W28" s="14" t="n">
        <v>0.0500609012682876</v>
      </c>
      <c r="X28" s="14" t="n">
        <v>0.0597086452304719</v>
      </c>
      <c r="Y28" s="14" t="n">
        <v>0.0739372801444688</v>
      </c>
      <c r="Z28" s="15" t="n">
        <f aca="false">IF(ISNUMBER(POWER(($Y28/$T28),1/5)*Y28),POWER(($Y28/$T28),1/5)*Y28,0)</f>
        <v>0.0900749348178187</v>
      </c>
      <c r="AA28" s="15" t="n">
        <f aca="false">IF(ISNUMBER(POWER(($Y28/$T28),1/5)*Z28),POWER(($Y28/$T28),1/5)*Z28,0)</f>
        <v>0.109734816679502</v>
      </c>
      <c r="AB28" s="15" t="n">
        <f aca="false">IF(ISNUMBER(POWER(($Y28/$T28),1/5)*AA28),POWER(($Y28/$T28),1/5)*AA28,0)</f>
        <v>0.133685691985667</v>
      </c>
      <c r="AC28" s="15" t="n">
        <f aca="false">IF(ISNUMBER(POWER(($Y28/$T28),1/5)*AB28),POWER(($Y28/$T28),1/5)*AB28,0)</f>
        <v>0.162864118995927</v>
      </c>
      <c r="AD28" s="15" t="n">
        <f aca="false">IF(ISNUMBER(POWER(($Y28/$T28),1/5)*AC28),POWER(($Y28/$T28),1/5)*AC28,0)</f>
        <v>0.198411070491847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0.0704729828420124</v>
      </c>
      <c r="U29" s="14" t="n">
        <v>0.075302366092632</v>
      </c>
      <c r="V29" s="14" t="n">
        <v>0.0782933845314133</v>
      </c>
      <c r="W29" s="14" t="n">
        <v>0.0901626962546552</v>
      </c>
      <c r="X29" s="14" t="n">
        <v>0.0944848590044455</v>
      </c>
      <c r="Y29" s="14" t="n">
        <v>0.107024048601636</v>
      </c>
      <c r="Z29" s="15" t="n">
        <f aca="false">IF(ISNUMBER(POWER(($Y29/$T29),1/5)*Y29),POWER(($Y29/$T29),1/5)*Y29,0)</f>
        <v>0.116351803717235</v>
      </c>
      <c r="AA29" s="15" t="n">
        <f aca="false">IF(ISNUMBER(POWER(($Y29/$T29),1/5)*Z29),POWER(($Y29/$T29),1/5)*Z29,0)</f>
        <v>0.126492525793378</v>
      </c>
      <c r="AB29" s="15" t="n">
        <f aca="false">IF(ISNUMBER(POWER(($Y29/$T29),1/5)*AA29),POWER(($Y29/$T29),1/5)*AA29,0)</f>
        <v>0.137517069528834</v>
      </c>
      <c r="AC29" s="15" t="n">
        <f aca="false">IF(ISNUMBER(POWER(($Y29/$T29),1/5)*AB29),POWER(($Y29/$T29),1/5)*AB29,0)</f>
        <v>0.149502465012744</v>
      </c>
      <c r="AD29" s="15" t="n">
        <f aca="false">IF(ISNUMBER(POWER(($Y29/$T29),1/5)*AC29),POWER(($Y29/$T29),1/5)*AC29,0)</f>
        <v>0.162532455945045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0.0722843155654726</v>
      </c>
      <c r="U30" s="14" t="n">
        <v>0.0850301284997182</v>
      </c>
      <c r="V30" s="14" t="n">
        <v>0.10625724586232</v>
      </c>
      <c r="W30" s="14" t="n">
        <v>0.11947931069027</v>
      </c>
      <c r="X30" s="14" t="n">
        <v>0.12828915607002</v>
      </c>
      <c r="Y30" s="14" t="n">
        <v>0.145470530132931</v>
      </c>
      <c r="Z30" s="15" t="n">
        <f aca="false">IF(ISNUMBER(POWER(($Y30/$T30),1/5)*Y30),POWER(($Y30/$T30),1/5)*Y30,0)</f>
        <v>0.167309734941836</v>
      </c>
      <c r="AA30" s="15" t="n">
        <f aca="false">IF(ISNUMBER(POWER(($Y30/$T30),1/5)*Z30),POWER(($Y30/$T30),1/5)*Z30,0)</f>
        <v>0.192427616650107</v>
      </c>
      <c r="AB30" s="15" t="n">
        <f aca="false">IF(ISNUMBER(POWER(($Y30/$T30),1/5)*AA30),POWER(($Y30/$T30),1/5)*AA30,0)</f>
        <v>0.221316396577361</v>
      </c>
      <c r="AC30" s="15" t="n">
        <f aca="false">IF(ISNUMBER(POWER(($Y30/$T30),1/5)*AB30),POWER(($Y30/$T30),1/5)*AB30,0)</f>
        <v>0.254542192262611</v>
      </c>
      <c r="AD30" s="15" t="n">
        <f aca="false">IF(ISNUMBER(POWER(($Y30/$T30),1/5)*AC30),POWER(($Y30/$T30),1/5)*AC30,0)</f>
        <v>0.292756111358466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0.030054167574173</v>
      </c>
      <c r="U31" s="14" t="n">
        <v>0.0360231600022209</v>
      </c>
      <c r="V31" s="14" t="n">
        <v>0.0427668881046559</v>
      </c>
      <c r="W31" s="14" t="n">
        <v>0.0494142668232746</v>
      </c>
      <c r="X31" s="14" t="n">
        <v>0.0564765974740124</v>
      </c>
      <c r="Y31" s="14" t="n">
        <v>0.0596493318702505</v>
      </c>
      <c r="Z31" s="15" t="n">
        <f aca="false">IF(ISNUMBER(POWER(($Y31/$T31),1/5)*Y31),POWER(($Y31/$T31),1/5)*Y31,0)</f>
        <v>0.0684141222735653</v>
      </c>
      <c r="AA31" s="15" t="n">
        <f aca="false">IF(ISNUMBER(POWER(($Y31/$T31),1/5)*Z31),POWER(($Y31/$T31),1/5)*Z31,0)</f>
        <v>0.0784667988678123</v>
      </c>
      <c r="AB31" s="15" t="n">
        <f aca="false">IF(ISNUMBER(POWER(($Y31/$T31),1/5)*AA31),POWER(($Y31/$T31),1/5)*AA31,0)</f>
        <v>0.089996601870324</v>
      </c>
      <c r="AC31" s="15" t="n">
        <f aca="false">IF(ISNUMBER(POWER(($Y31/$T31),1/5)*AB31),POWER(($Y31/$T31),1/5)*AB31,0)</f>
        <v>0.103220578194481</v>
      </c>
      <c r="AD31" s="15" t="n">
        <f aca="false">IF(ISNUMBER(POWER(($Y31/$T31),1/5)*AC31),POWER(($Y31/$T31),1/5)*AC31,0)</f>
        <v>0.118387667327206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L12" colorId="64" zoomScale="100" zoomScaleNormal="100" zoomScalePageLayoutView="100" workbookViewId="0">
      <selection pane="topLeft" activeCell="AF23" activeCellId="0" sqref="AF2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0.00516310771131511</v>
      </c>
      <c r="U2" s="14" t="n">
        <v>0.00618771422303662</v>
      </c>
      <c r="V2" s="14" t="n">
        <v>0.00436590259191927</v>
      </c>
      <c r="W2" s="14" t="n">
        <v>0.00378769082785763</v>
      </c>
      <c r="X2" s="14" t="n">
        <v>0.00380208688798772</v>
      </c>
      <c r="Y2" s="14" t="n">
        <v>0.0032528757165289</v>
      </c>
      <c r="Z2" s="15" t="n">
        <f aca="false">IF(ISNUMBER(POWER(($Y2/$T2),1/5)*Y2),POWER(($Y2/$T2),1/5)*Y2,0)</f>
        <v>0.00296577860190762</v>
      </c>
      <c r="AA2" s="15" t="n">
        <f aca="false">IF(ISNUMBER(POWER(($Y2/$T2),1/5)*Z2),POWER(($Y2/$T2),1/5)*Z2,0)</f>
        <v>0.00270402052892418</v>
      </c>
      <c r="AB2" s="15" t="n">
        <f aca="false">IF(ISNUMBER(POWER(($Y2/$T2),1/5)*AA2),POWER(($Y2/$T2),1/5)*AA2,0)</f>
        <v>0.00246536508697596</v>
      </c>
      <c r="AC2" s="15" t="n">
        <f aca="false">IF(ISNUMBER(POWER(($Y2/$T2),1/5)*AB2),POWER(($Y2/$T2),1/5)*AB2,0)</f>
        <v>0.00224777324989399</v>
      </c>
      <c r="AD2" s="15" t="n">
        <f aca="false">IF(ISNUMBER(POWER(($Y2/$T2),1/5)*AC2),POWER(($Y2/$T2),1/5)*AC2,0)</f>
        <v>0.0020493859548958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0.11277383816404</v>
      </c>
      <c r="U3" s="14" t="n">
        <v>0.104177499265298</v>
      </c>
      <c r="V3" s="14" t="n">
        <v>0.0896280142080249</v>
      </c>
      <c r="W3" s="14" t="n">
        <v>0.0800140990733629</v>
      </c>
      <c r="X3" s="14" t="n">
        <v>0.0802526463108367</v>
      </c>
      <c r="Y3" s="14" t="n">
        <v>0.0770505922665276</v>
      </c>
      <c r="Z3" s="15" t="n">
        <f aca="false">IF(ISNUMBER(POWER(($Y3/$T3),1/5)*Y3),POWER(($Y3/$T3),1/5)*Y3,0)</f>
        <v>0.0713985686355268</v>
      </c>
      <c r="AA3" s="15" t="n">
        <f aca="false">IF(ISNUMBER(POWER(($Y3/$T3),1/5)*Z3),POWER(($Y3/$T3),1/5)*Z3,0)</f>
        <v>0.0661611475427505</v>
      </c>
      <c r="AB3" s="15" t="n">
        <f aca="false">IF(ISNUMBER(POWER(($Y3/$T3),1/5)*AA3),POWER(($Y3/$T3),1/5)*AA3,0)</f>
        <v>0.0613079159404257</v>
      </c>
      <c r="AC3" s="15" t="n">
        <f aca="false">IF(ISNUMBER(POWER(($Y3/$T3),1/5)*AB3),POWER(($Y3/$T3),1/5)*AB3,0)</f>
        <v>0.0568106917209926</v>
      </c>
      <c r="AD3" s="15" t="n">
        <f aca="false">IF(ISNUMBER(POWER(($Y3/$T3),1/5)*AC3),POWER(($Y3/$T3),1/5)*AC3,0)</f>
        <v>0.0526433600671379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1.78861124661569E-006</v>
      </c>
      <c r="U5" s="14" t="n">
        <v>1.46614590636053E-006</v>
      </c>
      <c r="V5" s="14" t="n">
        <v>1.16135525037916E-006</v>
      </c>
      <c r="W5" s="14" t="n">
        <v>0</v>
      </c>
      <c r="X5" s="14" t="n">
        <v>2.371276222473E-006</v>
      </c>
      <c r="Y5" s="14" t="n">
        <v>2.6698247532468E-006</v>
      </c>
      <c r="Z5" s="15" t="n">
        <f aca="false">IF(ISNUMBER(POWER(($Y5/$T5),1/5)*Y5),POWER(($Y5/$T5),1/5)*Y5,0)</f>
        <v>2.89251829762971E-006</v>
      </c>
      <c r="AA5" s="15" t="n">
        <f aca="false">IF(ISNUMBER(POWER(($Y5/$T5),1/5)*Z5),POWER(($Y5/$T5),1/5)*Z5,0)</f>
        <v>3.13378699929571E-006</v>
      </c>
      <c r="AB5" s="15" t="n">
        <f aca="false">IF(ISNUMBER(POWER(($Y5/$T5),1/5)*AA5),POWER(($Y5/$T5),1/5)*AA5,0)</f>
        <v>3.39518023619846E-006</v>
      </c>
      <c r="AC5" s="15" t="n">
        <f aca="false">IF(ISNUMBER(POWER(($Y5/$T5),1/5)*AB5),POWER(($Y5/$T5),1/5)*AB5,0)</f>
        <v>3.67837662191569E-006</v>
      </c>
      <c r="AD5" s="15" t="n">
        <f aca="false">IF(ISNUMBER(POWER(($Y5/$T5),1/5)*AC5),POWER(($Y5/$T5),1/5)*AC5,0)</f>
        <v>3.98519478536012E-006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0.00055479212628636</v>
      </c>
      <c r="U6" s="14" t="n">
        <v>0.00105299119683458</v>
      </c>
      <c r="V6" s="14" t="n">
        <v>0.00211233819104488</v>
      </c>
      <c r="W6" s="14" t="n">
        <v>0.00385947097068197</v>
      </c>
      <c r="X6" s="14" t="n">
        <v>0.00580166579459112</v>
      </c>
      <c r="Y6" s="14" t="n">
        <v>0.00531966986299866</v>
      </c>
      <c r="Z6" s="15" t="n">
        <f aca="false">IF(ISNUMBER(POWER(($Y6/$T6),1/5)*Y6),POWER(($Y6/$T6),1/5)*Y6,0)</f>
        <v>0.00836056368489496</v>
      </c>
      <c r="AA6" s="15" t="n">
        <f aca="false">IF(ISNUMBER(POWER(($Y6/$T6),1/5)*Z6),POWER(($Y6/$T6),1/5)*Z6,0)</f>
        <v>0.0131397298947764</v>
      </c>
      <c r="AB6" s="15" t="n">
        <f aca="false">IF(ISNUMBER(POWER(($Y6/$T6),1/5)*AA6),POWER(($Y6/$T6),1/5)*AA6,0)</f>
        <v>0.0206508207119588</v>
      </c>
      <c r="AC6" s="15" t="n">
        <f aca="false">IF(ISNUMBER(POWER(($Y6/$T6),1/5)*AB6),POWER(($Y6/$T6),1/5)*AB6,0)</f>
        <v>0.0324554918169972</v>
      </c>
      <c r="AD6" s="15" t="n">
        <f aca="false">IF(ISNUMBER(POWER(($Y6/$T6),1/5)*AC6),POWER(($Y6/$T6),1/5)*AC6,0)</f>
        <v>0.0510080913381411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0.000154888731115442</v>
      </c>
      <c r="U8" s="14" t="n">
        <v>0.000145646034243705</v>
      </c>
      <c r="V8" s="14" t="n">
        <v>0.000139635211773986</v>
      </c>
      <c r="W8" s="14" t="n">
        <v>0.000168616621596344</v>
      </c>
      <c r="X8" s="14" t="n">
        <v>0.000180377416871369</v>
      </c>
      <c r="Y8" s="14" t="n">
        <v>0.00030068541946235</v>
      </c>
      <c r="Z8" s="15" t="n">
        <f aca="false">IF(ISNUMBER(POWER(($Y8/$T8),1/5)*Y8),POWER(($Y8/$T8),1/5)*Y8,0)</f>
        <v>0.000343345119678907</v>
      </c>
      <c r="AA8" s="15" t="n">
        <f aca="false">IF(ISNUMBER(POWER(($Y8/$T8),1/5)*Z8),POWER(($Y8/$T8),1/5)*Z8,0)</f>
        <v>0.000392057158668061</v>
      </c>
      <c r="AB8" s="15" t="n">
        <f aca="false">IF(ISNUMBER(POWER(($Y8/$T8),1/5)*AA8),POWER(($Y8/$T8),1/5)*AA8,0)</f>
        <v>0.00044768021111417</v>
      </c>
      <c r="AC8" s="15" t="n">
        <f aca="false">IF(ISNUMBER(POWER(($Y8/$T8),1/5)*AB8),POWER(($Y8/$T8),1/5)*AB8,0)</f>
        <v>0.000511194776047728</v>
      </c>
      <c r="AD8" s="15" t="n">
        <f aca="false">IF(ISNUMBER(POWER(($Y8/$T8),1/5)*AC8),POWER(($Y8/$T8),1/5)*AC8,0)</f>
        <v>0.000583720460656777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0.00165335770483028</v>
      </c>
      <c r="U9" s="14" t="n">
        <v>0.00159063742677177</v>
      </c>
      <c r="V9" s="14" t="n">
        <v>0.0016713361931065</v>
      </c>
      <c r="W9" s="14" t="n">
        <v>0.00170760647073472</v>
      </c>
      <c r="X9" s="14" t="n">
        <v>0.00240177120599523</v>
      </c>
      <c r="Y9" s="14" t="n">
        <v>0.0063865557685853</v>
      </c>
      <c r="Z9" s="15" t="n">
        <f aca="false">IF(ISNUMBER(POWER(($Y9/$T9),1/5)*Y9),POWER(($Y9/$T9),1/5)*Y9,0)</f>
        <v>0.0083684819921776</v>
      </c>
      <c r="AA9" s="15" t="n">
        <f aca="false">IF(ISNUMBER(POWER(($Y9/$T9),1/5)*Z9),POWER(($Y9/$T9),1/5)*Z9,0)</f>
        <v>0.0109654551515665</v>
      </c>
      <c r="AB9" s="15" t="n">
        <f aca="false">IF(ISNUMBER(POWER(($Y9/$T9),1/5)*AA9),POWER(($Y9/$T9),1/5)*AA9,0)</f>
        <v>0.0143683414499084</v>
      </c>
      <c r="AC9" s="15" t="n">
        <f aca="false">IF(ISNUMBER(POWER(($Y9/$T9),1/5)*AB9),POWER(($Y9/$T9),1/5)*AB9,0)</f>
        <v>0.0188272381919014</v>
      </c>
      <c r="AD9" s="15" t="n">
        <f aca="false">IF(ISNUMBER(POWER(($Y9/$T9),1/5)*AC9),POWER(($Y9/$T9),1/5)*AC9,0)</f>
        <v>0.024669854845136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0.00189064036650054</v>
      </c>
      <c r="U11" s="14" t="n">
        <v>0.00178971760367951</v>
      </c>
      <c r="V11" s="14" t="n">
        <v>0.00163902173314749</v>
      </c>
      <c r="W11" s="14" t="n">
        <v>0.00161981409964136</v>
      </c>
      <c r="X11" s="14" t="n">
        <v>0.00137003049764131</v>
      </c>
      <c r="Y11" s="14" t="n">
        <v>0.00152913694905503</v>
      </c>
      <c r="Z11" s="15" t="n">
        <f aca="false">IF(ISNUMBER(POWER(($Y11/$T11),1/5)*Y11),POWER(($Y11/$T11),1/5)*Y11,0)</f>
        <v>0.00146559465917312</v>
      </c>
      <c r="AA11" s="15" t="n">
        <f aca="false">IF(ISNUMBER(POWER(($Y11/$T11),1/5)*Z11),POWER(($Y11/$T11),1/5)*Z11,0)</f>
        <v>0.00140469282775763</v>
      </c>
      <c r="AB11" s="15" t="n">
        <f aca="false">IF(ISNUMBER(POWER(($Y11/$T11),1/5)*AA11),POWER(($Y11/$T11),1/5)*AA11,0)</f>
        <v>0.0013463217322769</v>
      </c>
      <c r="AC11" s="15" t="n">
        <f aca="false">IF(ISNUMBER(POWER(($Y11/$T11),1/5)*AB11),POWER(($Y11/$T11),1/5)*AB11,0)</f>
        <v>0.00129037620964761</v>
      </c>
      <c r="AD11" s="15" t="n">
        <f aca="false">IF(ISNUMBER(POWER(($Y11/$T11),1/5)*AC11),POWER(($Y11/$T11),1/5)*AC11,0)</f>
        <v>0.00123675546676986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0.00721535072356986</v>
      </c>
      <c r="U12" s="14" t="n">
        <v>0.0113009374064388</v>
      </c>
      <c r="V12" s="14" t="n">
        <v>0.0143188483041975</v>
      </c>
      <c r="W12" s="14" t="n">
        <v>0.0245462935416281</v>
      </c>
      <c r="X12" s="14" t="n">
        <v>0.0208167046713385</v>
      </c>
      <c r="Y12" s="14" t="n">
        <v>0.0188278967815072</v>
      </c>
      <c r="Z12" s="15" t="n">
        <f aca="false">IF(ISNUMBER(POWER(($Y12/$T12),1/5)*Y12),POWER(($Y12/$T12),1/5)*Y12,0)</f>
        <v>0.0228092329819364</v>
      </c>
      <c r="AA12" s="15" t="n">
        <f aca="false">IF(ISNUMBER(POWER(($Y12/$T12),1/5)*Z12),POWER(($Y12/$T12),1/5)*Z12,0)</f>
        <v>0.0276324602403415</v>
      </c>
      <c r="AB12" s="15" t="n">
        <f aca="false">IF(ISNUMBER(POWER(($Y12/$T12),1/5)*AA12),POWER(($Y12/$T12),1/5)*AA12,0)</f>
        <v>0.0334756043545501</v>
      </c>
      <c r="AC12" s="15" t="n">
        <f aca="false">IF(ISNUMBER(POWER(($Y12/$T12),1/5)*AB12),POWER(($Y12/$T12),1/5)*AB12,0)</f>
        <v>0.0405543363549782</v>
      </c>
      <c r="AD12" s="15" t="n">
        <f aca="false">IF(ISNUMBER(POWER(($Y12/$T12),1/5)*AC12),POWER(($Y12/$T12),1/5)*AC12,0)</f>
        <v>0.0491299329438145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0.0140210095365237</v>
      </c>
      <c r="U13" s="14" t="n">
        <v>0.0130513055784867</v>
      </c>
      <c r="V13" s="14" t="n">
        <v>0.0126388533983769</v>
      </c>
      <c r="W13" s="14" t="n">
        <v>0.0139438859448056</v>
      </c>
      <c r="X13" s="14" t="n">
        <v>0.0150492758250649</v>
      </c>
      <c r="Y13" s="14" t="n">
        <v>0.0160734680516261</v>
      </c>
      <c r="Z13" s="15" t="n">
        <f aca="false">IF(ISNUMBER(POWER(($Y13/$T13),1/5)*Y13),POWER(($Y13/$T13),1/5)*Y13,0)</f>
        <v>0.0165186918885167</v>
      </c>
      <c r="AA13" s="15" t="n">
        <f aca="false">IF(ISNUMBER(POWER(($Y13/$T13),1/5)*Z13),POWER(($Y13/$T13),1/5)*Z13,0)</f>
        <v>0.0169762481146775</v>
      </c>
      <c r="AB13" s="15" t="n">
        <f aca="false">IF(ISNUMBER(POWER(($Y13/$T13),1/5)*AA13),POWER(($Y13/$T13),1/5)*AA13,0)</f>
        <v>0.0174464783286765</v>
      </c>
      <c r="AC13" s="15" t="n">
        <f aca="false">IF(ISNUMBER(POWER(($Y13/$T13),1/5)*AB13),POWER(($Y13/$T13),1/5)*AB13,0)</f>
        <v>0.0179297335911235</v>
      </c>
      <c r="AD13" s="15" t="n">
        <f aca="false">IF(ISNUMBER(POWER(($Y13/$T13),1/5)*AC13),POWER(($Y13/$T13),1/5)*AC13,0)</f>
        <v>0.0184263746867617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0.0156310090440631</v>
      </c>
      <c r="U15" s="14" t="n">
        <v>0.0151770337473191</v>
      </c>
      <c r="V15" s="14" t="n">
        <v>0.0126336903493035</v>
      </c>
      <c r="W15" s="14" t="n">
        <v>0.0116592810598105</v>
      </c>
      <c r="X15" s="14" t="n">
        <v>0.0126360612574225</v>
      </c>
      <c r="Y15" s="14" t="n">
        <v>0.0147324540163087</v>
      </c>
      <c r="Z15" s="15" t="n">
        <f aca="false">IF(ISNUMBER(POWER(($Y15/$T15),1/5)*Y15),POWER(($Y15/$T15),1/5)*Y15,0)</f>
        <v>0.0145590390267156</v>
      </c>
      <c r="AA15" s="15" t="n">
        <f aca="false">IF(ISNUMBER(POWER(($Y15/$T15),1/5)*Z15),POWER(($Y15/$T15),1/5)*Z15,0)</f>
        <v>0.0143876652964118</v>
      </c>
      <c r="AB15" s="15" t="n">
        <f aca="false">IF(ISNUMBER(POWER(($Y15/$T15),1/5)*AA15),POWER(($Y15/$T15),1/5)*AA15,0)</f>
        <v>0.014218308797835</v>
      </c>
      <c r="AC15" s="15" t="n">
        <f aca="false">IF(ISNUMBER(POWER(($Y15/$T15),1/5)*AB15),POWER(($Y15/$T15),1/5)*AB15,0)</f>
        <v>0.0140509457862499</v>
      </c>
      <c r="AD15" s="15" t="n">
        <f aca="false">IF(ISNUMBER(POWER(($Y15/$T15),1/5)*AC15),POWER(($Y15/$T15),1/5)*AC15,0)</f>
        <v>0.0138855527964196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0.00476963009440597</v>
      </c>
      <c r="U18" s="14" t="n">
        <v>0.00392106128694865</v>
      </c>
      <c r="V18" s="14" t="n">
        <v>0.00444157877508146</v>
      </c>
      <c r="W18" s="14" t="n">
        <v>0.00409104248585933</v>
      </c>
      <c r="X18" s="14" t="n">
        <v>0.00370289621873118</v>
      </c>
      <c r="Y18" s="14" t="n">
        <v>0.0043008416191167</v>
      </c>
      <c r="Z18" s="15" t="n">
        <f aca="false">IF(ISNUMBER(POWER(($Y18/$T18),1/5)*Y18),POWER(($Y18/$T18),1/5)*Y18,0)</f>
        <v>0.00421276467261207</v>
      </c>
      <c r="AA18" s="15" t="n">
        <f aca="false">IF(ISNUMBER(POWER(($Y18/$T18),1/5)*Z18),POWER(($Y18/$T18),1/5)*Z18,0)</f>
        <v>0.0041264914541199</v>
      </c>
      <c r="AB18" s="15" t="n">
        <f aca="false">IF(ISNUMBER(POWER(($Y18/$T18),1/5)*AA18),POWER(($Y18/$T18),1/5)*AA18,0)</f>
        <v>0.00404198502508963</v>
      </c>
      <c r="AC18" s="15" t="n">
        <f aca="false">IF(ISNUMBER(POWER(($Y18/$T18),1/5)*AB18),POWER(($Y18/$T18),1/5)*AB18,0)</f>
        <v>0.00395920920343534</v>
      </c>
      <c r="AD18" s="15" t="n">
        <f aca="false">IF(ISNUMBER(POWER(($Y18/$T18),1/5)*AC18),POWER(($Y18/$T18),1/5)*AC18,0)</f>
        <v>0.00387812854804417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0.0166609596221657</v>
      </c>
      <c r="U20" s="14" t="n">
        <v>0.0147872980495058</v>
      </c>
      <c r="V20" s="14" t="n">
        <v>0.01406752783316</v>
      </c>
      <c r="W20" s="14" t="n">
        <v>0.0144376946225234</v>
      </c>
      <c r="X20" s="14" t="n">
        <v>0.0140789246420957</v>
      </c>
      <c r="Y20" s="14" t="n">
        <v>0.0128836617910684</v>
      </c>
      <c r="Z20" s="15" t="n">
        <f aca="false">IF(ISNUMBER(POWER(($Y20/$T20),1/5)*Y20),POWER(($Y20/$T20),1/5)*Y20,0)</f>
        <v>0.0122379077852156</v>
      </c>
      <c r="AA20" s="15" t="n">
        <f aca="false">IF(ISNUMBER(POWER(($Y20/$T20),1/5)*Z20),POWER(($Y20/$T20),1/5)*Z20,0)</f>
        <v>0.0116245202170136</v>
      </c>
      <c r="AB20" s="15" t="n">
        <f aca="false">IF(ISNUMBER(POWER(($Y20/$T20),1/5)*AA20),POWER(($Y20/$T20),1/5)*AA20,0)</f>
        <v>0.0110418768181115</v>
      </c>
      <c r="AC20" s="15" t="n">
        <f aca="false">IF(ISNUMBER(POWER(($Y20/$T20),1/5)*AB20),POWER(($Y20/$T20),1/5)*AB20,0)</f>
        <v>0.0104884366313804</v>
      </c>
      <c r="AD20" s="15" t="n">
        <f aca="false">IF(ISNUMBER(POWER(($Y20/$T20),1/5)*AC20),POWER(($Y20/$T20),1/5)*AC20,0)</f>
        <v>0.00996273593543833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0.0820439538829867</v>
      </c>
      <c r="U22" s="14" t="n">
        <v>0.0831470359629882</v>
      </c>
      <c r="V22" s="14" t="n">
        <v>0.07979185436274</v>
      </c>
      <c r="W22" s="14" t="n">
        <v>0.0733353936955612</v>
      </c>
      <c r="X22" s="14" t="n">
        <v>0.0671443861492678</v>
      </c>
      <c r="Y22" s="14" t="n">
        <v>0.064240242325457</v>
      </c>
      <c r="Z22" s="15" t="n">
        <f aca="false">IF(ISNUMBER(POWER(($Y22/$T22),1/5)*Y22),POWER(($Y22/$T22),1/5)*Y22,0)</f>
        <v>0.0611729308232074</v>
      </c>
      <c r="AA22" s="15" t="n">
        <f aca="false">IF(ISNUMBER(POWER(($Y22/$T22),1/5)*Z22),POWER(($Y22/$T22),1/5)*Z22,0)</f>
        <v>0.0582520758023042</v>
      </c>
      <c r="AB22" s="15" t="n">
        <f aca="false">IF(ISNUMBER(POWER(($Y22/$T22),1/5)*AA22),POWER(($Y22/$T22),1/5)*AA22,0)</f>
        <v>0.0554706843306921</v>
      </c>
      <c r="AC22" s="15" t="n">
        <f aca="false">IF(ISNUMBER(POWER(($Y22/$T22),1/5)*AB22),POWER(($Y22/$T22),1/5)*AB22,0)</f>
        <v>0.0528220973713965</v>
      </c>
      <c r="AD22" s="15" t="n">
        <f aca="false">IF(ISNUMBER(POWER(($Y22/$T22),1/5)*AC22),POWER(($Y22/$T22),1/5)*AC22,0)</f>
        <v>0.0502999738398664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0.00168251694164757</v>
      </c>
      <c r="U23" s="14" t="n">
        <v>0.00179224188438069</v>
      </c>
      <c r="V23" s="14" t="n">
        <v>0.00180248469472132</v>
      </c>
      <c r="W23" s="14" t="n">
        <v>0.0025146380344529</v>
      </c>
      <c r="X23" s="14" t="n">
        <v>0.00248586474708572</v>
      </c>
      <c r="Y23" s="14" t="n">
        <v>0.00244922895339791</v>
      </c>
      <c r="Z23" s="15" t="n">
        <f aca="false">IF(ISNUMBER(POWER(($Y23/$T23),1/5)*Y23),POWER(($Y23/$T23),1/5)*Y23,0)</f>
        <v>0.00264023979424623</v>
      </c>
      <c r="AA23" s="15" t="n">
        <f aca="false">IF(ISNUMBER(POWER(($Y23/$T23),1/5)*Z23),POWER(($Y23/$T23),1/5)*Z23,0)</f>
        <v>0.0028461472176582</v>
      </c>
      <c r="AB23" s="15" t="n">
        <f aca="false">IF(ISNUMBER(POWER(($Y23/$T23),1/5)*AA23),POWER(($Y23/$T23),1/5)*AA23,0)</f>
        <v>0.00306811298058485</v>
      </c>
      <c r="AC23" s="15" t="n">
        <f aca="false">IF(ISNUMBER(POWER(($Y23/$T23),1/5)*AB23),POWER(($Y23/$T23),1/5)*AB23,0)</f>
        <v>0.00330738944325532</v>
      </c>
      <c r="AD23" s="15" t="n">
        <f aca="false">IF(ISNUMBER(POWER(($Y23/$T23),1/5)*AC23),POWER(($Y23/$T23),1/5)*AC23,0)</f>
        <v>0.00356532663515916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0.00781832121387697</v>
      </c>
      <c r="U24" s="14" t="n">
        <v>0.00364415500158493</v>
      </c>
      <c r="V24" s="14" t="n">
        <v>0.00622225540691808</v>
      </c>
      <c r="W24" s="14" t="n">
        <v>0.00836116607285124</v>
      </c>
      <c r="X24" s="14" t="n">
        <v>0.0126248745739091</v>
      </c>
      <c r="Y24" s="14" t="n">
        <v>0.00303998689142439</v>
      </c>
      <c r="Z24" s="15" t="n">
        <f aca="false">IF(ISNUMBER(POWER(($Y24/$T24),1/5)*Y24),POWER(($Y24/$T24),1/5)*Y24,0)</f>
        <v>0.00251665307384547</v>
      </c>
      <c r="AA24" s="15" t="n">
        <f aca="false">IF(ISNUMBER(POWER(($Y24/$T24),1/5)*Z24),POWER(($Y24/$T24),1/5)*Z24,0)</f>
        <v>0.00208341118573978</v>
      </c>
      <c r="AB24" s="15" t="n">
        <f aca="false">IF(ISNUMBER(POWER(($Y24/$T24),1/5)*AA24),POWER(($Y24/$T24),1/5)*AA24,0)</f>
        <v>0.00172475189924893</v>
      </c>
      <c r="AC24" s="15" t="n">
        <f aca="false">IF(ISNUMBER(POWER(($Y24/$T24),1/5)*AB24),POWER(($Y24/$T24),1/5)*AB24,0)</f>
        <v>0.00142783581768401</v>
      </c>
      <c r="AD24" s="15" t="n">
        <f aca="false">IF(ISNUMBER(POWER(($Y24/$T24),1/5)*AC24),POWER(($Y24/$T24),1/5)*AC24,0)</f>
        <v>0.0011820338468096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0.0118901896284062</v>
      </c>
      <c r="U26" s="14" t="n">
        <v>0.011011195109937</v>
      </c>
      <c r="V26" s="14" t="n">
        <v>0.00896299678891411</v>
      </c>
      <c r="W26" s="14" t="n">
        <v>0.0112129710990437</v>
      </c>
      <c r="X26" s="14" t="n">
        <v>0.0100986537040679</v>
      </c>
      <c r="Y26" s="14" t="n">
        <v>0.0110171289580376</v>
      </c>
      <c r="Z26" s="15" t="n">
        <f aca="false">IF(ISNUMBER(POWER(($Y26/$T26),1/5)*Y26),POWER(($Y26/$T26),1/5)*Y26,0)</f>
        <v>0.0108503653883076</v>
      </c>
      <c r="AA26" s="15" t="n">
        <f aca="false">IF(ISNUMBER(POWER(($Y26/$T26),1/5)*Z26),POWER(($Y26/$T26),1/5)*Z26,0)</f>
        <v>0.0106861260776923</v>
      </c>
      <c r="AB26" s="15" t="n">
        <f aca="false">IF(ISNUMBER(POWER(($Y26/$T26),1/5)*AA26),POWER(($Y26/$T26),1/5)*AA26,0)</f>
        <v>0.0105243728171025</v>
      </c>
      <c r="AC26" s="15" t="n">
        <f aca="false">IF(ISNUMBER(POWER(($Y26/$T26),1/5)*AB26),POWER(($Y26/$T26),1/5)*AB26,0)</f>
        <v>0.010365067975811</v>
      </c>
      <c r="AD26" s="15" t="n">
        <f aca="false">IF(ISNUMBER(POWER(($Y26/$T26),1/5)*AC26),POWER(($Y26/$T26),1/5)*AC26,0)</f>
        <v>0.0102081744926972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</v>
      </c>
      <c r="U28" s="14" t="n">
        <v>0</v>
      </c>
      <c r="V28" s="14" t="n">
        <v>0</v>
      </c>
      <c r="W28" s="14" t="n">
        <v>0</v>
      </c>
      <c r="X28" s="14" t="n">
        <v>0</v>
      </c>
      <c r="Y28" s="14" t="n">
        <v>0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0.00132584543436536</v>
      </c>
      <c r="U29" s="14" t="n">
        <v>0.00138873309277572</v>
      </c>
      <c r="V29" s="14" t="n">
        <v>0.00137030738687413</v>
      </c>
      <c r="W29" s="14" t="n">
        <v>0.00137107411845323</v>
      </c>
      <c r="X29" s="14" t="n">
        <v>0.00119832555194669</v>
      </c>
      <c r="Y29" s="14" t="n">
        <v>0.000792205169369553</v>
      </c>
      <c r="Z29" s="15" t="n">
        <f aca="false">IF(ISNUMBER(POWER(($Y29/$T29),1/5)*Y29),POWER(($Y29/$T29),1/5)*Y29,0)</f>
        <v>0.000714671768943736</v>
      </c>
      <c r="AA29" s="15" t="n">
        <f aca="false">IF(ISNUMBER(POWER(($Y29/$T29),1/5)*Z29),POWER(($Y29/$T29),1/5)*Z29,0)</f>
        <v>0.000644726589870191</v>
      </c>
      <c r="AB29" s="15" t="n">
        <f aca="false">IF(ISNUMBER(POWER(($Y29/$T29),1/5)*AA29),POWER(($Y29/$T29),1/5)*AA29,0)</f>
        <v>0.000581626970238376</v>
      </c>
      <c r="AC29" s="15" t="n">
        <f aca="false">IF(ISNUMBER(POWER(($Y29/$T29),1/5)*AB29),POWER(($Y29/$T29),1/5)*AB29,0)</f>
        <v>0.000524702932721889</v>
      </c>
      <c r="AD29" s="15" t="n">
        <f aca="false">IF(ISNUMBER(POWER(($Y29/$T29),1/5)*AC29),POWER(($Y29/$T29),1/5)*AC29,0)</f>
        <v>0.00047335007091249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L12" colorId="64" zoomScale="100" zoomScaleNormal="100" zoomScalePageLayoutView="100" workbookViewId="0">
      <selection pane="topLeft" activeCell="AF23" activeCellId="0" sqref="AF2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0</v>
      </c>
      <c r="U5" s="14" t="n">
        <v>0</v>
      </c>
      <c r="V5" s="14" t="n">
        <v>0</v>
      </c>
      <c r="W5" s="14" t="n">
        <v>0</v>
      </c>
      <c r="X5" s="14" t="n">
        <v>0</v>
      </c>
      <c r="Y5" s="14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</v>
      </c>
      <c r="U6" s="14" t="n">
        <v>0.000448497376151708</v>
      </c>
      <c r="V6" s="14" t="n">
        <v>0.000411825078914977</v>
      </c>
      <c r="W6" s="14" t="n">
        <v>0.000563538822614177</v>
      </c>
      <c r="X6" s="14" t="n">
        <v>0.000656485915571321</v>
      </c>
      <c r="Y6" s="14" t="n">
        <v>0.00121097349671407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0.00453884093849943</v>
      </c>
      <c r="U13" s="14" t="n">
        <v>0.0048731227455418</v>
      </c>
      <c r="V13" s="14" t="n">
        <v>0.00534698225301541</v>
      </c>
      <c r="W13" s="14" t="n">
        <v>0.0060500998294289</v>
      </c>
      <c r="X13" s="14" t="n">
        <v>0.00700451827636042</v>
      </c>
      <c r="Y13" s="14" t="n">
        <v>0.00758754907750987</v>
      </c>
      <c r="Z13" s="15" t="n">
        <f aca="false">IF(ISNUMBER(POWER(($Y13/$T13),1/5)*Y13),POWER(($Y13/$T13),1/5)*Y13,0)</f>
        <v>0.00840877676688424</v>
      </c>
      <c r="AA13" s="15" t="n">
        <f aca="false">IF(ISNUMBER(POWER(($Y13/$T13),1/5)*Z13),POWER(($Y13/$T13),1/5)*Z13,0)</f>
        <v>0.00931888887873889</v>
      </c>
      <c r="AB13" s="15" t="n">
        <f aca="false">IF(ISNUMBER(POWER(($Y13/$T13),1/5)*AA13),POWER(($Y13/$T13),1/5)*AA13,0)</f>
        <v>0.0103275056933711</v>
      </c>
      <c r="AC13" s="15" t="n">
        <f aca="false">IF(ISNUMBER(POWER(($Y13/$T13),1/5)*AB13),POWER(($Y13/$T13),1/5)*AB13,0)</f>
        <v>0.0114452887285684</v>
      </c>
      <c r="AD13" s="15" t="n">
        <f aca="false">IF(ISNUMBER(POWER(($Y13/$T13),1/5)*AC13),POWER(($Y13/$T13),1/5)*AC13,0)</f>
        <v>0.0126840534364824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5.64308050528919E-006</v>
      </c>
      <c r="U20" s="14" t="n">
        <v>1.05752993247973E-006</v>
      </c>
      <c r="V20" s="14" t="n">
        <v>1.43113153523849E-006</v>
      </c>
      <c r="W20" s="14" t="n">
        <v>1.67754389650121E-006</v>
      </c>
      <c r="X20" s="14" t="n">
        <v>9.32552451873054E-007</v>
      </c>
      <c r="Y20" s="14" t="n">
        <v>2.05214350156777E-005</v>
      </c>
      <c r="Z20" s="15" t="n">
        <f aca="false">IF(ISNUMBER(POWER(($Y20/$T20),1/5)*Y20),POWER(($Y20/$T20),1/5)*Y20,0)</f>
        <v>2.65672145378061E-005</v>
      </c>
      <c r="AA20" s="15" t="n">
        <f aca="false">IF(ISNUMBER(POWER(($Y20/$T20),1/5)*Z20),POWER(($Y20/$T20),1/5)*Z20,0)</f>
        <v>3.43941292486901E-005</v>
      </c>
      <c r="AB20" s="15" t="n">
        <f aca="false">IF(ISNUMBER(POWER(($Y20/$T20),1/5)*AA20),POWER(($Y20/$T20),1/5)*AA20,0)</f>
        <v>4.45269158756637E-005</v>
      </c>
      <c r="AC20" s="15" t="n">
        <f aca="false">IF(ISNUMBER(POWER(($Y20/$T20),1/5)*AB20),POWER(($Y20/$T20),1/5)*AB20,0)</f>
        <v>5.76449027990421E-005</v>
      </c>
      <c r="AD20" s="15" t="n">
        <f aca="false">IF(ISNUMBER(POWER(($Y20/$T20),1/5)*AC20),POWER(($Y20/$T20),1/5)*AC20,0)</f>
        <v>7.46275539943059E-005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</v>
      </c>
      <c r="U22" s="14" t="n">
        <v>0</v>
      </c>
      <c r="V22" s="14" t="n">
        <v>0</v>
      </c>
      <c r="W22" s="14" t="n">
        <v>0</v>
      </c>
      <c r="X22" s="14" t="n">
        <v>0</v>
      </c>
      <c r="Y22" s="14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</v>
      </c>
      <c r="U23" s="14" t="n">
        <v>0</v>
      </c>
      <c r="V23" s="14" t="n">
        <v>0</v>
      </c>
      <c r="W23" s="14" t="n">
        <v>0</v>
      </c>
      <c r="X23" s="14" t="n">
        <v>0</v>
      </c>
      <c r="Y23" s="14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0.000252972934688536</v>
      </c>
      <c r="U28" s="14" t="n">
        <v>0.000403975786805912</v>
      </c>
      <c r="V28" s="14" t="n">
        <v>0.000478675190002269</v>
      </c>
      <c r="W28" s="14" t="n">
        <v>0.000448723538973364</v>
      </c>
      <c r="X28" s="14" t="n">
        <v>0.000512710437250568</v>
      </c>
      <c r="Y28" s="14" t="n">
        <v>0.000657103072536297</v>
      </c>
      <c r="Z28" s="15" t="n">
        <f aca="false">IF(ISNUMBER(POWER(($Y28/$T28),1/5)*Y28),POWER(($Y28/$T28),1/5)*Y28,0)</f>
        <v>0.000795326376319237</v>
      </c>
      <c r="AA28" s="15" t="n">
        <f aca="false">IF(ISNUMBER(POWER(($Y28/$T28),1/5)*Z28),POWER(($Y28/$T28),1/5)*Z28,0)</f>
        <v>0.000962625303862276</v>
      </c>
      <c r="AB28" s="15" t="n">
        <f aca="false">IF(ISNUMBER(POWER(($Y28/$T28),1/5)*AA28),POWER(($Y28/$T28),1/5)*AA28,0)</f>
        <v>0.00116511598662735</v>
      </c>
      <c r="AC28" s="15" t="n">
        <f aca="false">IF(ISNUMBER(POWER(($Y28/$T28),1/5)*AB28),POWER(($Y28/$T28),1/5)*AB28,0)</f>
        <v>0.00141020109989632</v>
      </c>
      <c r="AD28" s="15" t="n">
        <f aca="false">IF(ISNUMBER(POWER(($Y28/$T28),1/5)*AC28),POWER(($Y28/$T28),1/5)*AC28,0)</f>
        <v>0.0017068404905381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</v>
      </c>
      <c r="U29" s="14" t="n">
        <v>0</v>
      </c>
      <c r="V29" s="14" t="n">
        <v>0</v>
      </c>
      <c r="W29" s="14" t="n">
        <v>0</v>
      </c>
      <c r="X29" s="14" t="n">
        <v>0</v>
      </c>
      <c r="Y29" s="14" t="n">
        <v>0</v>
      </c>
      <c r="Z29" s="15" t="n">
        <f aca="false">IF(ISNUMBER(POWER(($Y29/$T29),1/5)*Y29),POWER(($Y29/$T29),1/5)*Y29,0)</f>
        <v>0</v>
      </c>
      <c r="AA29" s="15" t="n">
        <f aca="false">IF(ISNUMBER(POWER(($Y29/$T29),1/5)*Z29),POWER(($Y29/$T29),1/5)*Z29,0)</f>
        <v>0</v>
      </c>
      <c r="AB29" s="15" t="n">
        <f aca="false">IF(ISNUMBER(POWER(($Y29/$T29),1/5)*AA29),POWER(($Y29/$T29),1/5)*AA29,0)</f>
        <v>0</v>
      </c>
      <c r="AC29" s="15" t="n">
        <f aca="false">IF(ISNUMBER(POWER(($Y29/$T29),1/5)*AB29),POWER(($Y29/$T29),1/5)*AB29,0)</f>
        <v>0</v>
      </c>
      <c r="AD29" s="15" t="n">
        <f aca="false">IF(ISNUMBER(POWER(($Y29/$T29),1/5)*AC29),POWER(($Y29/$T29),1/5)*AC29,0)</f>
        <v>0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</v>
      </c>
      <c r="U31" s="14" t="n">
        <v>0</v>
      </c>
      <c r="V31" s="14" t="n">
        <v>0.000248739573152425</v>
      </c>
      <c r="W31" s="14" t="n">
        <v>0.000487194072442142</v>
      </c>
      <c r="X31" s="14" t="n">
        <v>0.000686156763959806</v>
      </c>
      <c r="Y31" s="14" t="n">
        <v>0.000665073649074393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L12" colorId="64" zoomScale="100" zoomScaleNormal="100" zoomScalePageLayoutView="100" workbookViewId="0">
      <selection pane="topLeft" activeCell="AF23" activeCellId="0" sqref="AF2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0</v>
      </c>
      <c r="U5" s="14" t="n">
        <v>0</v>
      </c>
      <c r="V5" s="14" t="n">
        <v>0</v>
      </c>
      <c r="W5" s="14" t="n">
        <v>0</v>
      </c>
      <c r="X5" s="14" t="n">
        <v>0</v>
      </c>
      <c r="Y5" s="14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</v>
      </c>
      <c r="U6" s="14" t="n">
        <v>0</v>
      </c>
      <c r="V6" s="14" t="n">
        <v>0</v>
      </c>
      <c r="W6" s="14" t="n">
        <v>0</v>
      </c>
      <c r="X6" s="14" t="n">
        <v>0</v>
      </c>
      <c r="Y6" s="14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</v>
      </c>
      <c r="U13" s="14" t="n">
        <v>0</v>
      </c>
      <c r="V13" s="14" t="n">
        <v>0</v>
      </c>
      <c r="W13" s="14" t="n">
        <v>0</v>
      </c>
      <c r="X13" s="14" t="n">
        <v>0</v>
      </c>
      <c r="Y13" s="14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</v>
      </c>
      <c r="U20" s="14" t="n">
        <v>0</v>
      </c>
      <c r="V20" s="14" t="n">
        <v>0</v>
      </c>
      <c r="W20" s="14" t="n">
        <v>0</v>
      </c>
      <c r="X20" s="14" t="n">
        <v>0</v>
      </c>
      <c r="Y20" s="14" t="n">
        <v>0</v>
      </c>
      <c r="Z20" s="15" t="n">
        <f aca="false">IF(ISNUMBER(POWER(($Y20/$T20),1/5)*Y20),POWER(($Y20/$T20),1/5)*Y20,0)</f>
        <v>0</v>
      </c>
      <c r="AA20" s="15" t="n">
        <f aca="false">IF(ISNUMBER(POWER(($Y20/$T20),1/5)*Z20),POWER(($Y20/$T20),1/5)*Z20,0)</f>
        <v>0</v>
      </c>
      <c r="AB20" s="15" t="n">
        <f aca="false">IF(ISNUMBER(POWER(($Y20/$T20),1/5)*AA20),POWER(($Y20/$T20),1/5)*AA20,0)</f>
        <v>0</v>
      </c>
      <c r="AC20" s="15" t="n">
        <f aca="false">IF(ISNUMBER(POWER(($Y20/$T20),1/5)*AB20),POWER(($Y20/$T20),1/5)*AB20,0)</f>
        <v>0</v>
      </c>
      <c r="AD20" s="15" t="n">
        <f aca="false">IF(ISNUMBER(POWER(($Y20/$T20),1/5)*AC20),POWER(($Y20/$T20),1/5)*AC20,0)</f>
        <v>0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</v>
      </c>
      <c r="U22" s="14" t="n">
        <v>0</v>
      </c>
      <c r="V22" s="14" t="n">
        <v>0</v>
      </c>
      <c r="W22" s="14" t="n">
        <v>0</v>
      </c>
      <c r="X22" s="14" t="n">
        <v>0</v>
      </c>
      <c r="Y22" s="14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</v>
      </c>
      <c r="U23" s="14" t="n">
        <v>0</v>
      </c>
      <c r="V23" s="14" t="n">
        <v>0</v>
      </c>
      <c r="W23" s="14" t="n">
        <v>0</v>
      </c>
      <c r="X23" s="14" t="n">
        <v>0</v>
      </c>
      <c r="Y23" s="14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0.00202764020266585</v>
      </c>
      <c r="U28" s="14" t="n">
        <v>0.00496198741683499</v>
      </c>
      <c r="V28" s="14" t="n">
        <v>0.00796372917585647</v>
      </c>
      <c r="W28" s="14" t="n">
        <v>0.0126347525028256</v>
      </c>
      <c r="X28" s="14" t="n">
        <v>0.0154560737522921</v>
      </c>
      <c r="Y28" s="14" t="n">
        <v>0.0166520987652874</v>
      </c>
      <c r="Z28" s="15" t="n">
        <f aca="false">IF(ISNUMBER(POWER(($Y28/$T28),1/5)*Y28),POWER(($Y28/$T28),1/5)*Y28,0)</f>
        <v>0.0253725779235149</v>
      </c>
      <c r="AA28" s="15" t="n">
        <f aca="false">IF(ISNUMBER(POWER(($Y28/$T28),1/5)*Z28),POWER(($Y28/$T28),1/5)*Z28,0)</f>
        <v>0.0386598542056946</v>
      </c>
      <c r="AB28" s="15" t="n">
        <f aca="false">IF(ISNUMBER(POWER(($Y28/$T28),1/5)*AA28),POWER(($Y28/$T28),1/5)*AA28,0)</f>
        <v>0.0589054975695003</v>
      </c>
      <c r="AC28" s="15" t="n">
        <f aca="false">IF(ISNUMBER(POWER(($Y28/$T28),1/5)*AB28),POWER(($Y28/$T28),1/5)*AB28,0)</f>
        <v>0.0897535108500046</v>
      </c>
      <c r="AD28" s="15" t="n">
        <f aca="false">IF(ISNUMBER(POWER(($Y28/$T28),1/5)*AC28),POWER(($Y28/$T28),1/5)*AC28,0)</f>
        <v>0.136756211937558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</v>
      </c>
      <c r="U29" s="14" t="n">
        <v>0</v>
      </c>
      <c r="V29" s="14" t="n">
        <v>0</v>
      </c>
      <c r="W29" s="14" t="n">
        <v>0</v>
      </c>
      <c r="X29" s="14" t="n">
        <v>0</v>
      </c>
      <c r="Y29" s="14" t="n">
        <v>0</v>
      </c>
      <c r="Z29" s="15" t="n">
        <f aca="false">IF(ISNUMBER(POWER(($Y29/$T29),1/5)*Y29),POWER(($Y29/$T29),1/5)*Y29,0)</f>
        <v>0</v>
      </c>
      <c r="AA29" s="15" t="n">
        <f aca="false">IF(ISNUMBER(POWER(($Y29/$T29),1/5)*Z29),POWER(($Y29/$T29),1/5)*Z29,0)</f>
        <v>0</v>
      </c>
      <c r="AB29" s="15" t="n">
        <f aca="false">IF(ISNUMBER(POWER(($Y29/$T29),1/5)*AA29),POWER(($Y29/$T29),1/5)*AA29,0)</f>
        <v>0</v>
      </c>
      <c r="AC29" s="15" t="n">
        <f aca="false">IF(ISNUMBER(POWER(($Y29/$T29),1/5)*AB29),POWER(($Y29/$T29),1/5)*AB29,0)</f>
        <v>0</v>
      </c>
      <c r="AD29" s="15" t="n">
        <f aca="false">IF(ISNUMBER(POWER(($Y29/$T29),1/5)*AC29),POWER(($Y29/$T29),1/5)*AC29,0)</f>
        <v>0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0.000222758963279612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0.000215356551186798</v>
      </c>
      <c r="U4" s="14" t="n">
        <v>0.000202584616205579</v>
      </c>
      <c r="V4" s="14" t="n">
        <v>0.000172854870426248</v>
      </c>
      <c r="W4" s="14" t="n">
        <v>0.000182914464174052</v>
      </c>
      <c r="X4" s="14" t="n">
        <v>0.000182066598008755</v>
      </c>
      <c r="Y4" s="14" t="n">
        <v>0.000194300441848652</v>
      </c>
      <c r="Z4" s="15" t="n">
        <f aca="false">IF(ISNUMBER(POWER(($Y4/$T4),1/5)*Y4),POWER(($Y4/$T4),1/5)*Y4,0)</f>
        <v>0.000190343008051897</v>
      </c>
      <c r="AA4" s="15" t="n">
        <f aca="false">IF(ISNUMBER(POWER(($Y4/$T4),1/5)*Z4),POWER(($Y4/$T4),1/5)*Z4,0)</f>
        <v>0.000186466177686131</v>
      </c>
      <c r="AB4" s="15" t="n">
        <f aca="false">IF(ISNUMBER(POWER(($Y4/$T4),1/5)*AA4),POWER(($Y4/$T4),1/5)*AA4,0)</f>
        <v>0.000182668309052864</v>
      </c>
      <c r="AC4" s="15" t="n">
        <f aca="false">IF(ISNUMBER(POWER(($Y4/$T4),1/5)*AB4),POWER(($Y4/$T4),1/5)*AB4,0)</f>
        <v>0.000178947793891067</v>
      </c>
      <c r="AD4" s="15" t="n">
        <f aca="false">IF(ISNUMBER(POWER(($Y4/$T4),1/5)*AC4),POWER(($Y4/$T4),1/5)*AC4,0)</f>
        <v>0.000175303056696126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7.82772587046739E-006</v>
      </c>
      <c r="U5" s="14" t="n">
        <v>7.36508820793224E-006</v>
      </c>
      <c r="V5" s="14" t="n">
        <v>5.44560615258949E-006</v>
      </c>
      <c r="W5" s="14" t="n">
        <v>5.66935307001068E-006</v>
      </c>
      <c r="X5" s="14" t="n">
        <v>8.68884648339013E-006</v>
      </c>
      <c r="Y5" s="14" t="n">
        <v>1.24981561811213E-005</v>
      </c>
      <c r="Z5" s="15" t="n">
        <f aca="false">IF(ISNUMBER(POWER(($Y5/$T5),1/5)*Y5),POWER(($Y5/$T5),1/5)*Y5,0)</f>
        <v>1.37242308745037E-005</v>
      </c>
      <c r="AA5" s="15" t="n">
        <f aca="false">IF(ISNUMBER(POWER(($Y5/$T5),1/5)*Z5),POWER(($Y5/$T5),1/5)*Z5,0)</f>
        <v>1.50705840419241E-005</v>
      </c>
      <c r="AB5" s="15" t="n">
        <f aca="false">IF(ISNUMBER(POWER(($Y5/$T5),1/5)*AA5),POWER(($Y5/$T5),1/5)*AA5,0)</f>
        <v>1.65490150553089E-005</v>
      </c>
      <c r="AC5" s="15" t="n">
        <f aca="false">IF(ISNUMBER(POWER(($Y5/$T5),1/5)*AB5),POWER(($Y5/$T5),1/5)*AB5,0)</f>
        <v>1.8172480810231E-005</v>
      </c>
      <c r="AD5" s="15" t="n">
        <f aca="false">IF(ISNUMBER(POWER(($Y5/$T5),1/5)*AC5),POWER(($Y5/$T5),1/5)*AC5,0)</f>
        <v>1.99552092794958E-005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</v>
      </c>
      <c r="U6" s="14" t="n">
        <v>0</v>
      </c>
      <c r="V6" s="14" t="n">
        <v>0</v>
      </c>
      <c r="W6" s="14" t="n">
        <v>0</v>
      </c>
      <c r="X6" s="14" t="n">
        <v>0</v>
      </c>
      <c r="Y6" s="14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</v>
      </c>
      <c r="U13" s="14" t="n">
        <v>0</v>
      </c>
      <c r="V13" s="14" t="n">
        <v>0</v>
      </c>
      <c r="W13" s="14" t="n">
        <v>0</v>
      </c>
      <c r="X13" s="14" t="n">
        <v>0</v>
      </c>
      <c r="Y13" s="14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9.73533738370718E-005</v>
      </c>
      <c r="U20" s="14" t="n">
        <v>0.000164939899386335</v>
      </c>
      <c r="V20" s="14" t="n">
        <v>0.000214665963576661</v>
      </c>
      <c r="W20" s="14" t="n">
        <v>0.000450348515685958</v>
      </c>
      <c r="X20" s="14" t="n">
        <v>0.000772389775131802</v>
      </c>
      <c r="Y20" s="14" t="n">
        <v>0.00104238892375985</v>
      </c>
      <c r="Z20" s="15" t="n">
        <f aca="false">IF(ISNUMBER(POWER(($Y20/$T20),1/5)*Y20),POWER(($Y20/$T20),1/5)*Y20,0)</f>
        <v>0.0016748099957544</v>
      </c>
      <c r="AA20" s="15" t="n">
        <f aca="false">IF(ISNUMBER(POWER(($Y20/$T20),1/5)*Z20),POWER(($Y20/$T20),1/5)*Z20,0)</f>
        <v>0.00269092318418098</v>
      </c>
      <c r="AB20" s="15" t="n">
        <f aca="false">IF(ISNUMBER(POWER(($Y20/$T20),1/5)*AA20),POWER(($Y20/$T20),1/5)*AA20,0)</f>
        <v>0.00432351586240745</v>
      </c>
      <c r="AC20" s="15" t="n">
        <f aca="false">IF(ISNUMBER(POWER(($Y20/$T20),1/5)*AB20),POWER(($Y20/$T20),1/5)*AB20,0)</f>
        <v>0.00694660833218035</v>
      </c>
      <c r="AD20" s="15" t="n">
        <f aca="false">IF(ISNUMBER(POWER(($Y20/$T20),1/5)*AC20),POWER(($Y20/$T20),1/5)*AC20,0)</f>
        <v>0.011161140344203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0.00901760147757518</v>
      </c>
      <c r="U22" s="14" t="n">
        <v>0.0073566604331188</v>
      </c>
      <c r="V22" s="14" t="n">
        <v>0.0062364016559716</v>
      </c>
      <c r="W22" s="14" t="n">
        <v>0.00512061676111544</v>
      </c>
      <c r="X22" s="14" t="n">
        <v>0.00429007749522187</v>
      </c>
      <c r="Y22" s="14" t="n">
        <v>0.00369847832556441</v>
      </c>
      <c r="Z22" s="15" t="n">
        <f aca="false">IF(ISNUMBER(POWER(($Y22/$T22),1/5)*Y22),POWER(($Y22/$T22),1/5)*Y22,0)</f>
        <v>0.0030946353762332</v>
      </c>
      <c r="AA22" s="15" t="n">
        <f aca="false">IF(ISNUMBER(POWER(($Y22/$T22),1/5)*Z22),POWER(($Y22/$T22),1/5)*Z22,0)</f>
        <v>0.00258938062327905</v>
      </c>
      <c r="AB22" s="15" t="n">
        <f aca="false">IF(ISNUMBER(POWER(($Y22/$T22),1/5)*AA22),POWER(($Y22/$T22),1/5)*AA22,0)</f>
        <v>0.00216661777465176</v>
      </c>
      <c r="AC22" s="15" t="n">
        <f aca="false">IF(ISNUMBER(POWER(($Y22/$T22),1/5)*AB22),POWER(($Y22/$T22),1/5)*AB22,0)</f>
        <v>0.00181287854679797</v>
      </c>
      <c r="AD22" s="15" t="n">
        <f aca="false">IF(ISNUMBER(POWER(($Y22/$T22),1/5)*AC22),POWER(($Y22/$T22),1/5)*AC22,0)</f>
        <v>0.00151689359511903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0.000248745363104583</v>
      </c>
      <c r="U23" s="14" t="n">
        <v>0.000248077716900913</v>
      </c>
      <c r="V23" s="14" t="n">
        <v>0.000243761682340861</v>
      </c>
      <c r="W23" s="14" t="n">
        <v>0.000305367890756609</v>
      </c>
      <c r="X23" s="14" t="n">
        <v>0.000255010223215845</v>
      </c>
      <c r="Y23" s="14" t="n">
        <v>0.000280665959526951</v>
      </c>
      <c r="Z23" s="15" t="n">
        <f aca="false">IF(ISNUMBER(POWER(($Y23/$T23),1/5)*Y23),POWER(($Y23/$T23),1/5)*Y23,0)</f>
        <v>0.000287525715159098</v>
      </c>
      <c r="AA23" s="15" t="n">
        <f aca="false">IF(ISNUMBER(POWER(($Y23/$T23),1/5)*Z23),POWER(($Y23/$T23),1/5)*Z23,0)</f>
        <v>0.000294553130052139</v>
      </c>
      <c r="AB23" s="15" t="n">
        <f aca="false">IF(ISNUMBER(POWER(($Y23/$T23),1/5)*AA23),POWER(($Y23/$T23),1/5)*AA23,0)</f>
        <v>0.000301752301965424</v>
      </c>
      <c r="AC23" s="15" t="n">
        <f aca="false">IF(ISNUMBER(POWER(($Y23/$T23),1/5)*AB23),POWER(($Y23/$T23),1/5)*AB23,0)</f>
        <v>0.00030912742881162</v>
      </c>
      <c r="AD23" s="15" t="n">
        <f aca="false">IF(ISNUMBER(POWER(($Y23/$T23),1/5)*AC23),POWER(($Y23/$T23),1/5)*AC23,0)</f>
        <v>0.000316682811104561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</v>
      </c>
      <c r="U28" s="14" t="n">
        <v>7.19888811326172E-005</v>
      </c>
      <c r="V28" s="14" t="n">
        <v>0.000386111296003655</v>
      </c>
      <c r="W28" s="14" t="n">
        <v>0.00055246530276421</v>
      </c>
      <c r="X28" s="14" t="n">
        <v>0.000631495515169122</v>
      </c>
      <c r="Y28" s="14" t="n">
        <v>0.000722920690040107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2.81239242577797E-006</v>
      </c>
      <c r="U29" s="14" t="n">
        <v>3.66557558378399E-006</v>
      </c>
      <c r="V29" s="14" t="n">
        <v>5.28114523156293E-006</v>
      </c>
      <c r="W29" s="14" t="n">
        <v>4.6403357526443E-006</v>
      </c>
      <c r="X29" s="14" t="n">
        <v>4.62549762062667E-006</v>
      </c>
      <c r="Y29" s="14" t="n">
        <v>8.59926443926277E-006</v>
      </c>
      <c r="Z29" s="15" t="n">
        <f aca="false">IF(ISNUMBER(POWER(($Y29/$T29),1/5)*Y29),POWER(($Y29/$T29),1/5)*Y29,0)</f>
        <v>1.07532162890297E-005</v>
      </c>
      <c r="AA29" s="15" t="n">
        <f aca="false">IF(ISNUMBER(POWER(($Y29/$T29),1/5)*Z29),POWER(($Y29/$T29),1/5)*Z29,0)</f>
        <v>1.34466920252737E-005</v>
      </c>
      <c r="AB29" s="15" t="n">
        <f aca="false">IF(ISNUMBER(POWER(($Y29/$T29),1/5)*AA29),POWER(($Y29/$T29),1/5)*AA29,0)</f>
        <v>1.68148320988412E-005</v>
      </c>
      <c r="AC29" s="15" t="n">
        <f aca="false">IF(ISNUMBER(POWER(($Y29/$T29),1/5)*AB29),POWER(($Y29/$T29),1/5)*AB29,0)</f>
        <v>2.10266270678916E-005</v>
      </c>
      <c r="AD29" s="15" t="n">
        <f aca="false">IF(ISNUMBER(POWER(($Y29/$T29),1/5)*AC29),POWER(($Y29/$T29),1/5)*AC29,0)</f>
        <v>2.62933964046336E-005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Q11" colorId="64" zoomScale="100" zoomScaleNormal="100" zoomScalePageLayoutView="100" workbookViewId="0">
      <selection pane="topLeft" activeCell="AF23" activeCellId="0" sqref="AF2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0.000480398204844981</v>
      </c>
      <c r="U4" s="14" t="n">
        <v>0.000459735798679213</v>
      </c>
      <c r="V4" s="14" t="n">
        <v>0.000388735700404029</v>
      </c>
      <c r="W4" s="14" t="n">
        <v>0.000410132959497164</v>
      </c>
      <c r="X4" s="14" t="n">
        <v>0.000407612189833289</v>
      </c>
      <c r="Y4" s="14" t="n">
        <v>0.000434406081668066</v>
      </c>
      <c r="Z4" s="15" t="n">
        <f aca="false">IF(ISNUMBER(POWER(($Y4/$T4),1/5)*Y4),POWER(($Y4/$T4),1/5)*Y4,0)</f>
        <v>0.000425750141429911</v>
      </c>
      <c r="AA4" s="15" t="n">
        <f aca="false">IF(ISNUMBER(POWER(($Y4/$T4),1/5)*Z4),POWER(($Y4/$T4),1/5)*Z4,0)</f>
        <v>0.000417266678752657</v>
      </c>
      <c r="AB4" s="15" t="n">
        <f aca="false">IF(ISNUMBER(POWER(($Y4/$T4),1/5)*AA4),POWER(($Y4/$T4),1/5)*AA4,0)</f>
        <v>0.000408952256862459</v>
      </c>
      <c r="AC4" s="15" t="n">
        <f aca="false">IF(ISNUMBER(POWER(($Y4/$T4),1/5)*AB4),POWER(($Y4/$T4),1/5)*AB4,0)</f>
        <v>0.000400803507466347</v>
      </c>
      <c r="AD4" s="15" t="n">
        <f aca="false">IF(ISNUMBER(POWER(($Y4/$T4),1/5)*AC4),POWER(($Y4/$T4),1/5)*AC4,0)</f>
        <v>0.000392817129387685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1.74580768630633E-005</v>
      </c>
      <c r="U5" s="14" t="n">
        <v>1.61582545046364E-005</v>
      </c>
      <c r="V5" s="14" t="n">
        <v>1.13961278248071E-005</v>
      </c>
      <c r="W5" s="14" t="n">
        <v>1.32272324017217E-005</v>
      </c>
      <c r="X5" s="14" t="n">
        <v>1.87585731681577E-005</v>
      </c>
      <c r="Y5" s="14" t="n">
        <v>2.74984919519086E-005</v>
      </c>
      <c r="Z5" s="15" t="n">
        <f aca="false">IF(ISNUMBER(POWER(($Y5/$T5),1/5)*Y5),POWER(($Y5/$T5),1/5)*Y5,0)</f>
        <v>3.01142029195925E-005</v>
      </c>
      <c r="AA5" s="15" t="n">
        <f aca="false">IF(ISNUMBER(POWER(($Y5/$T5),1/5)*Z5),POWER(($Y5/$T5),1/5)*Z5,0)</f>
        <v>3.29787254904154E-005</v>
      </c>
      <c r="AB5" s="15" t="n">
        <f aca="false">IF(ISNUMBER(POWER(($Y5/$T5),1/5)*AA5),POWER(($Y5/$T5),1/5)*AA5,0)</f>
        <v>3.61157271164093E-005</v>
      </c>
      <c r="AC5" s="15" t="n">
        <f aca="false">IF(ISNUMBER(POWER(($Y5/$T5),1/5)*AB5),POWER(($Y5/$T5),1/5)*AB5,0)</f>
        <v>3.95511265444754E-005</v>
      </c>
      <c r="AD5" s="15" t="n">
        <f aca="false">IF(ISNUMBER(POWER(($Y5/$T5),1/5)*AC5),POWER(($Y5/$T5),1/5)*AC5,0)</f>
        <v>4.3313307964008E-005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</v>
      </c>
      <c r="U6" s="14" t="n">
        <v>0</v>
      </c>
      <c r="V6" s="14" t="n">
        <v>0</v>
      </c>
      <c r="W6" s="14" t="n">
        <v>0</v>
      </c>
      <c r="X6" s="14" t="n">
        <v>0</v>
      </c>
      <c r="Y6" s="14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</v>
      </c>
      <c r="U13" s="14" t="n">
        <v>0</v>
      </c>
      <c r="V13" s="14" t="n">
        <v>0</v>
      </c>
      <c r="W13" s="14" t="n">
        <v>0</v>
      </c>
      <c r="X13" s="14" t="n">
        <v>0</v>
      </c>
      <c r="Y13" s="14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0.000217125984155683</v>
      </c>
      <c r="U20" s="14" t="n">
        <v>0.000367863347404196</v>
      </c>
      <c r="V20" s="14" t="n">
        <v>0.000478766752185858</v>
      </c>
      <c r="W20" s="14" t="n">
        <v>0.00100440653289542</v>
      </c>
      <c r="X20" s="14" t="n">
        <v>0.00172798170426618</v>
      </c>
      <c r="Y20" s="14" t="n">
        <v>0.00232492365253855</v>
      </c>
      <c r="Z20" s="15" t="n">
        <f aca="false">IF(ISNUMBER(POWER(($Y20/$T20),1/5)*Y20),POWER(($Y20/$T20),1/5)*Y20,0)</f>
        <v>0.00373549427339908</v>
      </c>
      <c r="AA20" s="15" t="n">
        <f aca="false">IF(ISNUMBER(POWER(($Y20/$T20),1/5)*Z20),POWER(($Y20/$T20),1/5)*Z20,0)</f>
        <v>0.00600188201937784</v>
      </c>
      <c r="AB20" s="15" t="n">
        <f aca="false">IF(ISNUMBER(POWER(($Y20/$T20),1/5)*AA20),POWER(($Y20/$T20),1/5)*AA20,0)</f>
        <v>0.00964332565868252</v>
      </c>
      <c r="AC20" s="15" t="n">
        <f aca="false">IF(ISNUMBER(POWER(($Y20/$T20),1/5)*AB20),POWER(($Y20/$T20),1/5)*AB20,0)</f>
        <v>0.0154940949287511</v>
      </c>
      <c r="AD20" s="15" t="n">
        <f aca="false">IF(ISNUMBER(POWER(($Y20/$T20),1/5)*AC20),POWER(($Y20/$T20),1/5)*AC20,0)</f>
        <v>0.0248946251695858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0.0201118412066442</v>
      </c>
      <c r="U22" s="14" t="n">
        <v>0.0164074656448305</v>
      </c>
      <c r="V22" s="14" t="n">
        <v>0.0139089668264515</v>
      </c>
      <c r="W22" s="14" t="n">
        <v>0.0114204460505087</v>
      </c>
      <c r="X22" s="14" t="n">
        <v>0.00956810495148439</v>
      </c>
      <c r="Y22" s="14" t="n">
        <v>0.00824866889215958</v>
      </c>
      <c r="Z22" s="15" t="n">
        <f aca="false">IF(ISNUMBER(POWER(($Y22/$T22),1/5)*Y22),POWER(($Y22/$T22),1/5)*Y22,0)</f>
        <v>0.00690192568767207</v>
      </c>
      <c r="AA22" s="15" t="n">
        <f aca="false">IF(ISNUMBER(POWER(($Y22/$T22),1/5)*Z22),POWER(($Y22/$T22),1/5)*Z22,0)</f>
        <v>0.00577506247625316</v>
      </c>
      <c r="AB22" s="15" t="n">
        <f aca="false">IF(ISNUMBER(POWER(($Y22/$T22),1/5)*AA22),POWER(($Y22/$T22),1/5)*AA22,0)</f>
        <v>0.00483217990367501</v>
      </c>
      <c r="AC22" s="15" t="n">
        <f aca="false">IF(ISNUMBER(POWER(($Y22/$T22),1/5)*AB22),POWER(($Y22/$T22),1/5)*AB22,0)</f>
        <v>0.00404323982943818</v>
      </c>
      <c r="AD22" s="15" t="n">
        <f aca="false">IF(ISNUMBER(POWER(($Y22/$T22),1/5)*AC22),POWER(($Y22/$T22),1/5)*AC22,0)</f>
        <v>0.0033831083784613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0.000553031910259934</v>
      </c>
      <c r="U23" s="14" t="n">
        <v>0.000549373577223719</v>
      </c>
      <c r="V23" s="14" t="n">
        <v>0.00056033109806178</v>
      </c>
      <c r="W23" s="14" t="n">
        <v>0.000691783795146576</v>
      </c>
      <c r="X23" s="14" t="n">
        <v>0.000589240618388805</v>
      </c>
      <c r="Y23" s="14" t="n">
        <v>0.00061057632462985</v>
      </c>
      <c r="Z23" s="15" t="n">
        <f aca="false">IF(ISNUMBER(POWER(($Y23/$T23),1/5)*Y23),POWER(($Y23/$T23),1/5)*Y23,0)</f>
        <v>0.000622784670597962</v>
      </c>
      <c r="AA23" s="15" t="n">
        <f aca="false">IF(ISNUMBER(POWER(($Y23/$T23),1/5)*Z23),POWER(($Y23/$T23),1/5)*Z23,0)</f>
        <v>0.000635237119891513</v>
      </c>
      <c r="AB23" s="15" t="n">
        <f aca="false">IF(ISNUMBER(POWER(($Y23/$T23),1/5)*AA23),POWER(($Y23/$T23),1/5)*AA23,0)</f>
        <v>0.000647938553305466</v>
      </c>
      <c r="AC23" s="15" t="n">
        <f aca="false">IF(ISNUMBER(POWER(($Y23/$T23),1/5)*AB23),POWER(($Y23/$T23),1/5)*AB23,0)</f>
        <v>0.000660893949225257</v>
      </c>
      <c r="AD23" s="15" t="n">
        <f aca="false">IF(ISNUMBER(POWER(($Y23/$T23),1/5)*AC23),POWER(($Y23/$T23),1/5)*AC23,0)</f>
        <v>0.000674108385578099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</v>
      </c>
      <c r="U28" s="14" t="n">
        <v>0.00013492630337712</v>
      </c>
      <c r="V28" s="14" t="n">
        <v>0.000713090093342551</v>
      </c>
      <c r="W28" s="14" t="n">
        <v>0.00101189835519333</v>
      </c>
      <c r="X28" s="14" t="n">
        <v>0.00114780014959142</v>
      </c>
      <c r="Y28" s="14" t="n">
        <v>0.00129811671218854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6.05810276381022E-006</v>
      </c>
      <c r="U29" s="14" t="n">
        <v>7.99949262145794E-006</v>
      </c>
      <c r="V29" s="14" t="n">
        <v>1.1383272429806E-005</v>
      </c>
      <c r="W29" s="14" t="n">
        <v>9.59939300852219E-006</v>
      </c>
      <c r="X29" s="14" t="n">
        <v>1.01993949402998E-005</v>
      </c>
      <c r="Y29" s="14" t="n">
        <v>1.79105822437118E-005</v>
      </c>
      <c r="Z29" s="15" t="n">
        <f aca="false">IF(ISNUMBER(POWER(($Y29/$T29),1/5)*Y29),POWER(($Y29/$T29),1/5)*Y29,0)</f>
        <v>2.22466344122509E-005</v>
      </c>
      <c r="AA29" s="15" t="n">
        <f aca="false">IF(ISNUMBER(POWER(($Y29/$T29),1/5)*Z29),POWER(($Y29/$T29),1/5)*Z29,0)</f>
        <v>2.76324206515455E-005</v>
      </c>
      <c r="AB29" s="15" t="n">
        <f aca="false">IF(ISNUMBER(POWER(($Y29/$T29),1/5)*AA29),POWER(($Y29/$T29),1/5)*AA29,0)</f>
        <v>3.43220757313061E-005</v>
      </c>
      <c r="AC29" s="15" t="n">
        <f aca="false">IF(ISNUMBER(POWER(($Y29/$T29),1/5)*AB29),POWER(($Y29/$T29),1/5)*AB29,0)</f>
        <v>4.26312590330239E-005</v>
      </c>
      <c r="AD29" s="15" t="n">
        <f aca="false">IF(ISNUMBER(POWER(($Y29/$T29),1/5)*AC29),POWER(($Y29/$T29),1/5)*AC29,0)</f>
        <v>5.29520493156846E-005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10" activeCellId="0" sqref="AC10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0.0366567409603419</v>
      </c>
      <c r="U2" s="14" t="n">
        <v>0.0296494099026409</v>
      </c>
      <c r="V2" s="14" t="n">
        <v>0.0266131806389957</v>
      </c>
      <c r="W2" s="14" t="n">
        <v>0.023558447498005</v>
      </c>
      <c r="X2" s="14" t="n">
        <v>0.0211430578565929</v>
      </c>
      <c r="Y2" s="14" t="n">
        <v>0.0187085558040491</v>
      </c>
      <c r="Z2" s="15" t="n">
        <f aca="false">IF(ISNUMBER(POWER(($Y2/$T2),1/5)*Y2),POWER(($Y2/$T2),1/5)*Y2,0)</f>
        <v>0.0163537572267666</v>
      </c>
      <c r="AA2" s="15" t="n">
        <f aca="false">IF(ISNUMBER(POWER(($Y2/$T2),1/5)*Z2),POWER(($Y2/$T2),1/5)*Z2,0)</f>
        <v>0.0142953511876174</v>
      </c>
      <c r="AB2" s="15" t="n">
        <f aca="false">IF(ISNUMBER(POWER(($Y2/$T2),1/5)*AA2),POWER(($Y2/$T2),1/5)*AA2,0)</f>
        <v>0.0124960315078445</v>
      </c>
      <c r="AC2" s="15" t="n">
        <f aca="false">IF(ISNUMBER(POWER(($Y2/$T2),1/5)*AB2),POWER(($Y2/$T2),1/5)*AB2,0)</f>
        <v>0.010923187643008</v>
      </c>
      <c r="AD2" s="15" t="n">
        <f aca="false">IF(ISNUMBER(POWER(($Y2/$T2),1/5)*AC2),POWER(($Y2/$T2),1/5)*AC2,0)</f>
        <v>0.00954831365537617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0.0426563873837135</v>
      </c>
      <c r="U3" s="14" t="n">
        <v>0.0430336885077553</v>
      </c>
      <c r="V3" s="14" t="n">
        <v>0.043141270925734</v>
      </c>
      <c r="W3" s="14" t="n">
        <v>0.0398528819868648</v>
      </c>
      <c r="X3" s="14" t="n">
        <v>0.0387094270773358</v>
      </c>
      <c r="Y3" s="14" t="n">
        <v>0.0364509481124524</v>
      </c>
      <c r="Z3" s="15" t="n">
        <f aca="false">IF(ISNUMBER(POWER(($Y3/$T3),1/5)*Y3),POWER(($Y3/$T3),1/5)*Y3,0)</f>
        <v>0.0353226908675611</v>
      </c>
      <c r="AA3" s="15" t="n">
        <f aca="false">IF(ISNUMBER(POWER(($Y3/$T3),1/5)*Z3),POWER(($Y3/$T3),1/5)*Z3,0)</f>
        <v>0.0342293562920808</v>
      </c>
      <c r="AB3" s="15" t="n">
        <f aca="false">IF(ISNUMBER(POWER(($Y3/$T3),1/5)*AA3),POWER(($Y3/$T3),1/5)*AA3,0)</f>
        <v>0.0331698634332019</v>
      </c>
      <c r="AC3" s="15" t="n">
        <f aca="false">IF(ISNUMBER(POWER(($Y3/$T3),1/5)*AB3),POWER(($Y3/$T3),1/5)*AB3,0)</f>
        <v>0.0321431647965817</v>
      </c>
      <c r="AD3" s="15" t="n">
        <f aca="false">IF(ISNUMBER(POWER(($Y3/$T3),1/5)*AC3),POWER(($Y3/$T3),1/5)*AC3,0)</f>
        <v>0.0311482453107127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0.051970746612649</v>
      </c>
      <c r="U4" s="14" t="n">
        <v>0.0511512888859092</v>
      </c>
      <c r="V4" s="14" t="n">
        <v>0.0528758509376394</v>
      </c>
      <c r="W4" s="14" t="n">
        <v>0.0547098293498182</v>
      </c>
      <c r="X4" s="14" t="n">
        <v>0.0535167861636267</v>
      </c>
      <c r="Y4" s="14" t="n">
        <v>0.0521006620995287</v>
      </c>
      <c r="Z4" s="15" t="n">
        <f aca="false">IF(ISNUMBER(POWER(($Y4/$T4),1/5)*Y4),POWER(($Y4/$T4),1/5)*Y4,0)</f>
        <v>0.0521266841421878</v>
      </c>
      <c r="AA4" s="15" t="n">
        <f aca="false">IF(ISNUMBER(POWER(($Y4/$T4),1/5)*Z4),POWER(($Y4/$T4),1/5)*Z4,0)</f>
        <v>0.0521527191817393</v>
      </c>
      <c r="AB4" s="15" t="n">
        <f aca="false">IF(ISNUMBER(POWER(($Y4/$T4),1/5)*AA4),POWER(($Y4/$T4),1/5)*AA4,0)</f>
        <v>0.0521787672246748</v>
      </c>
      <c r="AC4" s="15" t="n">
        <f aca="false">IF(ISNUMBER(POWER(($Y4/$T4),1/5)*AB4),POWER(($Y4/$T4),1/5)*AB4,0)</f>
        <v>0.0522048282774887</v>
      </c>
      <c r="AD4" s="15" t="n">
        <f aca="false">IF(ISNUMBER(POWER(($Y4/$T4),1/5)*AC4),POWER(($Y4/$T4),1/5)*AC4,0)</f>
        <v>0.052230902346679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0.153066255446933</v>
      </c>
      <c r="U5" s="14" t="n">
        <v>0.144786396537976</v>
      </c>
      <c r="V5" s="14" t="n">
        <v>0.131322703388877</v>
      </c>
      <c r="W5" s="14" t="n">
        <v>0.121291007282534</v>
      </c>
      <c r="X5" s="14" t="n">
        <v>0.114149662451771</v>
      </c>
      <c r="Y5" s="14" t="n">
        <v>0.102344546299331</v>
      </c>
      <c r="Z5" s="15" t="n">
        <f aca="false">IF(ISNUMBER(POWER(($Y5/$T5),1/5)*Y5),POWER(($Y5/$T5),1/5)*Y5,0)</f>
        <v>0.094428209417862</v>
      </c>
      <c r="AA5" s="15" t="n">
        <f aca="false">IF(ISNUMBER(POWER(($Y5/$T5),1/5)*Z5),POWER(($Y5/$T5),1/5)*Z5,0)</f>
        <v>0.0871242001286971</v>
      </c>
      <c r="AB5" s="15" t="n">
        <f aca="false">IF(ISNUMBER(POWER(($Y5/$T5),1/5)*AA5),POWER(($Y5/$T5),1/5)*AA5,0)</f>
        <v>0.0803851549749859</v>
      </c>
      <c r="AC5" s="15" t="n">
        <f aca="false">IF(ISNUMBER(POWER(($Y5/$T5),1/5)*AB5),POWER(($Y5/$T5),1/5)*AB5,0)</f>
        <v>0.0741673740568909</v>
      </c>
      <c r="AD5" s="15" t="n">
        <f aca="false">IF(ISNUMBER(POWER(($Y5/$T5),1/5)*AC5),POWER(($Y5/$T5),1/5)*AC5,0)</f>
        <v>0.0684305376559453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0.0979571632069868</v>
      </c>
      <c r="U6" s="14" t="n">
        <v>0.0922788875727224</v>
      </c>
      <c r="V6" s="14" t="n">
        <v>0.089837551949159</v>
      </c>
      <c r="W6" s="14" t="n">
        <v>0.0861284470085005</v>
      </c>
      <c r="X6" s="14" t="n">
        <v>0.0813272702762851</v>
      </c>
      <c r="Y6" s="14" t="n">
        <v>0.0795806407589089</v>
      </c>
      <c r="Z6" s="15" t="n">
        <f aca="false">IF(ISNUMBER(POWER(($Y6/$T6),1/5)*Y6),POWER(($Y6/$T6),1/5)*Y6,0)</f>
        <v>0.0763416738611612</v>
      </c>
      <c r="AA6" s="15" t="n">
        <f aca="false">IF(ISNUMBER(POWER(($Y6/$T6),1/5)*Z6),POWER(($Y6/$T6),1/5)*Z6,0)</f>
        <v>0.0732345343332946</v>
      </c>
      <c r="AB6" s="15" t="n">
        <f aca="false">IF(ISNUMBER(POWER(($Y6/$T6),1/5)*AA6),POWER(($Y6/$T6),1/5)*AA6,0)</f>
        <v>0.0702538567436768</v>
      </c>
      <c r="AC6" s="15" t="n">
        <f aca="false">IF(ISNUMBER(POWER(($Y6/$T6),1/5)*AB6),POWER(($Y6/$T6),1/5)*AB6,0)</f>
        <v>0.0673944940360901</v>
      </c>
      <c r="AD6" s="15" t="n">
        <f aca="false">IF(ISNUMBER(POWER(($Y6/$T6),1/5)*AC6),POWER(($Y6/$T6),1/5)*AC6,0)</f>
        <v>0.064651508641757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0.136928371196924</v>
      </c>
      <c r="U7" s="14" t="n">
        <v>0.132857994574036</v>
      </c>
      <c r="V7" s="14" t="n">
        <v>0.130272609339847</v>
      </c>
      <c r="W7" s="14" t="n">
        <v>0.133459238224595</v>
      </c>
      <c r="X7" s="14" t="n">
        <v>0.131117189822212</v>
      </c>
      <c r="Y7" s="14" t="n">
        <v>0.126866258377699</v>
      </c>
      <c r="Z7" s="15" t="n">
        <f aca="false">IF(ISNUMBER(POWER(($Y7/$T7),1/5)*Y7),POWER(($Y7/$T7),1/5)*Y7,0)</f>
        <v>0.124944363634896</v>
      </c>
      <c r="AA7" s="15" t="n">
        <f aca="false">IF(ISNUMBER(POWER(($Y7/$T7),1/5)*Z7),POWER(($Y7/$T7),1/5)*Z7,0)</f>
        <v>0.123051583642143</v>
      </c>
      <c r="AB7" s="15" t="n">
        <f aca="false">IF(ISNUMBER(POWER(($Y7/$T7),1/5)*AA7),POWER(($Y7/$T7),1/5)*AA7,0)</f>
        <v>0.121187477340597</v>
      </c>
      <c r="AC7" s="15" t="n">
        <f aca="false">IF(ISNUMBER(POWER(($Y7/$T7),1/5)*AB7),POWER(($Y7/$T7),1/5)*AB7,0)</f>
        <v>0.119351610353008</v>
      </c>
      <c r="AD7" s="15" t="n">
        <f aca="false">IF(ISNUMBER(POWER(($Y7/$T7),1/5)*AC7),POWER(($Y7/$T7),1/5)*AC7,0)</f>
        <v>0.117543554882501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0.130146480335367</v>
      </c>
      <c r="U8" s="14" t="n">
        <v>0.127875385868815</v>
      </c>
      <c r="V8" s="14" t="n">
        <v>0.134197518606622</v>
      </c>
      <c r="W8" s="14" t="n">
        <v>0.142349642367553</v>
      </c>
      <c r="X8" s="14" t="n">
        <v>0.143799900591452</v>
      </c>
      <c r="Y8" s="14" t="n">
        <v>0.127647738220979</v>
      </c>
      <c r="Z8" s="15" t="n">
        <f aca="false">IF(ISNUMBER(POWER(($Y8/$T8),1/5)*Y8),POWER(($Y8/$T8),1/5)*Y8,0)</f>
        <v>0.127153776470077</v>
      </c>
      <c r="AA8" s="15" t="n">
        <f aca="false">IF(ISNUMBER(POWER(($Y8/$T8),1/5)*Z8),POWER(($Y8/$T8),1/5)*Z8,0)</f>
        <v>0.126661726215725</v>
      </c>
      <c r="AB8" s="15" t="n">
        <f aca="false">IF(ISNUMBER(POWER(($Y8/$T8),1/5)*AA8),POWER(($Y8/$T8),1/5)*AA8,0)</f>
        <v>0.126171580060957</v>
      </c>
      <c r="AC8" s="15" t="n">
        <f aca="false">IF(ISNUMBER(POWER(($Y8/$T8),1/5)*AB8),POWER(($Y8/$T8),1/5)*AB8,0)</f>
        <v>0.125683330637429</v>
      </c>
      <c r="AD8" s="15" t="n">
        <f aca="false">IF(ISNUMBER(POWER(($Y8/$T8),1/5)*AC8),POWER(($Y8/$T8),1/5)*AC8,0)</f>
        <v>0.125196970605311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0.122281460810121</v>
      </c>
      <c r="U9" s="14" t="n">
        <v>0.121956004482012</v>
      </c>
      <c r="V9" s="14" t="n">
        <v>0.114704691872428</v>
      </c>
      <c r="W9" s="14" t="n">
        <v>0.116723118214481</v>
      </c>
      <c r="X9" s="14" t="n">
        <v>0.113566521302725</v>
      </c>
      <c r="Y9" s="14" t="n">
        <v>0.110066616005245</v>
      </c>
      <c r="Z9" s="15" t="n">
        <f aca="false">IF(ISNUMBER(POWER(($Y9/$T9),1/5)*Y9),POWER(($Y9/$T9),1/5)*Y9,0)</f>
        <v>0.107774151785586</v>
      </c>
      <c r="AA9" s="15" t="n">
        <f aca="false">IF(ISNUMBER(POWER(($Y9/$T9),1/5)*Z9),POWER(($Y9/$T9),1/5)*Z9,0)</f>
        <v>0.105529434942825</v>
      </c>
      <c r="AB9" s="15" t="n">
        <f aca="false">IF(ISNUMBER(POWER(($Y9/$T9),1/5)*AA9),POWER(($Y9/$T9),1/5)*AA9,0)</f>
        <v>0.103331470996011</v>
      </c>
      <c r="AC9" s="15" t="n">
        <f aca="false">IF(ISNUMBER(POWER(($Y9/$T9),1/5)*AB9),POWER(($Y9/$T9),1/5)*AB9,0)</f>
        <v>0.101179286177211</v>
      </c>
      <c r="AD9" s="15" t="n">
        <f aca="false">IF(ISNUMBER(POWER(($Y9/$T9),1/5)*AC9),POWER(($Y9/$T9),1/5)*AC9,0)</f>
        <v>0.0990719270001023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0.0582072910576138</v>
      </c>
      <c r="U10" s="14" t="n">
        <v>0.0534200019540124</v>
      </c>
      <c r="V10" s="14" t="n">
        <v>0.0478976151307327</v>
      </c>
      <c r="W10" s="14" t="n">
        <v>0.0491018799157603</v>
      </c>
      <c r="X10" s="14" t="n">
        <v>0.0475718602489057</v>
      </c>
      <c r="Y10" s="14" t="n">
        <v>0.041265482190071</v>
      </c>
      <c r="Z10" s="15" t="n">
        <f aca="false">IF(ISNUMBER(POWER(($Y10/$T10),1/5)*Y10),POWER(($Y10/$T10),1/5)*Y10,0)</f>
        <v>0.0385220004082998</v>
      </c>
      <c r="AA10" s="15" t="n">
        <f aca="false">IF(ISNUMBER(POWER(($Y10/$T10),1/5)*Z10),POWER(($Y10/$T10),1/5)*Z10,0)</f>
        <v>0.0359609154358581</v>
      </c>
      <c r="AB10" s="15" t="n">
        <f aca="false">IF(ISNUMBER(POWER(($Y10/$T10),1/5)*AA10),POWER(($Y10/$T10),1/5)*AA10,0)</f>
        <v>0.0335701008586852</v>
      </c>
      <c r="AC10" s="15" t="n">
        <f aca="false">IF(ISNUMBER(POWER(($Y10/$T10),1/5)*AB10),POWER(($Y10/$T10),1/5)*AB10,0)</f>
        <v>0.031338236471549</v>
      </c>
      <c r="AD10" s="15" t="n">
        <f aca="false">IF(ISNUMBER(POWER(($Y10/$T10),1/5)*AC10),POWER(($Y10/$T10),1/5)*AC10,0)</f>
        <v>0.029254754678303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0.0418879079895216</v>
      </c>
      <c r="U11" s="14" t="n">
        <v>0.0382364365664685</v>
      </c>
      <c r="V11" s="14" t="n">
        <v>0.0360403118459598</v>
      </c>
      <c r="W11" s="14" t="n">
        <v>0.0325095836535848</v>
      </c>
      <c r="X11" s="14" t="n">
        <v>0.031494160930702</v>
      </c>
      <c r="Y11" s="14" t="n">
        <v>0.0293407508836979</v>
      </c>
      <c r="Z11" s="15" t="n">
        <f aca="false">IF(ISNUMBER(POWER(($Y11/$T11),1/5)*Y11),POWER(($Y11/$T11),1/5)*Y11,0)</f>
        <v>0.0273242175642963</v>
      </c>
      <c r="AA11" s="15" t="n">
        <f aca="false">IF(ISNUMBER(POWER(($Y11/$T11),1/5)*Z11),POWER(($Y11/$T11),1/5)*Z11,0)</f>
        <v>0.0254462766975683</v>
      </c>
      <c r="AB11" s="15" t="n">
        <f aca="false">IF(ISNUMBER(POWER(($Y11/$T11),1/5)*AA11),POWER(($Y11/$T11),1/5)*AA11,0)</f>
        <v>0.0236974030910694</v>
      </c>
      <c r="AC11" s="15" t="n">
        <f aca="false">IF(ISNUMBER(POWER(($Y11/$T11),1/5)*AB11),POWER(($Y11/$T11),1/5)*AB11,0)</f>
        <v>0.0220687262004932</v>
      </c>
      <c r="AD11" s="15" t="n">
        <f aca="false">IF(ISNUMBER(POWER(($Y11/$T11),1/5)*AC11),POWER(($Y11/$T11),1/5)*AC11,0)</f>
        <v>0.0205519851369653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0.0456574007670468</v>
      </c>
      <c r="U12" s="14" t="n">
        <v>0.042343203727753</v>
      </c>
      <c r="V12" s="14" t="n">
        <v>0.0406887569089631</v>
      </c>
      <c r="W12" s="14" t="n">
        <v>0.0488506857046556</v>
      </c>
      <c r="X12" s="14" t="n">
        <v>0.0404046049318646</v>
      </c>
      <c r="Y12" s="14" t="n">
        <v>0.0416164115643683</v>
      </c>
      <c r="Z12" s="15" t="n">
        <f aca="false">IF(ISNUMBER(POWER(($Y12/$T12),1/5)*Y12),POWER(($Y12/$T12),1/5)*Y12,0)</f>
        <v>0.0408521877327531</v>
      </c>
      <c r="AA12" s="15" t="n">
        <f aca="false">IF(ISNUMBER(POWER(($Y12/$T12),1/5)*Z12),POWER(($Y12/$T12),1/5)*Z12,0)</f>
        <v>0.0401019977412229</v>
      </c>
      <c r="AB12" s="15" t="n">
        <f aca="false">IF(ISNUMBER(POWER(($Y12/$T12),1/5)*AA12),POWER(($Y12/$T12),1/5)*AA12,0)</f>
        <v>0.039365583879066</v>
      </c>
      <c r="AC12" s="15" t="n">
        <f aca="false">IF(ISNUMBER(POWER(($Y12/$T12),1/5)*AB12),POWER(($Y12/$T12),1/5)*AB12,0)</f>
        <v>0.0386426931680469</v>
      </c>
      <c r="AD12" s="15" t="n">
        <f aca="false">IF(ISNUMBER(POWER(($Y12/$T12),1/5)*AC12),POWER(($Y12/$T12),1/5)*AC12,0)</f>
        <v>0.0379330772755007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0.0382119328563661</v>
      </c>
      <c r="U13" s="14" t="n">
        <v>0.033098957281508</v>
      </c>
      <c r="V13" s="14" t="n">
        <v>0.028076339139401</v>
      </c>
      <c r="W13" s="14" t="n">
        <v>0.0248394223283326</v>
      </c>
      <c r="X13" s="14" t="n">
        <v>0.0246121314800253</v>
      </c>
      <c r="Y13" s="14" t="n">
        <v>0.0236151001550719</v>
      </c>
      <c r="Z13" s="15" t="n">
        <f aca="false">IF(ISNUMBER(POWER(($Y13/$T13),1/5)*Y13),POWER(($Y13/$T13),1/5)*Y13,0)</f>
        <v>0.0214480566960387</v>
      </c>
      <c r="AA13" s="15" t="n">
        <f aca="false">IF(ISNUMBER(POWER(($Y13/$T13),1/5)*Z13),POWER(($Y13/$T13),1/5)*Z13,0)</f>
        <v>0.0194798723281167</v>
      </c>
      <c r="AB13" s="15" t="n">
        <f aca="false">IF(ISNUMBER(POWER(($Y13/$T13),1/5)*AA13),POWER(($Y13/$T13),1/5)*AA13,0)</f>
        <v>0.0176922987148674</v>
      </c>
      <c r="AC13" s="15" t="n">
        <f aca="false">IF(ISNUMBER(POWER(($Y13/$T13),1/5)*AB13),POWER(($Y13/$T13),1/5)*AB13,0)</f>
        <v>0.0160687620813765</v>
      </c>
      <c r="AD13" s="15" t="n">
        <f aca="false">IF(ISNUMBER(POWER(($Y13/$T13),1/5)*AC13),POWER(($Y13/$T13),1/5)*AC13,0)</f>
        <v>0.0145942095478473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0.143754728012787</v>
      </c>
      <c r="U14" s="14" t="n">
        <v>0.144506921464491</v>
      </c>
      <c r="V14" s="14" t="n">
        <v>0.146019273377589</v>
      </c>
      <c r="W14" s="14" t="n">
        <v>0.151221473603958</v>
      </c>
      <c r="X14" s="14" t="n">
        <v>0.149354271309655</v>
      </c>
      <c r="Y14" s="14" t="n">
        <v>0.149406374705414</v>
      </c>
      <c r="Z14" s="15" t="n">
        <f aca="false">IF(ISNUMBER(POWER(($Y14/$T14),1/5)*Y14),POWER(($Y14/$T14),1/5)*Y14,0)</f>
        <v>0.150563092358019</v>
      </c>
      <c r="AA14" s="15" t="n">
        <f aca="false">IF(ISNUMBER(POWER(($Y14/$T14),1/5)*Z14),POWER(($Y14/$T14),1/5)*Z14,0)</f>
        <v>0.151728765423205</v>
      </c>
      <c r="AB14" s="15" t="n">
        <f aca="false">IF(ISNUMBER(POWER(($Y14/$T14),1/5)*AA14),POWER(($Y14/$T14),1/5)*AA14,0)</f>
        <v>0.152903463234586</v>
      </c>
      <c r="AC14" s="15" t="n">
        <f aca="false">IF(ISNUMBER(POWER(($Y14/$T14),1/5)*AB14),POWER(($Y14/$T14),1/5)*AB14,0)</f>
        <v>0.154087255662563</v>
      </c>
      <c r="AD14" s="15" t="n">
        <f aca="false">IF(ISNUMBER(POWER(($Y14/$T14),1/5)*AC14),POWER(($Y14/$T14),1/5)*AC14,0)</f>
        <v>0.155280213118479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0.116095347948691</v>
      </c>
      <c r="U15" s="14" t="n">
        <v>0.110157370143054</v>
      </c>
      <c r="V15" s="14" t="n">
        <v>0.107621778777886</v>
      </c>
      <c r="W15" s="14" t="n">
        <v>0.102516275246278</v>
      </c>
      <c r="X15" s="14" t="n">
        <v>0.101697626555933</v>
      </c>
      <c r="Y15" s="14" t="n">
        <v>0.094375867673187</v>
      </c>
      <c r="Z15" s="15" t="n">
        <f aca="false">IF(ISNUMBER(POWER(($Y15/$T15),1/5)*Y15),POWER(($Y15/$T15),1/5)*Y15,0)</f>
        <v>0.0905461909728463</v>
      </c>
      <c r="AA15" s="15" t="n">
        <f aca="false">IF(ISNUMBER(POWER(($Y15/$T15),1/5)*Z15),POWER(($Y15/$T15),1/5)*Z15,0)</f>
        <v>0.0868719186570239</v>
      </c>
      <c r="AB15" s="15" t="n">
        <f aca="false">IF(ISNUMBER(POWER(($Y15/$T15),1/5)*AA15),POWER(($Y15/$T15),1/5)*AA15,0)</f>
        <v>0.083346744573891</v>
      </c>
      <c r="AC15" s="15" t="n">
        <f aca="false">IF(ISNUMBER(POWER(($Y15/$T15),1/5)*AB15),POWER(($Y15/$T15),1/5)*AB15,0)</f>
        <v>0.0799646184688447</v>
      </c>
      <c r="AD15" s="15" t="n">
        <f aca="false">IF(ISNUMBER(POWER(($Y15/$T15),1/5)*AC15),POWER(($Y15/$T15),1/5)*AC15,0)</f>
        <v>0.0767197356004589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0.155784241093294</v>
      </c>
      <c r="U16" s="14" t="n">
        <v>0.153864853524055</v>
      </c>
      <c r="V16" s="14" t="n">
        <v>0.149473679437534</v>
      </c>
      <c r="W16" s="14" t="n">
        <v>0.084597140532135</v>
      </c>
      <c r="X16" s="14" t="n">
        <v>0.0884346454722592</v>
      </c>
      <c r="Y16" s="14" t="n">
        <v>0.0718568991163323</v>
      </c>
      <c r="Z16" s="15" t="n">
        <f aca="false">IF(ISNUMBER(POWER(($Y16/$T16),1/5)*Y16),POWER(($Y16/$T16),1/5)*Y16,0)</f>
        <v>0.0615541674571181</v>
      </c>
      <c r="AA16" s="15" t="n">
        <f aca="false">IF(ISNUMBER(POWER(($Y16/$T16),1/5)*Z16),POWER(($Y16/$T16),1/5)*Z16,0)</f>
        <v>0.0527286256147082</v>
      </c>
      <c r="AB16" s="15" t="n">
        <f aca="false">IF(ISNUMBER(POWER(($Y16/$T16),1/5)*AA16),POWER(($Y16/$T16),1/5)*AA16,0)</f>
        <v>0.0451684763855017</v>
      </c>
      <c r="AC16" s="15" t="n">
        <f aca="false">IF(ISNUMBER(POWER(($Y16/$T16),1/5)*AB16),POWER(($Y16/$T16),1/5)*AB16,0)</f>
        <v>0.0386922897231468</v>
      </c>
      <c r="AD16" s="15" t="n">
        <f aca="false">IF(ISNUMBER(POWER(($Y16/$T16),1/5)*AC16),POWER(($Y16/$T16),1/5)*AC16,0)</f>
        <v>0.033144648742247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0.0528997588899452</v>
      </c>
      <c r="U17" s="14" t="n">
        <v>0.0475190963499775</v>
      </c>
      <c r="V17" s="14" t="n">
        <v>0.0456249179175488</v>
      </c>
      <c r="W17" s="14" t="n">
        <v>0.0402950955000234</v>
      </c>
      <c r="X17" s="14" t="n">
        <v>0.0370659150452411</v>
      </c>
      <c r="Y17" s="14" t="n">
        <v>0.0321333993795577</v>
      </c>
      <c r="Z17" s="15" t="n">
        <f aca="false">IF(ISNUMBER(POWER(($Y17/$T17),1/5)*Y17),POWER(($Y17/$T17),1/5)*Y17,0)</f>
        <v>0.0290842097255577</v>
      </c>
      <c r="AA17" s="15" t="n">
        <f aca="false">IF(ISNUMBER(POWER(($Y17/$T17),1/5)*Z17),POWER(($Y17/$T17),1/5)*Z17,0)</f>
        <v>0.0263243625540084</v>
      </c>
      <c r="AB17" s="15" t="n">
        <f aca="false">IF(ISNUMBER(POWER(($Y17/$T17),1/5)*AA17),POWER(($Y17/$T17),1/5)*AA17,0)</f>
        <v>0.0238264016940413</v>
      </c>
      <c r="AC17" s="15" t="n">
        <f aca="false">IF(ISNUMBER(POWER(($Y17/$T17),1/5)*AB17),POWER(($Y17/$T17),1/5)*AB17,0)</f>
        <v>0.0215654763347487</v>
      </c>
      <c r="AD17" s="15" t="n">
        <f aca="false">IF(ISNUMBER(POWER(($Y17/$T17),1/5)*AC17),POWER(($Y17/$T17),1/5)*AC17,0)</f>
        <v>0.0195190937984108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0.0574025543809968</v>
      </c>
      <c r="U18" s="14" t="n">
        <v>0.0553224666168211</v>
      </c>
      <c r="V18" s="14" t="n">
        <v>0.0562161215551482</v>
      </c>
      <c r="W18" s="14" t="n">
        <v>0.0538927215496121</v>
      </c>
      <c r="X18" s="14" t="n">
        <v>0.0527418679260111</v>
      </c>
      <c r="Y18" s="14" t="n">
        <v>0.0520438670135093</v>
      </c>
      <c r="Z18" s="15" t="n">
        <f aca="false">IF(ISNUMBER(POWER(($Y18/$T18),1/5)*Y18),POWER(($Y18/$T18),1/5)*Y18,0)</f>
        <v>0.0510337199886595</v>
      </c>
      <c r="AA18" s="15" t="n">
        <f aca="false">IF(ISNUMBER(POWER(($Y18/$T18),1/5)*Z18),POWER(($Y18/$T18),1/5)*Z18,0)</f>
        <v>0.0500431794433118</v>
      </c>
      <c r="AB18" s="15" t="n">
        <f aca="false">IF(ISNUMBER(POWER(($Y18/$T18),1/5)*AA18),POWER(($Y18/$T18),1/5)*AA18,0)</f>
        <v>0.0490718648249041</v>
      </c>
      <c r="AC18" s="15" t="n">
        <f aca="false">IF(ISNUMBER(POWER(($Y18/$T18),1/5)*AB18),POWER(($Y18/$T18),1/5)*AB18,0)</f>
        <v>0.0481194029672208</v>
      </c>
      <c r="AD18" s="15" t="n">
        <f aca="false">IF(ISNUMBER(POWER(($Y18/$T18),1/5)*AC18),POWER(($Y18/$T18),1/5)*AC18,0)</f>
        <v>0.0471854279470273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0.0401014491241348</v>
      </c>
      <c r="U19" s="14" t="n">
        <v>0.0413947187205009</v>
      </c>
      <c r="V19" s="14" t="n">
        <v>0.0422951280575098</v>
      </c>
      <c r="W19" s="14" t="n">
        <v>0.0427729755343748</v>
      </c>
      <c r="X19" s="14" t="n">
        <v>0.043410423847498</v>
      </c>
      <c r="Y19" s="14" t="n">
        <v>0.0464868240756264</v>
      </c>
      <c r="Z19" s="15" t="n">
        <f aca="false">IF(ISNUMBER(POWER(($Y19/$T19),1/5)*Y19),POWER(($Y19/$T19),1/5)*Y19,0)</f>
        <v>0.0478810690814188</v>
      </c>
      <c r="AA19" s="15" t="n">
        <f aca="false">IF(ISNUMBER(POWER(($Y19/$T19),1/5)*Z19),POWER(($Y19/$T19),1/5)*Z19,0)</f>
        <v>0.0493171306486742</v>
      </c>
      <c r="AB19" s="15" t="n">
        <f aca="false">IF(ISNUMBER(POWER(($Y19/$T19),1/5)*AA19),POWER(($Y19/$T19),1/5)*AA19,0)</f>
        <v>0.0507962629506587</v>
      </c>
      <c r="AC19" s="15" t="n">
        <f aca="false">IF(ISNUMBER(POWER(($Y19/$T19),1/5)*AB19),POWER(($Y19/$T19),1/5)*AB19,0)</f>
        <v>0.0523197577761314</v>
      </c>
      <c r="AD19" s="15" t="n">
        <f aca="false">IF(ISNUMBER(POWER(($Y19/$T19),1/5)*AC19),POWER(($Y19/$T19),1/5)*AC19,0)</f>
        <v>0.0538889456575184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0.0725188915977842</v>
      </c>
      <c r="U20" s="14" t="n">
        <v>0.0715241683660618</v>
      </c>
      <c r="V20" s="14" t="n">
        <v>0.070647843847446</v>
      </c>
      <c r="W20" s="14" t="n">
        <v>0.0692624811606799</v>
      </c>
      <c r="X20" s="14" t="n">
        <v>0.0715836839604964</v>
      </c>
      <c r="Y20" s="14" t="n">
        <v>0.0708768267511699</v>
      </c>
      <c r="Z20" s="15" t="n">
        <f aca="false">IF(ISNUMBER(POWER(($Y20/$T20),1/5)*Y20),POWER(($Y20/$T20),1/5)*Y20,0)</f>
        <v>0.0705529028073306</v>
      </c>
      <c r="AA20" s="15" t="n">
        <f aca="false">IF(ISNUMBER(POWER(($Y20/$T20),1/5)*Z20),POWER(($Y20/$T20),1/5)*Z20,0)</f>
        <v>0.0702304592729029</v>
      </c>
      <c r="AB20" s="15" t="n">
        <f aca="false">IF(ISNUMBER(POWER(($Y20/$T20),1/5)*AA20),POWER(($Y20/$T20),1/5)*AA20,0)</f>
        <v>0.069909489382064</v>
      </c>
      <c r="AC20" s="15" t="n">
        <f aca="false">IF(ISNUMBER(POWER(($Y20/$T20),1/5)*AB20),POWER(($Y20/$T20),1/5)*AB20,0)</f>
        <v>0.0695899863999125</v>
      </c>
      <c r="AD20" s="15" t="n">
        <f aca="false">IF(ISNUMBER(POWER(($Y20/$T20),1/5)*AC20),POWER(($Y20/$T20),1/5)*AC20,0)</f>
        <v>0.0692719436223271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0.0462633581306998</v>
      </c>
      <c r="U21" s="14" t="n">
        <v>0.0445198642830405</v>
      </c>
      <c r="V21" s="14" t="n">
        <v>0.0410154578630893</v>
      </c>
      <c r="W21" s="14" t="n">
        <v>0.0373361173509887</v>
      </c>
      <c r="X21" s="14" t="n">
        <v>0.035722136604626</v>
      </c>
      <c r="Y21" s="14" t="n">
        <v>0.0326233038937283</v>
      </c>
      <c r="Z21" s="15" t="n">
        <f aca="false">IF(ISNUMBER(POWER(($Y21/$T21),1/5)*Y21),POWER(($Y21/$T21),1/5)*Y21,0)</f>
        <v>0.0304218835265929</v>
      </c>
      <c r="AA21" s="15" t="n">
        <f aca="false">IF(ISNUMBER(POWER(($Y21/$T21),1/5)*Z21),POWER(($Y21/$T21),1/5)*Z21,0)</f>
        <v>0.0283690149937114</v>
      </c>
      <c r="AB21" s="15" t="n">
        <f aca="false">IF(ISNUMBER(POWER(($Y21/$T21),1/5)*AA21),POWER(($Y21/$T21),1/5)*AA21,0)</f>
        <v>0.0264546740181264</v>
      </c>
      <c r="AC21" s="15" t="n">
        <f aca="false">IF(ISNUMBER(POWER(($Y21/$T21),1/5)*AB21),POWER(($Y21/$T21),1/5)*AB21,0)</f>
        <v>0.0246695127610341</v>
      </c>
      <c r="AD21" s="15" t="n">
        <f aca="false">IF(ISNUMBER(POWER(($Y21/$T21),1/5)*AC21),POWER(($Y21/$T21),1/5)*AC21,0)</f>
        <v>0.0230048141757419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0.0544715919162849</v>
      </c>
      <c r="U22" s="14" t="n">
        <v>0.0525965261906063</v>
      </c>
      <c r="V22" s="14" t="n">
        <v>0.0483229083780845</v>
      </c>
      <c r="W22" s="14" t="n">
        <v>0.0469107631023174</v>
      </c>
      <c r="X22" s="14" t="n">
        <v>0.0459298153493566</v>
      </c>
      <c r="Y22" s="14" t="n">
        <v>0.042753893535473</v>
      </c>
      <c r="Z22" s="15" t="n">
        <f aca="false">IF(ISNUMBER(POWER(($Y22/$T22),1/5)*Y22),POWER(($Y22/$T22),1/5)*Y22,0)</f>
        <v>0.0407320991455232</v>
      </c>
      <c r="AA22" s="15" t="n">
        <f aca="false">IF(ISNUMBER(POWER(($Y22/$T22),1/5)*Z22),POWER(($Y22/$T22),1/5)*Z22,0)</f>
        <v>0.0388059136514471</v>
      </c>
      <c r="AB22" s="15" t="n">
        <f aca="false">IF(ISNUMBER(POWER(($Y22/$T22),1/5)*AA22),POWER(($Y22/$T22),1/5)*AA22,0)</f>
        <v>0.0369708157918269</v>
      </c>
      <c r="AC22" s="15" t="n">
        <f aca="false">IF(ISNUMBER(POWER(($Y22/$T22),1/5)*AB22),POWER(($Y22/$T22),1/5)*AB22,0)</f>
        <v>0.0352224981117595</v>
      </c>
      <c r="AD22" s="15" t="n">
        <f aca="false">IF(ISNUMBER(POWER(($Y22/$T22),1/5)*AC22),POWER(($Y22/$T22),1/5)*AC22,0)</f>
        <v>0.0335568568521327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0.020301564677408</v>
      </c>
      <c r="U23" s="14" t="n">
        <v>0.0183465633867052</v>
      </c>
      <c r="V23" s="14" t="n">
        <v>0.0166216256434286</v>
      </c>
      <c r="W23" s="14" t="n">
        <v>0.0214134569602102</v>
      </c>
      <c r="X23" s="14" t="n">
        <v>0.0169810237411639</v>
      </c>
      <c r="Y23" s="14" t="n">
        <v>0.0170869172644761</v>
      </c>
      <c r="Z23" s="15" t="n">
        <f aca="false">IF(ISNUMBER(POWER(($Y23/$T23),1/5)*Y23),POWER(($Y23/$T23),1/5)*Y23,0)</f>
        <v>0.0165078516610919</v>
      </c>
      <c r="AA23" s="15" t="n">
        <f aca="false">IF(ISNUMBER(POWER(($Y23/$T23),1/5)*Z23),POWER(($Y23/$T23),1/5)*Z23,0)</f>
        <v>0.0159484102513426</v>
      </c>
      <c r="AB23" s="15" t="n">
        <f aca="false">IF(ISNUMBER(POWER(($Y23/$T23),1/5)*AA23),POWER(($Y23/$T23),1/5)*AA23,0)</f>
        <v>0.015407927982817</v>
      </c>
      <c r="AC23" s="15" t="n">
        <f aca="false">IF(ISNUMBER(POWER(($Y23/$T23),1/5)*AB23),POWER(($Y23/$T23),1/5)*AB23,0)</f>
        <v>0.0148857623413399</v>
      </c>
      <c r="AD23" s="15" t="n">
        <f aca="false">IF(ISNUMBER(POWER(($Y23/$T23),1/5)*AC23),POWER(($Y23/$T23),1/5)*AC23,0)</f>
        <v>0.0143812925871647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0.0401084054335835</v>
      </c>
      <c r="U24" s="14" t="n">
        <v>0.0386244565380745</v>
      </c>
      <c r="V24" s="14" t="n">
        <v>0.0371398956677118</v>
      </c>
      <c r="W24" s="14" t="n">
        <v>0.0330103327122139</v>
      </c>
      <c r="X24" s="14" t="n">
        <v>0.0480183013768779</v>
      </c>
      <c r="Y24" s="14" t="n">
        <v>0.0487398535274827</v>
      </c>
      <c r="Z24" s="15" t="n">
        <f aca="false">IF(ISNUMBER(POWER(($Y24/$T24),1/5)*Y24),POWER(($Y24/$T24),1/5)*Y24,0)</f>
        <v>0.0506773602149367</v>
      </c>
      <c r="AA24" s="15" t="n">
        <f aca="false">IF(ISNUMBER(POWER(($Y24/$T24),1/5)*Z24),POWER(($Y24/$T24),1/5)*Z24,0)</f>
        <v>0.052691886669424</v>
      </c>
      <c r="AB24" s="15" t="n">
        <f aca="false">IF(ISNUMBER(POWER(($Y24/$T24),1/5)*AA24),POWER(($Y24/$T24),1/5)*AA24,0)</f>
        <v>0.0547864945807714</v>
      </c>
      <c r="AC24" s="15" t="n">
        <f aca="false">IF(ISNUMBER(POWER(($Y24/$T24),1/5)*AB24),POWER(($Y24/$T24),1/5)*AB24,0)</f>
        <v>0.0569643673471011</v>
      </c>
      <c r="AD24" s="15" t="n">
        <f aca="false">IF(ISNUMBER(POWER(($Y24/$T24),1/5)*AC24),POWER(($Y24/$T24),1/5)*AC24,0)</f>
        <v>0.0592288149129798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0.0718957435697215</v>
      </c>
      <c r="U25" s="14" t="n">
        <v>0.0685469467994201</v>
      </c>
      <c r="V25" s="14" t="n">
        <v>0.0618789544349548</v>
      </c>
      <c r="W25" s="14" t="n">
        <v>0.0545281333739716</v>
      </c>
      <c r="X25" s="14" t="n">
        <v>0.0575187821131842</v>
      </c>
      <c r="Y25" s="14" t="n">
        <v>0.0631740478116879</v>
      </c>
      <c r="Z25" s="15" t="n">
        <f aca="false">IF(ISNUMBER(POWER(($Y25/$T25),1/5)*Y25),POWER(($Y25/$T25),1/5)*Y25,0)</f>
        <v>0.0615610203906615</v>
      </c>
      <c r="AA25" s="15" t="n">
        <f aca="false">IF(ISNUMBER(POWER(($Y25/$T25),1/5)*Z25),POWER(($Y25/$T25),1/5)*Z25,0)</f>
        <v>0.0599891785126089</v>
      </c>
      <c r="AB25" s="15" t="n">
        <f aca="false">IF(ISNUMBER(POWER(($Y25/$T25),1/5)*AA25),POWER(($Y25/$T25),1/5)*AA25,0)</f>
        <v>0.058457470584155</v>
      </c>
      <c r="AC25" s="15" t="n">
        <f aca="false">IF(ISNUMBER(POWER(($Y25/$T25),1/5)*AB25),POWER(($Y25/$T25),1/5)*AB25,0)</f>
        <v>0.0569648718623323</v>
      </c>
      <c r="AD25" s="15" t="n">
        <f aca="false">IF(ISNUMBER(POWER(($Y25/$T25),1/5)*AC25),POWER(($Y25/$T25),1/5)*AC25,0)</f>
        <v>0.055510383769008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0.0608277627717455</v>
      </c>
      <c r="U26" s="14" t="n">
        <v>0.0602958053098181</v>
      </c>
      <c r="V26" s="14" t="n">
        <v>0.0621989756670628</v>
      </c>
      <c r="W26" s="14" t="n">
        <v>0.0574496902518841</v>
      </c>
      <c r="X26" s="14" t="n">
        <v>0.054245556567251</v>
      </c>
      <c r="Y26" s="14" t="n">
        <v>0.0517647302613312</v>
      </c>
      <c r="Z26" s="15" t="n">
        <f aca="false">IF(ISNUMBER(POWER(($Y26/$T26),1/5)*Y26),POWER(($Y26/$T26),1/5)*Y26,0)</f>
        <v>0.0501210750536059</v>
      </c>
      <c r="AA26" s="15" t="n">
        <f aca="false">IF(ISNUMBER(POWER(($Y26/$T26),1/5)*Z26),POWER(($Y26/$T26),1/5)*Z26,0)</f>
        <v>0.048529609868474</v>
      </c>
      <c r="AB26" s="15" t="n">
        <f aca="false">IF(ISNUMBER(POWER(($Y26/$T26),1/5)*AA26),POWER(($Y26/$T26),1/5)*AA26,0)</f>
        <v>0.0469886775466691</v>
      </c>
      <c r="AC26" s="15" t="n">
        <f aca="false">IF(ISNUMBER(POWER(($Y26/$T26),1/5)*AB26),POWER(($Y26/$T26),1/5)*AB26,0)</f>
        <v>0.0454966735477338</v>
      </c>
      <c r="AD26" s="15" t="n">
        <f aca="false">IF(ISNUMBER(POWER(($Y26/$T26),1/5)*AC26),POWER(($Y26/$T26),1/5)*AC26,0)</f>
        <v>0.0440520442792457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0.142772702663361</v>
      </c>
      <c r="U27" s="14" t="n">
        <v>0.138733273539927</v>
      </c>
      <c r="V27" s="14" t="n">
        <v>0.134104131411454</v>
      </c>
      <c r="W27" s="14" t="n">
        <v>0.125751568373852</v>
      </c>
      <c r="X27" s="14" t="n">
        <v>0.122827685676566</v>
      </c>
      <c r="Y27" s="14" t="n">
        <v>0.116387578873423</v>
      </c>
      <c r="Z27" s="15" t="n">
        <f aca="false">IF(ISNUMBER(POWER(($Y27/$T27),1/5)*Y27),POWER(($Y27/$T27),1/5)*Y27,0)</f>
        <v>0.111727202466757</v>
      </c>
      <c r="AA27" s="15" t="n">
        <f aca="false">IF(ISNUMBER(POWER(($Y27/$T27),1/5)*Z27),POWER(($Y27/$T27),1/5)*Z27,0)</f>
        <v>0.107253436250475</v>
      </c>
      <c r="AB27" s="15" t="n">
        <f aca="false">IF(ISNUMBER(POWER(($Y27/$T27),1/5)*AA27),POWER(($Y27/$T27),1/5)*AA27,0)</f>
        <v>0.102958808003425</v>
      </c>
      <c r="AC27" s="15" t="n">
        <f aca="false">IF(ISNUMBER(POWER(($Y27/$T27),1/5)*AB27),POWER(($Y27/$T27),1/5)*AB27,0)</f>
        <v>0.0988361447061714</v>
      </c>
      <c r="AD27" s="15" t="n">
        <f aca="false">IF(ISNUMBER(POWER(($Y27/$T27),1/5)*AC27),POWER(($Y27/$T27),1/5)*AC27,0)</f>
        <v>0.0948785605603975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0.0973218032344103</v>
      </c>
      <c r="U28" s="14" t="n">
        <v>0.0951086430370436</v>
      </c>
      <c r="V28" s="14" t="n">
        <v>0.0908677327063382</v>
      </c>
      <c r="W28" s="14" t="n">
        <v>0.0871539869258498</v>
      </c>
      <c r="X28" s="14" t="n">
        <v>0.0869407712996694</v>
      </c>
      <c r="Y28" s="14" t="n">
        <v>0.0762645832798816</v>
      </c>
      <c r="Z28" s="15" t="n">
        <f aca="false">IF(ISNUMBER(POWER(($Y28/$T28),1/5)*Y28),POWER(($Y28/$T28),1/5)*Y28,0)</f>
        <v>0.0726349183102641</v>
      </c>
      <c r="AA28" s="15" t="n">
        <f aca="false">IF(ISNUMBER(POWER(($Y28/$T28),1/5)*Z28),POWER(($Y28/$T28),1/5)*Z28,0)</f>
        <v>0.069178000207214</v>
      </c>
      <c r="AB28" s="15" t="n">
        <f aca="false">IF(ISNUMBER(POWER(($Y28/$T28),1/5)*AA28),POWER(($Y28/$T28),1/5)*AA28,0)</f>
        <v>0.0658856074185609</v>
      </c>
      <c r="AC28" s="15" t="n">
        <f aca="false">IF(ISNUMBER(POWER(($Y28/$T28),1/5)*AB28),POWER(($Y28/$T28),1/5)*AB28,0)</f>
        <v>0.0627499096809689</v>
      </c>
      <c r="AD28" s="15" t="n">
        <f aca="false">IF(ISNUMBER(POWER(($Y28/$T28),1/5)*AC28),POWER(($Y28/$T28),1/5)*AC28,0)</f>
        <v>0.0597634493973033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0.114229246611075</v>
      </c>
      <c r="U29" s="14" t="n">
        <v>0.110440552873959</v>
      </c>
      <c r="V29" s="14" t="n">
        <v>0.110121146264649</v>
      </c>
      <c r="W29" s="14" t="n">
        <v>0.104086654430852</v>
      </c>
      <c r="X29" s="14" t="n">
        <v>0.101311444020344</v>
      </c>
      <c r="Y29" s="14" t="n">
        <v>0.0961612322696243</v>
      </c>
      <c r="Z29" s="15" t="n">
        <f aca="false">IF(ISNUMBER(POWER(($Y29/$T29),1/5)*Y29),POWER(($Y29/$T29),1/5)*Y29,0)</f>
        <v>0.0929061709848433</v>
      </c>
      <c r="AA29" s="15" t="n">
        <f aca="false">IF(ISNUMBER(POWER(($Y29/$T29),1/5)*Z29),POWER(($Y29/$T29),1/5)*Z29,0)</f>
        <v>0.0897612936454799</v>
      </c>
      <c r="AB29" s="15" t="n">
        <f aca="false">IF(ISNUMBER(POWER(($Y29/$T29),1/5)*AA29),POWER(($Y29/$T29),1/5)*AA29,0)</f>
        <v>0.0867228705208883</v>
      </c>
      <c r="AC29" s="15" t="n">
        <f aca="false">IF(ISNUMBER(POWER(($Y29/$T29),1/5)*AB29),POWER(($Y29/$T29),1/5)*AB29,0)</f>
        <v>0.0837872981319435</v>
      </c>
      <c r="AD29" s="15" t="n">
        <f aca="false">IF(ISNUMBER(POWER(($Y29/$T29),1/5)*AC29),POWER(($Y29/$T29),1/5)*AC29,0)</f>
        <v>0.080951094977423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0.108280171783284</v>
      </c>
      <c r="U30" s="14" t="n">
        <v>0.101056126026967</v>
      </c>
      <c r="V30" s="14" t="n">
        <v>0.0927360218555692</v>
      </c>
      <c r="W30" s="14" t="n">
        <v>0.0834930480501769</v>
      </c>
      <c r="X30" s="14" t="n">
        <v>0.0789742573551424</v>
      </c>
      <c r="Y30" s="14" t="n">
        <v>0.070723182082202</v>
      </c>
      <c r="Z30" s="15" t="n">
        <f aca="false">IF(ISNUMBER(POWER(($Y30/$T30),1/5)*Y30),POWER(($Y30/$T30),1/5)*Y30,0)</f>
        <v>0.0649477879723803</v>
      </c>
      <c r="AA30" s="15" t="n">
        <f aca="false">IF(ISNUMBER(POWER(($Y30/$T30),1/5)*Z30),POWER(($Y30/$T30),1/5)*Z30,0)</f>
        <v>0.0596440239015604</v>
      </c>
      <c r="AB30" s="15" t="n">
        <f aca="false">IF(ISNUMBER(POWER(($Y30/$T30),1/5)*AA30),POWER(($Y30/$T30),1/5)*AA30,0)</f>
        <v>0.0547733756334048</v>
      </c>
      <c r="AC30" s="15" t="n">
        <f aca="false">IF(ISNUMBER(POWER(($Y30/$T30),1/5)*AB30),POWER(($Y30/$T30),1/5)*AB30,0)</f>
        <v>0.0503004740798444</v>
      </c>
      <c r="AD30" s="15" t="n">
        <f aca="false">IF(ISNUMBER(POWER(($Y30/$T30),1/5)*AC30),POWER(($Y30/$T30),1/5)*AC30,0)</f>
        <v>0.0461928384620873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0.13051003440401</v>
      </c>
      <c r="U31" s="14" t="n">
        <v>0.127481759348024</v>
      </c>
      <c r="V31" s="14" t="n">
        <v>0.122559220368363</v>
      </c>
      <c r="W31" s="14" t="n">
        <v>0.117823068406337</v>
      </c>
      <c r="X31" s="14" t="n">
        <v>0.113752406158356</v>
      </c>
      <c r="Y31" s="14" t="n">
        <v>0.110840030698691</v>
      </c>
      <c r="Z31" s="15" t="n">
        <f aca="false">IF(ISNUMBER(POWER(($Y31/$T31),1/5)*Y31),POWER(($Y31/$T31),1/5)*Y31,0)</f>
        <v>0.107277139333133</v>
      </c>
      <c r="AA31" s="15" t="n">
        <f aca="false">IF(ISNUMBER(POWER(($Y31/$T31),1/5)*Z31),POWER(($Y31/$T31),1/5)*Z31,0)</f>
        <v>0.103828775136168</v>
      </c>
      <c r="AB31" s="15" t="n">
        <f aca="false">IF(ISNUMBER(POWER(($Y31/$T31),1/5)*AA31),POWER(($Y31/$T31),1/5)*AA31,0)</f>
        <v>0.100491256695427</v>
      </c>
      <c r="AC31" s="15" t="n">
        <f aca="false">IF(ISNUMBER(POWER(($Y31/$T31),1/5)*AB31),POWER(($Y31/$T31),1/5)*AB31,0)</f>
        <v>0.0972610209355008</v>
      </c>
      <c r="AD31" s="15" t="n">
        <f aca="false">IF(ISNUMBER(POWER(($Y31/$T31),1/5)*AC31),POWER(($Y31/$T31),1/5)*AC31,0)</f>
        <v>0.0941346193140639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1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AC10" activeCellId="0" sqref="AC10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0.0995137120141764</v>
      </c>
      <c r="U2" s="14" t="n">
        <v>0.106042586292573</v>
      </c>
      <c r="V2" s="14" t="n">
        <v>0.108314742798735</v>
      </c>
      <c r="W2" s="14" t="n">
        <v>0.112808641221073</v>
      </c>
      <c r="X2" s="14" t="n">
        <v>0.116067289544097</v>
      </c>
      <c r="Y2" s="14" t="n">
        <v>0.11980167258169</v>
      </c>
      <c r="Z2" s="15" t="n">
        <f aca="false">IF(ISNUMBER(POWER(($Y2/$T2),1/5)*Y2),POWER(($Y2/$T2),1/5)*Y2,0)</f>
        <v>0.124330841307172</v>
      </c>
      <c r="AA2" s="15" t="n">
        <f aca="false">IF(ISNUMBER(POWER(($Y2/$T2),1/5)*Z2),POWER(($Y2/$T2),1/5)*Z2,0)</f>
        <v>0.129031237770145</v>
      </c>
      <c r="AB2" s="15" t="n">
        <f aca="false">IF(ISNUMBER(POWER(($Y2/$T2),1/5)*AA2),POWER(($Y2/$T2),1/5)*AA2,0)</f>
        <v>0.133909335330262</v>
      </c>
      <c r="AC2" s="15" t="n">
        <f aca="false">IF(ISNUMBER(POWER(($Y2/$T2),1/5)*AB2),POWER(($Y2/$T2),1/5)*AB2,0)</f>
        <v>0.13897185207613</v>
      </c>
      <c r="AD2" s="15" t="n">
        <f aca="false">IF(ISNUMBER(POWER(($Y2/$T2),1/5)*AC2),POWER(($Y2/$T2),1/5)*AC2,0)</f>
        <v>0.144225760077424</v>
      </c>
      <c r="AE2" s="15"/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0.0467729830613529</v>
      </c>
      <c r="U3" s="14" t="n">
        <v>0.0377113693008568</v>
      </c>
      <c r="V3" s="14" t="n">
        <v>0.0380938113240173</v>
      </c>
      <c r="W3" s="14" t="n">
        <v>0.0394403155564263</v>
      </c>
      <c r="X3" s="14" t="n">
        <v>0.0367722598831445</v>
      </c>
      <c r="Y3" s="14" t="n">
        <v>0.0357753136138179</v>
      </c>
      <c r="Z3" s="15" t="n">
        <f aca="false">IF(ISNUMBER(POWER(($Y3/$T3),1/5)*Y3),POWER(($Y3/$T3),1/5)*Y3,0)</f>
        <v>0.0339079181135161</v>
      </c>
      <c r="AA3" s="15" t="n">
        <f aca="false">IF(ISNUMBER(POWER(($Y3/$T3),1/5)*Z3),POWER(($Y3/$T3),1/5)*Z3,0)</f>
        <v>0.0321379966980592</v>
      </c>
      <c r="AB3" s="15" t="n">
        <f aca="false">IF(ISNUMBER(POWER(($Y3/$T3),1/5)*AA3),POWER(($Y3/$T3),1/5)*AA3,0)</f>
        <v>0.030460461426936</v>
      </c>
      <c r="AC3" s="15" t="n">
        <f aca="false">IF(ISNUMBER(POWER(($Y3/$T3),1/5)*AB3),POWER(($Y3/$T3),1/5)*AB3,0)</f>
        <v>0.02887048993934</v>
      </c>
      <c r="AD3" s="15" t="n">
        <f aca="false">IF(ISNUMBER(POWER(($Y3/$T3),1/5)*AC3),POWER(($Y3/$T3),1/5)*AC3,0)</f>
        <v>0.0273635115914714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0.0487806813113902</v>
      </c>
      <c r="U4" s="14" t="n">
        <v>0.0536410804750171</v>
      </c>
      <c r="V4" s="14" t="n">
        <v>0.055524006348994</v>
      </c>
      <c r="W4" s="14" t="n">
        <v>0.0574701690471094</v>
      </c>
      <c r="X4" s="14" t="n">
        <v>0.0601470573339616</v>
      </c>
      <c r="Y4" s="14" t="n">
        <v>0.064967829617305</v>
      </c>
      <c r="Z4" s="15" t="n">
        <f aca="false">IF(ISNUMBER(POWER(($Y4/$T4),1/5)*Y4),POWER(($Y4/$T4),1/5)*Y4,0)</f>
        <v>0.0688000031107246</v>
      </c>
      <c r="AA4" s="15" t="n">
        <f aca="false">IF(ISNUMBER(POWER(($Y4/$T4),1/5)*Z4),POWER(($Y4/$T4),1/5)*Z4,0)</f>
        <v>0.0728582200747383</v>
      </c>
      <c r="AB4" s="15" t="n">
        <f aca="false">IF(ISNUMBER(POWER(($Y4/$T4),1/5)*AA4),POWER(($Y4/$T4),1/5)*AA4,0)</f>
        <v>0.0771558138437285</v>
      </c>
      <c r="AC4" s="15" t="n">
        <f aca="false">IF(ISNUMBER(POWER(($Y4/$T4),1/5)*AB4),POWER(($Y4/$T4),1/5)*AB4,0)</f>
        <v>0.0817069042282593</v>
      </c>
      <c r="AD4" s="15" t="n">
        <f aca="false">IF(ISNUMBER(POWER(($Y4/$T4),1/5)*AC4),POWER(($Y4/$T4),1/5)*AC4,0)</f>
        <v>0.0865264439059324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0.0291410798088935</v>
      </c>
      <c r="U5" s="14" t="n">
        <v>0.0332198196898568</v>
      </c>
      <c r="V5" s="14" t="n">
        <v>0.03995128962747</v>
      </c>
      <c r="W5" s="14" t="n">
        <v>0.0482592322373318</v>
      </c>
      <c r="X5" s="14" t="n">
        <v>0.0518188122489744</v>
      </c>
      <c r="Y5" s="14" t="n">
        <v>0.0592405581651007</v>
      </c>
      <c r="Z5" s="15" t="n">
        <f aca="false">IF(ISNUMBER(POWER(($Y5/$T5),1/5)*Y5),POWER(($Y5/$T5),1/5)*Y5,0)</f>
        <v>0.0682718768444303</v>
      </c>
      <c r="AA5" s="15" t="n">
        <f aca="false">IF(ISNUMBER(POWER(($Y5/$T5),1/5)*Z5),POWER(($Y5/$T5),1/5)*Z5,0)</f>
        <v>0.0786800346288253</v>
      </c>
      <c r="AB5" s="15" t="n">
        <f aca="false">IF(ISNUMBER(POWER(($Y5/$T5),1/5)*AA5),POWER(($Y5/$T5),1/5)*AA5,0)</f>
        <v>0.090674932861439</v>
      </c>
      <c r="AC5" s="15" t="n">
        <f aca="false">IF(ISNUMBER(POWER(($Y5/$T5),1/5)*AB5),POWER(($Y5/$T5),1/5)*AB5,0)</f>
        <v>0.104498472683873</v>
      </c>
      <c r="AD5" s="15" t="n">
        <f aca="false">IF(ISNUMBER(POWER(($Y5/$T5),1/5)*AC5),POWER(($Y5/$T5),1/5)*AC5,0)</f>
        <v>0.120429433457083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0.0450070088845277</v>
      </c>
      <c r="U6" s="14" t="n">
        <v>0.0478351869916845</v>
      </c>
      <c r="V6" s="14" t="n">
        <v>0.0499199782237886</v>
      </c>
      <c r="W6" s="14" t="n">
        <v>0.0532301293312262</v>
      </c>
      <c r="X6" s="14" t="n">
        <v>0.0548340534466842</v>
      </c>
      <c r="Y6" s="14" t="n">
        <v>0.0584342964437039</v>
      </c>
      <c r="Z6" s="15" t="n">
        <f aca="false">IF(ISNUMBER(POWER(($Y6/$T6),1/5)*Y6),POWER(($Y6/$T6),1/5)*Y6,0)</f>
        <v>0.0615666258931968</v>
      </c>
      <c r="AA6" s="15" t="n">
        <f aca="false">IF(ISNUMBER(POWER(($Y6/$T6),1/5)*Z6),POWER(($Y6/$T6),1/5)*Z6,0)</f>
        <v>0.064866861664444</v>
      </c>
      <c r="AB6" s="15" t="n">
        <f aca="false">IF(ISNUMBER(POWER(($Y6/$T6),1/5)*AA6),POWER(($Y6/$T6),1/5)*AA6,0)</f>
        <v>0.0683440042579802</v>
      </c>
      <c r="AC6" s="15" t="n">
        <f aca="false">IF(ISNUMBER(POWER(($Y6/$T6),1/5)*AB6),POWER(($Y6/$T6),1/5)*AB6,0)</f>
        <v>0.0720075366398543</v>
      </c>
      <c r="AD6" s="15" t="n">
        <f aca="false">IF(ISNUMBER(POWER(($Y6/$T6),1/5)*AC6),POWER(($Y6/$T6),1/5)*AC6,0)</f>
        <v>0.075867450103855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0.0278155653357068</v>
      </c>
      <c r="U7" s="14" t="n">
        <v>0.0288733042266847</v>
      </c>
      <c r="V7" s="14" t="n">
        <v>0.0301574801946722</v>
      </c>
      <c r="W7" s="14" t="n">
        <v>0.0283326972268438</v>
      </c>
      <c r="X7" s="14" t="n">
        <v>0.0314313929235953</v>
      </c>
      <c r="Y7" s="14" t="n">
        <v>0.0338951917349759</v>
      </c>
      <c r="Z7" s="15" t="n">
        <f aca="false">IF(ISNUMBER(POWER(($Y7/$T7),1/5)*Y7),POWER(($Y7/$T7),1/5)*Y7,0)</f>
        <v>0.0352620969927624</v>
      </c>
      <c r="AA7" s="15" t="n">
        <f aca="false">IF(ISNUMBER(POWER(($Y7/$T7),1/5)*Z7),POWER(($Y7/$T7),1/5)*Z7,0)</f>
        <v>0.0366841259978455</v>
      </c>
      <c r="AB7" s="15" t="n">
        <f aca="false">IF(ISNUMBER(POWER(($Y7/$T7),1/5)*AA7),POWER(($Y7/$T7),1/5)*AA7,0)</f>
        <v>0.0381635017481238</v>
      </c>
      <c r="AC7" s="15" t="n">
        <f aca="false">IF(ISNUMBER(POWER(($Y7/$T7),1/5)*AB7),POWER(($Y7/$T7),1/5)*AB7,0)</f>
        <v>0.0397025368892417</v>
      </c>
      <c r="AD7" s="15" t="n">
        <f aca="false">IF(ISNUMBER(POWER(($Y7/$T7),1/5)*AC7),POWER(($Y7/$T7),1/5)*AC7,0)</f>
        <v>0.0413036373298499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0.0549673260354853</v>
      </c>
      <c r="U8" s="14" t="n">
        <v>0.0580617948652369</v>
      </c>
      <c r="V8" s="14" t="n">
        <v>0.0606930361549072</v>
      </c>
      <c r="W8" s="14" t="n">
        <v>0.0581806435218248</v>
      </c>
      <c r="X8" s="14" t="n">
        <v>0.0627238033273264</v>
      </c>
      <c r="Y8" s="14" t="n">
        <v>0.0769089941061494</v>
      </c>
      <c r="Z8" s="15" t="n">
        <f aca="false">IF(ISNUMBER(POWER(($Y8/$T8),1/5)*Y8),POWER(($Y8/$T8),1/5)*Y8,0)</f>
        <v>0.0822529788856238</v>
      </c>
      <c r="AA8" s="15" t="n">
        <f aca="false">IF(ISNUMBER(POWER(($Y8/$T8),1/5)*Z8),POWER(($Y8/$T8),1/5)*Z8,0)</f>
        <v>0.0879682878990861</v>
      </c>
      <c r="AB8" s="15" t="n">
        <f aca="false">IF(ISNUMBER(POWER(($Y8/$T8),1/5)*AA8),POWER(($Y8/$T8),1/5)*AA8,0)</f>
        <v>0.0940807224338598</v>
      </c>
      <c r="AC8" s="15" t="n">
        <f aca="false">IF(ISNUMBER(POWER(($Y8/$T8),1/5)*AB8),POWER(($Y8/$T8),1/5)*AB8,0)</f>
        <v>0.100617876567414</v>
      </c>
      <c r="AD8" s="15" t="n">
        <f aca="false">IF(ISNUMBER(POWER(($Y8/$T8),1/5)*AC8),POWER(($Y8/$T8),1/5)*AC8,0)</f>
        <v>0.107609261738531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0.00366431239651962</v>
      </c>
      <c r="U9" s="14" t="n">
        <v>0.0051043497549645</v>
      </c>
      <c r="V9" s="14" t="n">
        <v>0.0061733673810604</v>
      </c>
      <c r="W9" s="14" t="n">
        <v>0.0063274216072602</v>
      </c>
      <c r="X9" s="14" t="n">
        <v>0.00917142611373677</v>
      </c>
      <c r="Y9" s="14" t="n">
        <v>0.0100925879124551</v>
      </c>
      <c r="Z9" s="15" t="n">
        <f aca="false">IF(ISNUMBER(POWER(($Y9/$T9),1/5)*Y9),POWER(($Y9/$T9),1/5)*Y9,0)</f>
        <v>0.0123596038482982</v>
      </c>
      <c r="AA9" s="15" t="n">
        <f aca="false">IF(ISNUMBER(POWER(($Y9/$T9),1/5)*Z9),POWER(($Y9/$T9),1/5)*Z9,0)</f>
        <v>0.0151358411352899</v>
      </c>
      <c r="AB9" s="15" t="n">
        <f aca="false">IF(ISNUMBER(POWER(($Y9/$T9),1/5)*AA9),POWER(($Y9/$T9),1/5)*AA9,0)</f>
        <v>0.018535682023844</v>
      </c>
      <c r="AC9" s="15" t="n">
        <f aca="false">IF(ISNUMBER(POWER(($Y9/$T9),1/5)*AB9),POWER(($Y9/$T9),1/5)*AB9,0)</f>
        <v>0.0226992015189694</v>
      </c>
      <c r="AD9" s="15" t="n">
        <f aca="false">IF(ISNUMBER(POWER(($Y9/$T9),1/5)*AC9),POWER(($Y9/$T9),1/5)*AC9,0)</f>
        <v>0.0277979385347662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0.094195283969214</v>
      </c>
      <c r="U10" s="14" t="n">
        <v>0.100097281477357</v>
      </c>
      <c r="V10" s="14" t="n">
        <v>0.100390342146217</v>
      </c>
      <c r="W10" s="14" t="n">
        <v>0.102551198058769</v>
      </c>
      <c r="X10" s="14" t="n">
        <v>0.10466223709071</v>
      </c>
      <c r="Y10" s="14" t="n">
        <v>0.108837832215324</v>
      </c>
      <c r="Z10" s="15" t="n">
        <f aca="false">IF(ISNUMBER(POWER(($Y10/$T10),1/5)*Y10),POWER(($Y10/$T10),1/5)*Y10,0)</f>
        <v>0.112028888670711</v>
      </c>
      <c r="AA10" s="15" t="n">
        <f aca="false">IF(ISNUMBER(POWER(($Y10/$T10),1/5)*Z10),POWER(($Y10/$T10),1/5)*Z10,0)</f>
        <v>0.115313504884633</v>
      </c>
      <c r="AB10" s="15" t="n">
        <f aca="false">IF(ISNUMBER(POWER(($Y10/$T10),1/5)*AA10),POWER(($Y10/$T10),1/5)*AA10,0)</f>
        <v>0.118694423970079</v>
      </c>
      <c r="AC10" s="15" t="n">
        <f aca="false">IF(ISNUMBER(POWER(($Y10/$T10),1/5)*AB10),POWER(($Y10/$T10),1/5)*AB10,0)</f>
        <v>0.122174469466381</v>
      </c>
      <c r="AD10" s="15" t="n">
        <f aca="false">IF(ISNUMBER(POWER(($Y10/$T10),1/5)*AC10),POWER(($Y10/$T10),1/5)*AC10,0)</f>
        <v>0.125756547697256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0.0898292823826339</v>
      </c>
      <c r="U11" s="14" t="n">
        <v>0.0937368125146049</v>
      </c>
      <c r="V11" s="14" t="n">
        <v>0.100748679836848</v>
      </c>
      <c r="W11" s="14" t="n">
        <v>0.103971934924042</v>
      </c>
      <c r="X11" s="14" t="n">
        <v>0.1103003412634</v>
      </c>
      <c r="Y11" s="14" t="n">
        <v>0.11271946838168</v>
      </c>
      <c r="Z11" s="15" t="n">
        <f aca="false">IF(ISNUMBER(POWER(($Y11/$T11),1/5)*Y11),POWER(($Y11/$T11),1/5)*Y11,0)</f>
        <v>0.117954667892246</v>
      </c>
      <c r="AA11" s="15" t="n">
        <f aca="false">IF(ISNUMBER(POWER(($Y11/$T11),1/5)*Z11),POWER(($Y11/$T11),1/5)*Z11,0)</f>
        <v>0.123433013633972</v>
      </c>
      <c r="AB11" s="15" t="n">
        <f aca="false">IF(ISNUMBER(POWER(($Y11/$T11),1/5)*AA11),POWER(($Y11/$T11),1/5)*AA11,0)</f>
        <v>0.12916579841234</v>
      </c>
      <c r="AC11" s="15" t="n">
        <f aca="false">IF(ISNUMBER(POWER(($Y11/$T11),1/5)*AB11),POWER(($Y11/$T11),1/5)*AB11,0)</f>
        <v>0.13516483952155</v>
      </c>
      <c r="AD11" s="15" t="n">
        <f aca="false">IF(ISNUMBER(POWER(($Y11/$T11),1/5)*AC11),POWER(($Y11/$T11),1/5)*AC11,0)</f>
        <v>0.141442503104143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0.0618896944468883</v>
      </c>
      <c r="U12" s="14" t="n">
        <v>0.0687162623105666</v>
      </c>
      <c r="V12" s="14" t="n">
        <v>0.0748401834903551</v>
      </c>
      <c r="W12" s="14" t="n">
        <v>0.0563634245680701</v>
      </c>
      <c r="X12" s="14" t="n">
        <v>0.071636505094333</v>
      </c>
      <c r="Y12" s="14" t="n">
        <v>0.0704362891362</v>
      </c>
      <c r="Z12" s="15" t="n">
        <f aca="false">IF(ISNUMBER(POWER(($Y12/$T12),1/5)*Y12),POWER(($Y12/$T12),1/5)*Y12,0)</f>
        <v>0.0722823216551529</v>
      </c>
      <c r="AA12" s="15" t="n">
        <f aca="false">IF(ISNUMBER(POWER(($Y12/$T12),1/5)*Z12),POWER(($Y12/$T12),1/5)*Z12,0)</f>
        <v>0.0741767359969252</v>
      </c>
      <c r="AB12" s="15" t="n">
        <f aca="false">IF(ISNUMBER(POWER(($Y12/$T12),1/5)*AA12),POWER(($Y12/$T12),1/5)*AA12,0)</f>
        <v>0.0761208001786048</v>
      </c>
      <c r="AC12" s="15" t="n">
        <f aca="false">IF(ISNUMBER(POWER(($Y12/$T12),1/5)*AB12),POWER(($Y12/$T12),1/5)*AB12,0)</f>
        <v>0.0781158154501604</v>
      </c>
      <c r="AD12" s="15" t="n">
        <f aca="false">IF(ISNUMBER(POWER(($Y12/$T12),1/5)*AC12),POWER(($Y12/$T12),1/5)*AC12,0)</f>
        <v>0.0801631171654265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0.0693715713446691</v>
      </c>
      <c r="U13" s="14" t="n">
        <v>0.0749878905657812</v>
      </c>
      <c r="V13" s="14" t="n">
        <v>0.0793888850899684</v>
      </c>
      <c r="W13" s="14" t="n">
        <v>0.079828950153218</v>
      </c>
      <c r="X13" s="14" t="n">
        <v>0.0775106668864166</v>
      </c>
      <c r="Y13" s="14" t="n">
        <v>0.0829086646364316</v>
      </c>
      <c r="Z13" s="15" t="n">
        <f aca="false">IF(ISNUMBER(POWER(($Y13/$T13),1/5)*Y13),POWER(($Y13/$T13),1/5)*Y13,0)</f>
        <v>0.0859178890111927</v>
      </c>
      <c r="AA13" s="15" t="n">
        <f aca="false">IF(ISNUMBER(POWER(($Y13/$T13),1/5)*Z13),POWER(($Y13/$T13),1/5)*Z13,0)</f>
        <v>0.089036335158821</v>
      </c>
      <c r="AB13" s="15" t="n">
        <f aca="false">IF(ISNUMBER(POWER(($Y13/$T13),1/5)*AA13),POWER(($Y13/$T13),1/5)*AA13,0)</f>
        <v>0.0922679673552174</v>
      </c>
      <c r="AC13" s="15" t="n">
        <f aca="false">IF(ISNUMBER(POWER(($Y13/$T13),1/5)*AB13),POWER(($Y13/$T13),1/5)*AB13,0)</f>
        <v>0.0956168937622767</v>
      </c>
      <c r="AD13" s="15" t="n">
        <f aca="false">IF(ISNUMBER(POWER(($Y13/$T13),1/5)*AC13),POWER(($Y13/$T13),1/5)*AC13,0)</f>
        <v>0.0990873716503254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0.00741272056790494</v>
      </c>
      <c r="U14" s="14" t="n">
        <v>0.00620929586209806</v>
      </c>
      <c r="V14" s="14" t="n">
        <v>0.00679797590266947</v>
      </c>
      <c r="W14" s="14" t="n">
        <v>0.00730263252098247</v>
      </c>
      <c r="X14" s="14" t="n">
        <v>0.00733558148084098</v>
      </c>
      <c r="Y14" s="14" t="n">
        <v>0.00758583245951827</v>
      </c>
      <c r="Z14" s="15" t="n">
        <f aca="false">IF(ISNUMBER(POWER(($Y14/$T14),1/5)*Y14),POWER(($Y14/$T14),1/5)*Y14,0)</f>
        <v>0.0076209369772153</v>
      </c>
      <c r="AA14" s="15" t="n">
        <f aca="false">IF(ISNUMBER(POWER(($Y14/$T14),1/5)*Z14),POWER(($Y14/$T14),1/5)*Z14,0)</f>
        <v>0.00765620394605652</v>
      </c>
      <c r="AB14" s="15" t="n">
        <f aca="false">IF(ISNUMBER(POWER(($Y14/$T14),1/5)*AA14),POWER(($Y14/$T14),1/5)*AA14,0)</f>
        <v>0.00769163411780769</v>
      </c>
      <c r="AC14" s="15" t="n">
        <f aca="false">IF(ISNUMBER(POWER(($Y14/$T14),1/5)*AB14),POWER(($Y14/$T14),1/5)*AB14,0)</f>
        <v>0.00772722824771347</v>
      </c>
      <c r="AD14" s="15" t="n">
        <f aca="false">IF(ISNUMBER(POWER(($Y14/$T14),1/5)*AC14),POWER(($Y14/$T14),1/5)*AC14,0)</f>
        <v>0.00776298709451353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0.0420194012300127</v>
      </c>
      <c r="U15" s="14" t="n">
        <v>0.0412917842536338</v>
      </c>
      <c r="V15" s="14" t="n">
        <v>0.0427437290696439</v>
      </c>
      <c r="W15" s="14" t="n">
        <v>0.0478470878332635</v>
      </c>
      <c r="X15" s="14" t="n">
        <v>0.0466066752132898</v>
      </c>
      <c r="Y15" s="14" t="n">
        <v>0.0519607876386424</v>
      </c>
      <c r="Z15" s="15" t="n">
        <f aca="false">IF(ISNUMBER(POWER(($Y15/$T15),1/5)*Y15),POWER(($Y15/$T15),1/5)*Y15,0)</f>
        <v>0.0542151793562693</v>
      </c>
      <c r="AA15" s="15" t="n">
        <f aca="false">IF(ISNUMBER(POWER(($Y15/$T15),1/5)*Z15),POWER(($Y15/$T15),1/5)*Z15,0)</f>
        <v>0.0565673810234268</v>
      </c>
      <c r="AB15" s="15" t="n">
        <f aca="false">IF(ISNUMBER(POWER(($Y15/$T15),1/5)*AA15),POWER(($Y15/$T15),1/5)*AA15,0)</f>
        <v>0.0590216362620871</v>
      </c>
      <c r="AC15" s="15" t="n">
        <f aca="false">IF(ISNUMBER(POWER(($Y15/$T15),1/5)*AB15),POWER(($Y15/$T15),1/5)*AB15,0)</f>
        <v>0.0615823728097195</v>
      </c>
      <c r="AD15" s="15" t="n">
        <f aca="false">IF(ISNUMBER(POWER(($Y15/$T15),1/5)*AC15),POWER(($Y15/$T15),1/5)*AC15,0)</f>
        <v>0.064254210507399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0.0472473158430514</v>
      </c>
      <c r="U16" s="14" t="n">
        <v>0.0469101116445787</v>
      </c>
      <c r="V16" s="14" t="n">
        <v>0.0489324625769416</v>
      </c>
      <c r="W16" s="14" t="n">
        <v>0.042962349394647</v>
      </c>
      <c r="X16" s="14" t="n">
        <v>0.0432311097073194</v>
      </c>
      <c r="Y16" s="14" t="n">
        <v>0.0517179033031987</v>
      </c>
      <c r="Z16" s="15" t="n">
        <f aca="false">IF(ISNUMBER(POWER(($Y16/$T16),1/5)*Y16),POWER(($Y16/$T16),1/5)*Y16,0)</f>
        <v>0.0526615531463076</v>
      </c>
      <c r="AA16" s="15" t="n">
        <f aca="false">IF(ISNUMBER(POWER(($Y16/$T16),1/5)*Z16),POWER(($Y16/$T16),1/5)*Z16,0)</f>
        <v>0.0536224209153091</v>
      </c>
      <c r="AB16" s="15" t="n">
        <f aca="false">IF(ISNUMBER(POWER(($Y16/$T16),1/5)*AA16),POWER(($Y16/$T16),1/5)*AA16,0)</f>
        <v>0.0546008207701369</v>
      </c>
      <c r="AC16" s="15" t="n">
        <f aca="false">IF(ISNUMBER(POWER(($Y16/$T16),1/5)*AB16),POWER(($Y16/$T16),1/5)*AB16,0)</f>
        <v>0.055597072602917</v>
      </c>
      <c r="AD16" s="15" t="n">
        <f aca="false">IF(ISNUMBER(POWER(($Y16/$T16),1/5)*AC16),POWER(($Y16/$T16),1/5)*AC16,0)</f>
        <v>0.0566115021425579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0.0790735268310226</v>
      </c>
      <c r="U17" s="14" t="n">
        <v>0.0833041235398087</v>
      </c>
      <c r="V17" s="14" t="n">
        <v>0.0857558727875952</v>
      </c>
      <c r="W17" s="14" t="n">
        <v>0.0882875518998421</v>
      </c>
      <c r="X17" s="14" t="n">
        <v>0.0938031120927795</v>
      </c>
      <c r="Y17" s="14" t="n">
        <v>0.109615765329648</v>
      </c>
      <c r="Z17" s="15" t="n">
        <f aca="false">IF(ISNUMBER(POWER(($Y17/$T17),1/5)*Y17),POWER(($Y17/$T17),1/5)*Y17,0)</f>
        <v>0.117014963794847</v>
      </c>
      <c r="AA17" s="15" t="n">
        <f aca="false">IF(ISNUMBER(POWER(($Y17/$T17),1/5)*Z17),POWER(($Y17/$T17),1/5)*Z17,0)</f>
        <v>0.12491361722223</v>
      </c>
      <c r="AB17" s="15" t="n">
        <f aca="false">IF(ISNUMBER(POWER(($Y17/$T17),1/5)*AA17),POWER(($Y17/$T17),1/5)*AA17,0)</f>
        <v>0.133345439433695</v>
      </c>
      <c r="AC17" s="15" t="n">
        <f aca="false">IF(ISNUMBER(POWER(($Y17/$T17),1/5)*AB17),POWER(($Y17/$T17),1/5)*AB17,0)</f>
        <v>0.142346419975426</v>
      </c>
      <c r="AD17" s="15" t="n">
        <f aca="false">IF(ISNUMBER(POWER(($Y17/$T17),1/5)*AC17),POWER(($Y17/$T17),1/5)*AC17,0)</f>
        <v>0.151954977732072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0.0401411423320958</v>
      </c>
      <c r="U18" s="14" t="n">
        <v>0.0452111048066816</v>
      </c>
      <c r="V18" s="14" t="n">
        <v>0.0492278598804328</v>
      </c>
      <c r="W18" s="14" t="n">
        <v>0.0508648024906194</v>
      </c>
      <c r="X18" s="14" t="n">
        <v>0.0535680522670895</v>
      </c>
      <c r="Y18" s="14" t="n">
        <v>0.0554646884330338</v>
      </c>
      <c r="Z18" s="15" t="n">
        <f aca="false">IF(ISNUMBER(POWER(($Y18/$T18),1/5)*Y18),POWER(($Y18/$T18),1/5)*Y18,0)</f>
        <v>0.0591700515699402</v>
      </c>
      <c r="AA18" s="15" t="n">
        <f aca="false">IF(ISNUMBER(POWER(($Y18/$T18),1/5)*Z18),POWER(($Y18/$T18),1/5)*Z18,0)</f>
        <v>0.0631229544724927</v>
      </c>
      <c r="AB18" s="15" t="n">
        <f aca="false">IF(ISNUMBER(POWER(($Y18/$T18),1/5)*AA18),POWER(($Y18/$T18),1/5)*AA18,0)</f>
        <v>0.0673399342339023</v>
      </c>
      <c r="AC18" s="15" t="n">
        <f aca="false">IF(ISNUMBER(POWER(($Y18/$T18),1/5)*AB18),POWER(($Y18/$T18),1/5)*AB18,0)</f>
        <v>0.0718386327211977</v>
      </c>
      <c r="AD18" s="15" t="n">
        <f aca="false">IF(ISNUMBER(POWER(($Y18/$T18),1/5)*AC18),POWER(($Y18/$T18),1/5)*AC18,0)</f>
        <v>0.0766378703805288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0.0351405234533846</v>
      </c>
      <c r="U19" s="14" t="n">
        <v>0.0307173791080634</v>
      </c>
      <c r="V19" s="14" t="n">
        <v>0.027253099591849</v>
      </c>
      <c r="W19" s="14" t="n">
        <v>0.0285903678583519</v>
      </c>
      <c r="X19" s="14" t="n">
        <v>0.0257392304783246</v>
      </c>
      <c r="Y19" s="14" t="n">
        <v>0.0238017798401875</v>
      </c>
      <c r="Z19" s="15" t="n">
        <f aca="false">IF(ISNUMBER(POWER(($Y19/$T19),1/5)*Y19),POWER(($Y19/$T19),1/5)*Y19,0)</f>
        <v>0.0220175846756513</v>
      </c>
      <c r="AA19" s="15" t="n">
        <f aca="false">IF(ISNUMBER(POWER(($Y19/$T19),1/5)*Z19),POWER(($Y19/$T19),1/5)*Z19,0)</f>
        <v>0.0203671338111854</v>
      </c>
      <c r="AB19" s="15" t="n">
        <f aca="false">IF(ISNUMBER(POWER(($Y19/$T19),1/5)*AA19),POWER(($Y19/$T19),1/5)*AA19,0)</f>
        <v>0.0188404016968069</v>
      </c>
      <c r="AC19" s="15" t="n">
        <f aca="false">IF(ISNUMBER(POWER(($Y19/$T19),1/5)*AB19),POWER(($Y19/$T19),1/5)*AB19,0)</f>
        <v>0.0174281143035504</v>
      </c>
      <c r="AD19" s="15" t="n">
        <f aca="false">IF(ISNUMBER(POWER(($Y19/$T19),1/5)*AC19),POWER(($Y19/$T19),1/5)*AC19,0)</f>
        <v>0.0161216927890182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0.0496841933224733</v>
      </c>
      <c r="U20" s="14" t="n">
        <v>0.0514458737402281</v>
      </c>
      <c r="V20" s="14" t="n">
        <v>0.0521004122290188</v>
      </c>
      <c r="W20" s="14" t="n">
        <v>0.0532022649217205</v>
      </c>
      <c r="X20" s="14" t="n">
        <v>0.0512457117432998</v>
      </c>
      <c r="Y20" s="14" t="n">
        <v>0.0499761397315335</v>
      </c>
      <c r="Z20" s="15" t="n">
        <f aca="false">IF(ISNUMBER(POWER(($Y20/$T20),1/5)*Y20),POWER(($Y20/$T20),1/5)*Y20,0)</f>
        <v>0.0500347345503515</v>
      </c>
      <c r="AA20" s="15" t="n">
        <f aca="false">IF(ISNUMBER(POWER(($Y20/$T20),1/5)*Z20),POWER(($Y20/$T20),1/5)*Z20,0)</f>
        <v>0.0500933980690093</v>
      </c>
      <c r="AB20" s="15" t="n">
        <f aca="false">IF(ISNUMBER(POWER(($Y20/$T20),1/5)*AA20),POWER(($Y20/$T20),1/5)*AA20,0)</f>
        <v>0.0501521303680544</v>
      </c>
      <c r="AC20" s="15" t="n">
        <f aca="false">IF(ISNUMBER(POWER(($Y20/$T20),1/5)*AB20),POWER(($Y20/$T20),1/5)*AB20,0)</f>
        <v>0.0502109315281287</v>
      </c>
      <c r="AD20" s="15" t="n">
        <f aca="false">IF(ISNUMBER(POWER(($Y20/$T20),1/5)*AC20),POWER(($Y20/$T20),1/5)*AC20,0)</f>
        <v>0.0502698016299689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0.0997125164016425</v>
      </c>
      <c r="U21" s="14" t="n">
        <v>0.0994894798291305</v>
      </c>
      <c r="V21" s="14" t="n">
        <v>0.0995687520557947</v>
      </c>
      <c r="W21" s="14" t="n">
        <v>0.102882038248762</v>
      </c>
      <c r="X21" s="14" t="n">
        <v>0.103671838645148</v>
      </c>
      <c r="Y21" s="14" t="n">
        <v>0.105980958278914</v>
      </c>
      <c r="Z21" s="15" t="n">
        <f aca="false">IF(ISNUMBER(POWER(($Y21/$T21),1/5)*Y21),POWER(($Y21/$T21),1/5)*Y21,0)</f>
        <v>0.107281163564926</v>
      </c>
      <c r="AA21" s="15" t="n">
        <f aca="false">IF(ISNUMBER(POWER(($Y21/$T21),1/5)*Z21),POWER(($Y21/$T21),1/5)*Z21,0)</f>
        <v>0.108597320148353</v>
      </c>
      <c r="AB21" s="15" t="n">
        <f aca="false">IF(ISNUMBER(POWER(($Y21/$T21),1/5)*AA21),POWER(($Y21/$T21),1/5)*AA21,0)</f>
        <v>0.109929623724361</v>
      </c>
      <c r="AC21" s="15" t="n">
        <f aca="false">IF(ISNUMBER(POWER(($Y21/$T21),1/5)*AB21),POWER(($Y21/$T21),1/5)*AB21,0)</f>
        <v>0.11127827238896</v>
      </c>
      <c r="AD21" s="15" t="n">
        <f aca="false">IF(ISNUMBER(POWER(($Y21/$T21),1/5)*AC21),POWER(($Y21/$T21),1/5)*AC21,0)</f>
        <v>0.112643466668461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0.0210805747478296</v>
      </c>
      <c r="U22" s="14" t="n">
        <v>0.0265581714430676</v>
      </c>
      <c r="V22" s="14" t="n">
        <v>0.0341473675255788</v>
      </c>
      <c r="W22" s="14" t="n">
        <v>0.043884827964815</v>
      </c>
      <c r="X22" s="14" t="n">
        <v>0.051189007456065</v>
      </c>
      <c r="Y22" s="14" t="n">
        <v>0.0556100396417553</v>
      </c>
      <c r="Z22" s="15" t="n">
        <f aca="false">IF(ISNUMBER(POWER(($Y22/$T22),1/5)*Y22),POWER(($Y22/$T22),1/5)*Y22,0)</f>
        <v>0.067516101298397</v>
      </c>
      <c r="AA22" s="15" t="n">
        <f aca="false">IF(ISNUMBER(POWER(($Y22/$T22),1/5)*Z22),POWER(($Y22/$T22),1/5)*Z22,0)</f>
        <v>0.0819712405152227</v>
      </c>
      <c r="AB22" s="15" t="n">
        <f aca="false">IF(ISNUMBER(POWER(($Y22/$T22),1/5)*AA22),POWER(($Y22/$T22),1/5)*AA22,0)</f>
        <v>0.0995212126053853</v>
      </c>
      <c r="AC22" s="15" t="n">
        <f aca="false">IF(ISNUMBER(POWER(($Y22/$T22),1/5)*AB22),POWER(($Y22/$T22),1/5)*AB22,0)</f>
        <v>0.120828618625175</v>
      </c>
      <c r="AD22" s="15" t="n">
        <f aca="false">IF(ISNUMBER(POWER(($Y22/$T22),1/5)*AC22),POWER(($Y22/$T22),1/5)*AC22,0)</f>
        <v>0.146697921947123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0.0729651203966968</v>
      </c>
      <c r="U23" s="14" t="n">
        <v>0.0789927673097578</v>
      </c>
      <c r="V23" s="14" t="n">
        <v>0.0849437161558381</v>
      </c>
      <c r="W23" s="14" t="n">
        <v>0.0750575057324758</v>
      </c>
      <c r="X23" s="14" t="n">
        <v>0.0868348317329526</v>
      </c>
      <c r="Y23" s="14" t="n">
        <v>0.088788006045949</v>
      </c>
      <c r="Z23" s="15" t="n">
        <f aca="false">IF(ISNUMBER(POWER(($Y23/$T23),1/5)*Y23),POWER(($Y23/$T23),1/5)*Y23,0)</f>
        <v>0.0923426009474962</v>
      </c>
      <c r="AA23" s="15" t="n">
        <f aca="false">IF(ISNUMBER(POWER(($Y23/$T23),1/5)*Z23),POWER(($Y23/$T23),1/5)*Z23,0)</f>
        <v>0.0960395027379668</v>
      </c>
      <c r="AB23" s="15" t="n">
        <f aca="false">IF(ISNUMBER(POWER(($Y23/$T23),1/5)*AA23),POWER(($Y23/$T23),1/5)*AA23,0)</f>
        <v>0.0998844086208947</v>
      </c>
      <c r="AC23" s="15" t="n">
        <f aca="false">IF(ISNUMBER(POWER(($Y23/$T23),1/5)*AB23),POWER(($Y23/$T23),1/5)*AB23,0)</f>
        <v>0.103883243885245</v>
      </c>
      <c r="AD23" s="15" t="n">
        <f aca="false">IF(ISNUMBER(POWER(($Y23/$T23),1/5)*AC23),POWER(($Y23/$T23),1/5)*AC23,0)</f>
        <v>0.10804217103673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0.0319616115365843</v>
      </c>
      <c r="U24" s="14" t="n">
        <v>0.0387524533045258</v>
      </c>
      <c r="V24" s="14" t="n">
        <v>0.0526542816819197</v>
      </c>
      <c r="W24" s="14" t="n">
        <v>0.0531973986452044</v>
      </c>
      <c r="X24" s="14" t="n">
        <v>0.0524872311021918</v>
      </c>
      <c r="Y24" s="14" t="n">
        <v>0.0593926466507289</v>
      </c>
      <c r="Z24" s="15" t="n">
        <f aca="false">IF(ISNUMBER(POWER(($Y24/$T24),1/5)*Y24),POWER(($Y24/$T24),1/5)*Y24,0)</f>
        <v>0.0672285091791946</v>
      </c>
      <c r="AA24" s="15" t="n">
        <f aca="false">IF(ISNUMBER(POWER(($Y24/$T24),1/5)*Z24),POWER(($Y24/$T24),1/5)*Z24,0)</f>
        <v>0.076098182204877</v>
      </c>
      <c r="AB24" s="15" t="n">
        <f aca="false">IF(ISNUMBER(POWER(($Y24/$T24),1/5)*AA24),POWER(($Y24/$T24),1/5)*AA24,0)</f>
        <v>0.0861380596653005</v>
      </c>
      <c r="AC24" s="15" t="n">
        <f aca="false">IF(ISNUMBER(POWER(($Y24/$T24),1/5)*AB24),POWER(($Y24/$T24),1/5)*AB24,0)</f>
        <v>0.0975025303880038</v>
      </c>
      <c r="AD24" s="15" t="n">
        <f aca="false">IF(ISNUMBER(POWER(($Y24/$T24),1/5)*AC24),POWER(($Y24/$T24),1/5)*AC24,0)</f>
        <v>0.110366352214145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0.0560739107500848</v>
      </c>
      <c r="U25" s="14" t="n">
        <v>0.0590305105544877</v>
      </c>
      <c r="V25" s="14" t="n">
        <v>0.067714360108499</v>
      </c>
      <c r="W25" s="14" t="n">
        <v>0.0760008112725782</v>
      </c>
      <c r="X25" s="14" t="n">
        <v>0.076759402593377</v>
      </c>
      <c r="Y25" s="14" t="n">
        <v>0.0756773946760522</v>
      </c>
      <c r="Z25" s="15" t="n">
        <f aca="false">IF(ISNUMBER(POWER(($Y25/$T25),1/5)*Y25),POWER(($Y25/$T25),1/5)*Y25,0)</f>
        <v>0.0803539513161138</v>
      </c>
      <c r="AA25" s="15" t="n">
        <f aca="false">IF(ISNUMBER(POWER(($Y25/$T25),1/5)*Z25),POWER(($Y25/$T25),1/5)*Z25,0)</f>
        <v>0.0853195002252846</v>
      </c>
      <c r="AB25" s="15" t="n">
        <f aca="false">IF(ISNUMBER(POWER(($Y25/$T25),1/5)*AA25),POWER(($Y25/$T25),1/5)*AA25,0)</f>
        <v>0.0905918999559211</v>
      </c>
      <c r="AC25" s="15" t="n">
        <f aca="false">IF(ISNUMBER(POWER(($Y25/$T25),1/5)*AB25),POWER(($Y25/$T25),1/5)*AB25,0)</f>
        <v>0.096190112646622</v>
      </c>
      <c r="AD25" s="15" t="n">
        <f aca="false">IF(ISNUMBER(POWER(($Y25/$T25),1/5)*AC25),POWER(($Y25/$T25),1/5)*AC25,0)</f>
        <v>0.102134272219391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0.0361804380273799</v>
      </c>
      <c r="U26" s="14" t="n">
        <v>0.0358230664113216</v>
      </c>
      <c r="V26" s="14" t="n">
        <v>0.039044164968958</v>
      </c>
      <c r="W26" s="14" t="n">
        <v>0.0409372130462925</v>
      </c>
      <c r="X26" s="14" t="n">
        <v>0.0417204038455695</v>
      </c>
      <c r="Y26" s="14" t="n">
        <v>0.0481078702285173</v>
      </c>
      <c r="Z26" s="15" t="n">
        <f aca="false">IF(ISNUMBER(POWER(($Y26/$T26),1/5)*Y26),POWER(($Y26/$T26),1/5)*Y26,0)</f>
        <v>0.0509289348038757</v>
      </c>
      <c r="AA26" s="15" t="n">
        <f aca="false">IF(ISNUMBER(POWER(($Y26/$T26),1/5)*Z26),POWER(($Y26/$T26),1/5)*Z26,0)</f>
        <v>0.0539154277239216</v>
      </c>
      <c r="AB26" s="15" t="n">
        <f aca="false">IF(ISNUMBER(POWER(($Y26/$T26),1/5)*AA26),POWER(($Y26/$T26),1/5)*AA26,0)</f>
        <v>0.0570770497723467</v>
      </c>
      <c r="AC26" s="15" t="n">
        <f aca="false">IF(ISNUMBER(POWER(($Y26/$T26),1/5)*AB26),POWER(($Y26/$T26),1/5)*AB26,0)</f>
        <v>0.0604240705906428</v>
      </c>
      <c r="AD26" s="15" t="n">
        <f aca="false">IF(ISNUMBER(POWER(($Y26/$T26),1/5)*AC26),POWER(($Y26/$T26),1/5)*AC26,0)</f>
        <v>0.0639673620361489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0.0237158968124111</v>
      </c>
      <c r="U27" s="14" t="n">
        <v>0.0245402113595922</v>
      </c>
      <c r="V27" s="14" t="n">
        <v>0.0270741751407252</v>
      </c>
      <c r="W27" s="14" t="n">
        <v>0.0305689641464128</v>
      </c>
      <c r="X27" s="14" t="n">
        <v>0.0326271258199918</v>
      </c>
      <c r="Y27" s="14" t="n">
        <v>0.0359308547232712</v>
      </c>
      <c r="Z27" s="15" t="n">
        <f aca="false">IF(ISNUMBER(POWER(($Y27/$T27),1/5)*Y27),POWER(($Y27/$T27),1/5)*Y27,0)</f>
        <v>0.0390438960262541</v>
      </c>
      <c r="AA27" s="15" t="n">
        <f aca="false">IF(ISNUMBER(POWER(($Y27/$T27),1/5)*Z27),POWER(($Y27/$T27),1/5)*Z27,0)</f>
        <v>0.0424266505389202</v>
      </c>
      <c r="AB27" s="15" t="n">
        <f aca="false">IF(ISNUMBER(POWER(($Y27/$T27),1/5)*AA27),POWER(($Y27/$T27),1/5)*AA27,0)</f>
        <v>0.0461024861540785</v>
      </c>
      <c r="AC27" s="15" t="n">
        <f aca="false">IF(ISNUMBER(POWER(($Y27/$T27),1/5)*AB27),POWER(($Y27/$T27),1/5)*AB27,0)</f>
        <v>0.0500967953536002</v>
      </c>
      <c r="AD27" s="15" t="n">
        <f aca="false">IF(ISNUMBER(POWER(($Y27/$T27),1/5)*AC27),POWER(($Y27/$T27),1/5)*AC27,0)</f>
        <v>0.0544371706183675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0.0121539297873101</v>
      </c>
      <c r="U28" s="14" t="n">
        <v>0.013989708774996</v>
      </c>
      <c r="V28" s="14" t="n">
        <v>0.0179601815750488</v>
      </c>
      <c r="W28" s="14" t="n">
        <v>0.0222289273465209</v>
      </c>
      <c r="X28" s="14" t="n">
        <v>0.0269160505477309</v>
      </c>
      <c r="Y28" s="14" t="n">
        <v>0.0338096496817065</v>
      </c>
      <c r="Z28" s="15" t="n">
        <f aca="false">IF(ISNUMBER(POWER(($Y28/$T28),1/5)*Y28),POWER(($Y28/$T28),1/5)*Y28,0)</f>
        <v>0.0414863722996437</v>
      </c>
      <c r="AA28" s="15" t="n">
        <f aca="false">IF(ISNUMBER(POWER(($Y28/$T28),1/5)*Z28),POWER(($Y28/$T28),1/5)*Z28,0)</f>
        <v>0.0509061496580928</v>
      </c>
      <c r="AB28" s="15" t="n">
        <f aca="false">IF(ISNUMBER(POWER(($Y28/$T28),1/5)*AA28),POWER(($Y28/$T28),1/5)*AA28,0)</f>
        <v>0.0624647547945376</v>
      </c>
      <c r="AC28" s="15" t="n">
        <f aca="false">IF(ISNUMBER(POWER(($Y28/$T28),1/5)*AB28),POWER(($Y28/$T28),1/5)*AB28,0)</f>
        <v>0.0766478238434483</v>
      </c>
      <c r="AD28" s="15" t="n">
        <f aca="false">IF(ISNUMBER(POWER(($Y28/$T28),1/5)*AC28),POWER(($Y28/$T28),1/5)*AC28,0)</f>
        <v>0.0940512600947571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0.0332959240555889</v>
      </c>
      <c r="U29" s="14" t="n">
        <v>0.0358632959568276</v>
      </c>
      <c r="V29" s="14" t="n">
        <v>0.0368276087484875</v>
      </c>
      <c r="W29" s="14" t="n">
        <v>0.0420863905482814</v>
      </c>
      <c r="X29" s="14" t="n">
        <v>0.0458566276649228</v>
      </c>
      <c r="Y29" s="14" t="n">
        <v>0.0502817359583733</v>
      </c>
      <c r="Z29" s="15" t="n">
        <f aca="false">IF(ISNUMBER(POWER(($Y29/$T29),1/5)*Y29),POWER(($Y29/$T29),1/5)*Y29,0)</f>
        <v>0.0546026978655074</v>
      </c>
      <c r="AA29" s="15" t="n">
        <f aca="false">IF(ISNUMBER(POWER(($Y29/$T29),1/5)*Z29),POWER(($Y29/$T29),1/5)*Z29,0)</f>
        <v>0.0592949817138402</v>
      </c>
      <c r="AB29" s="15" t="n">
        <f aca="false">IF(ISNUMBER(POWER(($Y29/$T29),1/5)*AA29),POWER(($Y29/$T29),1/5)*AA29,0)</f>
        <v>0.0643904970612383</v>
      </c>
      <c r="AC29" s="15" t="n">
        <f aca="false">IF(ISNUMBER(POWER(($Y29/$T29),1/5)*AB29),POWER(($Y29/$T29),1/5)*AB29,0)</f>
        <v>0.0699238956140125</v>
      </c>
      <c r="AD29" s="15" t="n">
        <f aca="false">IF(ISNUMBER(POWER(($Y29/$T29),1/5)*AC29),POWER(($Y29/$T29),1/5)*AC29,0)</f>
        <v>0.0759328068734945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0.0405340519267869</v>
      </c>
      <c r="U30" s="14" t="n">
        <v>0.0487080327617328</v>
      </c>
      <c r="V30" s="14" t="n">
        <v>0.0585465306101152</v>
      </c>
      <c r="W30" s="14" t="n">
        <v>0.0683099940247751</v>
      </c>
      <c r="X30" s="14" t="n">
        <v>0.0732471179318994</v>
      </c>
      <c r="Y30" s="14" t="n">
        <v>0.0800190814032434</v>
      </c>
      <c r="Z30" s="15" t="n">
        <f aca="false">IF(ISNUMBER(POWER(($Y30/$T30),1/5)*Y30),POWER(($Y30/$T30),1/5)*Y30,0)</f>
        <v>0.0916786627404451</v>
      </c>
      <c r="AA30" s="15" t="n">
        <f aca="false">IF(ISNUMBER(POWER(($Y30/$T30),1/5)*Z30),POWER(($Y30/$T30),1/5)*Z30,0)</f>
        <v>0.105037161817951</v>
      </c>
      <c r="AB30" s="15" t="n">
        <f aca="false">IF(ISNUMBER(POWER(($Y30/$T30),1/5)*AA30),POWER(($Y30/$T30),1/5)*AA30,0)</f>
        <v>0.120342127960634</v>
      </c>
      <c r="AC30" s="15" t="n">
        <f aca="false">IF(ISNUMBER(POWER(($Y30/$T30),1/5)*AB30),POWER(($Y30/$T30),1/5)*AB30,0)</f>
        <v>0.137877180908543</v>
      </c>
      <c r="AD30" s="15" t="n">
        <f aca="false">IF(ISNUMBER(POWER(($Y30/$T30),1/5)*AC30),POWER(($Y30/$T30),1/5)*AC30,0)</f>
        <v>0.157967266637546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0.0134754696568816</v>
      </c>
      <c r="U31" s="14" t="n">
        <v>0.0154833175142182</v>
      </c>
      <c r="V31" s="14" t="n">
        <v>0.0193013807935668</v>
      </c>
      <c r="W31" s="14" t="n">
        <v>0.0223519471916778</v>
      </c>
      <c r="X31" s="14" t="n">
        <v>0.0265748250765624</v>
      </c>
      <c r="Y31" s="14" t="n">
        <v>0.0282560176803588</v>
      </c>
      <c r="Z31" s="15" t="n">
        <f aca="false">IF(ISNUMBER(POWER(($Y31/$T31),1/5)*Y31),POWER(($Y31/$T31),1/5)*Y31,0)</f>
        <v>0.0327660705697186</v>
      </c>
      <c r="AA31" s="15" t="n">
        <f aca="false">IF(ISNUMBER(POWER(($Y31/$T31),1/5)*Z31),POWER(($Y31/$T31),1/5)*Z31,0)</f>
        <v>0.0379959905434964</v>
      </c>
      <c r="AB31" s="15" t="n">
        <f aca="false">IF(ISNUMBER(POWER(($Y31/$T31),1/5)*AA31),POWER(($Y31/$T31),1/5)*AA31,0)</f>
        <v>0.0440606783871023</v>
      </c>
      <c r="AC31" s="15" t="n">
        <f aca="false">IF(ISNUMBER(POWER(($Y31/$T31),1/5)*AB31),POWER(($Y31/$T31),1/5)*AB31,0)</f>
        <v>0.0510933746472351</v>
      </c>
      <c r="AD31" s="15" t="n">
        <f aca="false">IF(ISNUMBER(POWER(($Y31/$T31),1/5)*AC31),POWER(($Y31/$T31),1/5)*AC31,0)</f>
        <v>0.0592485869125178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AC10" activeCellId="0" sqref="AC10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0.00231499678463321</v>
      </c>
      <c r="U2" s="14" t="n">
        <v>0.00277147107410764</v>
      </c>
      <c r="V2" s="14" t="n">
        <v>0.00195310846090795</v>
      </c>
      <c r="W2" s="14" t="n">
        <v>0.00170506938144824</v>
      </c>
      <c r="X2" s="14" t="n">
        <v>0.00171503989991146</v>
      </c>
      <c r="Y2" s="14" t="n">
        <v>0.0014627849270777</v>
      </c>
      <c r="Z2" s="15" t="n">
        <f aca="false">IF(ISNUMBER(POWER(($Y2/$T2),1/5)*Y2),POWER(($Y2/$T2),1/5)*Y2,0)</f>
        <v>0.00133446286687176</v>
      </c>
      <c r="AA2" s="15" t="n">
        <f aca="false">IF(ISNUMBER(POWER(($Y2/$T2),1/5)*Z2),POWER(($Y2/$T2),1/5)*Z2,0)</f>
        <v>0.00121739779382141</v>
      </c>
      <c r="AB2" s="15" t="n">
        <f aca="false">IF(ISNUMBER(POWER(($Y2/$T2),1/5)*AA2),POWER(($Y2/$T2),1/5)*AA2,0)</f>
        <v>0.00111060219448104</v>
      </c>
      <c r="AC2" s="15" t="n">
        <f aca="false">IF(ISNUMBER(POWER(($Y2/$T2),1/5)*AB2),POWER(($Y2/$T2),1/5)*AB2,0)</f>
        <v>0.00101317518451742</v>
      </c>
      <c r="AD2" s="15" t="n">
        <f aca="false">IF(ISNUMBER(POWER(($Y2/$T2),1/5)*AC2),POWER(($Y2/$T2),1/5)*AC2,0)</f>
        <v>0.000924294909215061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0.050564715542996</v>
      </c>
      <c r="U3" s="14" t="n">
        <v>0.0550312335303092</v>
      </c>
      <c r="V3" s="14" t="n">
        <v>0.0447235286008691</v>
      </c>
      <c r="W3" s="14" t="n">
        <v>0.0393976639770381</v>
      </c>
      <c r="X3" s="14" t="n">
        <v>0.0399295683850579</v>
      </c>
      <c r="Y3" s="14" t="n">
        <v>0.040784421342097</v>
      </c>
      <c r="Z3" s="15" t="n">
        <f aca="false">IF(ISNUMBER(POWER(($Y3/$T3),1/5)*Y3),POWER(($Y3/$T3),1/5)*Y3,0)</f>
        <v>0.0390682224707849</v>
      </c>
      <c r="AA3" s="15" t="n">
        <f aca="false">IF(ISNUMBER(POWER(($Y3/$T3),1/5)*Z3),POWER(($Y3/$T3),1/5)*Z3,0)</f>
        <v>0.0374242408449055</v>
      </c>
      <c r="AB3" s="15" t="n">
        <f aca="false">IF(ISNUMBER(POWER(($Y3/$T3),1/5)*AA3),POWER(($Y3/$T3),1/5)*AA3,0)</f>
        <v>0.0358494375797321</v>
      </c>
      <c r="AC3" s="15" t="n">
        <f aca="false">IF(ISNUMBER(POWER(($Y3/$T3),1/5)*AB3),POWER(($Y3/$T3),1/5)*AB3,0)</f>
        <v>0.0343409016660938</v>
      </c>
      <c r="AD3" s="15" t="n">
        <f aca="false">IF(ISNUMBER(POWER(($Y3/$T3),1/5)*AC3),POWER(($Y3/$T3),1/5)*AC3,0)</f>
        <v>0.0328958445894017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8.01964536939606E-007</v>
      </c>
      <c r="U5" s="14" t="n">
        <v>6.57379866701102E-007</v>
      </c>
      <c r="V5" s="14" t="n">
        <v>5.20720043192715E-007</v>
      </c>
      <c r="W5" s="14" t="n">
        <v>0</v>
      </c>
      <c r="X5" s="14" t="n">
        <v>1.05341195937472E-006</v>
      </c>
      <c r="Y5" s="14" t="n">
        <v>1.18148308336477E-006</v>
      </c>
      <c r="Z5" s="15" t="n">
        <f aca="false">IF(ISNUMBER(POWER(($Y5/$T5),1/5)*Y5),POWER(($Y5/$T5),1/5)*Y5,0)</f>
        <v>1.27667976927115E-006</v>
      </c>
      <c r="AA5" s="15" t="n">
        <f aca="false">IF(ISNUMBER(POWER(($Y5/$T5),1/5)*Z5),POWER(($Y5/$T5),1/5)*Z5,0)</f>
        <v>1.37954682230776E-006</v>
      </c>
      <c r="AB5" s="15" t="n">
        <f aca="false">IF(ISNUMBER(POWER(($Y5/$T5),1/5)*AA5),POWER(($Y5/$T5),1/5)*AA5,0)</f>
        <v>1.49070227377844E-006</v>
      </c>
      <c r="AC5" s="15" t="n">
        <f aca="false">IF(ISNUMBER(POWER(($Y5/$T5),1/5)*AB5),POWER(($Y5/$T5),1/5)*AB5,0)</f>
        <v>1.61081395217223E-006</v>
      </c>
      <c r="AD5" s="15" t="n">
        <f aca="false">IF(ISNUMBER(POWER(($Y5/$T5),1/5)*AC5),POWER(($Y5/$T5),1/5)*AC5,0)</f>
        <v>1.74060349551622E-006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0.000248753669360426</v>
      </c>
      <c r="U6" s="14" t="n">
        <v>0.000472387159997829</v>
      </c>
      <c r="V6" s="14" t="n">
        <v>0.000947356311366282</v>
      </c>
      <c r="W6" s="14" t="n">
        <v>0.00172949523234753</v>
      </c>
      <c r="X6" s="14" t="n">
        <v>0.00262858510388897</v>
      </c>
      <c r="Y6" s="14" t="n">
        <v>0.00238336655555845</v>
      </c>
      <c r="Z6" s="15" t="n">
        <f aca="false">IF(ISNUMBER(POWER(($Y6/$T6),1/5)*Y6),POWER(($Y6/$T6),1/5)*Y6,0)</f>
        <v>0.00374520082054075</v>
      </c>
      <c r="AA6" s="15" t="n">
        <f aca="false">IF(ISNUMBER(POWER(($Y6/$T6),1/5)*Z6),POWER(($Y6/$T6),1/5)*Z6,0)</f>
        <v>0.00588517496541464</v>
      </c>
      <c r="AB6" s="15" t="n">
        <f aca="false">IF(ISNUMBER(POWER(($Y6/$T6),1/5)*AA6),POWER(($Y6/$T6),1/5)*AA6,0)</f>
        <v>0.00924791113565505</v>
      </c>
      <c r="AC6" s="15" t="n">
        <f aca="false">IF(ISNUMBER(POWER(($Y6/$T6),1/5)*AB6),POWER(($Y6/$T6),1/5)*AB6,0)</f>
        <v>0.014532084581269</v>
      </c>
      <c r="AD6" s="15" t="n">
        <f aca="false">IF(ISNUMBER(POWER(($Y6/$T6),1/5)*AC6),POWER(($Y6/$T6),1/5)*AC6,0)</f>
        <v>0.0228355873212226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0.000114111829915385</v>
      </c>
      <c r="U8" s="14" t="n">
        <v>0.000106027569019172</v>
      </c>
      <c r="V8" s="14" t="n">
        <v>0.000101319355584403</v>
      </c>
      <c r="W8" s="14" t="n">
        <v>0.000121102552138959</v>
      </c>
      <c r="X8" s="14" t="n">
        <v>0.000129935289921165</v>
      </c>
      <c r="Y8" s="14" t="n">
        <v>0.000158805815145965</v>
      </c>
      <c r="Z8" s="15" t="n">
        <f aca="false">IF(ISNUMBER(POWER(($Y8/$T8),1/5)*Y8),POWER(($Y8/$T8),1/5)*Y8,0)</f>
        <v>0.000169657689282719</v>
      </c>
      <c r="AA8" s="15" t="n">
        <f aca="false">IF(ISNUMBER(POWER(($Y8/$T8),1/5)*Z8),POWER(($Y8/$T8),1/5)*Z8,0)</f>
        <v>0.00018125111795368</v>
      </c>
      <c r="AB8" s="15" t="n">
        <f aca="false">IF(ISNUMBER(POWER(($Y8/$T8),1/5)*AA8),POWER(($Y8/$T8),1/5)*AA8,0)</f>
        <v>0.000193636774721799</v>
      </c>
      <c r="AC8" s="15" t="n">
        <f aca="false">IF(ISNUMBER(POWER(($Y8/$T8),1/5)*AB8),POWER(($Y8/$T8),1/5)*AB8,0)</f>
        <v>0.000206868795889264</v>
      </c>
      <c r="AD8" s="15" t="n">
        <f aca="false">IF(ISNUMBER(POWER(($Y8/$T8),1/5)*AC8),POWER(($Y8/$T8),1/5)*AC8,0)</f>
        <v>0.000221005017121142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0.000831561307241697</v>
      </c>
      <c r="U9" s="14" t="n">
        <v>0.000813701935525144</v>
      </c>
      <c r="V9" s="14" t="n">
        <v>0.000871473223178763</v>
      </c>
      <c r="W9" s="14" t="n">
        <v>0.000837586295577402</v>
      </c>
      <c r="X9" s="14" t="n">
        <v>0.00125109428935386</v>
      </c>
      <c r="Y9" s="14" t="n">
        <v>0.00325367567167831</v>
      </c>
      <c r="Z9" s="15" t="n">
        <f aca="false">IF(ISNUMBER(POWER(($Y9/$T9),1/5)*Y9),POWER(($Y9/$T9),1/5)*Y9,0)</f>
        <v>0.00427435173621774</v>
      </c>
      <c r="AA9" s="15" t="n">
        <f aca="false">IF(ISNUMBER(POWER(($Y9/$T9),1/5)*Z9),POWER(($Y9/$T9),1/5)*Z9,0)</f>
        <v>0.00561521325679136</v>
      </c>
      <c r="AB9" s="15" t="n">
        <f aca="false">IF(ISNUMBER(POWER(($Y9/$T9),1/5)*AA9),POWER(($Y9/$T9),1/5)*AA9,0)</f>
        <v>0.00737670221476581</v>
      </c>
      <c r="AC9" s="15" t="n">
        <f aca="false">IF(ISNUMBER(POWER(($Y9/$T9),1/5)*AB9),POWER(($Y9/$T9),1/5)*AB9,0)</f>
        <v>0.00969076917951731</v>
      </c>
      <c r="AD9" s="15" t="n">
        <f aca="false">IF(ISNUMBER(POWER(($Y9/$T9),1/5)*AC9),POWER(($Y9/$T9),1/5)*AC9,0)</f>
        <v>0.0127307575331837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0.000847711613638149</v>
      </c>
      <c r="U11" s="14" t="n">
        <v>0.000800103230342735</v>
      </c>
      <c r="V11" s="14" t="n">
        <v>0.000730054387293911</v>
      </c>
      <c r="W11" s="14" t="n">
        <v>0.000718269619591539</v>
      </c>
      <c r="X11" s="14" t="n">
        <v>0.000606247250126584</v>
      </c>
      <c r="Y11" s="14" t="n">
        <v>0.000707942808741086</v>
      </c>
      <c r="Z11" s="15" t="n">
        <f aca="false">IF(ISNUMBER(POWER(($Y11/$T11),1/5)*Y11),POWER(($Y11/$T11),1/5)*Y11,0)</f>
        <v>0.000682885958541606</v>
      </c>
      <c r="AA11" s="15" t="n">
        <f aca="false">IF(ISNUMBER(POWER(($Y11/$T11),1/5)*Z11),POWER(($Y11/$T11),1/5)*Z11,0)</f>
        <v>0.000658715967752472</v>
      </c>
      <c r="AB11" s="15" t="n">
        <f aca="false">IF(ISNUMBER(POWER(($Y11/$T11),1/5)*AA11),POWER(($Y11/$T11),1/5)*AA11,0)</f>
        <v>0.000635401446968892</v>
      </c>
      <c r="AC11" s="15" t="n">
        <f aca="false">IF(ISNUMBER(POWER(($Y11/$T11),1/5)*AB11),POWER(($Y11/$T11),1/5)*AB11,0)</f>
        <v>0.000612912117779229</v>
      </c>
      <c r="AD11" s="15" t="n">
        <f aca="false">IF(ISNUMBER(POWER(($Y11/$T11),1/5)*AC11),POWER(($Y11/$T11),1/5)*AC11,0)</f>
        <v>0.000591218773442629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0.00323516662037843</v>
      </c>
      <c r="U12" s="14" t="n">
        <v>0.00506703234215178</v>
      </c>
      <c r="V12" s="14" t="n">
        <v>0.0064201813398591</v>
      </c>
      <c r="W12" s="14" t="n">
        <v>0.0110058890499222</v>
      </c>
      <c r="X12" s="14" t="n">
        <v>0.00933364304509793</v>
      </c>
      <c r="Y12" s="14" t="n">
        <v>0.00844191578941382</v>
      </c>
      <c r="Z12" s="15" t="n">
        <f aca="false">IF(ISNUMBER(POWER(($Y12/$T12),1/5)*Y12),POWER(($Y12/$T12),1/5)*Y12,0)</f>
        <v>0.0102270384360591</v>
      </c>
      <c r="AA12" s="15" t="n">
        <f aca="false">IF(ISNUMBER(POWER(($Y12/$T12),1/5)*Z12),POWER(($Y12/$T12),1/5)*Z12,0)</f>
        <v>0.0123896420885634</v>
      </c>
      <c r="AB12" s="15" t="n">
        <f aca="false">IF(ISNUMBER(POWER(($Y12/$T12),1/5)*AA12),POWER(($Y12/$T12),1/5)*AA12,0)</f>
        <v>0.0150095486628339</v>
      </c>
      <c r="AC12" s="15" t="n">
        <f aca="false">IF(ISNUMBER(POWER(($Y12/$T12),1/5)*AB12),POWER(($Y12/$T12),1/5)*AB12,0)</f>
        <v>0.0181834591711037</v>
      </c>
      <c r="AD12" s="15" t="n">
        <f aca="false">IF(ISNUMBER(POWER(($Y12/$T12),1/5)*AC12),POWER(($Y12/$T12),1/5)*AC12,0)</f>
        <v>0.0220285229659108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0.00628663855360406</v>
      </c>
      <c r="U13" s="14" t="n">
        <v>0.00585116598919774</v>
      </c>
      <c r="V13" s="14" t="n">
        <v>0.00566518404566073</v>
      </c>
      <c r="W13" s="14" t="n">
        <v>0.00625224763569351</v>
      </c>
      <c r="X13" s="14" t="n">
        <v>0.00678912737223989</v>
      </c>
      <c r="Y13" s="14" t="n">
        <v>0.00674914743240824</v>
      </c>
      <c r="Z13" s="15" t="n">
        <f aca="false">IF(ISNUMBER(POWER(($Y13/$T13),1/5)*Y13),POWER(($Y13/$T13),1/5)*Y13,0)</f>
        <v>0.00684565486948758</v>
      </c>
      <c r="AA13" s="15" t="n">
        <f aca="false">IF(ISNUMBER(POWER(($Y13/$T13),1/5)*Z13),POWER(($Y13/$T13),1/5)*Z13,0)</f>
        <v>0.00694354228611321</v>
      </c>
      <c r="AB13" s="15" t="n">
        <f aca="false">IF(ISNUMBER(POWER(($Y13/$T13),1/5)*AA13),POWER(($Y13/$T13),1/5)*AA13,0)</f>
        <v>0.00704282941489441</v>
      </c>
      <c r="AC13" s="15" t="n">
        <f aca="false">IF(ISNUMBER(POWER(($Y13/$T13),1/5)*AB13),POWER(($Y13/$T13),1/5)*AB13,0)</f>
        <v>0.00714353627060106</v>
      </c>
      <c r="AD13" s="15" t="n">
        <f aca="false">IF(ISNUMBER(POWER(($Y13/$T13),1/5)*AC13),POWER(($Y13/$T13),1/5)*AC13,0)</f>
        <v>0.00724568315419833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0.00700851845454949</v>
      </c>
      <c r="U15" s="14" t="n">
        <v>0.00680496830393728</v>
      </c>
      <c r="V15" s="14" t="n">
        <v>0.0056646024394559</v>
      </c>
      <c r="W15" s="14" t="n">
        <v>0.00522770387017962</v>
      </c>
      <c r="X15" s="14" t="n">
        <v>0.00566566549004078</v>
      </c>
      <c r="Y15" s="14" t="n">
        <v>0.0066056308689373</v>
      </c>
      <c r="Z15" s="15" t="n">
        <f aca="false">IF(ISNUMBER(POWER(($Y15/$T15),1/5)*Y15),POWER(($Y15/$T15),1/5)*Y15,0)</f>
        <v>0.00652787631378142</v>
      </c>
      <c r="AA15" s="15" t="n">
        <f aca="false">IF(ISNUMBER(POWER(($Y15/$T15),1/5)*Z15),POWER(($Y15/$T15),1/5)*Z15,0)</f>
        <v>0.00645103700365927</v>
      </c>
      <c r="AB15" s="15" t="n">
        <f aca="false">IF(ISNUMBER(POWER(($Y15/$T15),1/5)*AA15),POWER(($Y15/$T15),1/5)*AA15,0)</f>
        <v>0.00637510216526671</v>
      </c>
      <c r="AC15" s="15" t="n">
        <f aca="false">IF(ISNUMBER(POWER(($Y15/$T15),1/5)*AB15),POWER(($Y15/$T15),1/5)*AB15,0)</f>
        <v>0.00630006115211162</v>
      </c>
      <c r="AD15" s="15" t="n">
        <f aca="false">IF(ISNUMBER(POWER(($Y15/$T15),1/5)*AC15),POWER(($Y15/$T15),1/5)*AC15,0)</f>
        <v>0.0062259034430212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0.00213857214488116</v>
      </c>
      <c r="U18" s="14" t="n">
        <v>0.00175809701814719</v>
      </c>
      <c r="V18" s="14" t="n">
        <v>0.00199148287386584</v>
      </c>
      <c r="W18" s="14" t="n">
        <v>0.00183431195514414</v>
      </c>
      <c r="X18" s="14" t="n">
        <v>0.00166027774733557</v>
      </c>
      <c r="Y18" s="14" t="n">
        <v>0.00192838016872125</v>
      </c>
      <c r="Z18" s="15" t="n">
        <f aca="false">IF(ISNUMBER(POWER(($Y18/$T18),1/5)*Y18),POWER(($Y18/$T18),1/5)*Y18,0)</f>
        <v>0.00188888886631985</v>
      </c>
      <c r="AA18" s="15" t="n">
        <f aca="false">IF(ISNUMBER(POWER(($Y18/$T18),1/5)*Z18),POWER(($Y18/$T18),1/5)*Z18,0)</f>
        <v>0.00185020630640121</v>
      </c>
      <c r="AB18" s="15" t="n">
        <f aca="false">IF(ISNUMBER(POWER(($Y18/$T18),1/5)*AA18),POWER(($Y18/$T18),1/5)*AA18,0)</f>
        <v>0.00181231592672597</v>
      </c>
      <c r="AC18" s="15" t="n">
        <f aca="false">IF(ISNUMBER(POWER(($Y18/$T18),1/5)*AB18),POWER(($Y18/$T18),1/5)*AB18,0)</f>
        <v>0.00177520150423288</v>
      </c>
      <c r="AD18" s="15" t="n">
        <f aca="false">IF(ISNUMBER(POWER(($Y18/$T18),1/5)*AC18),POWER(($Y18/$T18),1/5)*AC18,0)</f>
        <v>0.00173884714809284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0.00747032022393989</v>
      </c>
      <c r="U20" s="14" t="n">
        <v>0.00662603690139239</v>
      </c>
      <c r="V20" s="14" t="n">
        <v>0.00632200710599878</v>
      </c>
      <c r="W20" s="14" t="n">
        <v>0.00646589895827121</v>
      </c>
      <c r="X20" s="14" t="n">
        <v>0.00630700715734397</v>
      </c>
      <c r="Y20" s="14" t="n">
        <v>0.00577566090129459</v>
      </c>
      <c r="Z20" s="15" t="n">
        <f aca="false">IF(ISNUMBER(POWER(($Y20/$T20),1/5)*Y20),POWER(($Y20/$T20),1/5)*Y20,0)</f>
        <v>0.00548597950549957</v>
      </c>
      <c r="AA20" s="15" t="n">
        <f aca="false">IF(ISNUMBER(POWER(($Y20/$T20),1/5)*Z20),POWER(($Y20/$T20),1/5)*Z20,0)</f>
        <v>0.00521082723676099</v>
      </c>
      <c r="AB20" s="15" t="n">
        <f aca="false">IF(ISNUMBER(POWER(($Y20/$T20),1/5)*AA20),POWER(($Y20/$T20),1/5)*AA20,0)</f>
        <v>0.00494947537885443</v>
      </c>
      <c r="AC20" s="15" t="n">
        <f aca="false">IF(ISNUMBER(POWER(($Y20/$T20),1/5)*AB20),POWER(($Y20/$T20),1/5)*AB20,0)</f>
        <v>0.0047012317647118</v>
      </c>
      <c r="AD20" s="15" t="n">
        <f aca="false">IF(ISNUMBER(POWER(($Y20/$T20),1/5)*AC20),POWER(($Y20/$T20),1/5)*AC20,0)</f>
        <v>0.00446543894327862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0.0367862729304424</v>
      </c>
      <c r="U22" s="14" t="n">
        <v>0.0372808648721897</v>
      </c>
      <c r="V22" s="14" t="n">
        <v>0.035776492883317</v>
      </c>
      <c r="W22" s="14" t="n">
        <v>0.0328815918817606</v>
      </c>
      <c r="X22" s="14" t="n">
        <v>0.0301057128250639</v>
      </c>
      <c r="Y22" s="14" t="n">
        <v>0.0288035738827558</v>
      </c>
      <c r="Z22" s="15" t="n">
        <f aca="false">IF(ISNUMBER(POWER(($Y22/$T22),1/5)*Y22),POWER(($Y22/$T22),1/5)*Y22,0)</f>
        <v>0.0274282750003376</v>
      </c>
      <c r="AA22" s="15" t="n">
        <f aca="false">IF(ISNUMBER(POWER(($Y22/$T22),1/5)*Z22),POWER(($Y22/$T22),1/5)*Z22,0)</f>
        <v>0.0261186432126932</v>
      </c>
      <c r="AB22" s="15" t="n">
        <f aca="false">IF(ISNUMBER(POWER(($Y22/$T22),1/5)*AA22),POWER(($Y22/$T22),1/5)*AA22,0)</f>
        <v>0.0248715430796711</v>
      </c>
      <c r="AC22" s="15" t="n">
        <f aca="false">IF(ISNUMBER(POWER(($Y22/$T22),1/5)*AB22),POWER(($Y22/$T22),1/5)*AB22,0)</f>
        <v>0.0236839888705746</v>
      </c>
      <c r="AD22" s="15" t="n">
        <f aca="false">IF(ISNUMBER(POWER(($Y22/$T22),1/5)*AC22),POWER(($Y22/$T22),1/5)*AC22,0)</f>
        <v>0.0225531374159082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0.000792180977244066</v>
      </c>
      <c r="U23" s="14" t="n">
        <v>0.000806199012187613</v>
      </c>
      <c r="V23" s="14" t="n">
        <v>0.000811884963253297</v>
      </c>
      <c r="W23" s="14" t="n">
        <v>0.0011630639193693</v>
      </c>
      <c r="X23" s="14" t="n">
        <v>0.00112013680587606</v>
      </c>
      <c r="Y23" s="14" t="n">
        <v>0.00109770272574166</v>
      </c>
      <c r="Z23" s="15" t="n">
        <f aca="false">IF(ISNUMBER(POWER(($Y23/$T23),1/5)*Y23),POWER(($Y23/$T23),1/5)*Y23,0)</f>
        <v>0.00117170102342706</v>
      </c>
      <c r="AA23" s="15" t="n">
        <f aca="false">IF(ISNUMBER(POWER(($Y23/$T23),1/5)*Z23),POWER(($Y23/$T23),1/5)*Z23,0)</f>
        <v>0.00125068769176321</v>
      </c>
      <c r="AB23" s="15" t="n">
        <f aca="false">IF(ISNUMBER(POWER(($Y23/$T23),1/5)*AA23),POWER(($Y23/$T23),1/5)*AA23,0)</f>
        <v>0.00133499900661763</v>
      </c>
      <c r="AC23" s="15" t="n">
        <f aca="false">IF(ISNUMBER(POWER(($Y23/$T23),1/5)*AB23),POWER(($Y23/$T23),1/5)*AB23,0)</f>
        <v>0.00142499391287484</v>
      </c>
      <c r="AD23" s="15" t="n">
        <f aca="false">IF(ISNUMBER(POWER(($Y23/$T23),1/5)*AC23),POWER(($Y23/$T23),1/5)*AC23,0)</f>
        <v>0.00152105555259934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0.00350552215513332</v>
      </c>
      <c r="U24" s="14" t="n">
        <v>0.00163393978647509</v>
      </c>
      <c r="V24" s="14" t="n">
        <v>0.00278988974578509</v>
      </c>
      <c r="W24" s="14" t="n">
        <v>0.00374891899543668</v>
      </c>
      <c r="X24" s="14" t="n">
        <v>0.00566064968603045</v>
      </c>
      <c r="Y24" s="14" t="n">
        <v>0.00136304727161735</v>
      </c>
      <c r="Z24" s="15" t="n">
        <f aca="false">IF(ISNUMBER(POWER(($Y24/$T24),1/5)*Y24),POWER(($Y24/$T24),1/5)*Y24,0)</f>
        <v>0.0011283986505301</v>
      </c>
      <c r="AA24" s="15" t="n">
        <f aca="false">IF(ISNUMBER(POWER(($Y24/$T24),1/5)*Z24),POWER(($Y24/$T24),1/5)*Z24,0)</f>
        <v>0.000934144795291891</v>
      </c>
      <c r="AB24" s="15" t="n">
        <f aca="false">IF(ISNUMBER(POWER(($Y24/$T24),1/5)*AA24),POWER(($Y24/$T24),1/5)*AA24,0)</f>
        <v>0.000773331745975576</v>
      </c>
      <c r="AC24" s="15" t="n">
        <f aca="false">IF(ISNUMBER(POWER(($Y24/$T24),1/5)*AB24),POWER(($Y24/$T24),1/5)*AB24,0)</f>
        <v>0.000640202667025259</v>
      </c>
      <c r="AD24" s="15" t="n">
        <f aca="false">IF(ISNUMBER(POWER(($Y24/$T24),1/5)*AC24),POWER(($Y24/$T24),1/5)*AC24,0)</f>
        <v>0.000529991762266538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0.00533123697925498</v>
      </c>
      <c r="U26" s="14" t="n">
        <v>0.0049371197929125</v>
      </c>
      <c r="V26" s="14" t="n">
        <v>0.00401876348648338</v>
      </c>
      <c r="W26" s="14" t="n">
        <v>0.0050275906473118</v>
      </c>
      <c r="X26" s="14" t="n">
        <v>0.00452796109653243</v>
      </c>
      <c r="Y26" s="14" t="n">
        <v>0.00493978036868226</v>
      </c>
      <c r="Z26" s="15" t="n">
        <f aca="false">IF(ISNUMBER(POWER(($Y26/$T26),1/5)*Y26),POWER(($Y26/$T26),1/5)*Y26,0)</f>
        <v>0.00486500812891807</v>
      </c>
      <c r="AA26" s="15" t="n">
        <f aca="false">IF(ISNUMBER(POWER(($Y26/$T26),1/5)*Z26),POWER(($Y26/$T26),1/5)*Z26,0)</f>
        <v>0.0047913676981458</v>
      </c>
      <c r="AB26" s="15" t="n">
        <f aca="false">IF(ISNUMBER(POWER(($Y26/$T26),1/5)*AA26),POWER(($Y26/$T26),1/5)*AA26,0)</f>
        <v>0.00471884194445126</v>
      </c>
      <c r="AC26" s="15" t="n">
        <f aca="false">IF(ISNUMBER(POWER(($Y26/$T26),1/5)*AB26),POWER(($Y26/$T26),1/5)*AB26,0)</f>
        <v>0.00464741399524186</v>
      </c>
      <c r="AD26" s="15" t="n">
        <f aca="false">IF(ISNUMBER(POWER(($Y26/$T26),1/5)*AC26),POWER(($Y26/$T26),1/5)*AC26,0)</f>
        <v>0.00457706723332128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</v>
      </c>
      <c r="U28" s="14" t="n">
        <v>0</v>
      </c>
      <c r="V28" s="14" t="n">
        <v>0</v>
      </c>
      <c r="W28" s="14" t="n">
        <v>0</v>
      </c>
      <c r="X28" s="14" t="n">
        <v>0</v>
      </c>
      <c r="Y28" s="14" t="n">
        <v>0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0.000615505844442992</v>
      </c>
      <c r="U29" s="14" t="n">
        <v>0.000643428125953344</v>
      </c>
      <c r="V29" s="14" t="n">
        <v>0.000635361317825164</v>
      </c>
      <c r="W29" s="14" t="n">
        <v>0.00065414624112721</v>
      </c>
      <c r="X29" s="14" t="n">
        <v>0.000591514401304349</v>
      </c>
      <c r="Y29" s="14" t="n">
        <v>0.000360686324081305</v>
      </c>
      <c r="Z29" s="15" t="n">
        <f aca="false">IF(ISNUMBER(POWER(($Y29/$T29),1/5)*Y29),POWER(($Y29/$T29),1/5)*Y29,0)</f>
        <v>0.000324122496026966</v>
      </c>
      <c r="AA29" s="15" t="n">
        <f aca="false">IF(ISNUMBER(POWER(($Y29/$T29),1/5)*Z29),POWER(($Y29/$T29),1/5)*Z29,0)</f>
        <v>0.000291265250209679</v>
      </c>
      <c r="AB29" s="15" t="n">
        <f aca="false">IF(ISNUMBER(POWER(($Y29/$T29),1/5)*AA29),POWER(($Y29/$T29),1/5)*AA29,0)</f>
        <v>0.00026173883954247</v>
      </c>
      <c r="AC29" s="15" t="n">
        <f aca="false">IF(ISNUMBER(POWER(($Y29/$T29),1/5)*AB29),POWER(($Y29/$T29),1/5)*AB29,0)</f>
        <v>0.000235205607520023</v>
      </c>
      <c r="AD29" s="15" t="n">
        <f aca="false">IF(ISNUMBER(POWER(($Y29/$T29),1/5)*AC29),POWER(($Y29/$T29),1/5)*AC29,0)</f>
        <v>0.00021136212686496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10" activeCellId="0" sqref="AC10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21" t="n">
        <v>0</v>
      </c>
      <c r="U2" s="21" t="n">
        <v>0</v>
      </c>
      <c r="V2" s="21" t="n">
        <v>0</v>
      </c>
      <c r="W2" s="21" t="n">
        <v>0</v>
      </c>
      <c r="X2" s="21" t="n">
        <v>0</v>
      </c>
      <c r="Y2" s="21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0" t="s">
        <v>39</v>
      </c>
      <c r="B3" s="13" t="s">
        <v>41</v>
      </c>
      <c r="T3" s="21" t="n">
        <v>0</v>
      </c>
      <c r="U3" s="21" t="n">
        <v>0</v>
      </c>
      <c r="V3" s="21" t="n">
        <v>0</v>
      </c>
      <c r="W3" s="21" t="n">
        <v>0</v>
      </c>
      <c r="X3" s="21" t="n">
        <v>0</v>
      </c>
      <c r="Y3" s="21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0" t="s">
        <v>39</v>
      </c>
      <c r="B4" s="13" t="s">
        <v>42</v>
      </c>
      <c r="T4" s="21" t="n">
        <v>0</v>
      </c>
      <c r="U4" s="21" t="n">
        <v>0</v>
      </c>
      <c r="V4" s="21" t="n">
        <v>0</v>
      </c>
      <c r="W4" s="21" t="n">
        <v>0</v>
      </c>
      <c r="X4" s="21" t="n">
        <v>0</v>
      </c>
      <c r="Y4" s="21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0" t="s">
        <v>39</v>
      </c>
      <c r="B5" s="13" t="s">
        <v>43</v>
      </c>
      <c r="T5" s="21" t="n">
        <v>0</v>
      </c>
      <c r="U5" s="21" t="n">
        <v>0</v>
      </c>
      <c r="V5" s="21" t="n">
        <v>0</v>
      </c>
      <c r="W5" s="21" t="n">
        <v>0</v>
      </c>
      <c r="X5" s="21" t="n">
        <v>0</v>
      </c>
      <c r="Y5" s="21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0" t="s">
        <v>39</v>
      </c>
      <c r="B6" s="13" t="s">
        <v>44</v>
      </c>
      <c r="T6" s="21" t="n">
        <v>0</v>
      </c>
      <c r="U6" s="21" t="n">
        <v>0.000201288245692808</v>
      </c>
      <c r="V6" s="21" t="n">
        <v>0.000181733965044567</v>
      </c>
      <c r="W6" s="21" t="n">
        <v>0.000251427722335624</v>
      </c>
      <c r="X6" s="21" t="n">
        <v>0.000284643012135905</v>
      </c>
      <c r="Y6" s="21" t="n">
        <v>0.000551008173532633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0" t="s">
        <v>39</v>
      </c>
      <c r="B7" s="13" t="s">
        <v>45</v>
      </c>
      <c r="T7" s="21" t="n">
        <v>0</v>
      </c>
      <c r="U7" s="21" t="n">
        <v>0</v>
      </c>
      <c r="V7" s="21" t="n">
        <v>0</v>
      </c>
      <c r="W7" s="21" t="n">
        <v>0</v>
      </c>
      <c r="X7" s="21" t="n">
        <v>0</v>
      </c>
      <c r="Y7" s="21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21" t="n">
        <v>0</v>
      </c>
      <c r="U8" s="21" t="n">
        <v>0</v>
      </c>
      <c r="V8" s="21" t="n">
        <v>0</v>
      </c>
      <c r="W8" s="21" t="n">
        <v>0</v>
      </c>
      <c r="X8" s="21" t="n">
        <v>0</v>
      </c>
      <c r="Y8" s="21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0" t="s">
        <v>39</v>
      </c>
      <c r="B9" s="13" t="s">
        <v>47</v>
      </c>
      <c r="T9" s="21" t="n">
        <v>0</v>
      </c>
      <c r="U9" s="21" t="n">
        <v>0</v>
      </c>
      <c r="V9" s="21" t="n">
        <v>0</v>
      </c>
      <c r="W9" s="21" t="n">
        <v>0</v>
      </c>
      <c r="X9" s="21" t="n">
        <v>0</v>
      </c>
      <c r="Y9" s="21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21" t="n">
        <v>0</v>
      </c>
      <c r="U10" s="21" t="n">
        <v>0</v>
      </c>
      <c r="V10" s="21" t="n">
        <v>0</v>
      </c>
      <c r="W10" s="21" t="n">
        <v>0</v>
      </c>
      <c r="X10" s="21" t="n">
        <v>0</v>
      </c>
      <c r="Y10" s="21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21" t="n">
        <v>0</v>
      </c>
      <c r="U11" s="21" t="n">
        <v>0</v>
      </c>
      <c r="V11" s="21" t="n">
        <v>0</v>
      </c>
      <c r="W11" s="21" t="n">
        <v>0</v>
      </c>
      <c r="X11" s="21" t="n">
        <v>0</v>
      </c>
      <c r="Y11" s="21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21" t="n">
        <v>0</v>
      </c>
      <c r="U12" s="21" t="n">
        <v>0</v>
      </c>
      <c r="V12" s="21" t="n">
        <v>0</v>
      </c>
      <c r="W12" s="21" t="n">
        <v>0</v>
      </c>
      <c r="X12" s="21" t="n">
        <v>0</v>
      </c>
      <c r="Y12" s="21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21" t="n">
        <v>0.00203509257720122</v>
      </c>
      <c r="U13" s="21" t="n">
        <v>0.0021867120011334</v>
      </c>
      <c r="V13" s="21" t="n">
        <v>0.00238090479452172</v>
      </c>
      <c r="W13" s="21" t="n">
        <v>0.00272389531419429</v>
      </c>
      <c r="X13" s="21" t="n">
        <v>0.00316684649194174</v>
      </c>
      <c r="Y13" s="21" t="n">
        <v>0.00351511283863461</v>
      </c>
      <c r="Z13" s="15" t="n">
        <f aca="false">IF(ISNUMBER(POWER(($Y13/$T13),1/5)*Y13),POWER(($Y13/$T13),1/5)*Y13,0)</f>
        <v>0.00392112142252233</v>
      </c>
      <c r="AA13" s="15" t="n">
        <f aca="false">IF(ISNUMBER(POWER(($Y13/$T13),1/5)*Z13),POWER(($Y13/$T13),1/5)*Z13,0)</f>
        <v>0.00437402550529096</v>
      </c>
      <c r="AB13" s="15" t="n">
        <f aca="false">IF(ISNUMBER(POWER(($Y13/$T13),1/5)*AA13),POWER(($Y13/$T13),1/5)*AA13,0)</f>
        <v>0.0048792416911764</v>
      </c>
      <c r="AC13" s="15" t="n">
        <f aca="false">IF(ISNUMBER(POWER(($Y13/$T13),1/5)*AB13),POWER(($Y13/$T13),1/5)*AB13,0)</f>
        <v>0.00544281222231471</v>
      </c>
      <c r="AD13" s="15" t="n">
        <f aca="false">IF(ISNUMBER(POWER(($Y13/$T13),1/5)*AC13),POWER(($Y13/$T13),1/5)*AC13,0)</f>
        <v>0.00607147724224252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21" t="n">
        <v>0</v>
      </c>
      <c r="U14" s="21" t="n">
        <v>0</v>
      </c>
      <c r="V14" s="21" t="n">
        <v>0</v>
      </c>
      <c r="W14" s="21" t="n">
        <v>0</v>
      </c>
      <c r="X14" s="21" t="n">
        <v>0</v>
      </c>
      <c r="Y14" s="21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21" t="n">
        <v>0</v>
      </c>
      <c r="U15" s="21" t="n">
        <v>0</v>
      </c>
      <c r="V15" s="21" t="n">
        <v>0</v>
      </c>
      <c r="W15" s="21" t="n">
        <v>0</v>
      </c>
      <c r="X15" s="21" t="n">
        <v>0</v>
      </c>
      <c r="Y15" s="21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21" t="n">
        <v>0</v>
      </c>
      <c r="U16" s="21" t="n">
        <v>0</v>
      </c>
      <c r="V16" s="21" t="n">
        <v>0</v>
      </c>
      <c r="W16" s="21" t="n">
        <v>0</v>
      </c>
      <c r="X16" s="21" t="n">
        <v>0</v>
      </c>
      <c r="Y16" s="21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21" t="n">
        <v>0</v>
      </c>
      <c r="U17" s="21" t="n">
        <v>0</v>
      </c>
      <c r="V17" s="21" t="n">
        <v>0</v>
      </c>
      <c r="W17" s="21" t="n">
        <v>0</v>
      </c>
      <c r="X17" s="21" t="n">
        <v>0</v>
      </c>
      <c r="Y17" s="21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21" t="n">
        <v>0</v>
      </c>
      <c r="U18" s="21" t="n">
        <v>0</v>
      </c>
      <c r="V18" s="21" t="n">
        <v>0</v>
      </c>
      <c r="W18" s="21" t="n">
        <v>0</v>
      </c>
      <c r="X18" s="21" t="n">
        <v>0</v>
      </c>
      <c r="Y18" s="21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21" t="n">
        <v>0</v>
      </c>
      <c r="U19" s="21" t="n">
        <v>0</v>
      </c>
      <c r="V19" s="21" t="n">
        <v>0</v>
      </c>
      <c r="W19" s="21" t="n">
        <v>0</v>
      </c>
      <c r="X19" s="21" t="n">
        <v>0</v>
      </c>
      <c r="Y19" s="21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21" t="n">
        <v>2.53020350447876E-006</v>
      </c>
      <c r="U20" s="21" t="n">
        <v>3.93521741169546E-007</v>
      </c>
      <c r="V20" s="21" t="n">
        <v>5.73814384129084E-007</v>
      </c>
      <c r="W20" s="21" t="n">
        <v>6.79698733818571E-007</v>
      </c>
      <c r="X20" s="21" t="n">
        <v>4.60863798236003E-007</v>
      </c>
      <c r="Y20" s="21" t="n">
        <v>1.03647752143101E-005</v>
      </c>
      <c r="Z20" s="15" t="n">
        <f aca="false">IF(ISNUMBER(POWER(($Y20/$T20),1/5)*Y20),POWER(($Y20/$T20),1/5)*Y20,0)</f>
        <v>1.37417098623114E-005</v>
      </c>
      <c r="AA20" s="15" t="n">
        <f aca="false">IF(ISNUMBER(POWER(($Y20/$T20),1/5)*Z20),POWER(($Y20/$T20),1/5)*Z20,0)</f>
        <v>1.82188794291681E-005</v>
      </c>
      <c r="AB20" s="15" t="n">
        <f aca="false">IF(ISNUMBER(POWER(($Y20/$T20),1/5)*AA20),POWER(($Y20/$T20),1/5)*AA20,0)</f>
        <v>2.41547500988158E-005</v>
      </c>
      <c r="AC20" s="15" t="n">
        <f aca="false">IF(ISNUMBER(POWER(($Y20/$T20),1/5)*AB20),POWER(($Y20/$T20),1/5)*AB20,0)</f>
        <v>3.20245794811148E-005</v>
      </c>
      <c r="AD20" s="15" t="n">
        <f aca="false">IF(ISNUMBER(POWER(($Y20/$T20),1/5)*AC20),POWER(($Y20/$T20),1/5)*AC20,0)</f>
        <v>4.24584682824983E-005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21" t="n">
        <v>0</v>
      </c>
      <c r="U21" s="21" t="n">
        <v>0</v>
      </c>
      <c r="V21" s="21" t="n">
        <v>0</v>
      </c>
      <c r="W21" s="21" t="n">
        <v>0</v>
      </c>
      <c r="X21" s="21" t="n">
        <v>0</v>
      </c>
      <c r="Y21" s="21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21" t="n">
        <v>0</v>
      </c>
      <c r="U22" s="21" t="n">
        <v>0</v>
      </c>
      <c r="V22" s="21" t="n">
        <v>0</v>
      </c>
      <c r="W22" s="21" t="n">
        <v>0</v>
      </c>
      <c r="X22" s="21" t="n">
        <v>0</v>
      </c>
      <c r="Y22" s="21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21" t="n">
        <v>0</v>
      </c>
      <c r="U23" s="21" t="n">
        <v>0</v>
      </c>
      <c r="V23" s="21" t="n">
        <v>0</v>
      </c>
      <c r="W23" s="21" t="n">
        <v>0</v>
      </c>
      <c r="X23" s="21" t="n">
        <v>0</v>
      </c>
      <c r="Y23" s="21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21" t="n">
        <v>0</v>
      </c>
      <c r="U24" s="21" t="n">
        <v>0</v>
      </c>
      <c r="V24" s="21" t="n">
        <v>0</v>
      </c>
      <c r="W24" s="21" t="n">
        <v>0</v>
      </c>
      <c r="X24" s="21" t="n">
        <v>0</v>
      </c>
      <c r="Y24" s="21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21" t="n">
        <v>0</v>
      </c>
      <c r="U25" s="21" t="n">
        <v>0</v>
      </c>
      <c r="V25" s="21" t="n">
        <v>0</v>
      </c>
      <c r="W25" s="21" t="n">
        <v>0</v>
      </c>
      <c r="X25" s="21" t="n">
        <v>0</v>
      </c>
      <c r="Y25" s="21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21" t="n">
        <v>0</v>
      </c>
      <c r="U26" s="21" t="n">
        <v>0</v>
      </c>
      <c r="V26" s="21" t="n">
        <v>0</v>
      </c>
      <c r="W26" s="21" t="n">
        <v>0</v>
      </c>
      <c r="X26" s="21" t="n">
        <v>0</v>
      </c>
      <c r="Y26" s="21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21" t="n">
        <v>0</v>
      </c>
      <c r="U27" s="21" t="n">
        <v>0</v>
      </c>
      <c r="V27" s="21" t="n">
        <v>0</v>
      </c>
      <c r="W27" s="21" t="n">
        <v>0</v>
      </c>
      <c r="X27" s="21" t="n">
        <v>0</v>
      </c>
      <c r="Y27" s="21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21" t="n">
        <v>0.00013474910475683</v>
      </c>
      <c r="U28" s="21" t="n">
        <v>0.000214049805661099</v>
      </c>
      <c r="V28" s="21" t="n">
        <v>0.000256038720223382</v>
      </c>
      <c r="W28" s="21" t="n">
        <v>0.000231382276138073</v>
      </c>
      <c r="X28" s="21" t="n">
        <v>0.000278883282398348</v>
      </c>
      <c r="Y28" s="21" t="n">
        <v>0.000363696585177807</v>
      </c>
      <c r="Z28" s="15" t="n">
        <f aca="false">IF(ISNUMBER(POWER(($Y28/$T28),1/5)*Y28),POWER(($Y28/$T28),1/5)*Y28,0)</f>
        <v>0.000443590146295913</v>
      </c>
      <c r="AA28" s="15" t="n">
        <f aca="false">IF(ISNUMBER(POWER(($Y28/$T28),1/5)*Z28),POWER(($Y28/$T28),1/5)*Z28,0)</f>
        <v>0.000541033998970955</v>
      </c>
      <c r="AB28" s="15" t="n">
        <f aca="false">IF(ISNUMBER(POWER(($Y28/$T28),1/5)*AA28),POWER(($Y28/$T28),1/5)*AA28,0)</f>
        <v>0.000659883431782173</v>
      </c>
      <c r="AC28" s="15" t="n">
        <f aca="false">IF(ISNUMBER(POWER(($Y28/$T28),1/5)*AB28),POWER(($Y28/$T28),1/5)*AB28,0)</f>
        <v>0.000804840628072978</v>
      </c>
      <c r="AD28" s="15" t="n">
        <f aca="false">IF(ISNUMBER(POWER(($Y28/$T28),1/5)*AC28),POWER(($Y28/$T28),1/5)*AC28,0)</f>
        <v>0.000981640704097467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21" t="n">
        <v>0</v>
      </c>
      <c r="U29" s="21" t="n">
        <v>0</v>
      </c>
      <c r="V29" s="21" t="n">
        <v>0</v>
      </c>
      <c r="W29" s="21" t="n">
        <v>0</v>
      </c>
      <c r="X29" s="21" t="n">
        <v>0</v>
      </c>
      <c r="Y29" s="21" t="n">
        <v>0</v>
      </c>
      <c r="Z29" s="15" t="n">
        <f aca="false">IF(ISNUMBER(POWER(($Y29/$T29),1/5)*Y29),POWER(($Y29/$T29),1/5)*Y29,0)</f>
        <v>0</v>
      </c>
      <c r="AA29" s="15" t="n">
        <f aca="false">IF(ISNUMBER(POWER(($Y29/$T29),1/5)*Z29),POWER(($Y29/$T29),1/5)*Z29,0)</f>
        <v>0</v>
      </c>
      <c r="AB29" s="15" t="n">
        <f aca="false">IF(ISNUMBER(POWER(($Y29/$T29),1/5)*AA29),POWER(($Y29/$T29),1/5)*AA29,0)</f>
        <v>0</v>
      </c>
      <c r="AC29" s="15" t="n">
        <f aca="false">IF(ISNUMBER(POWER(($Y29/$T29),1/5)*AB29),POWER(($Y29/$T29),1/5)*AB29,0)</f>
        <v>0</v>
      </c>
      <c r="AD29" s="15" t="n">
        <f aca="false">IF(ISNUMBER(POWER(($Y29/$T29),1/5)*AC29),POWER(($Y29/$T29),1/5)*AC29,0)</f>
        <v>0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21" t="n">
        <v>0</v>
      </c>
      <c r="U30" s="21" t="n">
        <v>0</v>
      </c>
      <c r="V30" s="21" t="n">
        <v>0</v>
      </c>
      <c r="W30" s="21" t="n">
        <v>0</v>
      </c>
      <c r="X30" s="21" t="n">
        <v>0</v>
      </c>
      <c r="Y30" s="21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21" t="n">
        <v>0</v>
      </c>
      <c r="U31" s="21" t="n">
        <v>0</v>
      </c>
      <c r="V31" s="21" t="n">
        <v>0.000111528045560031</v>
      </c>
      <c r="W31" s="21" t="n">
        <v>0.000218444544305012</v>
      </c>
      <c r="X31" s="21" t="n">
        <v>0.000307653992737773</v>
      </c>
      <c r="Y31" s="21" t="n">
        <v>0.000298200898613313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C10" activeCellId="0" sqref="AC10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0</v>
      </c>
      <c r="U5" s="14" t="n">
        <v>0</v>
      </c>
      <c r="V5" s="14" t="n">
        <v>0</v>
      </c>
      <c r="W5" s="14" t="n">
        <v>0</v>
      </c>
      <c r="X5" s="14" t="n">
        <v>0</v>
      </c>
      <c r="Y5" s="14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</v>
      </c>
      <c r="U6" s="14" t="n">
        <v>0</v>
      </c>
      <c r="V6" s="14" t="n">
        <v>0</v>
      </c>
      <c r="W6" s="14" t="n">
        <v>0</v>
      </c>
      <c r="X6" s="14" t="n">
        <v>0</v>
      </c>
      <c r="Y6" s="14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</v>
      </c>
      <c r="U13" s="14" t="n">
        <v>0</v>
      </c>
      <c r="V13" s="14" t="n">
        <v>0</v>
      </c>
      <c r="W13" s="14" t="n">
        <v>0</v>
      </c>
      <c r="X13" s="14" t="n">
        <v>0</v>
      </c>
      <c r="Y13" s="14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</v>
      </c>
      <c r="U20" s="14" t="n">
        <v>0</v>
      </c>
      <c r="V20" s="14" t="n">
        <v>0</v>
      </c>
      <c r="W20" s="14" t="n">
        <v>0</v>
      </c>
      <c r="X20" s="14" t="n">
        <v>0</v>
      </c>
      <c r="Y20" s="14" t="n">
        <v>0</v>
      </c>
      <c r="Z20" s="15" t="n">
        <f aca="false">IF(ISNUMBER(POWER(($Y20/$T20),1/5)*Y20),POWER(($Y20/$T20),1/5)*Y20,0)</f>
        <v>0</v>
      </c>
      <c r="AA20" s="15" t="n">
        <f aca="false">IF(ISNUMBER(POWER(($Y20/$T20),1/5)*Z20),POWER(($Y20/$T20),1/5)*Z20,0)</f>
        <v>0</v>
      </c>
      <c r="AB20" s="15" t="n">
        <f aca="false">IF(ISNUMBER(POWER(($Y20/$T20),1/5)*AA20),POWER(($Y20/$T20),1/5)*AA20,0)</f>
        <v>0</v>
      </c>
      <c r="AC20" s="15" t="n">
        <f aca="false">IF(ISNUMBER(POWER(($Y20/$T20),1/5)*AB20),POWER(($Y20/$T20),1/5)*AB20,0)</f>
        <v>0</v>
      </c>
      <c r="AD20" s="15" t="n">
        <f aca="false">IF(ISNUMBER(POWER(($Y20/$T20),1/5)*AC20),POWER(($Y20/$T20),1/5)*AC20,0)</f>
        <v>0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</v>
      </c>
      <c r="U22" s="14" t="n">
        <v>0</v>
      </c>
      <c r="V22" s="14" t="n">
        <v>0</v>
      </c>
      <c r="W22" s="14" t="n">
        <v>0</v>
      </c>
      <c r="X22" s="14" t="n">
        <v>0</v>
      </c>
      <c r="Y22" s="14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</v>
      </c>
      <c r="U23" s="14" t="n">
        <v>0</v>
      </c>
      <c r="V23" s="14" t="n">
        <v>0</v>
      </c>
      <c r="W23" s="14" t="n">
        <v>0</v>
      </c>
      <c r="X23" s="14" t="n">
        <v>0</v>
      </c>
      <c r="Y23" s="14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21" t="n">
        <v>0.00108004716953051</v>
      </c>
      <c r="U28" s="21" t="n">
        <v>0.00257429629975166</v>
      </c>
      <c r="V28" s="21" t="n">
        <v>0.00416449310884701</v>
      </c>
      <c r="W28" s="21" t="n">
        <v>0.00675433656892399</v>
      </c>
      <c r="X28" s="21" t="n">
        <v>0.00838330479299547</v>
      </c>
      <c r="Y28" s="21" t="n">
        <v>0.00910527836057301</v>
      </c>
      <c r="Z28" s="15" t="n">
        <f aca="false">IF(ISNUMBER(POWER(($Y28/$T28),1/5)*Y28),POWER(($Y28/$T28),1/5)*Y28,0)</f>
        <v>0.0139464388882562</v>
      </c>
      <c r="AA28" s="15" t="n">
        <f aca="false">IF(ISNUMBER(POWER(($Y28/$T28),1/5)*Z28),POWER(($Y28/$T28),1/5)*Z28,0)</f>
        <v>0.0213615828052096</v>
      </c>
      <c r="AB28" s="15" t="n">
        <f aca="false">IF(ISNUMBER(POWER(($Y28/$T28),1/5)*AA28),POWER(($Y28/$T28),1/5)*AA28,0)</f>
        <v>0.0327192642939178</v>
      </c>
      <c r="AC28" s="15" t="n">
        <f aca="false">IF(ISNUMBER(POWER(($Y28/$T28),1/5)*AB28),POWER(($Y28/$T28),1/5)*AB28,0)</f>
        <v>0.0501156803640114</v>
      </c>
      <c r="AD28" s="15" t="n">
        <f aca="false">IF(ISNUMBER(POWER(($Y28/$T28),1/5)*AC28),POWER(($Y28/$T28),1/5)*AC28,0)</f>
        <v>0.0767615492752578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</v>
      </c>
      <c r="U29" s="14" t="n">
        <v>0</v>
      </c>
      <c r="V29" s="14" t="n">
        <v>0</v>
      </c>
      <c r="W29" s="14" t="n">
        <v>0</v>
      </c>
      <c r="X29" s="14" t="n">
        <v>0</v>
      </c>
      <c r="Y29" s="14" t="n">
        <v>0</v>
      </c>
      <c r="Z29" s="15" t="n">
        <f aca="false">IF(ISNUMBER(POWER(($Y29/$T29),1/5)*Y29),POWER(($Y29/$T29),1/5)*Y29,0)</f>
        <v>0</v>
      </c>
      <c r="AA29" s="15" t="n">
        <f aca="false">IF(ISNUMBER(POWER(($Y29/$T29),1/5)*Z29),POWER(($Y29/$T29),1/5)*Z29,0)</f>
        <v>0</v>
      </c>
      <c r="AB29" s="15" t="n">
        <f aca="false">IF(ISNUMBER(POWER(($Y29/$T29),1/5)*AA29),POWER(($Y29/$T29),1/5)*AA29,0)</f>
        <v>0</v>
      </c>
      <c r="AC29" s="15" t="n">
        <f aca="false">IF(ISNUMBER(POWER(($Y29/$T29),1/5)*AB29),POWER(($Y29/$T29),1/5)*AB29,0)</f>
        <v>0</v>
      </c>
      <c r="AD29" s="15" t="n">
        <f aca="false">IF(ISNUMBER(POWER(($Y29/$T29),1/5)*AC29),POWER(($Y29/$T29),1/5)*AC29,0)</f>
        <v>0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9.98790481574472E-005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9" min="1" style="0" width="8.67"/>
    <col collapsed="false" customWidth="true" hidden="false" outlineLevel="0" max="25" min="20" style="14" width="9.59"/>
    <col collapsed="false" customWidth="true" hidden="false" outlineLevel="0" max="26" min="26" style="14" width="9.71"/>
    <col collapsed="false" customWidth="true" hidden="false" outlineLevel="0" max="30" min="27" style="21" width="9.59"/>
    <col collapsed="false" customWidth="true" hidden="false" outlineLevel="0" max="1025" min="3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B2" s="13" t="s">
        <v>40</v>
      </c>
      <c r="T2" s="20" t="n">
        <v>0</v>
      </c>
      <c r="U2" s="20" t="n">
        <v>0</v>
      </c>
      <c r="V2" s="20" t="n">
        <v>0</v>
      </c>
      <c r="W2" s="20" t="n">
        <v>0</v>
      </c>
      <c r="X2" s="20" t="n">
        <v>0</v>
      </c>
      <c r="Y2" s="20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B3" s="13" t="s">
        <v>41</v>
      </c>
      <c r="T3" s="20" t="n">
        <v>0</v>
      </c>
      <c r="U3" s="20" t="n">
        <v>0</v>
      </c>
      <c r="V3" s="20" t="n">
        <v>0</v>
      </c>
      <c r="W3" s="20" t="n">
        <v>0</v>
      </c>
      <c r="X3" s="20" t="n">
        <v>0</v>
      </c>
      <c r="Y3" s="20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B4" s="13" t="s">
        <v>42</v>
      </c>
      <c r="T4" s="20" t="n">
        <v>0.0647366425295724</v>
      </c>
      <c r="U4" s="20" t="n">
        <v>0.0542004705398936</v>
      </c>
      <c r="V4" s="20" t="n">
        <v>0.0457113535423127</v>
      </c>
      <c r="W4" s="20" t="n">
        <v>0.0201869575646596</v>
      </c>
      <c r="X4" s="20" t="n">
        <v>0.0204041187001995</v>
      </c>
      <c r="Y4" s="20" t="n">
        <v>0.0183088550432326</v>
      </c>
      <c r="Z4" s="15" t="n">
        <f aca="false">IF(ISNUMBER(POWER(($Y4/$T4),1/5)*Y4),POWER(($Y4/$T4),1/5)*Y4,0)</f>
        <v>0.0142220889051934</v>
      </c>
      <c r="AA4" s="15" t="n">
        <f aca="false">IF(ISNUMBER(POWER(($Y4/$T4),1/5)*Z4),POWER(($Y4/$T4),1/5)*Z4,0)</f>
        <v>0.0110475402393876</v>
      </c>
      <c r="AB4" s="15" t="n">
        <f aca="false">IF(ISNUMBER(POWER(($Y4/$T4),1/5)*AA4),POWER(($Y4/$T4),1/5)*AA4,0)</f>
        <v>0.00858159066185556</v>
      </c>
      <c r="AC4" s="15" t="n">
        <f aca="false">IF(ISNUMBER(POWER(($Y4/$T4),1/5)*AB4),POWER(($Y4/$T4),1/5)*AB4,0)</f>
        <v>0.00666607196641712</v>
      </c>
      <c r="AD4" s="15" t="n">
        <f aca="false">IF(ISNUMBER(POWER(($Y4/$T4),1/5)*AC4),POWER(($Y4/$T4),1/5)*AC4,0)</f>
        <v>0.00517812107479895</v>
      </c>
    </row>
    <row r="5" customFormat="false" ht="15" hidden="false" customHeight="false" outlineLevel="0" collapsed="false">
      <c r="B5" s="13" t="s">
        <v>43</v>
      </c>
      <c r="T5" s="20" t="n">
        <v>4.45702255306779E-005</v>
      </c>
      <c r="U5" s="20" t="n">
        <v>5.12403814129703E-005</v>
      </c>
      <c r="V5" s="20" t="n">
        <v>0.000218381949190852</v>
      </c>
      <c r="W5" s="20" t="n">
        <v>0.000319550099427097</v>
      </c>
      <c r="X5" s="20" t="n">
        <v>0.000455021518221642</v>
      </c>
      <c r="Y5" s="20" t="n">
        <v>0.000390916324120669</v>
      </c>
      <c r="Z5" s="15" t="n">
        <f aca="false">IF(ISNUMBER(POWER(($Y5/$T5),1/5)*Y5),POWER(($Y5/$T5),1/5)*Y5,0)</f>
        <v>0.00060351990905478</v>
      </c>
      <c r="AA5" s="15" t="n">
        <f aca="false">IF(ISNUMBER(POWER(($Y5/$T5),1/5)*Z5),POWER(($Y5/$T5),1/5)*Z5,0)</f>
        <v>0.000931749988811048</v>
      </c>
      <c r="AB5" s="15" t="n">
        <f aca="false">IF(ISNUMBER(POWER(($Y5/$T5),1/5)*AA5),POWER(($Y5/$T5),1/5)*AA5,0)</f>
        <v>0.00143849113943744</v>
      </c>
      <c r="AC5" s="15" t="n">
        <f aca="false">IF(ISNUMBER(POWER(($Y5/$T5),1/5)*AB5),POWER(($Y5/$T5),1/5)*AB5,0)</f>
        <v>0.00222082831563054</v>
      </c>
      <c r="AD5" s="15" t="n">
        <f aca="false">IF(ISNUMBER(POWER(($Y5/$T5),1/5)*AC5),POWER(($Y5/$T5),1/5)*AC5,0)</f>
        <v>0.00342864705404805</v>
      </c>
    </row>
    <row r="6" customFormat="false" ht="15" hidden="false" customHeight="false" outlineLevel="0" collapsed="false">
      <c r="B6" s="13" t="s">
        <v>44</v>
      </c>
      <c r="T6" s="20" t="n">
        <v>0</v>
      </c>
      <c r="U6" s="20" t="n">
        <v>0</v>
      </c>
      <c r="V6" s="20" t="n">
        <v>0</v>
      </c>
      <c r="W6" s="20" t="n">
        <v>0</v>
      </c>
      <c r="X6" s="20" t="n">
        <v>0</v>
      </c>
      <c r="Y6" s="20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B7" s="13" t="s">
        <v>45</v>
      </c>
      <c r="T7" s="20" t="n">
        <v>0</v>
      </c>
      <c r="U7" s="20" t="n">
        <v>0</v>
      </c>
      <c r="V7" s="20" t="n">
        <v>0</v>
      </c>
      <c r="W7" s="20" t="n">
        <v>0</v>
      </c>
      <c r="X7" s="20" t="n">
        <v>0</v>
      </c>
      <c r="Y7" s="20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B8" s="13" t="s">
        <v>46</v>
      </c>
      <c r="T8" s="20" t="n">
        <v>0</v>
      </c>
      <c r="U8" s="20" t="n">
        <v>0</v>
      </c>
      <c r="V8" s="20" t="n">
        <v>0</v>
      </c>
      <c r="W8" s="20" t="n">
        <v>0</v>
      </c>
      <c r="X8" s="20" t="n">
        <v>0</v>
      </c>
      <c r="Y8" s="20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B9" s="13" t="s">
        <v>47</v>
      </c>
      <c r="T9" s="20" t="n">
        <v>0</v>
      </c>
      <c r="U9" s="20" t="n">
        <v>0</v>
      </c>
      <c r="V9" s="20" t="n">
        <v>0</v>
      </c>
      <c r="W9" s="20" t="n">
        <v>0</v>
      </c>
      <c r="X9" s="20" t="n">
        <v>0</v>
      </c>
      <c r="Y9" s="20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B10" s="13" t="s">
        <v>48</v>
      </c>
      <c r="T10" s="20" t="n">
        <v>0</v>
      </c>
      <c r="U10" s="20" t="n">
        <v>0</v>
      </c>
      <c r="V10" s="20" t="n">
        <v>0</v>
      </c>
      <c r="W10" s="20" t="n">
        <v>0</v>
      </c>
      <c r="X10" s="20" t="n">
        <v>0</v>
      </c>
      <c r="Y10" s="20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B11" s="13" t="s">
        <v>49</v>
      </c>
      <c r="T11" s="20" t="n">
        <v>0</v>
      </c>
      <c r="U11" s="20" t="n">
        <v>0</v>
      </c>
      <c r="V11" s="20" t="n">
        <v>0</v>
      </c>
      <c r="W11" s="20" t="n">
        <v>0</v>
      </c>
      <c r="X11" s="20" t="n">
        <v>0</v>
      </c>
      <c r="Y11" s="20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B12" s="13" t="s">
        <v>50</v>
      </c>
      <c r="T12" s="20" t="n">
        <v>0</v>
      </c>
      <c r="U12" s="20" t="n">
        <v>0</v>
      </c>
      <c r="V12" s="20" t="n">
        <v>0</v>
      </c>
      <c r="W12" s="20" t="n">
        <v>0</v>
      </c>
      <c r="X12" s="20" t="n">
        <v>0</v>
      </c>
      <c r="Y12" s="20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B13" s="13" t="s">
        <v>51</v>
      </c>
      <c r="T13" s="20" t="n">
        <v>0</v>
      </c>
      <c r="U13" s="20" t="n">
        <v>0</v>
      </c>
      <c r="V13" s="20" t="n">
        <v>0</v>
      </c>
      <c r="W13" s="20" t="n">
        <v>0</v>
      </c>
      <c r="X13" s="20" t="n">
        <v>0</v>
      </c>
      <c r="Y13" s="20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B14" s="13" t="s">
        <v>52</v>
      </c>
      <c r="T14" s="20" t="n">
        <v>0</v>
      </c>
      <c r="U14" s="20" t="n">
        <v>0</v>
      </c>
      <c r="V14" s="20" t="n">
        <v>0</v>
      </c>
      <c r="W14" s="20" t="n">
        <v>0</v>
      </c>
      <c r="X14" s="20" t="n">
        <v>0</v>
      </c>
      <c r="Y14" s="20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B15" s="13" t="s">
        <v>53</v>
      </c>
      <c r="T15" s="20" t="n">
        <v>0</v>
      </c>
      <c r="U15" s="20" t="n">
        <v>0</v>
      </c>
      <c r="V15" s="20" t="n">
        <v>0</v>
      </c>
      <c r="W15" s="20" t="n">
        <v>0</v>
      </c>
      <c r="X15" s="20" t="n">
        <v>0</v>
      </c>
      <c r="Y15" s="20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B16" s="13" t="s">
        <v>54</v>
      </c>
      <c r="T16" s="20" t="n">
        <v>0</v>
      </c>
      <c r="U16" s="20" t="n">
        <v>0</v>
      </c>
      <c r="V16" s="20" t="n">
        <v>0</v>
      </c>
      <c r="W16" s="20" t="n">
        <v>0</v>
      </c>
      <c r="X16" s="20" t="n">
        <v>0</v>
      </c>
      <c r="Y16" s="20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B17" s="13" t="s">
        <v>55</v>
      </c>
      <c r="T17" s="20" t="n">
        <v>0</v>
      </c>
      <c r="U17" s="20" t="n">
        <v>0</v>
      </c>
      <c r="V17" s="20" t="n">
        <v>0</v>
      </c>
      <c r="W17" s="20" t="n">
        <v>0</v>
      </c>
      <c r="X17" s="20" t="n">
        <v>0</v>
      </c>
      <c r="Y17" s="20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B18" s="13" t="s">
        <v>56</v>
      </c>
      <c r="T18" s="20" t="n">
        <v>0</v>
      </c>
      <c r="U18" s="20" t="n">
        <v>0</v>
      </c>
      <c r="V18" s="20" t="n">
        <v>0</v>
      </c>
      <c r="W18" s="20" t="n">
        <v>0</v>
      </c>
      <c r="X18" s="20" t="n">
        <v>0</v>
      </c>
      <c r="Y18" s="20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B19" s="13" t="s">
        <v>57</v>
      </c>
      <c r="T19" s="20" t="n">
        <v>0</v>
      </c>
      <c r="U19" s="20" t="n">
        <v>0</v>
      </c>
      <c r="V19" s="20" t="n">
        <v>0</v>
      </c>
      <c r="W19" s="20" t="n">
        <v>0</v>
      </c>
      <c r="X19" s="20" t="n">
        <v>0</v>
      </c>
      <c r="Y19" s="20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B20" s="13" t="s">
        <v>58</v>
      </c>
      <c r="T20" s="20" t="n">
        <v>0.00144912421812952</v>
      </c>
      <c r="U20" s="20" t="n">
        <v>0.0012119656159047</v>
      </c>
      <c r="V20" s="20" t="n">
        <v>0.00125402830472191</v>
      </c>
      <c r="W20" s="20" t="n">
        <v>0.00132692998405469</v>
      </c>
      <c r="X20" s="20" t="n">
        <v>0.00152219904223956</v>
      </c>
      <c r="Y20" s="20" t="n">
        <v>0.00197643384347335</v>
      </c>
      <c r="Z20" s="15" t="n">
        <f aca="false">IF(ISNUMBER(POWER(($Y20/$T20),1/5)*Y20),POWER(($Y20/$T20),1/5)*Y20,0)</f>
        <v>0.00210299197487374</v>
      </c>
      <c r="AA20" s="15" t="n">
        <f aca="false">IF(ISNUMBER(POWER(($Y20/$T20),1/5)*Z20),POWER(($Y20/$T20),1/5)*Z20,0)</f>
        <v>0.00223765407629894</v>
      </c>
      <c r="AB20" s="15" t="n">
        <f aca="false">IF(ISNUMBER(POWER(($Y20/$T20),1/5)*AA20),POWER(($Y20/$T20),1/5)*AA20,0)</f>
        <v>0.00238093907394863</v>
      </c>
      <c r="AC20" s="15" t="n">
        <f aca="false">IF(ISNUMBER(POWER(($Y20/$T20),1/5)*AB20),POWER(($Y20/$T20),1/5)*AB20,0)</f>
        <v>0.00253339912272393</v>
      </c>
      <c r="AD20" s="15" t="n">
        <f aca="false">IF(ISNUMBER(POWER(($Y20/$T20),1/5)*AC20),POWER(($Y20/$T20),1/5)*AC20,0)</f>
        <v>0.0026956217339801</v>
      </c>
    </row>
    <row r="21" customFormat="false" ht="15" hidden="false" customHeight="false" outlineLevel="0" collapsed="false">
      <c r="B21" s="13" t="s">
        <v>59</v>
      </c>
      <c r="T21" s="20" t="n">
        <v>0</v>
      </c>
      <c r="U21" s="20" t="n">
        <v>0</v>
      </c>
      <c r="V21" s="20" t="n">
        <v>0</v>
      </c>
      <c r="W21" s="20" t="n">
        <v>0</v>
      </c>
      <c r="X21" s="20" t="n">
        <v>0</v>
      </c>
      <c r="Y21" s="20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B22" s="13" t="s">
        <v>60</v>
      </c>
      <c r="T22" s="20" t="n">
        <v>0.033266025245517</v>
      </c>
      <c r="U22" s="20" t="n">
        <v>0.0306896528986663</v>
      </c>
      <c r="V22" s="20" t="n">
        <v>0.0254028137561463</v>
      </c>
      <c r="W22" s="20" t="n">
        <v>0.0241323616918319</v>
      </c>
      <c r="X22" s="20" t="n">
        <v>0.0222394592525512</v>
      </c>
      <c r="Y22" s="20" t="n">
        <v>0.0201268601139386</v>
      </c>
      <c r="Z22" s="15" t="n">
        <f aca="false">IF(ISNUMBER(POWER(($Y22/$T22),1/5)*Y22),POWER(($Y22/$T22),1/5)*Y22,0)</f>
        <v>0.0182025004828436</v>
      </c>
      <c r="AA22" s="15" t="n">
        <f aca="false">IF(ISNUMBER(POWER(($Y22/$T22),1/5)*Z22),POWER(($Y22/$T22),1/5)*Z22,0)</f>
        <v>0.0164621317956327</v>
      </c>
      <c r="AB22" s="15" t="n">
        <f aca="false">IF(ISNUMBER(POWER(($Y22/$T22),1/5)*AA22),POWER(($Y22/$T22),1/5)*AA22,0)</f>
        <v>0.0148881623990181</v>
      </c>
      <c r="AC22" s="15" t="n">
        <f aca="false">IF(ISNUMBER(POWER(($Y22/$T22),1/5)*AB22),POWER(($Y22/$T22),1/5)*AB22,0)</f>
        <v>0.0134646826043721</v>
      </c>
      <c r="AD22" s="15" t="n">
        <f aca="false">IF(ISNUMBER(POWER(($Y22/$T22),1/5)*AC22),POWER(($Y22/$T22),1/5)*AC22,0)</f>
        <v>0.0121773038725342</v>
      </c>
    </row>
    <row r="23" customFormat="false" ht="15" hidden="false" customHeight="false" outlineLevel="0" collapsed="false">
      <c r="B23" s="13" t="s">
        <v>61</v>
      </c>
      <c r="T23" s="20" t="n">
        <v>0.000400214446258759</v>
      </c>
      <c r="U23" s="20" t="n">
        <v>0.00037773616750686</v>
      </c>
      <c r="V23" s="20" t="n">
        <v>0.000365414857448993</v>
      </c>
      <c r="W23" s="20" t="n">
        <v>0.000308189515967513</v>
      </c>
      <c r="X23" s="20" t="n">
        <v>0.000336294649447705</v>
      </c>
      <c r="Y23" s="20" t="n">
        <v>0.000311327836528072</v>
      </c>
      <c r="Z23" s="15" t="n">
        <f aca="false">IF(ISNUMBER(POWER(($Y23/$T23),1/5)*Y23),POWER(($Y23/$T23),1/5)*Y23,0)</f>
        <v>0.000296075855074521</v>
      </c>
      <c r="AA23" s="15" t="n">
        <f aca="false">IF(ISNUMBER(POWER(($Y23/$T23),1/5)*Z23),POWER(($Y23/$T23),1/5)*Z23,0)</f>
        <v>0.000281571069698435</v>
      </c>
      <c r="AB23" s="15" t="n">
        <f aca="false">IF(ISNUMBER(POWER(($Y23/$T23),1/5)*AA23),POWER(($Y23/$T23),1/5)*AA23,0)</f>
        <v>0.000267776875190197</v>
      </c>
      <c r="AC23" s="15" t="n">
        <f aca="false">IF(ISNUMBER(POWER(($Y23/$T23),1/5)*AB23),POWER(($Y23/$T23),1/5)*AB23,0)</f>
        <v>0.000254658459633025</v>
      </c>
      <c r="AD23" s="15" t="n">
        <f aca="false">IF(ISNUMBER(POWER(($Y23/$T23),1/5)*AC23),POWER(($Y23/$T23),1/5)*AC23,0)</f>
        <v>0.000242182716549375</v>
      </c>
    </row>
    <row r="24" customFormat="false" ht="15" hidden="false" customHeight="false" outlineLevel="0" collapsed="false">
      <c r="B24" s="13" t="s">
        <v>62</v>
      </c>
      <c r="T24" s="20" t="n">
        <v>0</v>
      </c>
      <c r="U24" s="20" t="n">
        <v>0</v>
      </c>
      <c r="V24" s="20" t="n">
        <v>0</v>
      </c>
      <c r="W24" s="20" t="n">
        <v>0</v>
      </c>
      <c r="X24" s="20" t="n">
        <v>0</v>
      </c>
      <c r="Y24" s="20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B25" s="13" t="s">
        <v>63</v>
      </c>
      <c r="T25" s="20" t="n">
        <v>0</v>
      </c>
      <c r="U25" s="20" t="n">
        <v>0</v>
      </c>
      <c r="V25" s="20" t="n">
        <v>0</v>
      </c>
      <c r="W25" s="20" t="n">
        <v>0</v>
      </c>
      <c r="X25" s="20" t="n">
        <v>0</v>
      </c>
      <c r="Y25" s="20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B26" s="13" t="s">
        <v>64</v>
      </c>
      <c r="T26" s="20" t="n">
        <v>0</v>
      </c>
      <c r="U26" s="20" t="n">
        <v>0</v>
      </c>
      <c r="V26" s="20" t="n">
        <v>0</v>
      </c>
      <c r="W26" s="20" t="n">
        <v>0</v>
      </c>
      <c r="X26" s="20" t="n">
        <v>0</v>
      </c>
      <c r="Y26" s="20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B27" s="13" t="s">
        <v>65</v>
      </c>
      <c r="T27" s="20" t="n">
        <v>0</v>
      </c>
      <c r="U27" s="20" t="n">
        <v>0</v>
      </c>
      <c r="V27" s="20" t="n">
        <v>0</v>
      </c>
      <c r="W27" s="20" t="n">
        <v>0</v>
      </c>
      <c r="X27" s="20" t="n">
        <v>0</v>
      </c>
      <c r="Y27" s="20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B28" s="13" t="s">
        <v>66</v>
      </c>
      <c r="T28" s="20" t="n">
        <v>0</v>
      </c>
      <c r="U28" s="20" t="n">
        <v>0</v>
      </c>
      <c r="V28" s="20" t="n">
        <v>0</v>
      </c>
      <c r="W28" s="20" t="n">
        <v>0</v>
      </c>
      <c r="X28" s="20" t="n">
        <v>0</v>
      </c>
      <c r="Y28" s="20" t="n">
        <v>0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B29" s="13" t="s">
        <v>67</v>
      </c>
      <c r="T29" s="20" t="n">
        <v>0.0441241259363737</v>
      </c>
      <c r="U29" s="20" t="n">
        <v>0.037049477114469</v>
      </c>
      <c r="V29" s="20" t="n">
        <v>0.0349260199057144</v>
      </c>
      <c r="W29" s="20" t="n">
        <v>0.0274537654591219</v>
      </c>
      <c r="X29" s="20" t="n">
        <v>0.0247220325009253</v>
      </c>
      <c r="Y29" s="20" t="n">
        <v>0.0206895508570101</v>
      </c>
      <c r="Z29" s="15" t="n">
        <f aca="false">IF(ISNUMBER(POWER(($Y29/$T29),1/5)*Y29),POWER(($Y29/$T29),1/5)*Y29,0)</f>
        <v>0.0177814041177028</v>
      </c>
      <c r="AA29" s="15" t="n">
        <f aca="false">IF(ISNUMBER(POWER(($Y29/$T29),1/5)*Z29),POWER(($Y29/$T29),1/5)*Z29,0)</f>
        <v>0.0152820297831612</v>
      </c>
      <c r="AB29" s="15" t="n">
        <f aca="false">IF(ISNUMBER(POWER(($Y29/$T29),1/5)*AA29),POWER(($Y29/$T29),1/5)*AA29,0)</f>
        <v>0.0131339703404479</v>
      </c>
      <c r="AC29" s="15" t="n">
        <f aca="false">IF(ISNUMBER(POWER(($Y29/$T29),1/5)*AB29),POWER(($Y29/$T29),1/5)*AB29,0)</f>
        <v>0.0112878445698254</v>
      </c>
      <c r="AD29" s="15" t="n">
        <f aca="false">IF(ISNUMBER(POWER(($Y29/$T29),1/5)*AC29),POWER(($Y29/$T29),1/5)*AC29,0)</f>
        <v>0.00970121233182184</v>
      </c>
    </row>
    <row r="30" customFormat="false" ht="15" hidden="false" customHeight="false" outlineLevel="0" collapsed="false">
      <c r="B30" s="13" t="s">
        <v>68</v>
      </c>
      <c r="T30" s="20" t="n">
        <v>0</v>
      </c>
      <c r="U30" s="20" t="n">
        <v>0</v>
      </c>
      <c r="V30" s="20" t="n">
        <v>0</v>
      </c>
      <c r="W30" s="20" t="n">
        <v>0</v>
      </c>
      <c r="X30" s="20" t="n">
        <v>0</v>
      </c>
      <c r="Y30" s="20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B31" s="13" t="s">
        <v>69</v>
      </c>
      <c r="T31" s="20" t="n">
        <v>0</v>
      </c>
      <c r="U31" s="20" t="n">
        <v>0</v>
      </c>
      <c r="V31" s="20" t="n">
        <v>0</v>
      </c>
      <c r="W31" s="20" t="n">
        <v>0</v>
      </c>
      <c r="X31" s="20" t="n">
        <v>0</v>
      </c>
      <c r="Y31" s="20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22" t="s">
        <v>39</v>
      </c>
      <c r="B2" s="13" t="s">
        <v>40</v>
      </c>
      <c r="R2" s="17"/>
      <c r="S2" s="17"/>
      <c r="T2" s="23" t="n">
        <v>0.40397808256289</v>
      </c>
      <c r="U2" s="23" t="n">
        <v>0.412499790986916</v>
      </c>
      <c r="V2" s="23" t="n">
        <v>0.421361034736634</v>
      </c>
      <c r="W2" s="23" t="n">
        <v>0.432650114593643</v>
      </c>
      <c r="X2" s="23" t="n">
        <v>0.424402895105097</v>
      </c>
      <c r="Y2" s="23" t="n">
        <v>0.434271197165593</v>
      </c>
      <c r="Z2" s="15" t="n">
        <f aca="false">IF(ISNUMBER(POWER(($Y2/$T2),1/5)*Y2),POWER(($Y2/$T2),1/5)*Y2,0)</f>
        <v>0.440597136637435</v>
      </c>
      <c r="AA2" s="15" t="n">
        <f aca="false">IF(ISNUMBER(POWER(($Y2/$T2),1/5)*Z2),POWER(($Y2/$T2),1/5)*Z2,0)</f>
        <v>0.447015224772284</v>
      </c>
      <c r="AB2" s="15" t="n">
        <f aca="false">IF(ISNUMBER(POWER(($Y2/$T2),1/5)*AA2),POWER(($Y2/$T2),1/5)*AA2,0)</f>
        <v>0.453526803880818</v>
      </c>
      <c r="AC2" s="15" t="n">
        <f aca="false">IF(ISNUMBER(POWER(($Y2/$T2),1/5)*AB2),POWER(($Y2/$T2),1/5)*AB2,0)</f>
        <v>0.460133235826877</v>
      </c>
      <c r="AD2" s="15" t="n">
        <f aca="false">IF(ISNUMBER(POWER(($Y2/$T2),1/5)*AC2),POWER(($Y2/$T2),1/5)*AC2,0)</f>
        <v>0.466835902312293</v>
      </c>
    </row>
    <row r="3" customFormat="false" ht="15" hidden="false" customHeight="false" outlineLevel="0" collapsed="false">
      <c r="A3" s="22" t="s">
        <v>39</v>
      </c>
      <c r="B3" s="13" t="s">
        <v>41</v>
      </c>
      <c r="R3" s="17"/>
      <c r="S3" s="17"/>
      <c r="T3" s="23" t="n">
        <v>0.455823369446718</v>
      </c>
      <c r="U3" s="23" t="n">
        <v>0.485067938757894</v>
      </c>
      <c r="V3" s="23" t="n">
        <v>0.479576803763294</v>
      </c>
      <c r="W3" s="23" t="n">
        <v>0.474374727212123</v>
      </c>
      <c r="X3" s="23" t="n">
        <v>0.474693494077558</v>
      </c>
      <c r="Y3" s="23" t="n">
        <v>0.47593544339146</v>
      </c>
      <c r="Z3" s="15" t="n">
        <f aca="false">IF(ISNUMBER(POWER(($Y3/$T3),1/5)*Y3),POWER(($Y3/$T3),1/5)*Y3,0)</f>
        <v>0.480063116964595</v>
      </c>
      <c r="AA3" s="15" t="n">
        <f aca="false">IF(ISNUMBER(POWER(($Y3/$T3),1/5)*Z3),POWER(($Y3/$T3),1/5)*Z3,0)</f>
        <v>0.484226588857361</v>
      </c>
      <c r="AB3" s="15" t="n">
        <f aca="false">IF(ISNUMBER(POWER(($Y3/$T3),1/5)*AA3),POWER(($Y3/$T3),1/5)*AA3,0)</f>
        <v>0.48842616953997</v>
      </c>
      <c r="AC3" s="15" t="n">
        <f aca="false">IF(ISNUMBER(POWER(($Y3/$T3),1/5)*AB3),POWER(($Y3/$T3),1/5)*AB3,0)</f>
        <v>0.492662172175267</v>
      </c>
      <c r="AD3" s="15" t="n">
        <f aca="false">IF(ISNUMBER(POWER(($Y3/$T3),1/5)*AC3),POWER(($Y3/$T3),1/5)*AC3,0)</f>
        <v>0.496934912642084</v>
      </c>
    </row>
    <row r="4" customFormat="false" ht="15" hidden="false" customHeight="false" outlineLevel="0" collapsed="false">
      <c r="A4" s="22" t="s">
        <v>39</v>
      </c>
      <c r="B4" s="13" t="s">
        <v>42</v>
      </c>
      <c r="R4" s="17"/>
      <c r="S4" s="17"/>
      <c r="T4" s="23" t="n">
        <v>0.536019591391086</v>
      </c>
      <c r="U4" s="23" t="n">
        <v>0.521727270289131</v>
      </c>
      <c r="V4" s="23" t="n">
        <v>0.460785791192148</v>
      </c>
      <c r="W4" s="23" t="n">
        <v>0.225196550698123</v>
      </c>
      <c r="X4" s="23" t="n">
        <v>0.232782059273883</v>
      </c>
      <c r="Y4" s="23" t="n">
        <v>0.223708922477346</v>
      </c>
      <c r="Z4" s="15" t="n">
        <f aca="false">IF(ISNUMBER(POWER(($Y4/$T4),1/5)*Y4),POWER(($Y4/$T4),1/5)*Y4,0)</f>
        <v>0.187838163945869</v>
      </c>
      <c r="AA4" s="15" t="n">
        <f aca="false">IF(ISNUMBER(POWER(($Y4/$T4),1/5)*Z4),POWER(($Y4/$T4),1/5)*Z4,0)</f>
        <v>0.157719126460538</v>
      </c>
      <c r="AB4" s="15" t="n">
        <f aca="false">IF(ISNUMBER(POWER(($Y4/$T4),1/5)*AA4),POWER(($Y4/$T4),1/5)*AA4,0)</f>
        <v>0.132429546418713</v>
      </c>
      <c r="AC4" s="15" t="n">
        <f aca="false">IF(ISNUMBER(POWER(($Y4/$T4),1/5)*AB4),POWER(($Y4/$T4),1/5)*AB4,0)</f>
        <v>0.111195041199103</v>
      </c>
      <c r="AD4" s="15" t="n">
        <f aca="false">IF(ISNUMBER(POWER(($Y4/$T4),1/5)*AC4),POWER(($Y4/$T4),1/5)*AC4,0)</f>
        <v>0.0933653970857593</v>
      </c>
    </row>
    <row r="5" customFormat="false" ht="15" hidden="false" customHeight="false" outlineLevel="0" collapsed="false">
      <c r="A5" s="22" t="s">
        <v>39</v>
      </c>
      <c r="B5" s="13" t="s">
        <v>43</v>
      </c>
      <c r="R5" s="17"/>
      <c r="S5" s="17"/>
      <c r="T5" s="23" t="n">
        <v>0.584338276515496</v>
      </c>
      <c r="U5" s="23" t="n">
        <v>0.586680807244335</v>
      </c>
      <c r="V5" s="23" t="n">
        <v>0.593972564228562</v>
      </c>
      <c r="W5" s="23" t="n">
        <v>0.598309721534481</v>
      </c>
      <c r="X5" s="23" t="n">
        <v>0.603637859785199</v>
      </c>
      <c r="Y5" s="23" t="n">
        <v>0.615372188605871</v>
      </c>
      <c r="Z5" s="15" t="n">
        <f aca="false">IF(ISNUMBER(POWER(($Y5/$T5),1/5)*Y5),POWER(($Y5/$T5),1/5)*Y5,0)</f>
        <v>0.621774018383768</v>
      </c>
      <c r="AA5" s="15" t="n">
        <f aca="false">IF(ISNUMBER(POWER(($Y5/$T5),1/5)*Z5),POWER(($Y5/$T5),1/5)*Z5,0)</f>
        <v>0.628242447571362</v>
      </c>
      <c r="AB5" s="15" t="n">
        <f aca="false">IF(ISNUMBER(POWER(($Y5/$T5),1/5)*AA5),POWER(($Y5/$T5),1/5)*AA5,0)</f>
        <v>0.634778169014531</v>
      </c>
      <c r="AC5" s="15" t="n">
        <f aca="false">IF(ISNUMBER(POWER(($Y5/$T5),1/5)*AB5),POWER(($Y5/$T5),1/5)*AB5,0)</f>
        <v>0.641381882766955</v>
      </c>
      <c r="AD5" s="15" t="n">
        <f aca="false">IF(ISNUMBER(POWER(($Y5/$T5),1/5)*AC5),POWER(($Y5/$T5),1/5)*AC5,0)</f>
        <v>0.648054296165103</v>
      </c>
    </row>
    <row r="6" customFormat="false" ht="15" hidden="false" customHeight="false" outlineLevel="0" collapsed="false">
      <c r="A6" s="22" t="s">
        <v>39</v>
      </c>
      <c r="B6" s="13" t="s">
        <v>44</v>
      </c>
      <c r="R6" s="17"/>
      <c r="S6" s="17"/>
      <c r="T6" s="23" t="n">
        <v>0.425907890363397</v>
      </c>
      <c r="U6" s="23" t="n">
        <v>0.411093215044281</v>
      </c>
      <c r="V6" s="23" t="n">
        <v>0.411381054680246</v>
      </c>
      <c r="W6" s="23" t="n">
        <v>0.412081283154419</v>
      </c>
      <c r="X6" s="23" t="n">
        <v>0.415151035794884</v>
      </c>
      <c r="Y6" s="23" t="n">
        <v>0.395252958819228</v>
      </c>
      <c r="Z6" s="15" t="n">
        <f aca="false">IF(ISNUMBER(POWER(($Y6/$T6),1/5)*Y6),POWER(($Y6/$T6),1/5)*Y6,0)</f>
        <v>0.389391994349636</v>
      </c>
      <c r="AA6" s="15" t="n">
        <f aca="false">IF(ISNUMBER(POWER(($Y6/$T6),1/5)*Z6),POWER(($Y6/$T6),1/5)*Z6,0)</f>
        <v>0.383617938538784</v>
      </c>
      <c r="AB6" s="15" t="n">
        <f aca="false">IF(ISNUMBER(POWER(($Y6/$T6),1/5)*AA6),POWER(($Y6/$T6),1/5)*AA6,0)</f>
        <v>0.377929502671307</v>
      </c>
      <c r="AC6" s="15" t="n">
        <f aca="false">IF(ISNUMBER(POWER(($Y6/$T6),1/5)*AB6),POWER(($Y6/$T6),1/5)*AB6,0)</f>
        <v>0.372325417141413</v>
      </c>
      <c r="AD6" s="15" t="n">
        <f aca="false">IF(ISNUMBER(POWER(($Y6/$T6),1/5)*AC6),POWER(($Y6/$T6),1/5)*AC6,0)</f>
        <v>0.366804431169516</v>
      </c>
    </row>
    <row r="7" customFormat="false" ht="15" hidden="false" customHeight="false" outlineLevel="0" collapsed="false">
      <c r="A7" s="22" t="s">
        <v>39</v>
      </c>
      <c r="B7" s="13" t="s">
        <v>45</v>
      </c>
      <c r="T7" s="23" t="n">
        <v>0</v>
      </c>
      <c r="U7" s="23" t="n">
        <v>0</v>
      </c>
      <c r="V7" s="23" t="n">
        <v>0</v>
      </c>
      <c r="W7" s="23" t="n">
        <v>0</v>
      </c>
      <c r="X7" s="23" t="n">
        <v>0</v>
      </c>
      <c r="Y7" s="23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22" t="s">
        <v>39</v>
      </c>
      <c r="B8" s="13" t="s">
        <v>46</v>
      </c>
      <c r="T8" s="23" t="n">
        <v>0.491865685624174</v>
      </c>
      <c r="U8" s="23" t="n">
        <v>0.492800470108559</v>
      </c>
      <c r="V8" s="23" t="n">
        <v>0.495136553510085</v>
      </c>
      <c r="W8" s="23" t="n">
        <v>0.496628133003337</v>
      </c>
      <c r="X8" s="23" t="n">
        <v>0.498261216539355</v>
      </c>
      <c r="Y8" s="23" t="n">
        <v>0.495630590773341</v>
      </c>
      <c r="Z8" s="15" t="n">
        <f aca="false">IF(ISNUMBER(POWER(($Y8/$T8),1/5)*Y8),POWER(($Y8/$T8),1/5)*Y8,0)</f>
        <v>0.49638702291059</v>
      </c>
      <c r="AA8" s="15" t="n">
        <f aca="false">IF(ISNUMBER(POWER(($Y8/$T8),1/5)*Z8),POWER(($Y8/$T8),1/5)*Z8,0)</f>
        <v>0.497144609515679</v>
      </c>
      <c r="AB8" s="15" t="n">
        <f aca="false">IF(ISNUMBER(POWER(($Y8/$T8),1/5)*AA8),POWER(($Y8/$T8),1/5)*AA8,0)</f>
        <v>0.497903352350561</v>
      </c>
      <c r="AC8" s="15" t="n">
        <f aca="false">IF(ISNUMBER(POWER(($Y8/$T8),1/5)*AB8),POWER(($Y8/$T8),1/5)*AB8,0)</f>
        <v>0.498663253179874</v>
      </c>
      <c r="AD8" s="15" t="n">
        <f aca="false">IF(ISNUMBER(POWER(($Y8/$T8),1/5)*AC8),POWER(($Y8/$T8),1/5)*AC8,0)</f>
        <v>0.499424313770951</v>
      </c>
    </row>
    <row r="9" customFormat="false" ht="15" hidden="false" customHeight="false" outlineLevel="0" collapsed="false">
      <c r="A9" s="22" t="s">
        <v>39</v>
      </c>
      <c r="B9" s="13" t="s">
        <v>47</v>
      </c>
      <c r="T9" s="23" t="n">
        <v>0.320191649244379</v>
      </c>
      <c r="U9" s="23" t="n">
        <v>0.319515006866075</v>
      </c>
      <c r="V9" s="23" t="n">
        <v>0.319206187871099</v>
      </c>
      <c r="W9" s="23" t="n">
        <v>0.3222980775848</v>
      </c>
      <c r="X9" s="23" t="n">
        <v>0.327761188831531</v>
      </c>
      <c r="Y9" s="23" t="n">
        <v>0.320432619483329</v>
      </c>
      <c r="Z9" s="15" t="n">
        <f aca="false">IF(ISNUMBER(POWER(($Y9/$T9),1/5)*Y9),POWER(($Y9/$T9),1/5)*Y9,0)</f>
        <v>0.320480835288716</v>
      </c>
      <c r="AA9" s="15" t="n">
        <f aca="false">IF(ISNUMBER(POWER(($Y9/$T9),1/5)*Z9),POWER(($Y9/$T9),1/5)*Z9,0)</f>
        <v>0.320529058349181</v>
      </c>
      <c r="AB9" s="15" t="n">
        <f aca="false">IF(ISNUMBER(POWER(($Y9/$T9),1/5)*AA9),POWER(($Y9/$T9),1/5)*AA9,0)</f>
        <v>0.320577288665817</v>
      </c>
      <c r="AC9" s="15" t="n">
        <f aca="false">IF(ISNUMBER(POWER(($Y9/$T9),1/5)*AB9),POWER(($Y9/$T9),1/5)*AB9,0)</f>
        <v>0.320625526239716</v>
      </c>
      <c r="AD9" s="15" t="n">
        <f aca="false">IF(ISNUMBER(POWER(($Y9/$T9),1/5)*AC9),POWER(($Y9/$T9),1/5)*AC9,0)</f>
        <v>0.320673771071968</v>
      </c>
    </row>
    <row r="10" customFormat="false" ht="15" hidden="false" customHeight="false" outlineLevel="0" collapsed="false">
      <c r="A10" s="22" t="s">
        <v>39</v>
      </c>
      <c r="B10" s="13" t="s">
        <v>48</v>
      </c>
      <c r="T10" s="23" t="n">
        <v>0.228947849077633</v>
      </c>
      <c r="U10" s="23" t="n">
        <v>0.243578905421469</v>
      </c>
      <c r="V10" s="23" t="n">
        <v>0.224420101255983</v>
      </c>
      <c r="W10" s="23" t="n">
        <v>0.201269784531516</v>
      </c>
      <c r="X10" s="23" t="n">
        <v>0.169707160576901</v>
      </c>
      <c r="Y10" s="23" t="n">
        <v>0.174076581909611</v>
      </c>
      <c r="Z10" s="15" t="n">
        <f aca="false">IF(ISNUMBER(POWER(($Y10/$T10),1/5)*Y10),POWER(($Y10/$T10),1/5)*Y10,0)</f>
        <v>0.164793890585631</v>
      </c>
      <c r="AA10" s="15" t="n">
        <f aca="false">IF(ISNUMBER(POWER(($Y10/$T10),1/5)*Z10),POWER(($Y10/$T10),1/5)*Z10,0)</f>
        <v>0.156006201847703</v>
      </c>
      <c r="AB10" s="15" t="n">
        <f aca="false">IF(ISNUMBER(POWER(($Y10/$T10),1/5)*AA10),POWER(($Y10/$T10),1/5)*AA10,0)</f>
        <v>0.147687119519153</v>
      </c>
      <c r="AC10" s="15" t="n">
        <f aca="false">IF(ISNUMBER(POWER(($Y10/$T10),1/5)*AB10),POWER(($Y10/$T10),1/5)*AB10,0)</f>
        <v>0.139811655008161</v>
      </c>
      <c r="AD10" s="15" t="n">
        <f aca="false">IF(ISNUMBER(POWER(($Y10/$T10),1/5)*AC10),POWER(($Y10/$T10),1/5)*AC10,0)</f>
        <v>0.132356152247834</v>
      </c>
    </row>
    <row r="11" customFormat="false" ht="15" hidden="false" customHeight="false" outlineLevel="0" collapsed="false">
      <c r="A11" s="22" t="s">
        <v>39</v>
      </c>
      <c r="B11" s="13" t="s">
        <v>49</v>
      </c>
      <c r="T11" s="23" t="n">
        <v>0.266032093970031</v>
      </c>
      <c r="U11" s="23" t="n">
        <v>0.263545708495831</v>
      </c>
      <c r="V11" s="23" t="n">
        <v>0.260545898669743</v>
      </c>
      <c r="W11" s="23" t="n">
        <v>0.259937095969721</v>
      </c>
      <c r="X11" s="23" t="n">
        <v>0.260124902945464</v>
      </c>
      <c r="Y11" s="23" t="n">
        <v>0.255357705752618</v>
      </c>
      <c r="Z11" s="15" t="n">
        <f aca="false">IF(ISNUMBER(POWER(($Y11/$T11),1/5)*Y11),POWER(($Y11/$T11),1/5)*Y11,0)</f>
        <v>0.253274784661282</v>
      </c>
      <c r="AA11" s="15" t="n">
        <f aca="false">IF(ISNUMBER(POWER(($Y11/$T11),1/5)*Z11),POWER(($Y11/$T11),1/5)*Z11,0)</f>
        <v>0.251208853698597</v>
      </c>
      <c r="AB11" s="15" t="n">
        <f aca="false">IF(ISNUMBER(POWER(($Y11/$T11),1/5)*AA11),POWER(($Y11/$T11),1/5)*AA11,0)</f>
        <v>0.249159774278194</v>
      </c>
      <c r="AC11" s="15" t="n">
        <f aca="false">IF(ISNUMBER(POWER(($Y11/$T11),1/5)*AB11),POWER(($Y11/$T11),1/5)*AB11,0)</f>
        <v>0.247127408944135</v>
      </c>
      <c r="AD11" s="15" t="n">
        <f aca="false">IF(ISNUMBER(POWER(($Y11/$T11),1/5)*AC11),POWER(($Y11/$T11),1/5)*AC11,0)</f>
        <v>0.245111621361693</v>
      </c>
    </row>
    <row r="12" customFormat="false" ht="15" hidden="false" customHeight="false" outlineLevel="0" collapsed="false">
      <c r="A12" s="22" t="s">
        <v>39</v>
      </c>
      <c r="B12" s="13" t="s">
        <v>50</v>
      </c>
      <c r="T12" s="23" t="n">
        <v>0.218847002880026</v>
      </c>
      <c r="U12" s="23" t="n">
        <v>0.220264497873395</v>
      </c>
      <c r="V12" s="23" t="n">
        <v>0.22185841892912</v>
      </c>
      <c r="W12" s="23" t="n">
        <v>0.220186826931357</v>
      </c>
      <c r="X12" s="23" t="n">
        <v>0.219384647820414</v>
      </c>
      <c r="Y12" s="23" t="n">
        <v>0.211252528243987</v>
      </c>
      <c r="Z12" s="15" t="n">
        <f aca="false">IF(ISNUMBER(POWER(($Y12/$T12),1/5)*Y12),POWER(($Y12/$T12),1/5)*Y12,0)</f>
        <v>0.209765556043192</v>
      </c>
      <c r="AA12" s="15" t="n">
        <f aca="false">IF(ISNUMBER(POWER(($Y12/$T12),1/5)*Z12),POWER(($Y12/$T12),1/5)*Z12,0)</f>
        <v>0.208289050397966</v>
      </c>
      <c r="AB12" s="15" t="n">
        <f aca="false">IF(ISNUMBER(POWER(($Y12/$T12),1/5)*AA12),POWER(($Y12/$T12),1/5)*AA12,0)</f>
        <v>0.206822937635926</v>
      </c>
      <c r="AC12" s="15" t="n">
        <f aca="false">IF(ISNUMBER(POWER(($Y12/$T12),1/5)*AB12),POWER(($Y12/$T12),1/5)*AB12,0)</f>
        <v>0.205367144603256</v>
      </c>
      <c r="AD12" s="15" t="n">
        <f aca="false">IF(ISNUMBER(POWER(($Y12/$T12),1/5)*AC12),POWER(($Y12/$T12),1/5)*AC12,0)</f>
        <v>0.20392159866106</v>
      </c>
    </row>
    <row r="13" customFormat="false" ht="15" hidden="false" customHeight="false" outlineLevel="0" collapsed="false">
      <c r="A13" s="22" t="s">
        <v>39</v>
      </c>
      <c r="B13" s="13" t="s">
        <v>51</v>
      </c>
      <c r="T13" s="23" t="n">
        <v>0.166394639117814</v>
      </c>
      <c r="U13" s="23" t="n">
        <v>0.179949649177625</v>
      </c>
      <c r="V13" s="23" t="n">
        <v>0.167445293896184</v>
      </c>
      <c r="W13" s="23" t="n">
        <v>0.176000859165432</v>
      </c>
      <c r="X13" s="23" t="n">
        <v>0.185364362533414</v>
      </c>
      <c r="Y13" s="23" t="n">
        <v>0.166256253716221</v>
      </c>
      <c r="Z13" s="15" t="n">
        <f aca="false">IF(ISNUMBER(POWER(($Y13/$T13),1/5)*Y13),POWER(($Y13/$T13),1/5)*Y13,0)</f>
        <v>0.166228590449882</v>
      </c>
      <c r="AA13" s="15" t="n">
        <f aca="false">IF(ISNUMBER(POWER(($Y13/$T13),1/5)*Z13),POWER(($Y13/$T13),1/5)*Z13,0)</f>
        <v>0.166200931786415</v>
      </c>
      <c r="AB13" s="15" t="n">
        <f aca="false">IF(ISNUMBER(POWER(($Y13/$T13),1/5)*AA13),POWER(($Y13/$T13),1/5)*AA13,0)</f>
        <v>0.166173277725055</v>
      </c>
      <c r="AC13" s="15" t="n">
        <f aca="false">IF(ISNUMBER(POWER(($Y13/$T13),1/5)*AB13),POWER(($Y13/$T13),1/5)*AB13,0)</f>
        <v>0.166145628265035</v>
      </c>
      <c r="AD13" s="15" t="n">
        <f aca="false">IF(ISNUMBER(POWER(($Y13/$T13),1/5)*AC13),POWER(($Y13/$T13),1/5)*AC13,0)</f>
        <v>0.166117983405591</v>
      </c>
    </row>
    <row r="14" customFormat="false" ht="15" hidden="false" customHeight="false" outlineLevel="0" collapsed="false">
      <c r="A14" s="22" t="s">
        <v>39</v>
      </c>
      <c r="B14" s="13" t="s">
        <v>52</v>
      </c>
      <c r="T14" s="23" t="n">
        <v>0.497637067204695</v>
      </c>
      <c r="U14" s="23" t="n">
        <v>0.491121856226155</v>
      </c>
      <c r="V14" s="23" t="n">
        <v>0.514085221677939</v>
      </c>
      <c r="W14" s="23" t="n">
        <v>0.517464862085551</v>
      </c>
      <c r="X14" s="23" t="n">
        <v>0.509011248405769</v>
      </c>
      <c r="Y14" s="23" t="n">
        <v>0.526376075263264</v>
      </c>
      <c r="Z14" s="15" t="n">
        <f aca="false">IF(ISNUMBER(POWER(($Y14/$T14),1/5)*Y14),POWER(($Y14/$T14),1/5)*Y14,0)</f>
        <v>0.532320051478552</v>
      </c>
      <c r="AA14" s="15" t="n">
        <f aca="false">IF(ISNUMBER(POWER(($Y14/$T14),1/5)*Z14),POWER(($Y14/$T14),1/5)*Z14,0)</f>
        <v>0.538331148626777</v>
      </c>
      <c r="AB14" s="15" t="n">
        <f aca="false">IF(ISNUMBER(POWER(($Y14/$T14),1/5)*AA14),POWER(($Y14/$T14),1/5)*AA14,0)</f>
        <v>0.544410124655059</v>
      </c>
      <c r="AC14" s="15" t="n">
        <f aca="false">IF(ISNUMBER(POWER(($Y14/$T14),1/5)*AB14),POWER(($Y14/$T14),1/5)*AB14,0)</f>
        <v>0.55055774606945</v>
      </c>
      <c r="AD14" s="15" t="n">
        <f aca="false">IF(ISNUMBER(POWER(($Y14/$T14),1/5)*AC14),POWER(($Y14/$T14),1/5)*AC14,0)</f>
        <v>0.556774788031591</v>
      </c>
    </row>
    <row r="15" customFormat="false" ht="15" hidden="false" customHeight="false" outlineLevel="0" collapsed="false">
      <c r="A15" s="22" t="s">
        <v>39</v>
      </c>
      <c r="B15" s="13" t="s">
        <v>53</v>
      </c>
      <c r="T15" s="23" t="n">
        <v>0.499631262005128</v>
      </c>
      <c r="U15" s="23" t="n">
        <v>0.497255089525803</v>
      </c>
      <c r="V15" s="23" t="n">
        <v>0.486229176379207</v>
      </c>
      <c r="W15" s="23" t="n">
        <v>0.478905228800814</v>
      </c>
      <c r="X15" s="23" t="n">
        <v>0.499904830267542</v>
      </c>
      <c r="Y15" s="23" t="n">
        <v>0.514990509254473</v>
      </c>
      <c r="Z15" s="15" t="n">
        <f aca="false">IF(ISNUMBER(POWER(($Y15/$T15),1/5)*Y15),POWER(($Y15/$T15),1/5)*Y15,0)</f>
        <v>0.5181185598872</v>
      </c>
      <c r="AA15" s="15" t="n">
        <f aca="false">IF(ISNUMBER(POWER(($Y15/$T15),1/5)*Z15),POWER(($Y15/$T15),1/5)*Z15,0)</f>
        <v>0.52126561028902</v>
      </c>
      <c r="AB15" s="15" t="n">
        <f aca="false">IF(ISNUMBER(POWER(($Y15/$T15),1/5)*AA15),POWER(($Y15/$T15),1/5)*AA15,0)</f>
        <v>0.524431775864467</v>
      </c>
      <c r="AC15" s="15" t="n">
        <f aca="false">IF(ISNUMBER(POWER(($Y15/$T15),1/5)*AB15),POWER(($Y15/$T15),1/5)*AB15,0)</f>
        <v>0.527617172719042</v>
      </c>
      <c r="AD15" s="15" t="n">
        <f aca="false">IF(ISNUMBER(POWER(($Y15/$T15),1/5)*AC15),POWER(($Y15/$T15),1/5)*AC15,0)</f>
        <v>0.53082191766347</v>
      </c>
    </row>
    <row r="16" customFormat="false" ht="15" hidden="false" customHeight="false" outlineLevel="0" collapsed="false">
      <c r="A16" s="22" t="s">
        <v>39</v>
      </c>
      <c r="B16" s="13" t="s">
        <v>54</v>
      </c>
      <c r="T16" s="23" t="n">
        <v>0.0956754519057426</v>
      </c>
      <c r="U16" s="23" t="n">
        <v>0.0966275762983779</v>
      </c>
      <c r="V16" s="23" t="n">
        <v>0.0986008569324244</v>
      </c>
      <c r="W16" s="23" t="n">
        <v>0.835858501456312</v>
      </c>
      <c r="X16" s="23" t="n">
        <v>0.846881138581193</v>
      </c>
      <c r="Y16" s="23" t="n">
        <v>0.856729537691952</v>
      </c>
      <c r="Z16" s="15" t="n">
        <f aca="false">IF(ISNUMBER(POWER(($Y16/$T16),1/5)*Y16),POWER(($Y16/$T16),1/5)*Y16,0)</f>
        <v>1.32816607841902</v>
      </c>
      <c r="AA16" s="15" t="n">
        <f aca="false">IF(ISNUMBER(POWER(($Y16/$T16),1/5)*Z16),POWER(($Y16/$T16),1/5)*Z16,0)</f>
        <v>2.05902219341623</v>
      </c>
      <c r="AB16" s="15" t="n">
        <f aca="false">IF(ISNUMBER(POWER(($Y16/$T16),1/5)*AA16),POWER(($Y16/$T16),1/5)*AA16,0)</f>
        <v>3.19204989637076</v>
      </c>
      <c r="AC16" s="15" t="n">
        <f aca="false">IF(ISNUMBER(POWER(($Y16/$T16),1/5)*AB16),POWER(($Y16/$T16),1/5)*AB16,0)</f>
        <v>4.9485540143767</v>
      </c>
      <c r="AD16" s="15" t="n">
        <f aca="false">IF(ISNUMBER(POWER(($Y16/$T16),1/5)*AC16),POWER(($Y16/$T16),1/5)*AC16,0)</f>
        <v>7.67161780930988</v>
      </c>
    </row>
    <row r="17" customFormat="false" ht="15" hidden="false" customHeight="false" outlineLevel="0" collapsed="false">
      <c r="A17" s="22" t="s">
        <v>39</v>
      </c>
      <c r="B17" s="13" t="s">
        <v>55</v>
      </c>
      <c r="T17" s="23" t="n">
        <v>0.479554081830434</v>
      </c>
      <c r="U17" s="23" t="n">
        <v>0.482163622025994</v>
      </c>
      <c r="V17" s="23" t="n">
        <v>0.481995520886855</v>
      </c>
      <c r="W17" s="23" t="n">
        <v>0.48195339524115</v>
      </c>
      <c r="X17" s="23" t="n">
        <v>0.479912785737481</v>
      </c>
      <c r="Y17" s="23" t="n">
        <v>0.479876272088472</v>
      </c>
      <c r="Z17" s="15" t="n">
        <f aca="false">IF(ISNUMBER(POWER(($Y17/$T17),1/5)*Y17),POWER(($Y17/$T17),1/5)*Y17,0)</f>
        <v>0.4799407361112</v>
      </c>
      <c r="AA17" s="15" t="n">
        <f aca="false">IF(ISNUMBER(POWER(($Y17/$T17),1/5)*Z17),POWER(($Y17/$T17),1/5)*Z17,0)</f>
        <v>0.480005208793681</v>
      </c>
      <c r="AB17" s="15" t="n">
        <f aca="false">IF(ISNUMBER(POWER(($Y17/$T17),1/5)*AA17),POWER(($Y17/$T17),1/5)*AA17,0)</f>
        <v>0.480069690137078</v>
      </c>
      <c r="AC17" s="15" t="n">
        <f aca="false">IF(ISNUMBER(POWER(($Y17/$T17),1/5)*AB17),POWER(($Y17/$T17),1/5)*AB17,0)</f>
        <v>0.480134180142556</v>
      </c>
      <c r="AD17" s="15" t="n">
        <f aca="false">IF(ISNUMBER(POWER(($Y17/$T17),1/5)*AC17),POWER(($Y17/$T17),1/5)*AC17,0)</f>
        <v>0.480198678811278</v>
      </c>
    </row>
    <row r="18" customFormat="false" ht="15" hidden="false" customHeight="false" outlineLevel="0" collapsed="false">
      <c r="A18" s="22" t="s">
        <v>39</v>
      </c>
      <c r="B18" s="13" t="s">
        <v>56</v>
      </c>
      <c r="T18" s="23" t="n">
        <v>0.600858498319404</v>
      </c>
      <c r="U18" s="23" t="n">
        <v>0.553637520892513</v>
      </c>
      <c r="V18" s="23" t="n">
        <v>0.483714236506367</v>
      </c>
      <c r="W18" s="23" t="n">
        <v>0.249686246122258</v>
      </c>
      <c r="X18" s="23" t="n">
        <v>0.262837980810622</v>
      </c>
      <c r="Y18" s="23" t="n">
        <v>0.242247597693304</v>
      </c>
      <c r="Z18" s="15" t="n">
        <f aca="false">IF(ISNUMBER(POWER(($Y18/$T18),1/5)*Y18),POWER(($Y18/$T18),1/5)*Y18,0)</f>
        <v>0.202002587813613</v>
      </c>
      <c r="AA18" s="15" t="n">
        <f aca="false">IF(ISNUMBER(POWER(($Y18/$T18),1/5)*Z18),POWER(($Y18/$T18),1/5)*Z18,0)</f>
        <v>0.168443550614926</v>
      </c>
      <c r="AB18" s="15" t="n">
        <f aca="false">IF(ISNUMBER(POWER(($Y18/$T18),1/5)*AA18),POWER(($Y18/$T18),1/5)*AA18,0)</f>
        <v>0.140459733961146</v>
      </c>
      <c r="AC18" s="15" t="n">
        <f aca="false">IF(ISNUMBER(POWER(($Y18/$T18),1/5)*AB18),POWER(($Y18/$T18),1/5)*AB18,0)</f>
        <v>0.117124916878164</v>
      </c>
      <c r="AD18" s="15" t="n">
        <f aca="false">IF(ISNUMBER(POWER(($Y18/$T18),1/5)*AC18),POWER(($Y18/$T18),1/5)*AC18,0)</f>
        <v>0.0976667530746678</v>
      </c>
    </row>
    <row r="19" customFormat="false" ht="15" hidden="false" customHeight="false" outlineLevel="0" collapsed="false">
      <c r="A19" s="22" t="s">
        <v>39</v>
      </c>
      <c r="B19" s="13" t="s">
        <v>57</v>
      </c>
      <c r="T19" s="23" t="n">
        <v>0.740162010742925</v>
      </c>
      <c r="U19" s="23" t="n">
        <v>0.738708783606826</v>
      </c>
      <c r="V19" s="23" t="n">
        <v>0.749987752072928</v>
      </c>
      <c r="W19" s="23" t="n">
        <v>0.887026080857491</v>
      </c>
      <c r="X19" s="23" t="n">
        <v>0.814741390410237</v>
      </c>
      <c r="Y19" s="23" t="n">
        <v>0.720016276552936</v>
      </c>
      <c r="Z19" s="15" t="n">
        <f aca="false">IF(ISNUMBER(POWER(($Y19/$T19),1/5)*Y19),POWER(($Y19/$T19),1/5)*Y19,0)</f>
        <v>0.716053412440771</v>
      </c>
      <c r="AA19" s="15" t="n">
        <f aca="false">IF(ISNUMBER(POWER(($Y19/$T19),1/5)*Z19),POWER(($Y19/$T19),1/5)*Z19,0)</f>
        <v>0.712112359352167</v>
      </c>
      <c r="AB19" s="15" t="n">
        <f aca="false">IF(ISNUMBER(POWER(($Y19/$T19),1/5)*AA19),POWER(($Y19/$T19),1/5)*AA19,0)</f>
        <v>0.708192997242444</v>
      </c>
      <c r="AC19" s="15" t="n">
        <f aca="false">IF(ISNUMBER(POWER(($Y19/$T19),1/5)*AB19),POWER(($Y19/$T19),1/5)*AB19,0)</f>
        <v>0.704295206727631</v>
      </c>
      <c r="AD19" s="15" t="n">
        <f aca="false">IF(ISNUMBER(POWER(($Y19/$T19),1/5)*AC19),POWER(($Y19/$T19),1/5)*AC19,0)</f>
        <v>0.700418869080832</v>
      </c>
    </row>
    <row r="20" customFormat="false" ht="15" hidden="false" customHeight="false" outlineLevel="0" collapsed="false">
      <c r="A20" s="22" t="s">
        <v>39</v>
      </c>
      <c r="B20" s="13" t="s">
        <v>58</v>
      </c>
      <c r="T20" s="23" t="n">
        <v>0.389982561084314</v>
      </c>
      <c r="U20" s="23" t="n">
        <v>0.398011031039108</v>
      </c>
      <c r="V20" s="23" t="n">
        <v>0.406431458030386</v>
      </c>
      <c r="W20" s="23" t="n">
        <v>0.412201687384535</v>
      </c>
      <c r="X20" s="23" t="n">
        <v>0.404056375457161</v>
      </c>
      <c r="Y20" s="23" t="n">
        <v>0.397704545792183</v>
      </c>
      <c r="Z20" s="15" t="n">
        <f aca="false">IF(ISNUMBER(POWER(($Y20/$T20),1/5)*Y20),POWER(($Y20/$T20),1/5)*Y20,0)</f>
        <v>0.3992671949246</v>
      </c>
      <c r="AA20" s="15" t="n">
        <f aca="false">IF(ISNUMBER(POWER(($Y20/$T20),1/5)*Z20),POWER(($Y20/$T20),1/5)*Z20,0)</f>
        <v>0.400835983972532</v>
      </c>
      <c r="AB20" s="15" t="n">
        <f aca="false">IF(ISNUMBER(POWER(($Y20/$T20),1/5)*AA20),POWER(($Y20/$T20),1/5)*AA20,0)</f>
        <v>0.402410937060756</v>
      </c>
      <c r="AC20" s="15" t="n">
        <f aca="false">IF(ISNUMBER(POWER(($Y20/$T20),1/5)*AB20),POWER(($Y20/$T20),1/5)*AB20,0)</f>
        <v>0.40399207840884</v>
      </c>
      <c r="AD20" s="15" t="n">
        <f aca="false">IF(ISNUMBER(POWER(($Y20/$T20),1/5)*AC20),POWER(($Y20/$T20),1/5)*AC20,0)</f>
        <v>0.405579432331515</v>
      </c>
    </row>
    <row r="21" customFormat="false" ht="15" hidden="false" customHeight="false" outlineLevel="0" collapsed="false">
      <c r="A21" s="22" t="s">
        <v>39</v>
      </c>
      <c r="B21" s="13" t="s">
        <v>59</v>
      </c>
      <c r="T21" s="23" t="n">
        <v>0.184396472248614</v>
      </c>
      <c r="U21" s="23" t="n">
        <v>0.183753738024449</v>
      </c>
      <c r="V21" s="23" t="n">
        <v>0.182854809292375</v>
      </c>
      <c r="W21" s="23" t="n">
        <v>0.182239058582173</v>
      </c>
      <c r="X21" s="23" t="n">
        <v>0.182192285071281</v>
      </c>
      <c r="Y21" s="23" t="n">
        <v>0.17994399694959</v>
      </c>
      <c r="Z21" s="15" t="n">
        <f aca="false">IF(ISNUMBER(POWER(($Y21/$T21),1/5)*Y21),POWER(($Y21/$T21),1/5)*Y21,0)</f>
        <v>0.179066487122357</v>
      </c>
      <c r="AA21" s="15" t="n">
        <f aca="false">IF(ISNUMBER(POWER(($Y21/$T21),1/5)*Z21),POWER(($Y21/$T21),1/5)*Z21,0)</f>
        <v>0.178193256534831</v>
      </c>
      <c r="AB21" s="15" t="n">
        <f aca="false">IF(ISNUMBER(POWER(($Y21/$T21),1/5)*AA21),POWER(($Y21/$T21),1/5)*AA21,0)</f>
        <v>0.177324284318993</v>
      </c>
      <c r="AC21" s="15" t="n">
        <f aca="false">IF(ISNUMBER(POWER(($Y21/$T21),1/5)*AB21),POWER(($Y21/$T21),1/5)*AB21,0)</f>
        <v>0.176459549708587</v>
      </c>
      <c r="AD21" s="15" t="n">
        <f aca="false">IF(ISNUMBER(POWER(($Y21/$T21),1/5)*AC21),POWER(($Y21/$T21),1/5)*AC21,0)</f>
        <v>0.175599032038627</v>
      </c>
    </row>
    <row r="22" customFormat="false" ht="15" hidden="false" customHeight="false" outlineLevel="0" collapsed="false">
      <c r="A22" s="22" t="s">
        <v>39</v>
      </c>
      <c r="B22" s="13" t="s">
        <v>60</v>
      </c>
      <c r="T22" s="23" t="n">
        <v>0.507361908025219</v>
      </c>
      <c r="U22" s="23" t="n">
        <v>0.526485118583882</v>
      </c>
      <c r="V22" s="23" t="n">
        <v>0.54809501565915</v>
      </c>
      <c r="W22" s="23" t="n">
        <v>0.569568040926732</v>
      </c>
      <c r="X22" s="23" t="n">
        <v>0.580914480269877</v>
      </c>
      <c r="Y22" s="23" t="n">
        <v>0.588834682793595</v>
      </c>
      <c r="Z22" s="15" t="n">
        <f aca="false">IF(ISNUMBER(POWER(($Y22/$T22),1/5)*Y22),POWER(($Y22/$T22),1/5)*Y22,0)</f>
        <v>0.606636430036792</v>
      </c>
      <c r="AA22" s="15" t="n">
        <f aca="false">IF(ISNUMBER(POWER(($Y22/$T22),1/5)*Z22),POWER(($Y22/$T22),1/5)*Z22,0)</f>
        <v>0.624976362638581</v>
      </c>
      <c r="AB22" s="15" t="n">
        <f aca="false">IF(ISNUMBER(POWER(($Y22/$T22),1/5)*AA22),POWER(($Y22/$T22),1/5)*AA22,0)</f>
        <v>0.643870751107482</v>
      </c>
      <c r="AC22" s="15" t="n">
        <f aca="false">IF(ISNUMBER(POWER(($Y22/$T22),1/5)*AB22),POWER(($Y22/$T22),1/5)*AB22,0)</f>
        <v>0.663336357844714</v>
      </c>
      <c r="AD22" s="15" t="n">
        <f aca="false">IF(ISNUMBER(POWER(($Y22/$T22),1/5)*AC22),POWER(($Y22/$T22),1/5)*AC22,0)</f>
        <v>0.683390452015172</v>
      </c>
    </row>
    <row r="23" customFormat="false" ht="15" hidden="false" customHeight="false" outlineLevel="0" collapsed="false">
      <c r="A23" s="22" t="s">
        <v>39</v>
      </c>
      <c r="B23" s="13" t="s">
        <v>61</v>
      </c>
      <c r="T23" s="23" t="n">
        <v>0.315329040970128</v>
      </c>
      <c r="U23" s="23" t="n">
        <v>0.314539928333848</v>
      </c>
      <c r="V23" s="23" t="n">
        <v>0.312616480977221</v>
      </c>
      <c r="W23" s="23" t="n">
        <v>0.317568991978858</v>
      </c>
      <c r="X23" s="23" t="n">
        <v>0.31447317979519</v>
      </c>
      <c r="Y23" s="23" t="n">
        <v>0.313335690881607</v>
      </c>
      <c r="Z23" s="15" t="n">
        <f aca="false">IF(ISNUMBER(POWER(($Y23/$T23),1/5)*Y23),POWER(($Y23/$T23),1/5)*Y23,0)</f>
        <v>0.312938535533853</v>
      </c>
      <c r="AA23" s="15" t="n">
        <f aca="false">IF(ISNUMBER(POWER(($Y23/$T23),1/5)*Z23),POWER(($Y23/$T23),1/5)*Z23,0)</f>
        <v>0.312541883583493</v>
      </c>
      <c r="AB23" s="15" t="n">
        <f aca="false">IF(ISNUMBER(POWER(($Y23/$T23),1/5)*AA23),POWER(($Y23/$T23),1/5)*AA23,0)</f>
        <v>0.312145734392467</v>
      </c>
      <c r="AC23" s="15" t="n">
        <f aca="false">IF(ISNUMBER(POWER(($Y23/$T23),1/5)*AB23),POWER(($Y23/$T23),1/5)*AB23,0)</f>
        <v>0.311750087323525</v>
      </c>
      <c r="AD23" s="15" t="n">
        <f aca="false">IF(ISNUMBER(POWER(($Y23/$T23),1/5)*AC23),POWER(($Y23/$T23),1/5)*AC23,0)</f>
        <v>0.311354941740221</v>
      </c>
    </row>
    <row r="24" customFormat="false" ht="15" hidden="false" customHeight="false" outlineLevel="0" collapsed="false">
      <c r="A24" s="22" t="s">
        <v>39</v>
      </c>
      <c r="B24" s="13" t="s">
        <v>62</v>
      </c>
      <c r="T24" s="23" t="n">
        <v>0.617359525569571</v>
      </c>
      <c r="U24" s="23" t="n">
        <v>0.569186422102047</v>
      </c>
      <c r="V24" s="23" t="n">
        <v>0.511896669059294</v>
      </c>
      <c r="W24" s="23" t="n">
        <v>0.505949872950296</v>
      </c>
      <c r="X24" s="23" t="n">
        <v>0.515526300308292</v>
      </c>
      <c r="Y24" s="23" t="n">
        <v>0.512080884041951</v>
      </c>
      <c r="Z24" s="15" t="n">
        <f aca="false">IF(ISNUMBER(POWER(($Y24/$T24),1/5)*Y24),POWER(($Y24/$T24),1/5)*Y24,0)</f>
        <v>0.493285836610904</v>
      </c>
      <c r="AA24" s="15" t="n">
        <f aca="false">IF(ISNUMBER(POWER(($Y24/$T24),1/5)*Z24),POWER(($Y24/$T24),1/5)*Z24,0)</f>
        <v>0.475180629044894</v>
      </c>
      <c r="AB24" s="15" t="n">
        <f aca="false">IF(ISNUMBER(POWER(($Y24/$T24),1/5)*AA24),POWER(($Y24/$T24),1/5)*AA24,0)</f>
        <v>0.457739941959058</v>
      </c>
      <c r="AC24" s="15" t="n">
        <f aca="false">IF(ISNUMBER(POWER(($Y24/$T24),1/5)*AB24),POWER(($Y24/$T24),1/5)*AB24,0)</f>
        <v>0.440939385272977</v>
      </c>
      <c r="AD24" s="15" t="n">
        <f aca="false">IF(ISNUMBER(POWER(($Y24/$T24),1/5)*AC24),POWER(($Y24/$T24),1/5)*AC24,0)</f>
        <v>0.42475546410215</v>
      </c>
    </row>
    <row r="25" customFormat="false" ht="15" hidden="false" customHeight="false" outlineLevel="0" collapsed="false">
      <c r="A25" s="22" t="s">
        <v>39</v>
      </c>
      <c r="B25" s="13" t="s">
        <v>63</v>
      </c>
      <c r="T25" s="23" t="n">
        <v>0.163927966039835</v>
      </c>
      <c r="U25" s="23" t="n">
        <v>0.149284499169461</v>
      </c>
      <c r="V25" s="23" t="n">
        <v>0.14404590261826</v>
      </c>
      <c r="W25" s="23" t="n">
        <v>0.140762123304055</v>
      </c>
      <c r="X25" s="23" t="n">
        <v>0.141057918876894</v>
      </c>
      <c r="Y25" s="23" t="n">
        <v>0.141665193034669</v>
      </c>
      <c r="Z25" s="15" t="n">
        <f aca="false">IF(ISNUMBER(POWER(($Y25/$T25),1/5)*Y25),POWER(($Y25/$T25),1/5)*Y25,0)</f>
        <v>0.137589464129157</v>
      </c>
      <c r="AA25" s="15" t="n">
        <f aca="false">IF(ISNUMBER(POWER(($Y25/$T25),1/5)*Z25),POWER(($Y25/$T25),1/5)*Z25,0)</f>
        <v>0.133630994557117</v>
      </c>
      <c r="AB25" s="15" t="n">
        <f aca="false">IF(ISNUMBER(POWER(($Y25/$T25),1/5)*AA25),POWER(($Y25/$T25),1/5)*AA25,0)</f>
        <v>0.129786410749891</v>
      </c>
      <c r="AC25" s="15" t="n">
        <f aca="false">IF(ISNUMBER(POWER(($Y25/$T25),1/5)*AB25),POWER(($Y25/$T25),1/5)*AB25,0)</f>
        <v>0.126052436196901</v>
      </c>
      <c r="AD25" s="15" t="n">
        <f aca="false">IF(ISNUMBER(POWER(($Y25/$T25),1/5)*AC25),POWER(($Y25/$T25),1/5)*AC25,0)</f>
        <v>0.12242588865327</v>
      </c>
    </row>
    <row r="26" customFormat="false" ht="15" hidden="false" customHeight="false" outlineLevel="0" collapsed="false">
      <c r="A26" s="22" t="s">
        <v>39</v>
      </c>
      <c r="B26" s="13" t="s">
        <v>64</v>
      </c>
      <c r="T26" s="23" t="n">
        <v>0.605860095657448</v>
      </c>
      <c r="U26" s="23" t="n">
        <v>0.601994849746436</v>
      </c>
      <c r="V26" s="23" t="n">
        <v>0.57779408462672</v>
      </c>
      <c r="W26" s="23" t="n">
        <v>0.586609451998231</v>
      </c>
      <c r="X26" s="23" t="n">
        <v>0.587337284671617</v>
      </c>
      <c r="Y26" s="23" t="n">
        <v>0.592424020293731</v>
      </c>
      <c r="Z26" s="15" t="n">
        <f aca="false">IF(ISNUMBER(POWER(($Y26/$T26),1/5)*Y26),POWER(($Y26/$T26),1/5)*Y26,0)</f>
        <v>0.58977277521279</v>
      </c>
      <c r="AA26" s="15" t="n">
        <f aca="false">IF(ISNUMBER(POWER(($Y26/$T26),1/5)*Z26),POWER(($Y26/$T26),1/5)*Z26,0)</f>
        <v>0.587133395114088</v>
      </c>
      <c r="AB26" s="15" t="n">
        <f aca="false">IF(ISNUMBER(POWER(($Y26/$T26),1/5)*AA26),POWER(($Y26/$T26),1/5)*AA26,0)</f>
        <v>0.584505826898875</v>
      </c>
      <c r="AC26" s="15" t="n">
        <f aca="false">IF(ISNUMBER(POWER(($Y26/$T26),1/5)*AB26),POWER(($Y26/$T26),1/5)*AB26,0)</f>
        <v>0.581890017706029</v>
      </c>
      <c r="AD26" s="15" t="n">
        <f aca="false">IF(ISNUMBER(POWER(($Y26/$T26),1/5)*AC26),POWER(($Y26/$T26),1/5)*AC26,0)</f>
        <v>0.579285914910995</v>
      </c>
    </row>
    <row r="27" customFormat="false" ht="15" hidden="false" customHeight="false" outlineLevel="0" collapsed="false">
      <c r="A27" s="22" t="s">
        <v>39</v>
      </c>
      <c r="B27" s="13" t="s">
        <v>65</v>
      </c>
      <c r="T27" s="23" t="n">
        <v>0.558236455956507</v>
      </c>
      <c r="U27" s="23" t="n">
        <v>0.559458567876121</v>
      </c>
      <c r="V27" s="23" t="n">
        <v>0.557792418513088</v>
      </c>
      <c r="W27" s="23" t="n">
        <v>0.568050521903007</v>
      </c>
      <c r="X27" s="23" t="n">
        <v>0.572822432818895</v>
      </c>
      <c r="Y27" s="23" t="n">
        <v>0.568185821515664</v>
      </c>
      <c r="Z27" s="15" t="n">
        <f aca="false">IF(ISNUMBER(POWER(($Y27/$T27),1/5)*Y27),POWER(($Y27/$T27),1/5)*Y27,0)</f>
        <v>0.570196873424025</v>
      </c>
      <c r="AA27" s="15" t="n">
        <f aca="false">IF(ISNUMBER(POWER(($Y27/$T27),1/5)*Z27),POWER(($Y27/$T27),1/5)*Z27,0)</f>
        <v>0.572215043302644</v>
      </c>
      <c r="AB27" s="15" t="n">
        <f aca="false">IF(ISNUMBER(POWER(($Y27/$T27),1/5)*AA27),POWER(($Y27/$T27),1/5)*AA27,0)</f>
        <v>0.574240356345052</v>
      </c>
      <c r="AC27" s="15" t="n">
        <f aca="false">IF(ISNUMBER(POWER(($Y27/$T27),1/5)*AB27),POWER(($Y27/$T27),1/5)*AB27,0)</f>
        <v>0.576272837833952</v>
      </c>
      <c r="AD27" s="15" t="n">
        <f aca="false">IF(ISNUMBER(POWER(($Y27/$T27),1/5)*AC27),POWER(($Y27/$T27),1/5)*AC27,0)</f>
        <v>0.578312513141532</v>
      </c>
    </row>
    <row r="28" customFormat="false" ht="15" hidden="false" customHeight="false" outlineLevel="0" collapsed="false">
      <c r="A28" s="22" t="s">
        <v>39</v>
      </c>
      <c r="B28" s="13" t="s">
        <v>66</v>
      </c>
      <c r="T28" s="23" t="n">
        <v>0.525109405509501</v>
      </c>
      <c r="U28" s="23" t="n">
        <v>0.522892899664946</v>
      </c>
      <c r="V28" s="23" t="n">
        <v>0.523825602094671</v>
      </c>
      <c r="W28" s="23" t="n">
        <v>0.526824898623474</v>
      </c>
      <c r="X28" s="23" t="n">
        <v>0.526200430227492</v>
      </c>
      <c r="Y28" s="23" t="n">
        <v>0.508791212978168</v>
      </c>
      <c r="Z28" s="15" t="n">
        <f aca="false">IF(ISNUMBER(POWER(($Y28/$T28),1/5)*Y28),POWER(($Y28/$T28),1/5)*Y28,0)</f>
        <v>0.505588938020668</v>
      </c>
      <c r="AA28" s="15" t="n">
        <f aca="false">IF(ISNUMBER(POWER(($Y28/$T28),1/5)*Z28),POWER(($Y28/$T28),1/5)*Z28,0)</f>
        <v>0.502406817823396</v>
      </c>
      <c r="AB28" s="15" t="n">
        <f aca="false">IF(ISNUMBER(POWER(($Y28/$T28),1/5)*AA28),POWER(($Y28/$T28),1/5)*AA28,0)</f>
        <v>0.499244725534545</v>
      </c>
      <c r="AC28" s="15" t="n">
        <f aca="false">IF(ISNUMBER(POWER(($Y28/$T28),1/5)*AB28),POWER(($Y28/$T28),1/5)*AB28,0)</f>
        <v>0.496102535100703</v>
      </c>
      <c r="AD28" s="15" t="n">
        <f aca="false">IF(ISNUMBER(POWER(($Y28/$T28),1/5)*AC28),POWER(($Y28/$T28),1/5)*AC28,0)</f>
        <v>0.492980121261819</v>
      </c>
    </row>
    <row r="29" customFormat="false" ht="15" hidden="false" customHeight="false" outlineLevel="0" collapsed="false">
      <c r="A29" s="22" t="s">
        <v>39</v>
      </c>
      <c r="B29" s="13" t="s">
        <v>67</v>
      </c>
      <c r="T29" s="23" t="n">
        <v>0.222368750312782</v>
      </c>
      <c r="U29" s="23" t="n">
        <v>0.225876657599056</v>
      </c>
      <c r="V29" s="23" t="n">
        <v>0.227856534453497</v>
      </c>
      <c r="W29" s="23" t="n">
        <v>0.23057291101683</v>
      </c>
      <c r="X29" s="23" t="n">
        <v>0.229177864910067</v>
      </c>
      <c r="Y29" s="23" t="n">
        <v>0.232688838438062</v>
      </c>
      <c r="Z29" s="15" t="n">
        <f aca="false">IF(ISNUMBER(POWER(($Y29/$T29),1/5)*Y29),POWER(($Y29/$T29),1/5)*Y29,0)</f>
        <v>0.234809633624281</v>
      </c>
      <c r="AA29" s="15" t="n">
        <f aca="false">IF(ISNUMBER(POWER(($Y29/$T29),1/5)*Z29),POWER(($Y29/$T29),1/5)*Z29,0)</f>
        <v>0.23694975836774</v>
      </c>
      <c r="AB29" s="15" t="n">
        <f aca="false">IF(ISNUMBER(POWER(($Y29/$T29),1/5)*AA29),POWER(($Y29/$T29),1/5)*AA29,0)</f>
        <v>0.239109388843767</v>
      </c>
      <c r="AC29" s="15" t="n">
        <f aca="false">IF(ISNUMBER(POWER(($Y29/$T29),1/5)*AB29),POWER(($Y29/$T29),1/5)*AB29,0)</f>
        <v>0.2412887028334</v>
      </c>
      <c r="AD29" s="15" t="n">
        <f aca="false">IF(ISNUMBER(POWER(($Y29/$T29),1/5)*AC29),POWER(($Y29/$T29),1/5)*AC29,0)</f>
        <v>0.243487879738029</v>
      </c>
    </row>
    <row r="30" customFormat="false" ht="15" hidden="false" customHeight="false" outlineLevel="0" collapsed="false">
      <c r="A30" s="22" t="s">
        <v>39</v>
      </c>
      <c r="B30" s="13" t="s">
        <v>68</v>
      </c>
      <c r="T30" s="23" t="n">
        <v>0.529858054362891</v>
      </c>
      <c r="U30" s="23" t="n">
        <v>0.529870495036976</v>
      </c>
      <c r="V30" s="23" t="n">
        <v>0.529857668179136</v>
      </c>
      <c r="W30" s="23" t="n">
        <v>0.529864646564332</v>
      </c>
      <c r="X30" s="23" t="n">
        <v>0.529821342780368</v>
      </c>
      <c r="Y30" s="23" t="n">
        <v>0.529872491297307</v>
      </c>
      <c r="Z30" s="15" t="n">
        <f aca="false">IF(ISNUMBER(POWER(($Y30/$T30),1/5)*Y30),POWER(($Y30/$T30),1/5)*Y30,0)</f>
        <v>0.529875378731393</v>
      </c>
      <c r="AA30" s="15" t="n">
        <f aca="false">IF(ISNUMBER(POWER(($Y30/$T30),1/5)*Z30),POWER(($Y30/$T30),1/5)*Z30,0)</f>
        <v>0.529878266181214</v>
      </c>
      <c r="AB30" s="15" t="n">
        <f aca="false">IF(ISNUMBER(POWER(($Y30/$T30),1/5)*AA30),POWER(($Y30/$T30),1/5)*AA30,0)</f>
        <v>0.529881153646769</v>
      </c>
      <c r="AC30" s="15" t="n">
        <f aca="false">IF(ISNUMBER(POWER(($Y30/$T30),1/5)*AB30),POWER(($Y30/$T30),1/5)*AB30,0)</f>
        <v>0.529884041128059</v>
      </c>
      <c r="AD30" s="15" t="n">
        <f aca="false">IF(ISNUMBER(POWER(($Y30/$T30),1/5)*AC30),POWER(($Y30/$T30),1/5)*AC30,0)</f>
        <v>0.529886928625084</v>
      </c>
    </row>
    <row r="31" customFormat="false" ht="15" hidden="false" customHeight="false" outlineLevel="0" collapsed="false">
      <c r="A31" s="22" t="s">
        <v>39</v>
      </c>
      <c r="B31" s="13" t="s">
        <v>69</v>
      </c>
      <c r="T31" s="23" t="n">
        <v>0.674806963212393</v>
      </c>
      <c r="U31" s="23" t="n">
        <v>0.654759019732674</v>
      </c>
      <c r="V31" s="23" t="n">
        <v>0.631104922086749</v>
      </c>
      <c r="W31" s="23" t="n">
        <v>0.635909943272703</v>
      </c>
      <c r="X31" s="23" t="n">
        <v>0.64002528834213</v>
      </c>
      <c r="Y31" s="23" t="n">
        <v>0.641189170238443</v>
      </c>
      <c r="Z31" s="15" t="n">
        <f aca="false">IF(ISNUMBER(POWER(($Y31/$T31),1/5)*Y31),POWER(($Y31/$T31),1/5)*Y31,0)</f>
        <v>0.634669317242072</v>
      </c>
      <c r="AA31" s="15" t="n">
        <f aca="false">IF(ISNUMBER(POWER(($Y31/$T31),1/5)*Z31),POWER(($Y31/$T31),1/5)*Z31,0)</f>
        <v>0.628215760566767</v>
      </c>
      <c r="AB31" s="15" t="n">
        <f aca="false">IF(ISNUMBER(POWER(($Y31/$T31),1/5)*AA31),POWER(($Y31/$T31),1/5)*AA31,0)</f>
        <v>0.621827826086564</v>
      </c>
      <c r="AC31" s="15" t="n">
        <f aca="false">IF(ISNUMBER(POWER(($Y31/$T31),1/5)*AB31),POWER(($Y31/$T31),1/5)*AB31,0)</f>
        <v>0.615504846530266</v>
      </c>
      <c r="AD31" s="15" t="n">
        <f aca="false">IF(ISNUMBER(POWER(($Y31/$T31),1/5)*AC31),POWER(($Y31/$T31),1/5)*AC31,0)</f>
        <v>0.60924616141174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22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22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22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22" t="s">
        <v>39</v>
      </c>
      <c r="B5" s="13" t="s">
        <v>43</v>
      </c>
      <c r="T5" s="14" t="n">
        <v>0</v>
      </c>
      <c r="U5" s="14" t="n">
        <v>0</v>
      </c>
      <c r="V5" s="14" t="n">
        <v>0</v>
      </c>
      <c r="W5" s="14" t="n">
        <v>0</v>
      </c>
      <c r="X5" s="14" t="n">
        <v>0</v>
      </c>
      <c r="Y5" s="14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22" t="s">
        <v>39</v>
      </c>
      <c r="B6" s="13" t="s">
        <v>44</v>
      </c>
      <c r="T6" s="14" t="n">
        <v>0</v>
      </c>
      <c r="U6" s="14" t="n">
        <v>0</v>
      </c>
      <c r="V6" s="14" t="n">
        <v>0</v>
      </c>
      <c r="W6" s="14" t="n">
        <v>0</v>
      </c>
      <c r="X6" s="14" t="n">
        <v>0</v>
      </c>
      <c r="Y6" s="14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22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22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22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22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22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22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22" t="s">
        <v>39</v>
      </c>
      <c r="B13" s="13" t="s">
        <v>51</v>
      </c>
      <c r="T13" s="14" t="n">
        <v>0</v>
      </c>
      <c r="U13" s="14" t="n">
        <v>0</v>
      </c>
      <c r="V13" s="14" t="n">
        <v>0</v>
      </c>
      <c r="W13" s="14" t="n">
        <v>0</v>
      </c>
      <c r="X13" s="14" t="n">
        <v>0</v>
      </c>
      <c r="Y13" s="14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22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22" t="s">
        <v>39</v>
      </c>
      <c r="B15" s="13" t="s">
        <v>53</v>
      </c>
      <c r="T15" s="14" t="n">
        <v>0.0125956663962137</v>
      </c>
      <c r="U15" s="14" t="n">
        <v>0.00946128195447571</v>
      </c>
      <c r="V15" s="14" t="n">
        <v>0.00768923873777425</v>
      </c>
      <c r="W15" s="14" t="n">
        <v>0.0054037552707285</v>
      </c>
      <c r="X15" s="14" t="n">
        <v>0.00446717676892328</v>
      </c>
      <c r="Y15" s="14" t="n">
        <v>0.00178136225330638</v>
      </c>
      <c r="Z15" s="15" t="n">
        <f aca="false">IF(ISNUMBER(POWER(($Y15/$T15),1/5)*Y15),POWER(($Y15/$T15),1/5)*Y15,0)</f>
        <v>0.00120464328652935</v>
      </c>
      <c r="AA15" s="15" t="n">
        <f aca="false">IF(ISNUMBER(POWER(($Y15/$T15),1/5)*Z15),POWER(($Y15/$T15),1/5)*Z15,0)</f>
        <v>0.000814638036192098</v>
      </c>
      <c r="AB15" s="15" t="n">
        <f aca="false">IF(ISNUMBER(POWER(($Y15/$T15),1/5)*AA15),POWER(($Y15/$T15),1/5)*AA15,0)</f>
        <v>0.000550897628726998</v>
      </c>
      <c r="AC15" s="15" t="n">
        <f aca="false">IF(ISNUMBER(POWER(($Y15/$T15),1/5)*AB15),POWER(($Y15/$T15),1/5)*AB15,0)</f>
        <v>0.00037254361305745</v>
      </c>
      <c r="AD15" s="15" t="n">
        <f aca="false">IF(ISNUMBER(POWER(($Y15/$T15),1/5)*AC15),POWER(($Y15/$T15),1/5)*AC15,0)</f>
        <v>0.000251932004046938</v>
      </c>
    </row>
    <row r="16" customFormat="false" ht="15" hidden="false" customHeight="false" outlineLevel="0" collapsed="false">
      <c r="A16" s="22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22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22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22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22" t="s">
        <v>39</v>
      </c>
      <c r="B20" s="13" t="s">
        <v>58</v>
      </c>
      <c r="T20" s="14" t="n">
        <v>0.00946096273988759</v>
      </c>
      <c r="U20" s="14" t="n">
        <v>0.00724541712755143</v>
      </c>
      <c r="V20" s="14" t="n">
        <v>0.00666958571738807</v>
      </c>
      <c r="W20" s="14" t="n">
        <v>0.00693413257186355</v>
      </c>
      <c r="X20" s="14" t="n">
        <v>0.00572867329828432</v>
      </c>
      <c r="Y20" s="14" t="n">
        <v>0.00545722194824218</v>
      </c>
      <c r="Z20" s="15" t="n">
        <f aca="false">IF(ISNUMBER(POWER(($Y20/$T20),1/5)*Y20),POWER(($Y20/$T20),1/5)*Y20,0)</f>
        <v>0.00488853663481609</v>
      </c>
      <c r="AA20" s="15" t="n">
        <f aca="false">IF(ISNUMBER(POWER(($Y20/$T20),1/5)*Z20),POWER(($Y20/$T20),1/5)*Z20,0)</f>
        <v>0.00437911278972934</v>
      </c>
      <c r="AB20" s="15" t="n">
        <f aca="false">IF(ISNUMBER(POWER(($Y20/$T20),1/5)*AA20),POWER(($Y20/$T20),1/5)*AA20,0)</f>
        <v>0.00392277490335154</v>
      </c>
      <c r="AC20" s="15" t="n">
        <f aca="false">IF(ISNUMBER(POWER(($Y20/$T20),1/5)*AB20),POWER(($Y20/$T20),1/5)*AB20,0)</f>
        <v>0.00351399100257377</v>
      </c>
      <c r="AD20" s="15" t="n">
        <f aca="false">IF(ISNUMBER(POWER(($Y20/$T20),1/5)*AC20),POWER(($Y20/$T20),1/5)*AC20,0)</f>
        <v>0.00314780558925761</v>
      </c>
    </row>
    <row r="21" customFormat="false" ht="15" hidden="false" customHeight="false" outlineLevel="0" collapsed="false">
      <c r="A21" s="22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22" t="s">
        <v>39</v>
      </c>
      <c r="B22" s="13" t="s">
        <v>60</v>
      </c>
      <c r="T22" s="14" t="n">
        <v>0.0243805482064944</v>
      </c>
      <c r="U22" s="14" t="n">
        <v>0.0158722160071957</v>
      </c>
      <c r="V22" s="14" t="n">
        <v>0.011049771044234</v>
      </c>
      <c r="W22" s="14" t="n">
        <v>0.00895180022622408</v>
      </c>
      <c r="X22" s="14" t="n">
        <v>0.00713029228745744</v>
      </c>
      <c r="Y22" s="14" t="n">
        <v>0.00608459514460814</v>
      </c>
      <c r="Z22" s="15" t="n">
        <f aca="false">IF(ISNUMBER(POWER(($Y22/$T22),1/5)*Y22),POWER(($Y22/$T22),1/5)*Y22,0)</f>
        <v>0.00460966463520164</v>
      </c>
      <c r="AA22" s="15" t="n">
        <f aca="false">IF(ISNUMBER(POWER(($Y22/$T22),1/5)*Z22),POWER(($Y22/$T22),1/5)*Z22,0)</f>
        <v>0.00349226325565119</v>
      </c>
      <c r="AB22" s="15" t="n">
        <f aca="false">IF(ISNUMBER(POWER(($Y22/$T22),1/5)*AA22),POWER(($Y22/$T22),1/5)*AA22,0)</f>
        <v>0.00264572449666676</v>
      </c>
      <c r="AC22" s="15" t="n">
        <f aca="false">IF(ISNUMBER(POWER(($Y22/$T22),1/5)*AB22),POWER(($Y22/$T22),1/5)*AB22,0)</f>
        <v>0.00200439016186291</v>
      </c>
      <c r="AD22" s="15" t="n">
        <f aca="false">IF(ISNUMBER(POWER(($Y22/$T22),1/5)*AC22),POWER(($Y22/$T22),1/5)*AC22,0)</f>
        <v>0.00151851786761412</v>
      </c>
    </row>
    <row r="23" customFormat="false" ht="15" hidden="false" customHeight="false" outlineLevel="0" collapsed="false">
      <c r="A23" s="22" t="s">
        <v>39</v>
      </c>
      <c r="B23" s="13" t="s">
        <v>61</v>
      </c>
      <c r="T23" s="14" t="n">
        <v>0.000140573891528236</v>
      </c>
      <c r="U23" s="14" t="n">
        <v>0.000149414626636755</v>
      </c>
      <c r="V23" s="14" t="n">
        <v>0.000160666084873924</v>
      </c>
      <c r="W23" s="14" t="n">
        <v>0.000150678631560163</v>
      </c>
      <c r="X23" s="14" t="n">
        <v>0.000199684412274131</v>
      </c>
      <c r="Y23" s="14" t="n">
        <v>0.000180034604085973</v>
      </c>
      <c r="Z23" s="15" t="n">
        <f aca="false">IF(ISNUMBER(POWER(($Y23/$T23),1/5)*Y23),POWER(($Y23/$T23),1/5)*Y23,0)</f>
        <v>0.000189167381403951</v>
      </c>
      <c r="AA23" s="15" t="n">
        <f aca="false">IF(ISNUMBER(POWER(($Y23/$T23),1/5)*Z23),POWER(($Y23/$T23),1/5)*Z23,0)</f>
        <v>0.000198763445332651</v>
      </c>
      <c r="AB23" s="15" t="n">
        <f aca="false">IF(ISNUMBER(POWER(($Y23/$T23),1/5)*AA23),POWER(($Y23/$T23),1/5)*AA23,0)</f>
        <v>0.000208846297428741</v>
      </c>
      <c r="AC23" s="15" t="n">
        <f aca="false">IF(ISNUMBER(POWER(($Y23/$T23),1/5)*AB23),POWER(($Y23/$T23),1/5)*AB23,0)</f>
        <v>0.000219440631433497</v>
      </c>
      <c r="AD23" s="15" t="n">
        <f aca="false">IF(ISNUMBER(POWER(($Y23/$T23),1/5)*AC23),POWER(($Y23/$T23),1/5)*AC23,0)</f>
        <v>0.000230572393749821</v>
      </c>
    </row>
    <row r="24" customFormat="false" ht="15" hidden="false" customHeight="false" outlineLevel="0" collapsed="false">
      <c r="A24" s="22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22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22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22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22" t="s">
        <v>39</v>
      </c>
      <c r="B28" s="13" t="s">
        <v>66</v>
      </c>
      <c r="T28" s="14" t="n">
        <v>0</v>
      </c>
      <c r="U28" s="14" t="n">
        <v>0</v>
      </c>
      <c r="V28" s="14" t="n">
        <v>0</v>
      </c>
      <c r="W28" s="14" t="n">
        <v>0</v>
      </c>
      <c r="X28" s="14" t="n">
        <v>0</v>
      </c>
      <c r="Y28" s="14" t="n">
        <v>0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A29" s="22" t="s">
        <v>39</v>
      </c>
      <c r="B29" s="13" t="s">
        <v>67</v>
      </c>
      <c r="T29" s="14" t="n">
        <v>0.00341469571663727</v>
      </c>
      <c r="U29" s="14" t="n">
        <v>0.00353074194712773</v>
      </c>
      <c r="V29" s="14" t="n">
        <v>0.00374864773844099</v>
      </c>
      <c r="W29" s="14" t="n">
        <v>0.00373758919124977</v>
      </c>
      <c r="X29" s="14" t="n">
        <v>0.00341545343255675</v>
      </c>
      <c r="Y29" s="14" t="n">
        <v>0.00258799365405276</v>
      </c>
      <c r="Z29" s="15" t="n">
        <f aca="false">IF(ISNUMBER(POWER(($Y29/$T29),1/5)*Y29),POWER(($Y29/$T29),1/5)*Y29,0)</f>
        <v>0.0024484173398259</v>
      </c>
      <c r="AA29" s="15" t="n">
        <f aca="false">IF(ISNUMBER(POWER(($Y29/$T29),1/5)*Z29),POWER(($Y29/$T29),1/5)*Z29,0)</f>
        <v>0.00231636868992027</v>
      </c>
      <c r="AB29" s="15" t="n">
        <f aca="false">IF(ISNUMBER(POWER(($Y29/$T29),1/5)*AA29),POWER(($Y29/$T29),1/5)*AA29,0)</f>
        <v>0.00219144172048073</v>
      </c>
      <c r="AC29" s="15" t="n">
        <f aca="false">IF(ISNUMBER(POWER(($Y29/$T29),1/5)*AB29),POWER(($Y29/$T29),1/5)*AB29,0)</f>
        <v>0.00207325234327392</v>
      </c>
      <c r="AD29" s="15" t="n">
        <f aca="false">IF(ISNUMBER(POWER(($Y29/$T29),1/5)*AC29),POWER(($Y29/$T29),1/5)*AC29,0)</f>
        <v>0.00196143718480813</v>
      </c>
    </row>
    <row r="30" customFormat="false" ht="15" hidden="false" customHeight="false" outlineLevel="0" collapsed="false">
      <c r="A30" s="22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22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22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22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22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22" t="s">
        <v>39</v>
      </c>
      <c r="B5" s="13" t="s">
        <v>43</v>
      </c>
      <c r="T5" s="14" t="n">
        <v>0</v>
      </c>
      <c r="U5" s="14" t="n">
        <v>0</v>
      </c>
      <c r="V5" s="14" t="n">
        <v>0</v>
      </c>
      <c r="W5" s="14" t="n">
        <v>0</v>
      </c>
      <c r="X5" s="14" t="n">
        <v>0</v>
      </c>
      <c r="Y5" s="14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22" t="s">
        <v>39</v>
      </c>
      <c r="B6" s="13" t="s">
        <v>44</v>
      </c>
      <c r="T6" s="14" t="n">
        <v>0</v>
      </c>
      <c r="U6" s="14" t="n">
        <v>0.0189334692938805</v>
      </c>
      <c r="V6" s="14" t="n">
        <v>0.0131376409794565</v>
      </c>
      <c r="W6" s="14" t="n">
        <v>0.0123289548085812</v>
      </c>
      <c r="X6" s="14" t="n">
        <v>0.0112389791780182</v>
      </c>
      <c r="Y6" s="14" t="n">
        <v>0.0196632659251484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22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22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22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22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22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22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22" t="s">
        <v>39</v>
      </c>
      <c r="B13" s="13" t="s">
        <v>51</v>
      </c>
      <c r="T13" s="14" t="n">
        <v>0.00663868920939701</v>
      </c>
      <c r="U13" s="14" t="n">
        <v>0.0129157070320888</v>
      </c>
      <c r="V13" s="14" t="n">
        <v>0.0137290660442798</v>
      </c>
      <c r="W13" s="14" t="n">
        <v>0.0146888159740082</v>
      </c>
      <c r="X13" s="14" t="n">
        <v>0.0156975997224977</v>
      </c>
      <c r="Y13" s="14" t="n">
        <v>0.0204671033903997</v>
      </c>
      <c r="Z13" s="15" t="n">
        <f aca="false">IF(ISNUMBER(POWER(($Y13/$T13),1/5)*Y13),POWER(($Y13/$T13),1/5)*Y13,0)</f>
        <v>0.025636054878098</v>
      </c>
      <c r="AA13" s="15" t="n">
        <f aca="false">IF(ISNUMBER(POWER(($Y13/$T13),1/5)*Z13),POWER(($Y13/$T13),1/5)*Z13,0)</f>
        <v>0.0321104211561819</v>
      </c>
      <c r="AB13" s="15" t="n">
        <f aca="false">IF(ISNUMBER(POWER(($Y13/$T13),1/5)*AA13),POWER(($Y13/$T13),1/5)*AA13,0)</f>
        <v>0.040219883743043</v>
      </c>
      <c r="AC13" s="15" t="n">
        <f aca="false">IF(ISNUMBER(POWER(($Y13/$T13),1/5)*AB13),POWER(($Y13/$T13),1/5)*AB13,0)</f>
        <v>0.050377384975297</v>
      </c>
      <c r="AD13" s="15" t="n">
        <f aca="false">IF(ISNUMBER(POWER(($Y13/$T13),1/5)*AC13),POWER(($Y13/$T13),1/5)*AC13,0)</f>
        <v>0.063100155464479</v>
      </c>
    </row>
    <row r="14" customFormat="false" ht="15" hidden="false" customHeight="false" outlineLevel="0" collapsed="false">
      <c r="A14" s="22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22" t="s">
        <v>39</v>
      </c>
      <c r="B15" s="13" t="s">
        <v>53</v>
      </c>
      <c r="T15" s="14" t="n">
        <v>0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22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22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22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22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22" t="s">
        <v>39</v>
      </c>
      <c r="B20" s="13" t="s">
        <v>58</v>
      </c>
      <c r="T20" s="14" t="n">
        <v>0</v>
      </c>
      <c r="U20" s="14" t="n">
        <v>0.00130342340889689</v>
      </c>
      <c r="V20" s="14" t="n">
        <v>0.00121386467157388</v>
      </c>
      <c r="W20" s="14" t="n">
        <v>0.00105726129626922</v>
      </c>
      <c r="X20" s="14" t="n">
        <v>0.00130420786470862</v>
      </c>
      <c r="Y20" s="14" t="n">
        <v>0.0194950649458252</v>
      </c>
      <c r="Z20" s="15" t="n">
        <f aca="false">IF(ISNUMBER(POWER(($Y20/$T20),1/5)*Y20),POWER(($Y20/$T20),1/5)*Y20,0)</f>
        <v>0</v>
      </c>
      <c r="AA20" s="15" t="n">
        <f aca="false">IF(ISNUMBER(POWER(($Y20/$T20),1/5)*Z20),POWER(($Y20/$T20),1/5)*Z20,0)</f>
        <v>0</v>
      </c>
      <c r="AB20" s="15" t="n">
        <f aca="false">IF(ISNUMBER(POWER(($Y20/$T20),1/5)*AA20),POWER(($Y20/$T20),1/5)*AA20,0)</f>
        <v>0</v>
      </c>
      <c r="AC20" s="15" t="n">
        <f aca="false">IF(ISNUMBER(POWER(($Y20/$T20),1/5)*AB20),POWER(($Y20/$T20),1/5)*AB20,0)</f>
        <v>0</v>
      </c>
      <c r="AD20" s="15" t="n">
        <f aca="false">IF(ISNUMBER(POWER(($Y20/$T20),1/5)*AC20),POWER(($Y20/$T20),1/5)*AC20,0)</f>
        <v>0</v>
      </c>
    </row>
    <row r="21" customFormat="false" ht="15" hidden="false" customHeight="false" outlineLevel="0" collapsed="false">
      <c r="A21" s="22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22" t="s">
        <v>39</v>
      </c>
      <c r="B22" s="13" t="s">
        <v>60</v>
      </c>
      <c r="T22" s="14" t="n">
        <v>0</v>
      </c>
      <c r="U22" s="14" t="n">
        <v>0</v>
      </c>
      <c r="V22" s="14" t="n">
        <v>0</v>
      </c>
      <c r="W22" s="14" t="n">
        <v>0</v>
      </c>
      <c r="X22" s="14" t="n">
        <v>0</v>
      </c>
      <c r="Y22" s="14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22" t="s">
        <v>39</v>
      </c>
      <c r="B23" s="13" t="s">
        <v>61</v>
      </c>
      <c r="T23" s="14" t="n">
        <v>0</v>
      </c>
      <c r="U23" s="14" t="n">
        <v>0</v>
      </c>
      <c r="V23" s="14" t="n">
        <v>0</v>
      </c>
      <c r="W23" s="14" t="n">
        <v>0</v>
      </c>
      <c r="X23" s="14" t="n">
        <v>0</v>
      </c>
      <c r="Y23" s="14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22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22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22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22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22" t="s">
        <v>39</v>
      </c>
      <c r="B28" s="13" t="s">
        <v>66</v>
      </c>
      <c r="T28" s="14" t="n">
        <v>0.0146081549713925</v>
      </c>
      <c r="U28" s="14" t="n">
        <v>0.015190272228086</v>
      </c>
      <c r="V28" s="14" t="n">
        <v>0.0156925428816652</v>
      </c>
      <c r="W28" s="14" t="n">
        <v>0.0165929053788719</v>
      </c>
      <c r="X28" s="14" t="n">
        <v>0.0177406207667202</v>
      </c>
      <c r="Y28" s="14" t="n">
        <v>0.0228809723222684</v>
      </c>
      <c r="Z28" s="15" t="n">
        <f aca="false">IF(ISNUMBER(POWER(($Y28/$T28),1/5)*Y28),POWER(($Y28/$T28),1/5)*Y28,0)</f>
        <v>0.0250293918464046</v>
      </c>
      <c r="AA28" s="15" t="n">
        <f aca="false">IF(ISNUMBER(POWER(($Y28/$T28),1/5)*Z28),POWER(($Y28/$T28),1/5)*Z28,0)</f>
        <v>0.0273795382196746</v>
      </c>
      <c r="AB28" s="15" t="n">
        <f aca="false">IF(ISNUMBER(POWER(($Y28/$T28),1/5)*AA28),POWER(($Y28/$T28),1/5)*AA28,0)</f>
        <v>0.0299503526782776</v>
      </c>
      <c r="AC28" s="15" t="n">
        <f aca="false">IF(ISNUMBER(POWER(($Y28/$T28),1/5)*AB28),POWER(($Y28/$T28),1/5)*AB28,0)</f>
        <v>0.0327625549545836</v>
      </c>
      <c r="AD28" s="15" t="n">
        <f aca="false">IF(ISNUMBER(POWER(($Y28/$T28),1/5)*AC28),POWER(($Y28/$T28),1/5)*AC28,0)</f>
        <v>0.0358388102698575</v>
      </c>
    </row>
    <row r="29" customFormat="false" ht="15" hidden="false" customHeight="false" outlineLevel="0" collapsed="false">
      <c r="A29" s="22" t="s">
        <v>39</v>
      </c>
      <c r="B29" s="13" t="s">
        <v>67</v>
      </c>
      <c r="T29" s="14" t="n">
        <v>0</v>
      </c>
      <c r="U29" s="14" t="n">
        <v>0</v>
      </c>
      <c r="V29" s="14" t="n">
        <v>0</v>
      </c>
      <c r="W29" s="14" t="n">
        <v>0</v>
      </c>
      <c r="X29" s="14" t="n">
        <v>0</v>
      </c>
      <c r="Y29" s="14" t="n">
        <v>0</v>
      </c>
      <c r="Z29" s="15" t="n">
        <f aca="false">IF(ISNUMBER(POWER(($Y29/$T29),1/5)*Y29),POWER(($Y29/$T29),1/5)*Y29,0)</f>
        <v>0</v>
      </c>
      <c r="AA29" s="15" t="n">
        <f aca="false">IF(ISNUMBER(POWER(($Y29/$T29),1/5)*Z29),POWER(($Y29/$T29),1/5)*Z29,0)</f>
        <v>0</v>
      </c>
      <c r="AB29" s="15" t="n">
        <f aca="false">IF(ISNUMBER(POWER(($Y29/$T29),1/5)*AA29),POWER(($Y29/$T29),1/5)*AA29,0)</f>
        <v>0</v>
      </c>
      <c r="AC29" s="15" t="n">
        <f aca="false">IF(ISNUMBER(POWER(($Y29/$T29),1/5)*AB29),POWER(($Y29/$T29),1/5)*AB29,0)</f>
        <v>0</v>
      </c>
      <c r="AD29" s="15" t="n">
        <f aca="false">IF(ISNUMBER(POWER(($Y29/$T29),1/5)*AC29),POWER(($Y29/$T29),1/5)*AC29,0)</f>
        <v>0</v>
      </c>
    </row>
    <row r="30" customFormat="false" ht="15" hidden="false" customHeight="false" outlineLevel="0" collapsed="false">
      <c r="A30" s="22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22" t="s">
        <v>39</v>
      </c>
      <c r="B31" s="13" t="s">
        <v>69</v>
      </c>
      <c r="T31" s="14" t="n">
        <v>0</v>
      </c>
      <c r="U31" s="14" t="n">
        <v>0</v>
      </c>
      <c r="V31" s="14" t="n">
        <v>0.0182984056046356</v>
      </c>
      <c r="W31" s="14" t="n">
        <v>0.0233797836644589</v>
      </c>
      <c r="X31" s="14" t="n">
        <v>0.0249966769908393</v>
      </c>
      <c r="Y31" s="14" t="n">
        <v>0.0251028140993655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16" activeCellId="0" sqref="AE16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0.0223422644547898</v>
      </c>
      <c r="U2" s="14" t="n">
        <v>0.0183230979000642</v>
      </c>
      <c r="V2" s="14" t="n">
        <v>0.0168947998814328</v>
      </c>
      <c r="W2" s="14" t="n">
        <v>0.0165596842264237</v>
      </c>
      <c r="X2" s="14" t="n">
        <v>0.0145157180823353</v>
      </c>
      <c r="Y2" s="14" t="n">
        <v>0.0129946240407066</v>
      </c>
      <c r="Z2" s="15" t="n">
        <f aca="false">IF(ISNUMBER(POWER(($Y2/$T2),1/5)*Y2),POWER(($Y2/$T2),1/5)*Y2,0)</f>
        <v>0.0116597979648622</v>
      </c>
      <c r="AA2" s="15" t="n">
        <f aca="false">IF(ISNUMBER(POWER(($Y2/$T2),1/5)*Z2),POWER(($Y2/$T2),1/5)*Z2,0)</f>
        <v>0.0104620871027533</v>
      </c>
      <c r="AB2" s="15" t="n">
        <f aca="false">IF(ISNUMBER(POWER(($Y2/$T2),1/5)*AA2),POWER(($Y2/$T2),1/5)*AA2,0)</f>
        <v>0.00938740678658843</v>
      </c>
      <c r="AC2" s="15" t="n">
        <f aca="false">IF(ISNUMBER(POWER(($Y2/$T2),1/5)*AB2),POWER(($Y2/$T2),1/5)*AB2,0)</f>
        <v>0.00842311914548055</v>
      </c>
      <c r="AD2" s="15" t="n">
        <f aca="false">IF(ISNUMBER(POWER(($Y2/$T2),1/5)*AC2),POWER(($Y2/$T2),1/5)*AC2,0)</f>
        <v>0.00755788448843231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0.0128958372528429</v>
      </c>
      <c r="U3" s="14" t="n">
        <v>0.0131738866819689</v>
      </c>
      <c r="V3" s="14" t="n">
        <v>0.0135959733592779</v>
      </c>
      <c r="W3" s="14" t="n">
        <v>0.0126928599113155</v>
      </c>
      <c r="X3" s="14" t="n">
        <v>0.0122555884663019</v>
      </c>
      <c r="Y3" s="14" t="n">
        <v>0.0121171890458547</v>
      </c>
      <c r="Z3" s="15" t="n">
        <f aca="false">IF(ISNUMBER(POWER(($Y3/$T3),1/5)*Y3),POWER(($Y3/$T3),1/5)*Y3,0)</f>
        <v>0.0119671945546629</v>
      </c>
      <c r="AA3" s="15" t="n">
        <f aca="false">IF(ISNUMBER(POWER(($Y3/$T3),1/5)*Z3),POWER(($Y3/$T3),1/5)*Z3,0)</f>
        <v>0.0118190567933861</v>
      </c>
      <c r="AB3" s="15" t="n">
        <f aca="false">IF(ISNUMBER(POWER(($Y3/$T3),1/5)*AA3),POWER(($Y3/$T3),1/5)*AA3,0)</f>
        <v>0.0116727527782071</v>
      </c>
      <c r="AC3" s="15" t="n">
        <f aca="false">IF(ISNUMBER(POWER(($Y3/$T3),1/5)*AB3),POWER(($Y3/$T3),1/5)*AB3,0)</f>
        <v>0.0115282598098173</v>
      </c>
      <c r="AD3" s="15" t="n">
        <f aca="false">IF(ISNUMBER(POWER(($Y3/$T3),1/5)*AC3),POWER(($Y3/$T3),1/5)*AC3,0)</f>
        <v>0.0113855554698951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0.0242246379104411</v>
      </c>
      <c r="U4" s="14" t="n">
        <v>0.0239072670620633</v>
      </c>
      <c r="V4" s="14" t="n">
        <v>0.0236756973278334</v>
      </c>
      <c r="W4" s="14" t="n">
        <v>0.0241879585982219</v>
      </c>
      <c r="X4" s="14" t="n">
        <v>0.0248407285932186</v>
      </c>
      <c r="Y4" s="14" t="n">
        <v>0.0243978565993089</v>
      </c>
      <c r="Z4" s="15" t="n">
        <f aca="false">IF(ISNUMBER(POWER(($Y4/$T4),1/5)*Y4),POWER(($Y4/$T4),1/5)*Y4,0)</f>
        <v>0.0244326486869626</v>
      </c>
      <c r="AA4" s="15" t="n">
        <f aca="false">IF(ISNUMBER(POWER(($Y4/$T4),1/5)*Z4),POWER(($Y4/$T4),1/5)*Z4,0)</f>
        <v>0.0244674903891944</v>
      </c>
      <c r="AB4" s="15" t="n">
        <f aca="false">IF(ISNUMBER(POWER(($Y4/$T4),1/5)*AA4),POWER(($Y4/$T4),1/5)*AA4,0)</f>
        <v>0.0245023817767563</v>
      </c>
      <c r="AC4" s="15" t="n">
        <f aca="false">IF(ISNUMBER(POWER(($Y4/$T4),1/5)*AB4),POWER(($Y4/$T4),1/5)*AB4,0)</f>
        <v>0.024537322920501</v>
      </c>
      <c r="AD4" s="15" t="n">
        <f aca="false">IF(ISNUMBER(POWER(($Y4/$T4),1/5)*AC4),POWER(($Y4/$T4),1/5)*AC4,0)</f>
        <v>0.0245723138913825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0.0516338962086224</v>
      </c>
      <c r="U5" s="14" t="n">
        <v>0.0560647810358374</v>
      </c>
      <c r="V5" s="14" t="n">
        <v>0.0562678468848593</v>
      </c>
      <c r="W5" s="14" t="n">
        <v>0.0554775693656888</v>
      </c>
      <c r="X5" s="14" t="n">
        <v>0.0560631427380949</v>
      </c>
      <c r="Y5" s="14" t="n">
        <v>0.0517327593692264</v>
      </c>
      <c r="Z5" s="15" t="n">
        <f aca="false">IF(ISNUMBER(POWER(($Y5/$T5),1/5)*Y5),POWER(($Y5/$T5),1/5)*Y5,0)</f>
        <v>0.0517525547048946</v>
      </c>
      <c r="AA5" s="15" t="n">
        <f aca="false">IF(ISNUMBER(POWER(($Y5/$T5),1/5)*Z5),POWER(($Y5/$T5),1/5)*Z5,0)</f>
        <v>0.0517723576151696</v>
      </c>
      <c r="AB5" s="15" t="n">
        <f aca="false">IF(ISNUMBER(POWER(($Y5/$T5),1/5)*AA5),POWER(($Y5/$T5),1/5)*AA5,0)</f>
        <v>0.0517921681029499</v>
      </c>
      <c r="AC5" s="15" t="n">
        <f aca="false">IF(ISNUMBER(POWER(($Y5/$T5),1/5)*AB5),POWER(($Y5/$T5),1/5)*AB5,0)</f>
        <v>0.0518119861711349</v>
      </c>
      <c r="AD5" s="15" t="n">
        <f aca="false">IF(ISNUMBER(POWER(($Y5/$T5),1/5)*AC5),POWER(($Y5/$T5),1/5)*AC5,0)</f>
        <v>0.0518318118226254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0.0885961881714979</v>
      </c>
      <c r="U6" s="14" t="n">
        <v>0.0819231013275666</v>
      </c>
      <c r="V6" s="14" t="n">
        <v>0.0810461121168987</v>
      </c>
      <c r="W6" s="14" t="n">
        <v>0.0735588105743316</v>
      </c>
      <c r="X6" s="14" t="n">
        <v>0.0706830749686265</v>
      </c>
      <c r="Y6" s="14" t="n">
        <v>0.0667606035729721</v>
      </c>
      <c r="Z6" s="15" t="n">
        <f aca="false">IF(ISNUMBER(POWER(($Y6/$T6),1/5)*Y6),POWER(($Y6/$T6),1/5)*Y6,0)</f>
        <v>0.0630872065935624</v>
      </c>
      <c r="AA6" s="15" t="n">
        <f aca="false">IF(ISNUMBER(POWER(($Y6/$T6),1/5)*Z6),POWER(($Y6/$T6),1/5)*Z6,0)</f>
        <v>0.0596159324927091</v>
      </c>
      <c r="AB6" s="15" t="n">
        <f aca="false">IF(ISNUMBER(POWER(($Y6/$T6),1/5)*AA6),POWER(($Y6/$T6),1/5)*AA6,0)</f>
        <v>0.0563356597776183</v>
      </c>
      <c r="AC6" s="15" t="n">
        <f aca="false">IF(ISNUMBER(POWER(($Y6/$T6),1/5)*AB6),POWER(($Y6/$T6),1/5)*AB6,0)</f>
        <v>0.0532358788981066</v>
      </c>
      <c r="AD6" s="15" t="n">
        <f aca="false">IF(ISNUMBER(POWER(($Y6/$T6),1/5)*AC6),POWER(($Y6/$T6),1/5)*AC6,0)</f>
        <v>0.0503066585754237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0.123055557703409</v>
      </c>
      <c r="U7" s="14" t="n">
        <v>0.130974989982764</v>
      </c>
      <c r="V7" s="14" t="n">
        <v>0.135370501176596</v>
      </c>
      <c r="W7" s="14" t="n">
        <v>0.129790472492074</v>
      </c>
      <c r="X7" s="14" t="n">
        <v>0.126299045697589</v>
      </c>
      <c r="Y7" s="14" t="n">
        <v>0.130446903719109</v>
      </c>
      <c r="Z7" s="15" t="n">
        <f aca="false">IF(ISNUMBER(POWER(($Y7/$T7),1/5)*Y7),POWER(($Y7/$T7),1/5)*Y7,0)</f>
        <v>0.13197761735189</v>
      </c>
      <c r="AA7" s="15" t="n">
        <f aca="false">IF(ISNUMBER(POWER(($Y7/$T7),1/5)*Z7),POWER(($Y7/$T7),1/5)*Z7,0)</f>
        <v>0.133526292961221</v>
      </c>
      <c r="AB7" s="15" t="n">
        <f aca="false">IF(ISNUMBER(POWER(($Y7/$T7),1/5)*AA7),POWER(($Y7/$T7),1/5)*AA7,0)</f>
        <v>0.135093141319774</v>
      </c>
      <c r="AC7" s="15" t="n">
        <f aca="false">IF(ISNUMBER(POWER(($Y7/$T7),1/5)*AB7),POWER(($Y7/$T7),1/5)*AB7,0)</f>
        <v>0.136678375673506</v>
      </c>
      <c r="AD7" s="15" t="n">
        <f aca="false">IF(ISNUMBER(POWER(($Y7/$T7),1/5)*AC7),POWER(($Y7/$T7),1/5)*AC7,0)</f>
        <v>0.138282211770684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0.0633995438125839</v>
      </c>
      <c r="U8" s="14" t="n">
        <v>0.0663098928146639</v>
      </c>
      <c r="V8" s="14" t="n">
        <v>0.0711104170420571</v>
      </c>
      <c r="W8" s="14" t="n">
        <v>0.0614589566092613</v>
      </c>
      <c r="X8" s="14" t="n">
        <v>0.061717245061439</v>
      </c>
      <c r="Y8" s="14" t="n">
        <v>0.055714424596918</v>
      </c>
      <c r="Z8" s="15" t="n">
        <f aca="false">IF(ISNUMBER(POWER(($Y8/$T8),1/5)*Y8),POWER(($Y8/$T8),1/5)*Y8,0)</f>
        <v>0.0542930141706984</v>
      </c>
      <c r="AA8" s="15" t="n">
        <f aca="false">IF(ISNUMBER(POWER(($Y8/$T8),1/5)*Z8),POWER(($Y8/$T8),1/5)*Z8,0)</f>
        <v>0.0529078673802317</v>
      </c>
      <c r="AB8" s="15" t="n">
        <f aca="false">IF(ISNUMBER(POWER(($Y8/$T8),1/5)*AA8),POWER(($Y8/$T8),1/5)*AA8,0)</f>
        <v>0.0515580590520044</v>
      </c>
      <c r="AC8" s="15" t="n">
        <f aca="false">IF(ISNUMBER(POWER(($Y8/$T8),1/5)*AB8),POWER(($Y8/$T8),1/5)*AB8,0)</f>
        <v>0.050242687615929</v>
      </c>
      <c r="AD8" s="15" t="n">
        <f aca="false">IF(ISNUMBER(POWER(($Y8/$T8),1/5)*AC8),POWER(($Y8/$T8),1/5)*AC8,0)</f>
        <v>0.0489608745031623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0.0579450724046884</v>
      </c>
      <c r="U9" s="14" t="n">
        <v>0.0571373482999527</v>
      </c>
      <c r="V9" s="14" t="n">
        <v>0.0571626863124964</v>
      </c>
      <c r="W9" s="14" t="n">
        <v>0.0581534581521582</v>
      </c>
      <c r="X9" s="14" t="n">
        <v>0.0555117343940657</v>
      </c>
      <c r="Y9" s="14" t="n">
        <v>0.053571672826431</v>
      </c>
      <c r="Z9" s="15" t="n">
        <f aca="false">IF(ISNUMBER(POWER(($Y9/$T9),1/5)*Y9),POWER(($Y9/$T9),1/5)*Y9,0)</f>
        <v>0.0527374282391731</v>
      </c>
      <c r="AA9" s="15" t="n">
        <f aca="false">IF(ISNUMBER(POWER(($Y9/$T9),1/5)*Z9),POWER(($Y9/$T9),1/5)*Z9,0)</f>
        <v>0.0519161749212679</v>
      </c>
      <c r="AB9" s="15" t="n">
        <f aca="false">IF(ISNUMBER(POWER(($Y9/$T9),1/5)*AA9),POWER(($Y9/$T9),1/5)*AA9,0)</f>
        <v>0.0511077105662434</v>
      </c>
      <c r="AC9" s="15" t="n">
        <f aca="false">IF(ISNUMBER(POWER(($Y9/$T9),1/5)*AB9),POWER(($Y9/$T9),1/5)*AB9,0)</f>
        <v>0.0503118360180437</v>
      </c>
      <c r="AD9" s="15" t="n">
        <f aca="false">IF(ISNUMBER(POWER(($Y9/$T9),1/5)*AC9),POWER(($Y9/$T9),1/5)*AC9,0)</f>
        <v>0.0495283552219698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0.0776694153954903</v>
      </c>
      <c r="U10" s="14" t="n">
        <v>0.0698803507614104</v>
      </c>
      <c r="V10" s="14" t="n">
        <v>0.0677365036513757</v>
      </c>
      <c r="W10" s="14" t="n">
        <v>0.0674781006483264</v>
      </c>
      <c r="X10" s="14" t="n">
        <v>0.0634260524833462</v>
      </c>
      <c r="Y10" s="14" t="n">
        <v>0.0566297193885704</v>
      </c>
      <c r="Z10" s="15" t="n">
        <f aca="false">IF(ISNUMBER(POWER(($Y10/$T10),1/5)*Y10),POWER(($Y10/$T10),1/5)*Y10,0)</f>
        <v>0.0531622415364205</v>
      </c>
      <c r="AA10" s="15" t="n">
        <f aca="false">IF(ISNUMBER(POWER(($Y10/$T10),1/5)*Z10),POWER(($Y10/$T10),1/5)*Z10,0)</f>
        <v>0.0499070798105902</v>
      </c>
      <c r="AB10" s="15" t="n">
        <f aca="false">IF(ISNUMBER(POWER(($Y10/$T10),1/5)*AA10),POWER(($Y10/$T10),1/5)*AA10,0)</f>
        <v>0.0468512339441948</v>
      </c>
      <c r="AC10" s="15" t="n">
        <f aca="false">IF(ISNUMBER(POWER(($Y10/$T10),1/5)*AB10),POWER(($Y10/$T10),1/5)*AB10,0)</f>
        <v>0.0439824996859039</v>
      </c>
      <c r="AD10" s="15" t="n">
        <f aca="false">IF(ISNUMBER(POWER(($Y10/$T10),1/5)*AC10),POWER(($Y10/$T10),1/5)*AC10,0)</f>
        <v>0.0412894200593458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0.0202403847802069</v>
      </c>
      <c r="U11" s="14" t="n">
        <v>0.0183191712792866</v>
      </c>
      <c r="V11" s="14" t="n">
        <v>0.0175168969120595</v>
      </c>
      <c r="W11" s="14" t="n">
        <v>0.0164604079227012</v>
      </c>
      <c r="X11" s="14" t="n">
        <v>0.0148935013281457</v>
      </c>
      <c r="Y11" s="14" t="n">
        <v>0.0137828958785567</v>
      </c>
      <c r="Z11" s="15" t="n">
        <f aca="false">IF(ISNUMBER(POWER(($Y11/$T11),1/5)*Y11),POWER(($Y11/$T11),1/5)*Y11,0)</f>
        <v>0.0127633540784883</v>
      </c>
      <c r="AA11" s="15" t="n">
        <f aca="false">IF(ISNUMBER(POWER(($Y11/$T11),1/5)*Z11),POWER(($Y11/$T11),1/5)*Z11,0)</f>
        <v>0.0118192293381762</v>
      </c>
      <c r="AB11" s="15" t="n">
        <f aca="false">IF(ISNUMBER(POWER(($Y11/$T11),1/5)*AA11),POWER(($Y11/$T11),1/5)*AA11,0)</f>
        <v>0.0109449429428467</v>
      </c>
      <c r="AC11" s="15" t="n">
        <f aca="false">IF(ISNUMBER(POWER(($Y11/$T11),1/5)*AB11),POWER(($Y11/$T11),1/5)*AB11,0)</f>
        <v>0.0101353288437548</v>
      </c>
      <c r="AD11" s="15" t="n">
        <f aca="false">IF(ISNUMBER(POWER(($Y11/$T11),1/5)*AC11),POWER(($Y11/$T11),1/5)*AC11,0)</f>
        <v>0.00938560313264916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0.0159153339366013</v>
      </c>
      <c r="U12" s="14" t="n">
        <v>0.0146200677561757</v>
      </c>
      <c r="V12" s="14" t="n">
        <v>0.0139539630597092</v>
      </c>
      <c r="W12" s="14" t="n">
        <v>0.0180293891851085</v>
      </c>
      <c r="X12" s="14" t="n">
        <v>0.0148339886831324</v>
      </c>
      <c r="Y12" s="14" t="n">
        <v>0.0147229304259555</v>
      </c>
      <c r="Z12" s="15" t="n">
        <f aca="false">IF(ISNUMBER(POWER(($Y12/$T12),1/5)*Y12),POWER(($Y12/$T12),1/5)*Y12,0)</f>
        <v>0.0144953918722196</v>
      </c>
      <c r="AA12" s="15" t="n">
        <f aca="false">IF(ISNUMBER(POWER(($Y12/$T12),1/5)*Z12),POWER(($Y12/$T12),1/5)*Z12,0)</f>
        <v>0.0142713698598201</v>
      </c>
      <c r="AB12" s="15" t="n">
        <f aca="false">IF(ISNUMBER(POWER(($Y12/$T12),1/5)*AA12),POWER(($Y12/$T12),1/5)*AA12,0)</f>
        <v>0.0140508100416463</v>
      </c>
      <c r="AC12" s="15" t="n">
        <f aca="false">IF(ISNUMBER(POWER(($Y12/$T12),1/5)*AB12),POWER(($Y12/$T12),1/5)*AB12,0)</f>
        <v>0.0138336589105062</v>
      </c>
      <c r="AD12" s="15" t="n">
        <f aca="false">IF(ISNUMBER(POWER(($Y12/$T12),1/5)*AC12),POWER(($Y12/$T12),1/5)*AC12,0)</f>
        <v>0.0136198637861454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0.0136420741110234</v>
      </c>
      <c r="U13" s="14" t="n">
        <v>0.0129294586243677</v>
      </c>
      <c r="V13" s="14" t="n">
        <v>0.0133074246945895</v>
      </c>
      <c r="W13" s="14" t="n">
        <v>0.0118011424937742</v>
      </c>
      <c r="X13" s="14" t="n">
        <v>0.0122713051962482</v>
      </c>
      <c r="Y13" s="14" t="n">
        <v>0.0129318210626621</v>
      </c>
      <c r="Z13" s="15" t="n">
        <f aca="false">IF(ISNUMBER(POWER(($Y13/$T13),1/5)*Y13),POWER(($Y13/$T13),1/5)*Y13,0)</f>
        <v>0.0127942709310651</v>
      </c>
      <c r="AA13" s="15" t="n">
        <f aca="false">IF(ISNUMBER(POWER(($Y13/$T13),1/5)*Z13),POWER(($Y13/$T13),1/5)*Z13,0)</f>
        <v>0.0126581838601314</v>
      </c>
      <c r="AB13" s="15" t="n">
        <f aca="false">IF(ISNUMBER(POWER(($Y13/$T13),1/5)*AA13),POWER(($Y13/$T13),1/5)*AA13,0)</f>
        <v>0.0125235442879239</v>
      </c>
      <c r="AC13" s="15" t="n">
        <f aca="false">IF(ISNUMBER(POWER(($Y13/$T13),1/5)*AB13),POWER(($Y13/$T13),1/5)*AB13,0)</f>
        <v>0.0123903368180309</v>
      </c>
      <c r="AD13" s="15" t="n">
        <f aca="false">IF(ISNUMBER(POWER(($Y13/$T13),1/5)*AC13),POWER(($Y13/$T13),1/5)*AC13,0)</f>
        <v>0.0122585462178058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0.0409598906850046</v>
      </c>
      <c r="U14" s="14" t="n">
        <v>0.0423211955210406</v>
      </c>
      <c r="V14" s="14" t="n">
        <v>0.0478027932938457</v>
      </c>
      <c r="W14" s="14" t="n">
        <v>0.048491806382629</v>
      </c>
      <c r="X14" s="14" t="n">
        <v>0.0494395692417879</v>
      </c>
      <c r="Y14" s="14" t="n">
        <v>0.0490616345550244</v>
      </c>
      <c r="Z14" s="15" t="n">
        <f aca="false">IF(ISNUMBER(POWER(($Y14/$T14),1/5)*Y14),POWER(($Y14/$T14),1/5)*Y14,0)</f>
        <v>0.0508649542350738</v>
      </c>
      <c r="AA14" s="15" t="n">
        <f aca="false">IF(ISNUMBER(POWER(($Y14/$T14),1/5)*Z14),POWER(($Y14/$T14),1/5)*Z14,0)</f>
        <v>0.0527345571096793</v>
      </c>
      <c r="AB14" s="15" t="n">
        <f aca="false">IF(ISNUMBER(POWER(($Y14/$T14),1/5)*AA14),POWER(($Y14/$T14),1/5)*AA14,0)</f>
        <v>0.054672879497775</v>
      </c>
      <c r="AC14" s="15" t="n">
        <f aca="false">IF(ISNUMBER(POWER(($Y14/$T14),1/5)*AB14),POWER(($Y14/$T14),1/5)*AB14,0)</f>
        <v>0.0566824472681422</v>
      </c>
      <c r="AD14" s="15" t="n">
        <f aca="false">IF(ISNUMBER(POWER(($Y14/$T14),1/5)*AC14),POWER(($Y14/$T14),1/5)*AC14,0)</f>
        <v>0.0587658791309221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0.108301076657398</v>
      </c>
      <c r="U15" s="14" t="n">
        <v>0.120815725111758</v>
      </c>
      <c r="V15" s="14" t="n">
        <v>0.128478329421182</v>
      </c>
      <c r="W15" s="14" t="n">
        <v>0.127404490129499</v>
      </c>
      <c r="X15" s="14" t="n">
        <v>0.132084760710289</v>
      </c>
      <c r="Y15" s="14" t="n">
        <v>0.115642916756638</v>
      </c>
      <c r="Z15" s="15" t="n">
        <f aca="false">IF(ISNUMBER(POWER(($Y15/$T15),1/5)*Y15),POWER(($Y15/$T15),1/5)*Y15,0)</f>
        <v>0.117169962120701</v>
      </c>
      <c r="AA15" s="15" t="n">
        <f aca="false">IF(ISNUMBER(POWER(($Y15/$T15),1/5)*Z15),POWER(($Y15/$T15),1/5)*Z15,0)</f>
        <v>0.11871717186326</v>
      </c>
      <c r="AB15" s="15" t="n">
        <f aca="false">IF(ISNUMBER(POWER(($Y15/$T15),1/5)*AA15),POWER(($Y15/$T15),1/5)*AA15,0)</f>
        <v>0.12028481225156</v>
      </c>
      <c r="AC15" s="15" t="n">
        <f aca="false">IF(ISNUMBER(POWER(($Y15/$T15),1/5)*AB15),POWER(($Y15/$T15),1/5)*AB15,0)</f>
        <v>0.121873153068857</v>
      </c>
      <c r="AD15" s="15" t="n">
        <f aca="false">IF(ISNUMBER(POWER(($Y15/$T15),1/5)*AC15),POWER(($Y15/$T15),1/5)*AC15,0)</f>
        <v>0.123482467660854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0.0728322332046876</v>
      </c>
      <c r="U16" s="14" t="n">
        <v>0.0715827291874615</v>
      </c>
      <c r="V16" s="14" t="n">
        <v>0.0669179095639925</v>
      </c>
      <c r="W16" s="14" t="n">
        <v>0.120641418161149</v>
      </c>
      <c r="X16" s="14" t="n">
        <v>0.109600425621722</v>
      </c>
      <c r="Y16" s="14" t="n">
        <v>0.0976593434913383</v>
      </c>
      <c r="Z16" s="15" t="n">
        <f aca="false">IF(ISNUMBER(POWER(($Y16/$T16),1/5)*Y16),POWER(($Y16/$T16),1/5)*Y16,0)</f>
        <v>0.103559950744663</v>
      </c>
      <c r="AA16" s="15" t="n">
        <f aca="false">IF(ISNUMBER(POWER(($Y16/$T16),1/5)*Z16),POWER(($Y16/$T16),1/5)*Z16,0)</f>
        <v>0.1098170744839</v>
      </c>
      <c r="AB16" s="15" t="n">
        <f aca="false">IF(ISNUMBER(POWER(($Y16/$T16),1/5)*AA16),POWER(($Y16/$T16),1/5)*AA16,0)</f>
        <v>0.116452255543621</v>
      </c>
      <c r="AC16" s="15" t="n">
        <f aca="false">IF(ISNUMBER(POWER(($Y16/$T16),1/5)*AB16),POWER(($Y16/$T16),1/5)*AB16,0)</f>
        <v>0.123488336262182</v>
      </c>
      <c r="AD16" s="15" t="n">
        <f aca="false">IF(ISNUMBER(POWER(($Y16/$T16),1/5)*AC16),POWER(($Y16/$T16),1/5)*AC16,0)</f>
        <v>0.13094953911897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0.0887461982522287</v>
      </c>
      <c r="U17" s="14" t="n">
        <v>0.0827526532264967</v>
      </c>
      <c r="V17" s="14" t="n">
        <v>0.0805423196032864</v>
      </c>
      <c r="W17" s="14" t="n">
        <v>0.075488387939897</v>
      </c>
      <c r="X17" s="14" t="n">
        <v>0.0678927568510277</v>
      </c>
      <c r="Y17" s="14" t="n">
        <v>0.0592160679693523</v>
      </c>
      <c r="Z17" s="15" t="n">
        <f aca="false">IF(ISNUMBER(POWER(($Y17/$T17),1/5)*Y17),POWER(($Y17/$T17),1/5)*Y17,0)</f>
        <v>0.0546131878875669</v>
      </c>
      <c r="AA17" s="15" t="n">
        <f aca="false">IF(ISNUMBER(POWER(($Y17/$T17),1/5)*Z17),POWER(($Y17/$T17),1/5)*Z17,0)</f>
        <v>0.0503680908497057</v>
      </c>
      <c r="AB17" s="15" t="n">
        <f aca="false">IF(ISNUMBER(POWER(($Y17/$T17),1/5)*AA17),POWER(($Y17/$T17),1/5)*AA17,0)</f>
        <v>0.0464529662884185</v>
      </c>
      <c r="AC17" s="15" t="n">
        <f aca="false">IF(ISNUMBER(POWER(($Y17/$T17),1/5)*AB17),POWER(($Y17/$T17),1/5)*AB17,0)</f>
        <v>0.0428421653588554</v>
      </c>
      <c r="AD17" s="15" t="n">
        <f aca="false">IF(ISNUMBER(POWER(($Y17/$T17),1/5)*AC17),POWER(($Y17/$T17),1/5)*AC17,0)</f>
        <v>0.0395120329074253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0.0213098757989342</v>
      </c>
      <c r="U18" s="14" t="n">
        <v>0.0214368409897358</v>
      </c>
      <c r="V18" s="14" t="n">
        <v>0.0197478412842544</v>
      </c>
      <c r="W18" s="14" t="n">
        <v>0.0190602760471198</v>
      </c>
      <c r="X18" s="14" t="n">
        <v>0.0191554474343979</v>
      </c>
      <c r="Y18" s="14" t="n">
        <v>0.0178222414350716</v>
      </c>
      <c r="Z18" s="15" t="n">
        <f aca="false">IF(ISNUMBER(POWER(($Y18/$T18),1/5)*Y18),POWER(($Y18/$T18),1/5)*Y18,0)</f>
        <v>0.0171964421691012</v>
      </c>
      <c r="AA18" s="15" t="n">
        <f aca="false">IF(ISNUMBER(POWER(($Y18/$T18),1/5)*Z18),POWER(($Y18/$T18),1/5)*Z18,0)</f>
        <v>0.0165926168351256</v>
      </c>
      <c r="AB18" s="15" t="n">
        <f aca="false">IF(ISNUMBER(POWER(($Y18/$T18),1/5)*AA18),POWER(($Y18/$T18),1/5)*AA18,0)</f>
        <v>0.0160099938539602</v>
      </c>
      <c r="AC18" s="15" t="n">
        <f aca="false">IF(ISNUMBER(POWER(($Y18/$T18),1/5)*AB18),POWER(($Y18/$T18),1/5)*AB18,0)</f>
        <v>0.0154478287391793</v>
      </c>
      <c r="AD18" s="15" t="n">
        <f aca="false">IF(ISNUMBER(POWER(($Y18/$T18),1/5)*AC18),POWER(($Y18/$T18),1/5)*AC18,0)</f>
        <v>0.0149054031457974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0.0169747972353069</v>
      </c>
      <c r="U19" s="14" t="n">
        <v>0.0176541313577459</v>
      </c>
      <c r="V19" s="14" t="n">
        <v>0.0177925347220143</v>
      </c>
      <c r="W19" s="14" t="n">
        <v>0.015704133499</v>
      </c>
      <c r="X19" s="14" t="n">
        <v>0.0151075422934709</v>
      </c>
      <c r="Y19" s="14" t="n">
        <v>0.0161951649052162</v>
      </c>
      <c r="Z19" s="15" t="n">
        <f aca="false">IF(ISNUMBER(POWER(($Y19/$T19),1/5)*Y19),POWER(($Y19/$T19),1/5)*Y19,0)</f>
        <v>0.0160435890936488</v>
      </c>
      <c r="AA19" s="15" t="n">
        <f aca="false">IF(ISNUMBER(POWER(($Y19/$T19),1/5)*Z19),POWER(($Y19/$T19),1/5)*Z19,0)</f>
        <v>0.015893431929362</v>
      </c>
      <c r="AB19" s="15" t="n">
        <f aca="false">IF(ISNUMBER(POWER(($Y19/$T19),1/5)*AA19),POWER(($Y19/$T19),1/5)*AA19,0)</f>
        <v>0.015744680134775</v>
      </c>
      <c r="AC19" s="15" t="n">
        <f aca="false">IF(ISNUMBER(POWER(($Y19/$T19),1/5)*AB19),POWER(($Y19/$T19),1/5)*AB19,0)</f>
        <v>0.0155973205565759</v>
      </c>
      <c r="AD19" s="15" t="n">
        <f aca="false">IF(ISNUMBER(POWER(($Y19/$T19),1/5)*AC19),POWER(($Y19/$T19),1/5)*AC19,0)</f>
        <v>0.0154513401645592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0.10411596756209</v>
      </c>
      <c r="U20" s="14" t="n">
        <v>0.100960816981542</v>
      </c>
      <c r="V20" s="14" t="n">
        <v>0.0985435499455567</v>
      </c>
      <c r="W20" s="14" t="n">
        <v>0.0945383413375235</v>
      </c>
      <c r="X20" s="14" t="n">
        <v>0.0933902345403514</v>
      </c>
      <c r="Y20" s="14" t="n">
        <v>0.0902735298331988</v>
      </c>
      <c r="Z20" s="15" t="n">
        <f aca="false">IF(ISNUMBER(POWER(($Y20/$T20),1/5)*Y20),POWER(($Y20/$T20),1/5)*Y20,0)</f>
        <v>0.0877342244469802</v>
      </c>
      <c r="AA20" s="15" t="n">
        <f aca="false">IF(ISNUMBER(POWER(($Y20/$T20),1/5)*Z20),POWER(($Y20/$T20),1/5)*Z20,0)</f>
        <v>0.085266347217569</v>
      </c>
      <c r="AB20" s="15" t="n">
        <f aca="false">IF(ISNUMBER(POWER(($Y20/$T20),1/5)*AA20),POWER(($Y20/$T20),1/5)*AA20,0)</f>
        <v>0.0828678889413409</v>
      </c>
      <c r="AC20" s="15" t="n">
        <f aca="false">IF(ISNUMBER(POWER(($Y20/$T20),1/5)*AB20),POWER(($Y20/$T20),1/5)*AB20,0)</f>
        <v>0.0805368969315888</v>
      </c>
      <c r="AD20" s="15" t="n">
        <f aca="false">IF(ISNUMBER(POWER(($Y20/$T20),1/5)*AC20),POWER(($Y20/$T20),1/5)*AC20,0)</f>
        <v>0.078271473428757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0.0374767613746843</v>
      </c>
      <c r="U21" s="14" t="n">
        <v>0.0369286187987524</v>
      </c>
      <c r="V21" s="14" t="n">
        <v>0.0345551357976429</v>
      </c>
      <c r="W21" s="14" t="n">
        <v>0.0322648739108532</v>
      </c>
      <c r="X21" s="14" t="n">
        <v>0.0315721418267826</v>
      </c>
      <c r="Y21" s="14" t="n">
        <v>0.0299914856373223</v>
      </c>
      <c r="Z21" s="15" t="n">
        <f aca="false">IF(ISNUMBER(POWER(($Y21/$T21),1/5)*Y21),POWER(($Y21/$T21),1/5)*Y21,0)</f>
        <v>0.0286843599946752</v>
      </c>
      <c r="AA21" s="15" t="n">
        <f aca="false">IF(ISNUMBER(POWER(($Y21/$T21),1/5)*Z21),POWER(($Y21/$T21),1/5)*Z21,0)</f>
        <v>0.0274342031019702</v>
      </c>
      <c r="AB21" s="15" t="n">
        <f aca="false">IF(ISNUMBER(POWER(($Y21/$T21),1/5)*AA21),POWER(($Y21/$T21),1/5)*AA21,0)</f>
        <v>0.0262385320774061</v>
      </c>
      <c r="AC21" s="15" t="n">
        <f aca="false">IF(ISNUMBER(POWER(($Y21/$T21),1/5)*AB21),POWER(($Y21/$T21),1/5)*AB21,0)</f>
        <v>0.0250949722511761</v>
      </c>
      <c r="AD21" s="15" t="n">
        <f aca="false">IF(ISNUMBER(POWER(($Y21/$T21),1/5)*AC21),POWER(($Y21/$T21),1/5)*AC21,0)</f>
        <v>0.0240012524492397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0.017765064019304</v>
      </c>
      <c r="U22" s="14" t="n">
        <v>0.0177866455754685</v>
      </c>
      <c r="V22" s="14" t="n">
        <v>0.016926355018983</v>
      </c>
      <c r="W22" s="14" t="n">
        <v>0.0174141263423795</v>
      </c>
      <c r="X22" s="14" t="n">
        <v>0.0170540126497308</v>
      </c>
      <c r="Y22" s="14" t="n">
        <v>0.0161475974235039</v>
      </c>
      <c r="Z22" s="15" t="n">
        <f aca="false">IF(ISNUMBER(POWER(($Y22/$T22),1/5)*Y22),POWER(($Y22/$T22),1/5)*Y22,0)</f>
        <v>0.0158422236753446</v>
      </c>
      <c r="AA22" s="15" t="n">
        <f aca="false">IF(ISNUMBER(POWER(($Y22/$T22),1/5)*Z22),POWER(($Y22/$T22),1/5)*Z22,0)</f>
        <v>0.0155426249736904</v>
      </c>
      <c r="AB22" s="15" t="n">
        <f aca="false">IF(ISNUMBER(POWER(($Y22/$T22),1/5)*AA22),POWER(($Y22/$T22),1/5)*AA22,0)</f>
        <v>0.0152486921043002</v>
      </c>
      <c r="AC22" s="15" t="n">
        <f aca="false">IF(ISNUMBER(POWER(($Y22/$T22),1/5)*AB22),POWER(($Y22/$T22),1/5)*AB22,0)</f>
        <v>0.0149603179183276</v>
      </c>
      <c r="AD22" s="15" t="n">
        <f aca="false">IF(ISNUMBER(POWER(($Y22/$T22),1/5)*AC22),POWER(($Y22/$T22),1/5)*AC22,0)</f>
        <v>0.0146773972932615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0.00856067129084133</v>
      </c>
      <c r="U23" s="14" t="n">
        <v>0.00787986550691501</v>
      </c>
      <c r="V23" s="14" t="n">
        <v>0.00715434723010518</v>
      </c>
      <c r="W23" s="14" t="n">
        <v>0.00927961256909571</v>
      </c>
      <c r="X23" s="14" t="n">
        <v>0.0074532167982593</v>
      </c>
      <c r="Y23" s="14" t="n">
        <v>0.00745333524118976</v>
      </c>
      <c r="Z23" s="15" t="n">
        <f aca="false">IF(ISNUMBER(POWER(($Y23/$T23),1/5)*Y23),POWER(($Y23/$T23),1/5)*Y23,0)</f>
        <v>0.00724968643023809</v>
      </c>
      <c r="AA23" s="15" t="n">
        <f aca="false">IF(ISNUMBER(POWER(($Y23/$T23),1/5)*Z23),POWER(($Y23/$T23),1/5)*Z23,0)</f>
        <v>0.0070516019521468</v>
      </c>
      <c r="AB23" s="15" t="n">
        <f aca="false">IF(ISNUMBER(POWER(($Y23/$T23),1/5)*AA23),POWER(($Y23/$T23),1/5)*AA23,0)</f>
        <v>0.00685892977165463</v>
      </c>
      <c r="AC23" s="15" t="n">
        <f aca="false">IF(ISNUMBER(POWER(($Y23/$T23),1/5)*AB23),POWER(($Y23/$T23),1/5)*AB23,0)</f>
        <v>0.00667152200758692</v>
      </c>
      <c r="AD23" s="15" t="n">
        <f aca="false">IF(ISNUMBER(POWER(($Y23/$T23),1/5)*AC23),POWER(($Y23/$T23),1/5)*AC23,0)</f>
        <v>0.00648923481935277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0.0172807296328067</v>
      </c>
      <c r="U24" s="14" t="n">
        <v>0.0176516998016152</v>
      </c>
      <c r="V24" s="14" t="n">
        <v>0.0176600470499635</v>
      </c>
      <c r="W24" s="14" t="n">
        <v>0.0177419296152001</v>
      </c>
      <c r="X24" s="14" t="n">
        <v>0.0180759881241453</v>
      </c>
      <c r="Y24" s="14" t="n">
        <v>0.0168738416421748</v>
      </c>
      <c r="Z24" s="15" t="n">
        <f aca="false">IF(ISNUMBER(POWER(($Y24/$T24),1/5)*Y24),POWER(($Y24/$T24),1/5)*Y24,0)</f>
        <v>0.0167936209987726</v>
      </c>
      <c r="AA24" s="15" t="n">
        <f aca="false">IF(ISNUMBER(POWER(($Y24/$T24),1/5)*Z24),POWER(($Y24/$T24),1/5)*Z24,0)</f>
        <v>0.0167137817357201</v>
      </c>
      <c r="AB24" s="15" t="n">
        <f aca="false">IF(ISNUMBER(POWER(($Y24/$T24),1/5)*AA24),POWER(($Y24/$T24),1/5)*AA24,0)</f>
        <v>0.0166343220398809</v>
      </c>
      <c r="AC24" s="15" t="n">
        <f aca="false">IF(ISNUMBER(POWER(($Y24/$T24),1/5)*AB24),POWER(($Y24/$T24),1/5)*AB24,0)</f>
        <v>0.0165552401067386</v>
      </c>
      <c r="AD24" s="15" t="n">
        <f aca="false">IF(ISNUMBER(POWER(($Y24/$T24),1/5)*AC24),POWER(($Y24/$T24),1/5)*AC24,0)</f>
        <v>0.0164765341403556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0.033371603648175</v>
      </c>
      <c r="U25" s="14" t="n">
        <v>0.0337477157869293</v>
      </c>
      <c r="V25" s="14" t="n">
        <v>0.0302860007809554</v>
      </c>
      <c r="W25" s="14" t="n">
        <v>0.027775246217677</v>
      </c>
      <c r="X25" s="14" t="n">
        <v>0.0292645072741242</v>
      </c>
      <c r="Y25" s="14" t="n">
        <v>0.0190283598946951</v>
      </c>
      <c r="Z25" s="15" t="n">
        <f aca="false">IF(ISNUMBER(POWER(($Y25/$T25),1/5)*Y25),POWER(($Y25/$T25),1/5)*Y25,0)</f>
        <v>0.01700615812611</v>
      </c>
      <c r="AA25" s="15" t="n">
        <f aca="false">IF(ISNUMBER(POWER(($Y25/$T25),1/5)*Z25),POWER(($Y25/$T25),1/5)*Z25,0)</f>
        <v>0.0151988618993319</v>
      </c>
      <c r="AB25" s="15" t="n">
        <f aca="false">IF(ISNUMBER(POWER(($Y25/$T25),1/5)*AA25),POWER(($Y25/$T25),1/5)*AA25,0)</f>
        <v>0.013583632547806</v>
      </c>
      <c r="AC25" s="15" t="n">
        <f aca="false">IF(ISNUMBER(POWER(($Y25/$T25),1/5)*AB25),POWER(($Y25/$T25),1/5)*AB25,0)</f>
        <v>0.0121400585396414</v>
      </c>
      <c r="AD25" s="15" t="n">
        <f aca="false">IF(ISNUMBER(POWER(($Y25/$T25),1/5)*AC25),POWER(($Y25/$T25),1/5)*AC25,0)</f>
        <v>0.0108498975386172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0.0455278273922817</v>
      </c>
      <c r="U26" s="14" t="n">
        <v>0.046962054761723</v>
      </c>
      <c r="V26" s="14" t="n">
        <v>0.0445227110530547</v>
      </c>
      <c r="W26" s="14" t="n">
        <v>0.0427465430510197</v>
      </c>
      <c r="X26" s="14" t="n">
        <v>0.0418000304750867</v>
      </c>
      <c r="Y26" s="14" t="n">
        <v>0.0390975712569094</v>
      </c>
      <c r="Z26" s="15" t="n">
        <f aca="false">IF(ISNUMBER(POWER(($Y26/$T26),1/5)*Y26),POWER(($Y26/$T26),1/5)*Y26,0)</f>
        <v>0.0379248918152937</v>
      </c>
      <c r="AA26" s="15" t="n">
        <f aca="false">IF(ISNUMBER(POWER(($Y26/$T26),1/5)*Z26),POWER(($Y26/$T26),1/5)*Z26,0)</f>
        <v>0.036787385327613</v>
      </c>
      <c r="AB26" s="15" t="n">
        <f aca="false">IF(ISNUMBER(POWER(($Y26/$T26),1/5)*AA26),POWER(($Y26/$T26),1/5)*AA26,0)</f>
        <v>0.0356839968280815</v>
      </c>
      <c r="AC26" s="15" t="n">
        <f aca="false">IF(ISNUMBER(POWER(($Y26/$T26),1/5)*AB26),POWER(($Y26/$T26),1/5)*AB26,0)</f>
        <v>0.0346137029932035</v>
      </c>
      <c r="AD26" s="15" t="n">
        <f aca="false">IF(ISNUMBER(POWER(($Y26/$T26),1/5)*AC26),POWER(($Y26/$T26),1/5)*AC26,0)</f>
        <v>0.0335755111927052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0.0891398172859515</v>
      </c>
      <c r="U27" s="14" t="n">
        <v>0.0954260833754932</v>
      </c>
      <c r="V27" s="14" t="n">
        <v>0.0980768133224445</v>
      </c>
      <c r="W27" s="14" t="n">
        <v>0.092870059437205</v>
      </c>
      <c r="X27" s="14" t="n">
        <v>0.0913344016078803</v>
      </c>
      <c r="Y27" s="14" t="n">
        <v>0.088052636758017</v>
      </c>
      <c r="Z27" s="15" t="n">
        <f aca="false">IF(ISNUMBER(POWER(($Y27/$T27),1/5)*Y27),POWER(($Y27/$T27),1/5)*Y27,0)</f>
        <v>0.0878367970123211</v>
      </c>
      <c r="AA27" s="15" t="n">
        <f aca="false">IF(ISNUMBER(POWER(($Y27/$T27),1/5)*Z27),POWER(($Y27/$T27),1/5)*Z27,0)</f>
        <v>0.0876214863455664</v>
      </c>
      <c r="AB27" s="15" t="n">
        <f aca="false">IF(ISNUMBER(POWER(($Y27/$T27),1/5)*AA27),POWER(($Y27/$T27),1/5)*AA27,0)</f>
        <v>0.0874067034608438</v>
      </c>
      <c r="AC27" s="15" t="n">
        <f aca="false">IF(ISNUMBER(POWER(($Y27/$T27),1/5)*AB27),POWER(($Y27/$T27),1/5)*AB27,0)</f>
        <v>0.0871924470644232</v>
      </c>
      <c r="AD27" s="15" t="n">
        <f aca="false">IF(ISNUMBER(POWER(($Y27/$T27),1/5)*AC27),POWER(($Y27/$T27),1/5)*AC27,0)</f>
        <v>0.0869787158657459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0.422997512416655</v>
      </c>
      <c r="U28" s="14" t="n">
        <v>0.394304986833085</v>
      </c>
      <c r="V28" s="14" t="n">
        <v>0.362327817442751</v>
      </c>
      <c r="W28" s="14" t="n">
        <v>0.333513493743331</v>
      </c>
      <c r="X28" s="14" t="n">
        <v>0.306210985720598</v>
      </c>
      <c r="Y28" s="14" t="n">
        <v>0.285319996207834</v>
      </c>
      <c r="Z28" s="15" t="n">
        <f aca="false">IF(ISNUMBER(POWER(($Y28/$T28),1/5)*Y28),POWER(($Y28/$T28),1/5)*Y28,0)</f>
        <v>0.263712726453264</v>
      </c>
      <c r="AA28" s="15" t="n">
        <f aca="false">IF(ISNUMBER(POWER(($Y28/$T28),1/5)*Z28),POWER(($Y28/$T28),1/5)*Z28,0)</f>
        <v>0.243741774210442</v>
      </c>
      <c r="AB28" s="15" t="n">
        <f aca="false">IF(ISNUMBER(POWER(($Y28/$T28),1/5)*AA28),POWER(($Y28/$T28),1/5)*AA28,0)</f>
        <v>0.22528322123196</v>
      </c>
      <c r="AC28" s="15" t="n">
        <f aca="false">IF(ISNUMBER(POWER(($Y28/$T28),1/5)*AB28),POWER(($Y28/$T28),1/5)*AB28,0)</f>
        <v>0.208222533593398</v>
      </c>
      <c r="AD28" s="15" t="n">
        <f aca="false">IF(ISNUMBER(POWER(($Y28/$T28),1/5)*AC28),POWER(($Y28/$T28),1/5)*AC28,0)</f>
        <v>0.19245385101899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0.0939284340456733</v>
      </c>
      <c r="U29" s="14" t="n">
        <v>0.0930962101919442</v>
      </c>
      <c r="V29" s="14" t="n">
        <v>0.0926676982217401</v>
      </c>
      <c r="W29" s="14" t="n">
        <v>0.0891919179885059</v>
      </c>
      <c r="X29" s="14" t="n">
        <v>0.0822259821718195</v>
      </c>
      <c r="Y29" s="14" t="n">
        <v>0.0755891340365074</v>
      </c>
      <c r="Z29" s="15" t="n">
        <f aca="false">IF(ISNUMBER(POWER(($Y29/$T29),1/5)*Y29),POWER(($Y29/$T29),1/5)*Y29,0)</f>
        <v>0.0723755417614372</v>
      </c>
      <c r="AA29" s="15" t="n">
        <f aca="false">IF(ISNUMBER(POWER(($Y29/$T29),1/5)*Z29),POWER(($Y29/$T29),1/5)*Z29,0)</f>
        <v>0.0692985719710935</v>
      </c>
      <c r="AB29" s="15" t="n">
        <f aca="false">IF(ISNUMBER(POWER(($Y29/$T29),1/5)*AA29),POWER(($Y29/$T29),1/5)*AA29,0)</f>
        <v>0.0663524163046965</v>
      </c>
      <c r="AC29" s="15" t="n">
        <f aca="false">IF(ISNUMBER(POWER(($Y29/$T29),1/5)*AB29),POWER(($Y29/$T29),1/5)*AB29,0)</f>
        <v>0.0635315133377962</v>
      </c>
      <c r="AD29" s="15" t="n">
        <f aca="false">IF(ISNUMBER(POWER(($Y29/$T29),1/5)*AC29),POWER(($Y29/$T29),1/5)*AC29,0)</f>
        <v>0.0608305380840348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0.228256162570367</v>
      </c>
      <c r="U30" s="14" t="n">
        <v>0.211872987109854</v>
      </c>
      <c r="V30" s="14" t="n">
        <v>0.191557798973576</v>
      </c>
      <c r="W30" s="14" t="n">
        <v>0.181209988110178</v>
      </c>
      <c r="X30" s="14" t="n">
        <v>0.166491824109863</v>
      </c>
      <c r="Y30" s="14" t="n">
        <v>0.150234856003766</v>
      </c>
      <c r="Z30" s="15" t="n">
        <f aca="false">IF(ISNUMBER(POWER(($Y30/$T30),1/5)*Y30),POWER(($Y30/$T30),1/5)*Y30,0)</f>
        <v>0.138178458595676</v>
      </c>
      <c r="AA30" s="15" t="n">
        <f aca="false">IF(ISNUMBER(POWER(($Y30/$T30),1/5)*Z30),POWER(($Y30/$T30),1/5)*Z30,0)</f>
        <v>0.127089591109258</v>
      </c>
      <c r="AB30" s="15" t="n">
        <f aca="false">IF(ISNUMBER(POWER(($Y30/$T30),1/5)*AA30),POWER(($Y30/$T30),1/5)*AA30,0)</f>
        <v>0.116890608944916</v>
      </c>
      <c r="AC30" s="15" t="n">
        <f aca="false">IF(ISNUMBER(POWER(($Y30/$T30),1/5)*AB30),POWER(($Y30/$T30),1/5)*AB30,0)</f>
        <v>0.107510098508122</v>
      </c>
      <c r="AD30" s="15" t="n">
        <f aca="false">IF(ISNUMBER(POWER(($Y30/$T30),1/5)*AC30),POWER(($Y30/$T30),1/5)*AC30,0)</f>
        <v>0.0988823771691783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0.2676258617058</v>
      </c>
      <c r="U31" s="14" t="n">
        <v>0.254295702880591</v>
      </c>
      <c r="V31" s="14" t="n">
        <v>0.241505819319284</v>
      </c>
      <c r="W31" s="14" t="n">
        <v>0.235753340343973</v>
      </c>
      <c r="X31" s="14" t="n">
        <v>0.220647408660003</v>
      </c>
      <c r="Y31" s="14" t="n">
        <v>0.212047941319494</v>
      </c>
      <c r="Z31" s="15" t="n">
        <f aca="false">IF(ISNUMBER(POWER(($Y31/$T31),1/5)*Y31),POWER(($Y31/$T31),1/5)*Y31,0)</f>
        <v>0.202402213079601</v>
      </c>
      <c r="AA31" s="15" t="n">
        <f aca="false">IF(ISNUMBER(POWER(($Y31/$T31),1/5)*Z31),POWER(($Y31/$T31),1/5)*Z31,0)</f>
        <v>0.193195253887401</v>
      </c>
      <c r="AB31" s="15" t="n">
        <f aca="false">IF(ISNUMBER(POWER(($Y31/$T31),1/5)*AA31),POWER(($Y31/$T31),1/5)*AA31,0)</f>
        <v>0.184407104827151</v>
      </c>
      <c r="AC31" s="15" t="n">
        <f aca="false">IF(ISNUMBER(POWER(($Y31/$T31),1/5)*AB31),POWER(($Y31/$T31),1/5)*AB31,0)</f>
        <v>0.176018714882879</v>
      </c>
      <c r="AD31" s="15" t="n">
        <f aca="false">IF(ISNUMBER(POWER(($Y31/$T31),1/5)*AC31),POWER(($Y31/$T31),1/5)*AC31,0)</f>
        <v>0.168011899639447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22" t="s">
        <v>39</v>
      </c>
      <c r="B2" s="13" t="s">
        <v>40</v>
      </c>
      <c r="T2" s="23" t="n">
        <v>0</v>
      </c>
      <c r="U2" s="23" t="n">
        <v>0</v>
      </c>
      <c r="V2" s="23" t="n">
        <v>0</v>
      </c>
      <c r="W2" s="23" t="n">
        <v>0</v>
      </c>
      <c r="X2" s="23" t="n">
        <v>0</v>
      </c>
      <c r="Y2" s="23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22" t="s">
        <v>39</v>
      </c>
      <c r="B3" s="13" t="s">
        <v>41</v>
      </c>
      <c r="T3" s="23" t="n">
        <v>0</v>
      </c>
      <c r="U3" s="23" t="n">
        <v>0</v>
      </c>
      <c r="V3" s="23" t="n">
        <v>0</v>
      </c>
      <c r="W3" s="23" t="n">
        <v>0</v>
      </c>
      <c r="X3" s="23" t="n">
        <v>0</v>
      </c>
      <c r="Y3" s="23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22" t="s">
        <v>39</v>
      </c>
      <c r="B4" s="13" t="s">
        <v>42</v>
      </c>
      <c r="T4" s="23" t="n">
        <v>0.0431738007938925</v>
      </c>
      <c r="U4" s="23" t="n">
        <v>0.0424309820285364</v>
      </c>
      <c r="V4" s="23" t="n">
        <v>0.049824685731672</v>
      </c>
      <c r="W4" s="23" t="n">
        <v>0.0712354761552333</v>
      </c>
      <c r="X4" s="23" t="n">
        <v>0.0679103217289109</v>
      </c>
      <c r="Y4" s="23" t="n">
        <v>0.0654606048988888</v>
      </c>
      <c r="Z4" s="15" t="n">
        <f aca="false">IF(ISNUMBER(POWER(($Y4/$T4),1/5)*Y4),POWER(($Y4/$T4),1/5)*Y4,0)</f>
        <v>0.0711429648618638</v>
      </c>
      <c r="AA4" s="15" t="n">
        <f aca="false">IF(ISNUMBER(POWER(($Y4/$T4),1/5)*Z4),POWER(($Y4/$T4),1/5)*Z4,0)</f>
        <v>0.0773185866087574</v>
      </c>
      <c r="AB4" s="15" t="n">
        <f aca="false">IF(ISNUMBER(POWER(($Y4/$T4),1/5)*AA4),POWER(($Y4/$T4),1/5)*AA4,0)</f>
        <v>0.0840302881217214</v>
      </c>
      <c r="AC4" s="15" t="n">
        <f aca="false">IF(ISNUMBER(POWER(($Y4/$T4),1/5)*AB4),POWER(($Y4/$T4),1/5)*AB4,0)</f>
        <v>0.0913246042319629</v>
      </c>
      <c r="AD4" s="15" t="n">
        <f aca="false">IF(ISNUMBER(POWER(($Y4/$T4),1/5)*AC4),POWER(($Y4/$T4),1/5)*AC4,0)</f>
        <v>0.0992521092637878</v>
      </c>
    </row>
    <row r="5" customFormat="false" ht="15" hidden="false" customHeight="false" outlineLevel="0" collapsed="false">
      <c r="A5" s="22" t="s">
        <v>39</v>
      </c>
      <c r="B5" s="13" t="s">
        <v>43</v>
      </c>
      <c r="T5" s="23" t="n">
        <v>0.0255674612440402</v>
      </c>
      <c r="U5" s="23" t="n">
        <v>0.0216366176949611</v>
      </c>
      <c r="V5" s="23" t="n">
        <v>0.0194135633229976</v>
      </c>
      <c r="W5" s="23" t="n">
        <v>0.0183319104813749</v>
      </c>
      <c r="X5" s="23" t="n">
        <v>0.0156280332847196</v>
      </c>
      <c r="Y5" s="23" t="n">
        <v>0.0128782059221819</v>
      </c>
      <c r="Z5" s="15" t="n">
        <f aca="false">IF(ISNUMBER(POWER(($Y5/$T5),1/5)*Y5),POWER(($Y5/$T5),1/5)*Y5,0)</f>
        <v>0.0112276513197459</v>
      </c>
      <c r="AA5" s="15" t="n">
        <f aca="false">IF(ISNUMBER(POWER(($Y5/$T5),1/5)*Z5),POWER(($Y5/$T5),1/5)*Z5,0)</f>
        <v>0.00978864252672505</v>
      </c>
      <c r="AB5" s="15" t="n">
        <f aca="false">IF(ISNUMBER(POWER(($Y5/$T5),1/5)*AA5),POWER(($Y5/$T5),1/5)*AA5,0)</f>
        <v>0.00853406645675728</v>
      </c>
      <c r="AC5" s="15" t="n">
        <f aca="false">IF(ISNUMBER(POWER(($Y5/$T5),1/5)*AB5),POWER(($Y5/$T5),1/5)*AB5,0)</f>
        <v>0.00744028501291243</v>
      </c>
      <c r="AD5" s="15" t="n">
        <f aca="false">IF(ISNUMBER(POWER(($Y5/$T5),1/5)*AC5),POWER(($Y5/$T5),1/5)*AC5,0)</f>
        <v>0.00648668971045298</v>
      </c>
    </row>
    <row r="6" customFormat="false" ht="15" hidden="false" customHeight="false" outlineLevel="0" collapsed="false">
      <c r="A6" s="22" t="s">
        <v>39</v>
      </c>
      <c r="B6" s="13" t="s">
        <v>44</v>
      </c>
      <c r="T6" s="23" t="n">
        <v>0</v>
      </c>
      <c r="U6" s="23" t="n">
        <v>0</v>
      </c>
      <c r="V6" s="23" t="n">
        <v>0</v>
      </c>
      <c r="W6" s="23" t="n">
        <v>0</v>
      </c>
      <c r="X6" s="23" t="n">
        <v>0</v>
      </c>
      <c r="Y6" s="23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22" t="s">
        <v>39</v>
      </c>
      <c r="B7" s="13" t="s">
        <v>45</v>
      </c>
      <c r="T7" s="23" t="n">
        <v>0</v>
      </c>
      <c r="U7" s="23" t="n">
        <v>0</v>
      </c>
      <c r="V7" s="23" t="n">
        <v>0</v>
      </c>
      <c r="W7" s="23" t="n">
        <v>0</v>
      </c>
      <c r="X7" s="23" t="n">
        <v>0</v>
      </c>
      <c r="Y7" s="23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22" t="s">
        <v>39</v>
      </c>
      <c r="B8" s="13" t="s">
        <v>46</v>
      </c>
      <c r="T8" s="23" t="n">
        <v>0</v>
      </c>
      <c r="U8" s="23" t="n">
        <v>0</v>
      </c>
      <c r="V8" s="23" t="n">
        <v>0</v>
      </c>
      <c r="W8" s="23" t="n">
        <v>0</v>
      </c>
      <c r="X8" s="23" t="n">
        <v>0</v>
      </c>
      <c r="Y8" s="23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22" t="s">
        <v>39</v>
      </c>
      <c r="B9" s="13" t="s">
        <v>47</v>
      </c>
      <c r="T9" s="23" t="n">
        <v>0</v>
      </c>
      <c r="U9" s="23" t="n">
        <v>0</v>
      </c>
      <c r="V9" s="23" t="n">
        <v>0</v>
      </c>
      <c r="W9" s="23" t="n">
        <v>0</v>
      </c>
      <c r="X9" s="23" t="n">
        <v>0</v>
      </c>
      <c r="Y9" s="23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22" t="s">
        <v>39</v>
      </c>
      <c r="B10" s="13" t="s">
        <v>48</v>
      </c>
      <c r="T10" s="23" t="n">
        <v>0</v>
      </c>
      <c r="U10" s="23" t="n">
        <v>0</v>
      </c>
      <c r="V10" s="23" t="n">
        <v>0</v>
      </c>
      <c r="W10" s="23" t="n">
        <v>0</v>
      </c>
      <c r="X10" s="23" t="n">
        <v>0</v>
      </c>
      <c r="Y10" s="23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22" t="s">
        <v>39</v>
      </c>
      <c r="B11" s="13" t="s">
        <v>49</v>
      </c>
      <c r="T11" s="23" t="n">
        <v>0</v>
      </c>
      <c r="U11" s="23" t="n">
        <v>0</v>
      </c>
      <c r="V11" s="23" t="n">
        <v>0</v>
      </c>
      <c r="W11" s="23" t="n">
        <v>0</v>
      </c>
      <c r="X11" s="23" t="n">
        <v>0</v>
      </c>
      <c r="Y11" s="23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22" t="s">
        <v>39</v>
      </c>
      <c r="B12" s="13" t="s">
        <v>50</v>
      </c>
      <c r="T12" s="23" t="n">
        <v>0</v>
      </c>
      <c r="U12" s="23" t="n">
        <v>0</v>
      </c>
      <c r="V12" s="23" t="n">
        <v>0</v>
      </c>
      <c r="W12" s="23" t="n">
        <v>0</v>
      </c>
      <c r="X12" s="23" t="n">
        <v>0</v>
      </c>
      <c r="Y12" s="23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22" t="s">
        <v>39</v>
      </c>
      <c r="B13" s="13" t="s">
        <v>51</v>
      </c>
      <c r="T13" s="23" t="n">
        <v>0</v>
      </c>
      <c r="U13" s="23" t="n">
        <v>0</v>
      </c>
      <c r="V13" s="23" t="n">
        <v>0</v>
      </c>
      <c r="W13" s="23" t="n">
        <v>0</v>
      </c>
      <c r="X13" s="23" t="n">
        <v>0</v>
      </c>
      <c r="Y13" s="23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22" t="s">
        <v>39</v>
      </c>
      <c r="B14" s="13" t="s">
        <v>52</v>
      </c>
      <c r="T14" s="23" t="n">
        <v>0</v>
      </c>
      <c r="U14" s="23" t="n">
        <v>0</v>
      </c>
      <c r="V14" s="23" t="n">
        <v>0</v>
      </c>
      <c r="W14" s="23" t="n">
        <v>0</v>
      </c>
      <c r="X14" s="23" t="n">
        <v>0</v>
      </c>
      <c r="Y14" s="23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22" t="s">
        <v>39</v>
      </c>
      <c r="B15" s="13" t="s">
        <v>53</v>
      </c>
      <c r="T15" s="23" t="n">
        <v>0</v>
      </c>
      <c r="U15" s="23" t="n">
        <v>0</v>
      </c>
      <c r="V15" s="23" t="n">
        <v>0</v>
      </c>
      <c r="W15" s="23" t="n">
        <v>0</v>
      </c>
      <c r="X15" s="23" t="n">
        <v>0</v>
      </c>
      <c r="Y15" s="23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22" t="s">
        <v>39</v>
      </c>
      <c r="B16" s="13" t="s">
        <v>54</v>
      </c>
      <c r="T16" s="23" t="n">
        <v>0</v>
      </c>
      <c r="U16" s="23" t="n">
        <v>0</v>
      </c>
      <c r="V16" s="23" t="n">
        <v>0</v>
      </c>
      <c r="W16" s="23" t="n">
        <v>0</v>
      </c>
      <c r="X16" s="23" t="n">
        <v>0</v>
      </c>
      <c r="Y16" s="23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22" t="s">
        <v>39</v>
      </c>
      <c r="B17" s="13" t="s">
        <v>55</v>
      </c>
      <c r="T17" s="23" t="n">
        <v>0</v>
      </c>
      <c r="U17" s="23" t="n">
        <v>0</v>
      </c>
      <c r="V17" s="23" t="n">
        <v>0</v>
      </c>
      <c r="W17" s="23" t="n">
        <v>0</v>
      </c>
      <c r="X17" s="23" t="n">
        <v>0</v>
      </c>
      <c r="Y17" s="23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22" t="s">
        <v>39</v>
      </c>
      <c r="B18" s="13" t="s">
        <v>56</v>
      </c>
      <c r="T18" s="23" t="n">
        <v>0</v>
      </c>
      <c r="U18" s="23" t="n">
        <v>0</v>
      </c>
      <c r="V18" s="23" t="n">
        <v>0</v>
      </c>
      <c r="W18" s="23" t="n">
        <v>0</v>
      </c>
      <c r="X18" s="23" t="n">
        <v>0</v>
      </c>
      <c r="Y18" s="23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22" t="s">
        <v>39</v>
      </c>
      <c r="B19" s="13" t="s">
        <v>57</v>
      </c>
      <c r="T19" s="23" t="n">
        <v>0</v>
      </c>
      <c r="U19" s="23" t="n">
        <v>0</v>
      </c>
      <c r="V19" s="23" t="n">
        <v>0</v>
      </c>
      <c r="W19" s="23" t="n">
        <v>0</v>
      </c>
      <c r="X19" s="23" t="n">
        <v>0</v>
      </c>
      <c r="Y19" s="23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22" t="s">
        <v>39</v>
      </c>
      <c r="B20" s="13" t="s">
        <v>58</v>
      </c>
      <c r="T20" s="23" t="n">
        <v>0</v>
      </c>
      <c r="U20" s="23" t="n">
        <v>0</v>
      </c>
      <c r="V20" s="23" t="n">
        <v>0</v>
      </c>
      <c r="W20" s="23" t="n">
        <v>0</v>
      </c>
      <c r="X20" s="23" t="n">
        <v>0</v>
      </c>
      <c r="Y20" s="23" t="n">
        <v>0</v>
      </c>
      <c r="Z20" s="15" t="n">
        <f aca="false">IF(ISNUMBER(POWER(($Y20/$T20),1/5)*Y20),POWER(($Y20/$T20),1/5)*Y20,0)</f>
        <v>0</v>
      </c>
      <c r="AA20" s="15" t="n">
        <f aca="false">IF(ISNUMBER(POWER(($Y20/$T20),1/5)*Z20),POWER(($Y20/$T20),1/5)*Z20,0)</f>
        <v>0</v>
      </c>
      <c r="AB20" s="15" t="n">
        <f aca="false">IF(ISNUMBER(POWER(($Y20/$T20),1/5)*AA20),POWER(($Y20/$T20),1/5)*AA20,0)</f>
        <v>0</v>
      </c>
      <c r="AC20" s="15" t="n">
        <f aca="false">IF(ISNUMBER(POWER(($Y20/$T20),1/5)*AB20),POWER(($Y20/$T20),1/5)*AB20,0)</f>
        <v>0</v>
      </c>
      <c r="AD20" s="15" t="n">
        <f aca="false">IF(ISNUMBER(POWER(($Y20/$T20),1/5)*AC20),POWER(($Y20/$T20),1/5)*AC20,0)</f>
        <v>0</v>
      </c>
    </row>
    <row r="21" customFormat="false" ht="15" hidden="false" customHeight="false" outlineLevel="0" collapsed="false">
      <c r="A21" s="22" t="s">
        <v>39</v>
      </c>
      <c r="B21" s="13" t="s">
        <v>59</v>
      </c>
      <c r="T21" s="23" t="n">
        <v>0</v>
      </c>
      <c r="U21" s="23" t="n">
        <v>0</v>
      </c>
      <c r="V21" s="23" t="n">
        <v>0</v>
      </c>
      <c r="W21" s="23" t="n">
        <v>0</v>
      </c>
      <c r="X21" s="23" t="n">
        <v>0</v>
      </c>
      <c r="Y21" s="23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22" t="s">
        <v>39</v>
      </c>
      <c r="B22" s="13" t="s">
        <v>60</v>
      </c>
      <c r="T22" s="23" t="n">
        <v>0</v>
      </c>
      <c r="U22" s="23" t="n">
        <v>0</v>
      </c>
      <c r="V22" s="23" t="n">
        <v>0</v>
      </c>
      <c r="W22" s="23" t="n">
        <v>0</v>
      </c>
      <c r="X22" s="23" t="n">
        <v>0</v>
      </c>
      <c r="Y22" s="23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22" t="s">
        <v>39</v>
      </c>
      <c r="B23" s="13" t="s">
        <v>61</v>
      </c>
      <c r="T23" s="23" t="n">
        <v>0</v>
      </c>
      <c r="U23" s="23" t="n">
        <v>0</v>
      </c>
      <c r="V23" s="23" t="n">
        <v>0</v>
      </c>
      <c r="W23" s="23" t="n">
        <v>0</v>
      </c>
      <c r="X23" s="23" t="n">
        <v>0</v>
      </c>
      <c r="Y23" s="23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22" t="s">
        <v>39</v>
      </c>
      <c r="B24" s="13" t="s">
        <v>62</v>
      </c>
      <c r="T24" s="23" t="n">
        <v>0</v>
      </c>
      <c r="U24" s="23" t="n">
        <v>0</v>
      </c>
      <c r="V24" s="23" t="n">
        <v>0</v>
      </c>
      <c r="W24" s="23" t="n">
        <v>0</v>
      </c>
      <c r="X24" s="23" t="n">
        <v>0</v>
      </c>
      <c r="Y24" s="23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22" t="s">
        <v>39</v>
      </c>
      <c r="B25" s="13" t="s">
        <v>63</v>
      </c>
      <c r="T25" s="23" t="n">
        <v>0</v>
      </c>
      <c r="U25" s="23" t="n">
        <v>0</v>
      </c>
      <c r="V25" s="23" t="n">
        <v>0</v>
      </c>
      <c r="W25" s="23" t="n">
        <v>0</v>
      </c>
      <c r="X25" s="23" t="n">
        <v>0</v>
      </c>
      <c r="Y25" s="23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22" t="s">
        <v>39</v>
      </c>
      <c r="B26" s="13" t="s">
        <v>64</v>
      </c>
      <c r="T26" s="23" t="n">
        <v>0</v>
      </c>
      <c r="U26" s="23" t="n">
        <v>0</v>
      </c>
      <c r="V26" s="23" t="n">
        <v>0</v>
      </c>
      <c r="W26" s="23" t="n">
        <v>0</v>
      </c>
      <c r="X26" s="23" t="n">
        <v>0</v>
      </c>
      <c r="Y26" s="23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22" t="s">
        <v>39</v>
      </c>
      <c r="B27" s="13" t="s">
        <v>65</v>
      </c>
      <c r="T27" s="23" t="n">
        <v>0</v>
      </c>
      <c r="U27" s="23" t="n">
        <v>0</v>
      </c>
      <c r="V27" s="23" t="n">
        <v>0</v>
      </c>
      <c r="W27" s="23" t="n">
        <v>0</v>
      </c>
      <c r="X27" s="23" t="n">
        <v>0</v>
      </c>
      <c r="Y27" s="23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22" t="s">
        <v>39</v>
      </c>
      <c r="B28" s="13" t="s">
        <v>66</v>
      </c>
      <c r="T28" s="23" t="n">
        <v>0</v>
      </c>
      <c r="U28" s="23" t="n">
        <v>0</v>
      </c>
      <c r="V28" s="23" t="n">
        <v>0</v>
      </c>
      <c r="W28" s="23" t="n">
        <v>0</v>
      </c>
      <c r="X28" s="23" t="n">
        <v>0</v>
      </c>
      <c r="Y28" s="23" t="n">
        <v>0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A29" s="22" t="s">
        <v>39</v>
      </c>
      <c r="B29" s="13" t="s">
        <v>67</v>
      </c>
      <c r="T29" s="23" t="n">
        <v>0.0238871824052675</v>
      </c>
      <c r="U29" s="23" t="n">
        <v>0.0200142002078157</v>
      </c>
      <c r="V29" s="23" t="n">
        <v>0.0185237085553552</v>
      </c>
      <c r="W29" s="23" t="n">
        <v>0.0147761643632003</v>
      </c>
      <c r="X29" s="23" t="n">
        <v>0.0133377196463357</v>
      </c>
      <c r="Y29" s="23" t="n">
        <v>0.0111388517459354</v>
      </c>
      <c r="Z29" s="15" t="n">
        <f aca="false">IF(ISNUMBER(POWER(($Y29/$T29),1/5)*Y29),POWER(($Y29/$T29),1/5)*Y29,0)</f>
        <v>0.00956258972743809</v>
      </c>
      <c r="AA29" s="15" t="n">
        <f aca="false">IF(ISNUMBER(POWER(($Y29/$T29),1/5)*Z29),POWER(($Y29/$T29),1/5)*Z29,0)</f>
        <v>0.00820938498698238</v>
      </c>
      <c r="AB29" s="15" t="n">
        <f aca="false">IF(ISNUMBER(POWER(($Y29/$T29),1/5)*AA29),POWER(($Y29/$T29),1/5)*AA29,0)</f>
        <v>0.0070476726269158</v>
      </c>
      <c r="AC29" s="15" t="n">
        <f aca="false">IF(ISNUMBER(POWER(($Y29/$T29),1/5)*AB29),POWER(($Y29/$T29),1/5)*AB29,0)</f>
        <v>0.00605035450705985</v>
      </c>
      <c r="AD29" s="15" t="n">
        <f aca="false">IF(ISNUMBER(POWER(($Y29/$T29),1/5)*AC29),POWER(($Y29/$T29),1/5)*AC29,0)</f>
        <v>0.00519416715261351</v>
      </c>
    </row>
    <row r="30" customFormat="false" ht="15" hidden="false" customHeight="false" outlineLevel="0" collapsed="false">
      <c r="A30" s="22" t="s">
        <v>39</v>
      </c>
      <c r="B30" s="13" t="s">
        <v>68</v>
      </c>
      <c r="T30" s="23" t="n">
        <v>0</v>
      </c>
      <c r="U30" s="23" t="n">
        <v>0</v>
      </c>
      <c r="V30" s="23" t="n">
        <v>0</v>
      </c>
      <c r="W30" s="23" t="n">
        <v>0</v>
      </c>
      <c r="X30" s="23" t="n">
        <v>0</v>
      </c>
      <c r="Y30" s="23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22" t="s">
        <v>39</v>
      </c>
      <c r="B31" s="13" t="s">
        <v>69</v>
      </c>
      <c r="T31" s="23" t="n">
        <v>0</v>
      </c>
      <c r="U31" s="23" t="n">
        <v>0</v>
      </c>
      <c r="V31" s="23" t="n">
        <v>0</v>
      </c>
      <c r="W31" s="23" t="n">
        <v>0</v>
      </c>
      <c r="X31" s="23" t="n">
        <v>0</v>
      </c>
      <c r="Y31" s="23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22" t="s">
        <v>39</v>
      </c>
      <c r="B2" s="13" t="s">
        <v>40</v>
      </c>
      <c r="T2" s="14" t="n">
        <v>0.59602191743711</v>
      </c>
      <c r="U2" s="14" t="n">
        <v>0.587500209013084</v>
      </c>
      <c r="V2" s="14" t="n">
        <v>0.578638965263366</v>
      </c>
      <c r="W2" s="14" t="n">
        <v>0.567349885406357</v>
      </c>
      <c r="X2" s="14" t="n">
        <v>0.575597104894903</v>
      </c>
      <c r="Y2" s="14" t="n">
        <v>0.565728802834408</v>
      </c>
      <c r="Z2" s="15" t="n">
        <f aca="false">IF(ISNUMBER(POWER(($Y2/$T2),1/5)*Y2),POWER(($Y2/$T2),1/5)*Y2,0)</f>
        <v>0.559857502543691</v>
      </c>
      <c r="AA2" s="15" t="n">
        <f aca="false">IF(ISNUMBER(POWER(($Y2/$T2),1/5)*Z2),POWER(($Y2/$T2),1/5)*Z2,0)</f>
        <v>0.554047136338231</v>
      </c>
      <c r="AB2" s="15" t="n">
        <f aca="false">IF(ISNUMBER(POWER(($Y2/$T2),1/5)*AA2),POWER(($Y2/$T2),1/5)*AA2,0)</f>
        <v>0.548297071826128</v>
      </c>
      <c r="AC2" s="15" t="n">
        <f aca="false">IF(ISNUMBER(POWER(($Y2/$T2),1/5)*AB2),POWER(($Y2/$T2),1/5)*AB2,0)</f>
        <v>0.542606683178629</v>
      </c>
      <c r="AD2" s="15" t="n">
        <f aca="false">IF(ISNUMBER(POWER(($Y2/$T2),1/5)*AC2),POWER(($Y2/$T2),1/5)*AC2,0)</f>
        <v>0.536975351062022</v>
      </c>
    </row>
    <row r="3" customFormat="false" ht="15" hidden="false" customHeight="false" outlineLevel="0" collapsed="false">
      <c r="A3" s="22" t="s">
        <v>39</v>
      </c>
      <c r="B3" s="13" t="s">
        <v>41</v>
      </c>
      <c r="T3" s="14" t="n">
        <v>0.544176630553282</v>
      </c>
      <c r="U3" s="14" t="n">
        <v>0.514932061242105</v>
      </c>
      <c r="V3" s="14" t="n">
        <v>0.520423196236706</v>
      </c>
      <c r="W3" s="14" t="n">
        <v>0.525625272787878</v>
      </c>
      <c r="X3" s="14" t="n">
        <v>0.525306505922442</v>
      </c>
      <c r="Y3" s="14" t="n">
        <v>0.52406455660854</v>
      </c>
      <c r="Z3" s="15" t="n">
        <f aca="false">IF(ISNUMBER(POWER(($Y3/$T3),1/5)*Y3),POWER(($Y3/$T3),1/5)*Y3,0)</f>
        <v>0.5201322338463</v>
      </c>
      <c r="AA3" s="15" t="n">
        <f aca="false">IF(ISNUMBER(POWER(($Y3/$T3),1/5)*Z3),POWER(($Y3/$T3),1/5)*Z3,0)</f>
        <v>0.516229417300635</v>
      </c>
      <c r="AB3" s="15" t="n">
        <f aca="false">IF(ISNUMBER(POWER(($Y3/$T3),1/5)*AA3),POWER(($Y3/$T3),1/5)*AA3,0)</f>
        <v>0.512355885571404</v>
      </c>
      <c r="AC3" s="15" t="n">
        <f aca="false">IF(ISNUMBER(POWER(($Y3/$T3),1/5)*AB3),POWER(($Y3/$T3),1/5)*AB3,0)</f>
        <v>0.508511418919741</v>
      </c>
      <c r="AD3" s="15" t="n">
        <f aca="false">IF(ISNUMBER(POWER(($Y3/$T3),1/5)*AC3),POWER(($Y3/$T3),1/5)*AC3,0)</f>
        <v>0.504695799255596</v>
      </c>
    </row>
    <row r="4" customFormat="false" ht="15" hidden="false" customHeight="false" outlineLevel="0" collapsed="false">
      <c r="A4" s="22" t="s">
        <v>39</v>
      </c>
      <c r="B4" s="13" t="s">
        <v>42</v>
      </c>
      <c r="T4" s="14" t="n">
        <v>0.356069965285449</v>
      </c>
      <c r="U4" s="14" t="n">
        <v>0.381641277142439</v>
      </c>
      <c r="V4" s="14" t="n">
        <v>0.443678169533867</v>
      </c>
      <c r="W4" s="14" t="n">
        <v>0.683381015581985</v>
      </c>
      <c r="X4" s="14" t="n">
        <v>0.678903500297006</v>
      </c>
      <c r="Y4" s="14" t="n">
        <v>0.692521617580532</v>
      </c>
      <c r="Z4" s="15" t="n">
        <f aca="false">IF(ISNUMBER(POWER(($Y4/$T4),1/5)*Y4),POWER(($Y4/$T4),1/5)*Y4,0)</f>
        <v>0.791066390419513</v>
      </c>
      <c r="AA4" s="15" t="n">
        <f aca="false">IF(ISNUMBER(POWER(($Y4/$T4),1/5)*Z4),POWER(($Y4/$T4),1/5)*Z4,0)</f>
        <v>0.903633934544413</v>
      </c>
      <c r="AB4" s="15" t="n">
        <f aca="false">IF(ISNUMBER(POWER(($Y4/$T4),1/5)*AA4),POWER(($Y4/$T4),1/5)*AA4,0)</f>
        <v>1.03221966898023</v>
      </c>
      <c r="AC4" s="15" t="n">
        <f aca="false">IF(ISNUMBER(POWER(($Y4/$T4),1/5)*AB4),POWER(($Y4/$T4),1/5)*AB4,0)</f>
        <v>1.17910295784414</v>
      </c>
      <c r="AD4" s="15" t="n">
        <f aca="false">IF(ISNUMBER(POWER(($Y4/$T4),1/5)*AC4),POWER(($Y4/$T4),1/5)*AC4,0)</f>
        <v>1.34688751530023</v>
      </c>
    </row>
    <row r="5" customFormat="false" ht="15" hidden="false" customHeight="false" outlineLevel="0" collapsed="false">
      <c r="A5" s="22" t="s">
        <v>39</v>
      </c>
      <c r="B5" s="13" t="s">
        <v>43</v>
      </c>
      <c r="T5" s="14" t="n">
        <v>0.390049692014933</v>
      </c>
      <c r="U5" s="14" t="n">
        <v>0.39163133467929</v>
      </c>
      <c r="V5" s="14" t="n">
        <v>0.38639549049925</v>
      </c>
      <c r="W5" s="14" t="n">
        <v>0.383038817884717</v>
      </c>
      <c r="X5" s="14" t="n">
        <v>0.38027908541186</v>
      </c>
      <c r="Y5" s="14" t="n">
        <v>0.371358689147827</v>
      </c>
      <c r="Z5" s="15" t="n">
        <f aca="false">IF(ISNUMBER(POWER(($Y5/$T5),1/5)*Y5),POWER(($Y5/$T5),1/5)*Y5,0)</f>
        <v>0.367729372162105</v>
      </c>
      <c r="AA5" s="15" t="n">
        <f aca="false">IF(ISNUMBER(POWER(($Y5/$T5),1/5)*Z5),POWER(($Y5/$T5),1/5)*Z5,0)</f>
        <v>0.36413552476998</v>
      </c>
      <c r="AB5" s="15" t="n">
        <f aca="false">IF(ISNUMBER(POWER(($Y5/$T5),1/5)*AA5),POWER(($Y5/$T5),1/5)*AA5,0)</f>
        <v>0.36057680032439</v>
      </c>
      <c r="AC5" s="15" t="n">
        <f aca="false">IF(ISNUMBER(POWER(($Y5/$T5),1/5)*AB5),POWER(($Y5/$T5),1/5)*AB5,0)</f>
        <v>0.357052855566081</v>
      </c>
      <c r="AD5" s="15" t="n">
        <f aca="false">IF(ISNUMBER(POWER(($Y5/$T5),1/5)*AC5),POWER(($Y5/$T5),1/5)*AC5,0)</f>
        <v>0.3535633505905</v>
      </c>
    </row>
    <row r="6" customFormat="false" ht="15" hidden="false" customHeight="false" outlineLevel="0" collapsed="false">
      <c r="A6" s="22" t="s">
        <v>39</v>
      </c>
      <c r="B6" s="13" t="s">
        <v>44</v>
      </c>
      <c r="T6" s="14" t="n">
        <v>0.574092109636603</v>
      </c>
      <c r="U6" s="14" t="n">
        <v>0.569973315661838</v>
      </c>
      <c r="V6" s="14" t="n">
        <v>0.575481304340298</v>
      </c>
      <c r="W6" s="14" t="n">
        <v>0.575589762037</v>
      </c>
      <c r="X6" s="14" t="n">
        <v>0.573609985027098</v>
      </c>
      <c r="Y6" s="14" t="n">
        <v>0.585083775255624</v>
      </c>
      <c r="Z6" s="15" t="n">
        <f aca="false">IF(ISNUMBER(POWER(($Y6/$T6),1/5)*Y6),POWER(($Y6/$T6),1/5)*Y6,0)</f>
        <v>0.587307234338569</v>
      </c>
      <c r="AA6" s="15" t="n">
        <f aca="false">IF(ISNUMBER(POWER(($Y6/$T6),1/5)*Z6),POWER(($Y6/$T6),1/5)*Z6,0)</f>
        <v>0.589539143100864</v>
      </c>
      <c r="AB6" s="15" t="n">
        <f aca="false">IF(ISNUMBER(POWER(($Y6/$T6),1/5)*AA6),POWER(($Y6/$T6),1/5)*AA6,0)</f>
        <v>0.591779533653323</v>
      </c>
      <c r="AC6" s="15" t="n">
        <f aca="false">IF(ISNUMBER(POWER(($Y6/$T6),1/5)*AB6),POWER(($Y6/$T6),1/5)*AB6,0)</f>
        <v>0.594028438228788</v>
      </c>
      <c r="AD6" s="15" t="n">
        <f aca="false">IF(ISNUMBER(POWER(($Y6/$T6),1/5)*AC6),POWER(($Y6/$T6),1/5)*AC6,0)</f>
        <v>0.596285889182594</v>
      </c>
    </row>
    <row r="7" customFormat="false" ht="15" hidden="false" customHeight="false" outlineLevel="0" collapsed="false">
      <c r="A7" s="22" t="s">
        <v>39</v>
      </c>
      <c r="B7" s="13" t="s">
        <v>45</v>
      </c>
      <c r="T7" s="14" t="n">
        <v>1</v>
      </c>
      <c r="U7" s="14" t="n">
        <v>1</v>
      </c>
      <c r="V7" s="14" t="n">
        <v>1</v>
      </c>
      <c r="W7" s="14" t="n">
        <v>1</v>
      </c>
      <c r="X7" s="14" t="n">
        <v>1</v>
      </c>
      <c r="Y7" s="14" t="n">
        <v>1</v>
      </c>
      <c r="Z7" s="15" t="n">
        <f aca="false">IF(ISNUMBER(POWER(($Y7/$T7),1/5)*Y7),POWER(($Y7/$T7),1/5)*Y7,0)</f>
        <v>1</v>
      </c>
      <c r="AA7" s="15" t="n">
        <f aca="false">IF(ISNUMBER(POWER(($Y7/$T7),1/5)*Z7),POWER(($Y7/$T7),1/5)*Z7,0)</f>
        <v>1</v>
      </c>
      <c r="AB7" s="15" t="n">
        <f aca="false">IF(ISNUMBER(POWER(($Y7/$T7),1/5)*AA7),POWER(($Y7/$T7),1/5)*AA7,0)</f>
        <v>1</v>
      </c>
      <c r="AC7" s="15" t="n">
        <f aca="false">IF(ISNUMBER(POWER(($Y7/$T7),1/5)*AB7),POWER(($Y7/$T7),1/5)*AB7,0)</f>
        <v>1</v>
      </c>
      <c r="AD7" s="15" t="n">
        <f aca="false">IF(ISNUMBER(POWER(($Y7/$T7),1/5)*AC7),POWER(($Y7/$T7),1/5)*AC7,0)</f>
        <v>1</v>
      </c>
    </row>
    <row r="8" customFormat="false" ht="15" hidden="false" customHeight="false" outlineLevel="0" collapsed="false">
      <c r="A8" s="22" t="s">
        <v>39</v>
      </c>
      <c r="B8" s="13" t="s">
        <v>46</v>
      </c>
      <c r="T8" s="14" t="n">
        <v>0.508134314375827</v>
      </c>
      <c r="U8" s="14" t="n">
        <v>0.507199529891441</v>
      </c>
      <c r="V8" s="14" t="n">
        <v>0.504863446489915</v>
      </c>
      <c r="W8" s="14" t="n">
        <v>0.503371866996663</v>
      </c>
      <c r="X8" s="14" t="n">
        <v>0.501738783460646</v>
      </c>
      <c r="Y8" s="14" t="n">
        <v>0.504369409226658</v>
      </c>
      <c r="Z8" s="15" t="n">
        <f aca="false">IF(ISNUMBER(POWER(($Y8/$T8),1/5)*Y8),POWER(($Y8/$T8),1/5)*Y8,0)</f>
        <v>0.503619782257409</v>
      </c>
      <c r="AA8" s="15" t="n">
        <f aca="false">IF(ISNUMBER(POWER(($Y8/$T8),1/5)*Z8),POWER(($Y8/$T8),1/5)*Z8,0)</f>
        <v>0.502871269433036</v>
      </c>
      <c r="AB8" s="15" t="n">
        <f aca="false">IF(ISNUMBER(POWER(($Y8/$T8),1/5)*AA8),POWER(($Y8/$T8),1/5)*AA8,0)</f>
        <v>0.502123869097624</v>
      </c>
      <c r="AC8" s="15" t="n">
        <f aca="false">IF(ISNUMBER(POWER(($Y8/$T8),1/5)*AB8),POWER(($Y8/$T8),1/5)*AB8,0)</f>
        <v>0.501377579597719</v>
      </c>
      <c r="AD8" s="15" t="n">
        <f aca="false">IF(ISNUMBER(POWER(($Y8/$T8),1/5)*AC8),POWER(($Y8/$T8),1/5)*AC8,0)</f>
        <v>0.500632399282323</v>
      </c>
    </row>
    <row r="9" customFormat="false" ht="15" hidden="false" customHeight="false" outlineLevel="0" collapsed="false">
      <c r="A9" s="22" t="s">
        <v>39</v>
      </c>
      <c r="B9" s="13" t="s">
        <v>47</v>
      </c>
      <c r="T9" s="14" t="n">
        <v>0.679808350755622</v>
      </c>
      <c r="U9" s="14" t="n">
        <v>0.680484993133925</v>
      </c>
      <c r="V9" s="14" t="n">
        <v>0.680793812128901</v>
      </c>
      <c r="W9" s="14" t="n">
        <v>0.677701922415199</v>
      </c>
      <c r="X9" s="14" t="n">
        <v>0.672238811168469</v>
      </c>
      <c r="Y9" s="14" t="n">
        <v>0.679567380516671</v>
      </c>
      <c r="Z9" s="15" t="n">
        <f aca="false">IF(ISNUMBER(POWER(($Y9/$T9),1/5)*Y9),POWER(($Y9/$T9),1/5)*Y9,0)</f>
        <v>0.679519196719796</v>
      </c>
      <c r="AA9" s="15" t="n">
        <f aca="false">IF(ISNUMBER(POWER(($Y9/$T9),1/5)*Z9),POWER(($Y9/$T9),1/5)*Z9,0)</f>
        <v>0.679471016339327</v>
      </c>
      <c r="AB9" s="15" t="n">
        <f aca="false">IF(ISNUMBER(POWER(($Y9/$T9),1/5)*AA9),POWER(($Y9/$T9),1/5)*AA9,0)</f>
        <v>0.679422839375022</v>
      </c>
      <c r="AC9" s="15" t="n">
        <f aca="false">IF(ISNUMBER(POWER(($Y9/$T9),1/5)*AB9),POWER(($Y9/$T9),1/5)*AB9,0)</f>
        <v>0.679374665826639</v>
      </c>
      <c r="AD9" s="15" t="n">
        <f aca="false">IF(ISNUMBER(POWER(($Y9/$T9),1/5)*AC9),POWER(($Y9/$T9),1/5)*AC9,0)</f>
        <v>0.679326495693936</v>
      </c>
    </row>
    <row r="10" customFormat="false" ht="15" hidden="false" customHeight="false" outlineLevel="0" collapsed="false">
      <c r="A10" s="22" t="s">
        <v>39</v>
      </c>
      <c r="B10" s="13" t="s">
        <v>48</v>
      </c>
      <c r="T10" s="14" t="n">
        <v>0.771052150922367</v>
      </c>
      <c r="U10" s="14" t="n">
        <v>0.75642109457853</v>
      </c>
      <c r="V10" s="14" t="n">
        <v>0.775579898744017</v>
      </c>
      <c r="W10" s="14" t="n">
        <v>0.798730215468484</v>
      </c>
      <c r="X10" s="14" t="n">
        <v>0.830292839423099</v>
      </c>
      <c r="Y10" s="14" t="n">
        <v>0.82592341809039</v>
      </c>
      <c r="Z10" s="15" t="n">
        <f aca="false">IF(ISNUMBER(POWER(($Y10/$T10),1/5)*Y10),POWER(($Y10/$T10),1/5)*Y10,0)</f>
        <v>0.837357637081305</v>
      </c>
      <c r="AA10" s="15" t="n">
        <f aca="false">IF(ISNUMBER(POWER(($Y10/$T10),1/5)*Z10),POWER(($Y10/$T10),1/5)*Z10,0)</f>
        <v>0.848950153271535</v>
      </c>
      <c r="AB10" s="15" t="n">
        <f aca="false">IF(ISNUMBER(POWER(($Y10/$T10),1/5)*AA10),POWER(($Y10/$T10),1/5)*AA10,0)</f>
        <v>0.860703158153418</v>
      </c>
      <c r="AC10" s="15" t="n">
        <f aca="false">IF(ISNUMBER(POWER(($Y10/$T10),1/5)*AB10),POWER(($Y10/$T10),1/5)*AB10,0)</f>
        <v>0.87261887355867</v>
      </c>
      <c r="AD10" s="15" t="n">
        <f aca="false">IF(ISNUMBER(POWER(($Y10/$T10),1/5)*AC10),POWER(($Y10/$T10),1/5)*AC10,0)</f>
        <v>0.884699552078411</v>
      </c>
    </row>
    <row r="11" customFormat="false" ht="15" hidden="false" customHeight="false" outlineLevel="0" collapsed="false">
      <c r="A11" s="22" t="s">
        <v>39</v>
      </c>
      <c r="B11" s="13" t="s">
        <v>49</v>
      </c>
      <c r="T11" s="14" t="n">
        <v>0.733967906029969</v>
      </c>
      <c r="U11" s="14" t="n">
        <v>0.736454291504169</v>
      </c>
      <c r="V11" s="14" t="n">
        <v>0.739454101330257</v>
      </c>
      <c r="W11" s="14" t="n">
        <v>0.740062904030279</v>
      </c>
      <c r="X11" s="14" t="n">
        <v>0.739875097054536</v>
      </c>
      <c r="Y11" s="14" t="n">
        <v>0.744642294247382</v>
      </c>
      <c r="Z11" s="15" t="n">
        <f aca="false">IF(ISNUMBER(POWER(($Y11/$T11),1/5)*Y11),POWER(($Y11/$T11),1/5)*Y11,0)</f>
        <v>0.746795729138663</v>
      </c>
      <c r="AA11" s="15" t="n">
        <f aca="false">IF(ISNUMBER(POWER(($Y11/$T11),1/5)*Z11),POWER(($Y11/$T11),1/5)*Z11,0)</f>
        <v>0.748955391559412</v>
      </c>
      <c r="AB11" s="15" t="n">
        <f aca="false">IF(ISNUMBER(POWER(($Y11/$T11),1/5)*AA11),POWER(($Y11/$T11),1/5)*AA11,0)</f>
        <v>0.751121299519054</v>
      </c>
      <c r="AC11" s="15" t="n">
        <f aca="false">IF(ISNUMBER(POWER(($Y11/$T11),1/5)*AB11),POWER(($Y11/$T11),1/5)*AB11,0)</f>
        <v>0.753293471079096</v>
      </c>
      <c r="AD11" s="15" t="n">
        <f aca="false">IF(ISNUMBER(POWER(($Y11/$T11),1/5)*AC11),POWER(($Y11/$T11),1/5)*AC11,0)</f>
        <v>0.755471924353276</v>
      </c>
    </row>
    <row r="12" customFormat="false" ht="15" hidden="false" customHeight="false" outlineLevel="0" collapsed="false">
      <c r="A12" s="22" t="s">
        <v>39</v>
      </c>
      <c r="B12" s="13" t="s">
        <v>50</v>
      </c>
      <c r="T12" s="14" t="n">
        <v>0.781152997119974</v>
      </c>
      <c r="U12" s="14" t="n">
        <v>0.779735502126605</v>
      </c>
      <c r="V12" s="14" t="n">
        <v>0.77814158107088</v>
      </c>
      <c r="W12" s="14" t="n">
        <v>0.779813173068643</v>
      </c>
      <c r="X12" s="14" t="n">
        <v>0.780615352179586</v>
      </c>
      <c r="Y12" s="14" t="n">
        <v>0.788747471756013</v>
      </c>
      <c r="Z12" s="15" t="n">
        <f aca="false">IF(ISNUMBER(POWER(($Y12/$T12),1/5)*Y12),POWER(($Y12/$T12),1/5)*Y12,0)</f>
        <v>0.790275203953263</v>
      </c>
      <c r="AA12" s="15" t="n">
        <f aca="false">IF(ISNUMBER(POWER(($Y12/$T12),1/5)*Z12),POWER(($Y12/$T12),1/5)*Z12,0)</f>
        <v>0.79180589522899</v>
      </c>
      <c r="AB12" s="15" t="n">
        <f aca="false">IF(ISNUMBER(POWER(($Y12/$T12),1/5)*AA12),POWER(($Y12/$T12),1/5)*AA12,0)</f>
        <v>0.793339551314658</v>
      </c>
      <c r="AC12" s="15" t="n">
        <f aca="false">IF(ISNUMBER(POWER(($Y12/$T12),1/5)*AB12),POWER(($Y12/$T12),1/5)*AB12,0)</f>
        <v>0.794876177952836</v>
      </c>
      <c r="AD12" s="15" t="n">
        <f aca="false">IF(ISNUMBER(POWER(($Y12/$T12),1/5)*AC12),POWER(($Y12/$T12),1/5)*AC12,0)</f>
        <v>0.796415780897213</v>
      </c>
    </row>
    <row r="13" customFormat="false" ht="15" hidden="false" customHeight="false" outlineLevel="0" collapsed="false">
      <c r="A13" s="22" t="s">
        <v>39</v>
      </c>
      <c r="B13" s="13" t="s">
        <v>51</v>
      </c>
      <c r="T13" s="14" t="n">
        <v>0.826966671672789</v>
      </c>
      <c r="U13" s="14" t="n">
        <v>0.807134643790286</v>
      </c>
      <c r="V13" s="14" t="n">
        <v>0.818825640059536</v>
      </c>
      <c r="W13" s="14" t="n">
        <v>0.80931032486056</v>
      </c>
      <c r="X13" s="14" t="n">
        <v>0.798938037744089</v>
      </c>
      <c r="Y13" s="14" t="n">
        <v>0.81327664289338</v>
      </c>
      <c r="Z13" s="15" t="n">
        <f aca="false">IF(ISNUMBER(POWER(($Y13/$T13),1/5)*Y13),POWER(($Y13/$T13),1/5)*Y13,0)</f>
        <v>0.810565953904799</v>
      </c>
      <c r="AA13" s="15" t="n">
        <f aca="false">IF(ISNUMBER(POWER(($Y13/$T13),1/5)*Z13),POWER(($Y13/$T13),1/5)*Z13,0)</f>
        <v>0.807864299769066</v>
      </c>
      <c r="AB13" s="15" t="n">
        <f aca="false">IF(ISNUMBER(POWER(($Y13/$T13),1/5)*AA13),POWER(($Y13/$T13),1/5)*AA13,0)</f>
        <v>0.805171650372595</v>
      </c>
      <c r="AC13" s="15" t="n">
        <f aca="false">IF(ISNUMBER(POWER(($Y13/$T13),1/5)*AB13),POWER(($Y13/$T13),1/5)*AB13,0)</f>
        <v>0.802487975702169</v>
      </c>
      <c r="AD13" s="15" t="n">
        <f aca="false">IF(ISNUMBER(POWER(($Y13/$T13),1/5)*AC13),POWER(($Y13/$T13),1/5)*AC13,0)</f>
        <v>0.799813245844608</v>
      </c>
    </row>
    <row r="14" customFormat="false" ht="15" hidden="false" customHeight="false" outlineLevel="0" collapsed="false">
      <c r="A14" s="22" t="s">
        <v>39</v>
      </c>
      <c r="B14" s="13" t="s">
        <v>52</v>
      </c>
      <c r="T14" s="14" t="n">
        <v>0.502362932795305</v>
      </c>
      <c r="U14" s="14" t="n">
        <v>0.508878143773845</v>
      </c>
      <c r="V14" s="14" t="n">
        <v>0.485914778322061</v>
      </c>
      <c r="W14" s="14" t="n">
        <v>0.482535137914449</v>
      </c>
      <c r="X14" s="14" t="n">
        <v>0.490988751594232</v>
      </c>
      <c r="Y14" s="14" t="n">
        <v>0.473623924736736</v>
      </c>
      <c r="Z14" s="15" t="n">
        <f aca="false">IF(ISNUMBER(POWER(($Y14/$T14),1/5)*Y14),POWER(($Y14/$T14),1/5)*Y14,0)</f>
        <v>0.468076503899683</v>
      </c>
      <c r="AA14" s="15" t="n">
        <f aca="false">IF(ISNUMBER(POWER(($Y14/$T14),1/5)*Z14),POWER(($Y14/$T14),1/5)*Z14,0)</f>
        <v>0.4625940584077</v>
      </c>
      <c r="AB14" s="15" t="n">
        <f aca="false">IF(ISNUMBER(POWER(($Y14/$T14),1/5)*AA14),POWER(($Y14/$T14),1/5)*AA14,0)</f>
        <v>0.457175827223255</v>
      </c>
      <c r="AC14" s="15" t="n">
        <f aca="false">IF(ISNUMBER(POWER(($Y14/$T14),1/5)*AB14),POWER(($Y14/$T14),1/5)*AB14,0)</f>
        <v>0.451821058222629</v>
      </c>
      <c r="AD14" s="15" t="n">
        <f aca="false">IF(ISNUMBER(POWER(($Y14/$T14),1/5)*AC14),POWER(($Y14/$T14),1/5)*AC14,0)</f>
        <v>0.446529008091511</v>
      </c>
    </row>
    <row r="15" customFormat="false" ht="15" hidden="false" customHeight="false" outlineLevel="0" collapsed="false">
      <c r="A15" s="22" t="s">
        <v>39</v>
      </c>
      <c r="B15" s="13" t="s">
        <v>53</v>
      </c>
      <c r="T15" s="14" t="n">
        <v>0.487773071598659</v>
      </c>
      <c r="U15" s="14" t="n">
        <v>0.493283628519722</v>
      </c>
      <c r="V15" s="14" t="n">
        <v>0.506081584883019</v>
      </c>
      <c r="W15" s="14" t="n">
        <v>0.515691015928458</v>
      </c>
      <c r="X15" s="14" t="n">
        <v>0.495627992963534</v>
      </c>
      <c r="Y15" s="14" t="n">
        <v>0.483228128492221</v>
      </c>
      <c r="Z15" s="15" t="n">
        <f aca="false">IF(ISNUMBER(POWER(($Y15/$T15),1/5)*Y15),POWER(($Y15/$T15),1/5)*Y15,0)</f>
        <v>0.482324234383422</v>
      </c>
      <c r="AA15" s="15" t="n">
        <f aca="false">IF(ISNUMBER(POWER(($Y15/$T15),1/5)*Z15),POWER(($Y15/$T15),1/5)*Z15,0)</f>
        <v>0.481422031038285</v>
      </c>
      <c r="AB15" s="15" t="n">
        <f aca="false">IF(ISNUMBER(POWER(($Y15/$T15),1/5)*AA15),POWER(($Y15/$T15),1/5)*AA15,0)</f>
        <v>0.480521515294181</v>
      </c>
      <c r="AC15" s="15" t="n">
        <f aca="false">IF(ISNUMBER(POWER(($Y15/$T15),1/5)*AB15),POWER(($Y15/$T15),1/5)*AB15,0)</f>
        <v>0.479622683994396</v>
      </c>
      <c r="AD15" s="15" t="n">
        <f aca="false">IF(ISNUMBER(POWER(($Y15/$T15),1/5)*AC15),POWER(($Y15/$T15),1/5)*AC15,0)</f>
        <v>0.478725533988122</v>
      </c>
    </row>
    <row r="16" customFormat="false" ht="15" hidden="false" customHeight="false" outlineLevel="0" collapsed="false">
      <c r="A16" s="22" t="s">
        <v>39</v>
      </c>
      <c r="B16" s="13" t="s">
        <v>54</v>
      </c>
      <c r="T16" s="14" t="n">
        <v>0.904324548094258</v>
      </c>
      <c r="U16" s="14" t="n">
        <v>0.903372423701622</v>
      </c>
      <c r="V16" s="14" t="n">
        <v>0.901399143067576</v>
      </c>
      <c r="W16" s="14" t="n">
        <v>0.164141498543688</v>
      </c>
      <c r="X16" s="14" t="n">
        <v>0.153118861418808</v>
      </c>
      <c r="Y16" s="14" t="n">
        <v>0.143270462308048</v>
      </c>
      <c r="Z16" s="15" t="n">
        <f aca="false">IF(ISNUMBER(POWER(($Y16/$T16),1/5)*Y16),POWER(($Y16/$T16),1/5)*Y16,0)</f>
        <v>0.0991112904394564</v>
      </c>
      <c r="AA16" s="15" t="n">
        <f aca="false">IF(ISNUMBER(POWER(($Y16/$T16),1/5)*Z16),POWER(($Y16/$T16),1/5)*Z16,0)</f>
        <v>0.0685629663946612</v>
      </c>
      <c r="AB16" s="15" t="n">
        <f aca="false">IF(ISNUMBER(POWER(($Y16/$T16),1/5)*AA16),POWER(($Y16/$T16),1/5)*AA16,0)</f>
        <v>0.0474303214093156</v>
      </c>
      <c r="AC16" s="15" t="n">
        <f aca="false">IF(ISNUMBER(POWER(($Y16/$T16),1/5)*AB16),POWER(($Y16/$T16),1/5)*AB16,0)</f>
        <v>0.032811231883429</v>
      </c>
      <c r="AD16" s="15" t="n">
        <f aca="false">IF(ISNUMBER(POWER(($Y16/$T16),1/5)*AC16),POWER(($Y16/$T16),1/5)*AC16,0)</f>
        <v>0.0226980738422047</v>
      </c>
    </row>
    <row r="17" customFormat="false" ht="15" hidden="false" customHeight="false" outlineLevel="0" collapsed="false">
      <c r="A17" s="22" t="s">
        <v>39</v>
      </c>
      <c r="B17" s="13" t="s">
        <v>55</v>
      </c>
      <c r="T17" s="14" t="n">
        <v>0.520445918169566</v>
      </c>
      <c r="U17" s="14" t="n">
        <v>0.517836377974006</v>
      </c>
      <c r="V17" s="14" t="n">
        <v>0.518004479113145</v>
      </c>
      <c r="W17" s="14" t="n">
        <v>0.518046604758851</v>
      </c>
      <c r="X17" s="14" t="n">
        <v>0.520087214262519</v>
      </c>
      <c r="Y17" s="14" t="n">
        <v>0.520123727911528</v>
      </c>
      <c r="Z17" s="15" t="n">
        <f aca="false">IF(ISNUMBER(POWER(($Y17/$T17),1/5)*Y17),POWER(($Y17/$T17),1/5)*Y17,0)</f>
        <v>0.520059313798708</v>
      </c>
      <c r="AA17" s="15" t="n">
        <f aca="false">IF(ISNUMBER(POWER(($Y17/$T17),1/5)*Z17),POWER(($Y17/$T17),1/5)*Z17,0)</f>
        <v>0.519994907663178</v>
      </c>
      <c r="AB17" s="15" t="n">
        <f aca="false">IF(ISNUMBER(POWER(($Y17/$T17),1/5)*AA17),POWER(($Y17/$T17),1/5)*AA17,0)</f>
        <v>0.519930509503951</v>
      </c>
      <c r="AC17" s="15" t="n">
        <f aca="false">IF(ISNUMBER(POWER(($Y17/$T17),1/5)*AB17),POWER(($Y17/$T17),1/5)*AB17,0)</f>
        <v>0.519866119320038</v>
      </c>
      <c r="AD17" s="15" t="n">
        <f aca="false">IF(ISNUMBER(POWER(($Y17/$T17),1/5)*AC17),POWER(($Y17/$T17),1/5)*AC17,0)</f>
        <v>0.519801737110452</v>
      </c>
    </row>
    <row r="18" customFormat="false" ht="15" hidden="false" customHeight="false" outlineLevel="0" collapsed="false">
      <c r="A18" s="22" t="s">
        <v>39</v>
      </c>
      <c r="B18" s="13" t="s">
        <v>56</v>
      </c>
      <c r="T18" s="14" t="n">
        <v>0.399141501680596</v>
      </c>
      <c r="U18" s="14" t="n">
        <v>0.446362479107487</v>
      </c>
      <c r="V18" s="14" t="n">
        <v>0.516285763493633</v>
      </c>
      <c r="W18" s="14" t="n">
        <v>0.750313753877742</v>
      </c>
      <c r="X18" s="14" t="n">
        <v>0.737162019189378</v>
      </c>
      <c r="Y18" s="14" t="n">
        <v>0.757752402306696</v>
      </c>
      <c r="Z18" s="15" t="n">
        <f aca="false">IF(ISNUMBER(POWER(($Y18/$T18),1/5)*Y18),POWER(($Y18/$T18),1/5)*Y18,0)</f>
        <v>0.86140504085314</v>
      </c>
      <c r="AA18" s="15" t="n">
        <f aca="false">IF(ISNUMBER(POWER(($Y18/$T18),1/5)*Z18),POWER(($Y18/$T18),1/5)*Z18,0)</f>
        <v>0.979236281070703</v>
      </c>
      <c r="AB18" s="15" t="n">
        <f aca="false">IF(ISNUMBER(POWER(($Y18/$T18),1/5)*AA18),POWER(($Y18/$T18),1/5)*AA18,0)</f>
        <v>1.11318560803345</v>
      </c>
      <c r="AC18" s="15" t="n">
        <f aca="false">IF(ISNUMBER(POWER(($Y18/$T18),1/5)*AB18),POWER(($Y18/$T18),1/5)*AB18,0)</f>
        <v>1.26545780817871</v>
      </c>
      <c r="AD18" s="15" t="n">
        <f aca="false">IF(ISNUMBER(POWER(($Y18/$T18),1/5)*AC18),POWER(($Y18/$T18),1/5)*AC18,0)</f>
        <v>1.43855925977111</v>
      </c>
    </row>
    <row r="19" customFormat="false" ht="15" hidden="false" customHeight="false" outlineLevel="0" collapsed="false">
      <c r="A19" s="22" t="s">
        <v>39</v>
      </c>
      <c r="B19" s="13" t="s">
        <v>57</v>
      </c>
      <c r="T19" s="14" t="n">
        <v>0.259837989257075</v>
      </c>
      <c r="U19" s="14" t="n">
        <v>0.261291216393174</v>
      </c>
      <c r="V19" s="14" t="n">
        <v>0.250012247927072</v>
      </c>
      <c r="W19" s="14" t="n">
        <v>0.11297391914251</v>
      </c>
      <c r="X19" s="14" t="n">
        <v>0.185258609589763</v>
      </c>
      <c r="Y19" s="14" t="n">
        <v>0.279983723447064</v>
      </c>
      <c r="Z19" s="15" t="n">
        <f aca="false">IF(ISNUMBER(POWER(($Y19/$T19),1/5)*Y19),POWER(($Y19/$T19),1/5)*Y19,0)</f>
        <v>0.284196557149911</v>
      </c>
      <c r="AA19" s="15" t="n">
        <f aca="false">IF(ISNUMBER(POWER(($Y19/$T19),1/5)*Z19),POWER(($Y19/$T19),1/5)*Z19,0)</f>
        <v>0.288472780136925</v>
      </c>
      <c r="AB19" s="15" t="n">
        <f aca="false">IF(ISNUMBER(POWER(($Y19/$T19),1/5)*AA19),POWER(($Y19/$T19),1/5)*AA19,0)</f>
        <v>0.29281334620824</v>
      </c>
      <c r="AC19" s="15" t="n">
        <f aca="false">IF(ISNUMBER(POWER(($Y19/$T19),1/5)*AB19),POWER(($Y19/$T19),1/5)*AB19,0)</f>
        <v>0.297219223515542</v>
      </c>
      <c r="AD19" s="15" t="n">
        <f aca="false">IF(ISNUMBER(POWER(($Y19/$T19),1/5)*AC19),POWER(($Y19/$T19),1/5)*AC19,0)</f>
        <v>0.301691394778016</v>
      </c>
    </row>
    <row r="20" customFormat="false" ht="15" hidden="false" customHeight="false" outlineLevel="0" collapsed="false">
      <c r="A20" s="22" t="s">
        <v>39</v>
      </c>
      <c r="B20" s="13" t="s">
        <v>58</v>
      </c>
      <c r="T20" s="14" t="n">
        <v>0.599107351957668</v>
      </c>
      <c r="U20" s="14" t="n">
        <v>0.592228162808539</v>
      </c>
      <c r="V20" s="14" t="n">
        <v>0.584431063275931</v>
      </c>
      <c r="W20" s="14" t="n">
        <v>0.578479988763277</v>
      </c>
      <c r="X20" s="14" t="n">
        <v>0.587388544337606</v>
      </c>
      <c r="Y20" s="14" t="n">
        <v>0.575366733470276</v>
      </c>
      <c r="Z20" s="15" t="n">
        <f aca="false">IF(ISNUMBER(POWER(($Y20/$T20),1/5)*Y20),POWER(($Y20/$T20),1/5)*Y20,0)</f>
        <v>0.570732715811367</v>
      </c>
      <c r="AA20" s="15" t="n">
        <f aca="false">IF(ISNUMBER(POWER(($Y20/$T20),1/5)*Z20),POWER(($Y20/$T20),1/5)*Z20,0)</f>
        <v>0.566136020643339</v>
      </c>
      <c r="AB20" s="15" t="n">
        <f aca="false">IF(ISNUMBER(POWER(($Y20/$T20),1/5)*AA20),POWER(($Y20/$T20),1/5)*AA20,0)</f>
        <v>0.561576347369942</v>
      </c>
      <c r="AC20" s="15" t="n">
        <f aca="false">IF(ISNUMBER(POWER(($Y20/$T20),1/5)*AB20),POWER(($Y20/$T20),1/5)*AB20,0)</f>
        <v>0.557053397815939</v>
      </c>
      <c r="AD20" s="15" t="n">
        <f aca="false">IF(ISNUMBER(POWER(($Y20/$T20),1/5)*AC20),POWER(($Y20/$T20),1/5)*AC20,0)</f>
        <v>0.552566876207599</v>
      </c>
    </row>
    <row r="21" customFormat="false" ht="15" hidden="false" customHeight="false" outlineLevel="0" collapsed="false">
      <c r="A21" s="22" t="s">
        <v>39</v>
      </c>
      <c r="B21" s="13" t="s">
        <v>59</v>
      </c>
      <c r="T21" s="14" t="n">
        <v>0.815603527751386</v>
      </c>
      <c r="U21" s="14" t="n">
        <v>0.816246261975551</v>
      </c>
      <c r="V21" s="14" t="n">
        <v>0.817145190707625</v>
      </c>
      <c r="W21" s="14" t="n">
        <v>0.817760941417827</v>
      </c>
      <c r="X21" s="14" t="n">
        <v>0.817807714928719</v>
      </c>
      <c r="Y21" s="14" t="n">
        <v>0.820056003050409</v>
      </c>
      <c r="Z21" s="15" t="n">
        <f aca="false">IF(ISNUMBER(POWER(($Y21/$T21),1/5)*Y21),POWER(($Y21/$T21),1/5)*Y21,0)</f>
        <v>0.820949410664626</v>
      </c>
      <c r="AA21" s="15" t="n">
        <f aca="false">IF(ISNUMBER(POWER(($Y21/$T21),1/5)*Z21),POWER(($Y21/$T21),1/5)*Z21,0)</f>
        <v>0.821843791599156</v>
      </c>
      <c r="AB21" s="15" t="n">
        <f aca="false">IF(ISNUMBER(POWER(($Y21/$T21),1/5)*AA21),POWER(($Y21/$T21),1/5)*AA21,0)</f>
        <v>0.822739146914379</v>
      </c>
      <c r="AC21" s="15" t="n">
        <f aca="false">IF(ISNUMBER(POWER(($Y21/$T21),1/5)*AB21),POWER(($Y21/$T21),1/5)*AB21,0)</f>
        <v>0.823635477671831</v>
      </c>
      <c r="AD21" s="15" t="n">
        <f aca="false">IF(ISNUMBER(POWER(($Y21/$T21),1/5)*AC21),POWER(($Y21/$T21),1/5)*AC21,0)</f>
        <v>0.824532784934206</v>
      </c>
    </row>
    <row r="22" customFormat="false" ht="15" hidden="false" customHeight="false" outlineLevel="0" collapsed="false">
      <c r="A22" s="22" t="s">
        <v>39</v>
      </c>
      <c r="B22" s="13" t="s">
        <v>60</v>
      </c>
      <c r="T22" s="14" t="n">
        <v>0.43499151852277</v>
      </c>
      <c r="U22" s="14" t="n">
        <v>0.426953012510257</v>
      </c>
      <c r="V22" s="14" t="n">
        <v>0.41545239954047</v>
      </c>
      <c r="W22" s="14" t="n">
        <v>0.397347797155212</v>
      </c>
      <c r="X22" s="14" t="n">
        <v>0.389715768190114</v>
      </c>
      <c r="Y22" s="14" t="n">
        <v>0.384953861947858</v>
      </c>
      <c r="Z22" s="15" t="n">
        <f aca="false">IF(ISNUMBER(POWER(($Y22/$T22),1/5)*Y22),POWER(($Y22/$T22),1/5)*Y22,0)</f>
        <v>0.375659398935768</v>
      </c>
      <c r="AA22" s="15" t="n">
        <f aca="false">IF(ISNUMBER(POWER(($Y22/$T22),1/5)*Z22),POWER(($Y22/$T22),1/5)*Z22,0)</f>
        <v>0.366589344745675</v>
      </c>
      <c r="AB22" s="15" t="n">
        <f aca="false">IF(ISNUMBER(POWER(($Y22/$T22),1/5)*AA22),POWER(($Y22/$T22),1/5)*AA22,0)</f>
        <v>0.357738281171136</v>
      </c>
      <c r="AC22" s="15" t="n">
        <f aca="false">IF(ISNUMBER(POWER(($Y22/$T22),1/5)*AB22),POWER(($Y22/$T22),1/5)*AB22,0)</f>
        <v>0.349100920824809</v>
      </c>
      <c r="AD22" s="15" t="n">
        <f aca="false">IF(ISNUMBER(POWER(($Y22/$T22),1/5)*AC22),POWER(($Y22/$T22),1/5)*AC22,0)</f>
        <v>0.340672103979916</v>
      </c>
    </row>
    <row r="23" customFormat="false" ht="15" hidden="false" customHeight="false" outlineLevel="0" collapsed="false">
      <c r="A23" s="22" t="s">
        <v>39</v>
      </c>
      <c r="B23" s="13" t="s">
        <v>61</v>
      </c>
      <c r="T23" s="14" t="n">
        <v>0.684130170692085</v>
      </c>
      <c r="U23" s="14" t="n">
        <v>0.684932920872009</v>
      </c>
      <c r="V23" s="14" t="n">
        <v>0.686857438080456</v>
      </c>
      <c r="W23" s="14" t="n">
        <v>0.681972139873615</v>
      </c>
      <c r="X23" s="14" t="n">
        <v>0.684990841143089</v>
      </c>
      <c r="Y23" s="14" t="n">
        <v>0.686172946677779</v>
      </c>
      <c r="Z23" s="15" t="n">
        <f aca="false">IF(ISNUMBER(POWER(($Y23/$T23),1/5)*Y23),POWER(($Y23/$T23),1/5)*Y23,0)</f>
        <v>0.686582233247219</v>
      </c>
      <c r="AA23" s="15" t="n">
        <f aca="false">IF(ISNUMBER(POWER(($Y23/$T23),1/5)*Z23),POWER(($Y23/$T23),1/5)*Z23,0)</f>
        <v>0.686991763946796</v>
      </c>
      <c r="AB23" s="15" t="n">
        <f aca="false">IF(ISNUMBER(POWER(($Y23/$T23),1/5)*AA23),POWER(($Y23/$T23),1/5)*AA23,0)</f>
        <v>0.68740153892213</v>
      </c>
      <c r="AC23" s="15" t="n">
        <f aca="false">IF(ISNUMBER(POWER(($Y23/$T23),1/5)*AB23),POWER(($Y23/$T23),1/5)*AB23,0)</f>
        <v>0.687811558318924</v>
      </c>
      <c r="AD23" s="15" t="n">
        <f aca="false">IF(ISNUMBER(POWER(($Y23/$T23),1/5)*AC23),POWER(($Y23/$T23),1/5)*AC23,0)</f>
        <v>0.68822182228297</v>
      </c>
    </row>
    <row r="24" customFormat="false" ht="15" hidden="false" customHeight="false" outlineLevel="0" collapsed="false">
      <c r="A24" s="22" t="s">
        <v>39</v>
      </c>
      <c r="B24" s="13" t="s">
        <v>62</v>
      </c>
      <c r="T24" s="14" t="n">
        <v>0.382640474430429</v>
      </c>
      <c r="U24" s="14" t="n">
        <v>0.430813577897953</v>
      </c>
      <c r="V24" s="14" t="n">
        <v>0.488103330940706</v>
      </c>
      <c r="W24" s="14" t="n">
        <v>0.494050127049704</v>
      </c>
      <c r="X24" s="14" t="n">
        <v>0.484473699691708</v>
      </c>
      <c r="Y24" s="14" t="n">
        <v>0.487919115958048</v>
      </c>
      <c r="Z24" s="15" t="n">
        <f aca="false">IF(ISNUMBER(POWER(($Y24/$T24),1/5)*Y24),POWER(($Y24/$T24),1/5)*Y24,0)</f>
        <v>0.512223169243936</v>
      </c>
      <c r="AA24" s="15" t="n">
        <f aca="false">IF(ISNUMBER(POWER(($Y24/$T24),1/5)*Z24),POWER(($Y24/$T24),1/5)*Z24,0)</f>
        <v>0.537737847378911</v>
      </c>
      <c r="AB24" s="15" t="n">
        <f aca="false">IF(ISNUMBER(POWER(($Y24/$T24),1/5)*AA24),POWER(($Y24/$T24),1/5)*AA24,0)</f>
        <v>0.564523453576925</v>
      </c>
      <c r="AC24" s="15" t="n">
        <f aca="false">IF(ISNUMBER(POWER(($Y24/$T24),1/5)*AB24),POWER(($Y24/$T24),1/5)*AB24,0)</f>
        <v>0.592643294854156</v>
      </c>
      <c r="AD24" s="15" t="n">
        <f aca="false">IF(ISNUMBER(POWER(($Y24/$T24),1/5)*AC24),POWER(($Y24/$T24),1/5)*AC24,0)</f>
        <v>0.622163831653329</v>
      </c>
    </row>
    <row r="25" customFormat="false" ht="15" hidden="false" customHeight="false" outlineLevel="0" collapsed="false">
      <c r="A25" s="22" t="s">
        <v>39</v>
      </c>
      <c r="B25" s="13" t="s">
        <v>63</v>
      </c>
      <c r="T25" s="14" t="n">
        <v>0.836072033960165</v>
      </c>
      <c r="U25" s="14" t="n">
        <v>0.85071550083054</v>
      </c>
      <c r="V25" s="14" t="n">
        <v>0.85595409738174</v>
      </c>
      <c r="W25" s="14" t="n">
        <v>0.859237876695945</v>
      </c>
      <c r="X25" s="14" t="n">
        <v>0.858942081123107</v>
      </c>
      <c r="Y25" s="14" t="n">
        <v>0.858334806965332</v>
      </c>
      <c r="Z25" s="15" t="n">
        <f aca="false">IF(ISNUMBER(POWER(($Y25/$T25),1/5)*Y25),POWER(($Y25/$T25),1/5)*Y25,0)</f>
        <v>0.86285799948865</v>
      </c>
      <c r="AA25" s="15" t="n">
        <f aca="false">IF(ISNUMBER(POWER(($Y25/$T25),1/5)*Z25),POWER(($Y25/$T25),1/5)*Z25,0)</f>
        <v>0.867405028014467</v>
      </c>
      <c r="AB25" s="15" t="n">
        <f aca="false">IF(ISNUMBER(POWER(($Y25/$T25),1/5)*AA25),POWER(($Y25/$T25),1/5)*AA25,0)</f>
        <v>0.871976018152074</v>
      </c>
      <c r="AC25" s="15" t="n">
        <f aca="false">IF(ISNUMBER(POWER(($Y25/$T25),1/5)*AB25),POWER(($Y25/$T25),1/5)*AB25,0)</f>
        <v>0.876571096172693</v>
      </c>
      <c r="AD25" s="15" t="n">
        <f aca="false">IF(ISNUMBER(POWER(($Y25/$T25),1/5)*AC25),POWER(($Y25/$T25),1/5)*AC25,0)</f>
        <v>0.881190389012958</v>
      </c>
    </row>
    <row r="26" customFormat="false" ht="15" hidden="false" customHeight="false" outlineLevel="0" collapsed="false">
      <c r="A26" s="22" t="s">
        <v>39</v>
      </c>
      <c r="B26" s="13" t="s">
        <v>64</v>
      </c>
      <c r="T26" s="14" t="n">
        <v>0.394139904342552</v>
      </c>
      <c r="U26" s="14" t="n">
        <v>0.398005150253563</v>
      </c>
      <c r="V26" s="14" t="n">
        <v>0.42220591537328</v>
      </c>
      <c r="W26" s="14" t="n">
        <v>0.413390548001769</v>
      </c>
      <c r="X26" s="14" t="n">
        <v>0.412662715328383</v>
      </c>
      <c r="Y26" s="14" t="n">
        <v>0.407575979706268</v>
      </c>
      <c r="Z26" s="15" t="n">
        <f aca="false">IF(ISNUMBER(POWER(($Y26/$T26),1/5)*Y26),POWER(($Y26/$T26),1/5)*Y26,0)</f>
        <v>0.410317666317151</v>
      </c>
      <c r="AA26" s="15" t="n">
        <f aca="false">IF(ISNUMBER(POWER(($Y26/$T26),1/5)*Z26),POWER(($Y26/$T26),1/5)*Z26,0)</f>
        <v>0.413077795735869</v>
      </c>
      <c r="AB26" s="15" t="n">
        <f aca="false">IF(ISNUMBER(POWER(($Y26/$T26),1/5)*AA26),POWER(($Y26/$T26),1/5)*AA26,0)</f>
        <v>0.415856492023706</v>
      </c>
      <c r="AC26" s="15" t="n">
        <f aca="false">IF(ISNUMBER(POWER(($Y26/$T26),1/5)*AB26),POWER(($Y26/$T26),1/5)*AB26,0)</f>
        <v>0.418653880076485</v>
      </c>
      <c r="AD26" s="15" t="n">
        <f aca="false">IF(ISNUMBER(POWER(($Y26/$T26),1/5)*AC26),POWER(($Y26/$T26),1/5)*AC26,0)</f>
        <v>0.421470085630175</v>
      </c>
    </row>
    <row r="27" customFormat="false" ht="15" hidden="false" customHeight="false" outlineLevel="0" collapsed="false">
      <c r="A27" s="22" t="s">
        <v>39</v>
      </c>
      <c r="B27" s="13" t="s">
        <v>65</v>
      </c>
      <c r="T27" s="14" t="n">
        <v>0.441763544043493</v>
      </c>
      <c r="U27" s="14" t="n">
        <v>0.440541432123879</v>
      </c>
      <c r="V27" s="14" t="n">
        <v>0.442207581486912</v>
      </c>
      <c r="W27" s="14" t="n">
        <v>0.431949478096993</v>
      </c>
      <c r="X27" s="14" t="n">
        <v>0.427177567181105</v>
      </c>
      <c r="Y27" s="14" t="n">
        <v>0.431814178484336</v>
      </c>
      <c r="Z27" s="15" t="n">
        <f aca="false">IF(ISNUMBER(POWER(($Y27/$T27),1/5)*Y27),POWER(($Y27/$T27),1/5)*Y27,0)</f>
        <v>0.42985135798837</v>
      </c>
      <c r="AA27" s="15" t="n">
        <f aca="false">IF(ISNUMBER(POWER(($Y27/$T27),1/5)*Z27),POWER(($Y27/$T27),1/5)*Z27,0)</f>
        <v>0.42789745953455</v>
      </c>
      <c r="AB27" s="15" t="n">
        <f aca="false">IF(ISNUMBER(POWER(($Y27/$T27),1/5)*AA27),POWER(($Y27/$T27),1/5)*AA27,0)</f>
        <v>0.425952442567544</v>
      </c>
      <c r="AC27" s="15" t="n">
        <f aca="false">IF(ISNUMBER(POWER(($Y27/$T27),1/5)*AB27),POWER(($Y27/$T27),1/5)*AB27,0)</f>
        <v>0.424016266716365</v>
      </c>
      <c r="AD27" s="15" t="n">
        <f aca="false">IF(ISNUMBER(POWER(($Y27/$T27),1/5)*AC27),POWER(($Y27/$T27),1/5)*AC27,0)</f>
        <v>0.422088891793534</v>
      </c>
    </row>
    <row r="28" customFormat="false" ht="15" hidden="false" customHeight="false" outlineLevel="0" collapsed="false">
      <c r="A28" s="22" t="s">
        <v>39</v>
      </c>
      <c r="B28" s="13" t="s">
        <v>66</v>
      </c>
      <c r="T28" s="14" t="n">
        <v>0.457070530137765</v>
      </c>
      <c r="U28" s="14" t="n">
        <v>0.458194104576266</v>
      </c>
      <c r="V28" s="14" t="n">
        <v>0.457207745200926</v>
      </c>
      <c r="W28" s="14" t="n">
        <v>0.453862348621138</v>
      </c>
      <c r="X28" s="14" t="n">
        <v>0.453270080802258</v>
      </c>
      <c r="Y28" s="14" t="n">
        <v>0.465166216946682</v>
      </c>
      <c r="Z28" s="15" t="n">
        <f aca="false">IF(ISNUMBER(POWER(($Y28/$T28),1/5)*Y28),POWER(($Y28/$T28),1/5)*Y28,0)</f>
        <v>0.466802480687653</v>
      </c>
      <c r="AA28" s="15" t="n">
        <f aca="false">IF(ISNUMBER(POWER(($Y28/$T28),1/5)*Z28),POWER(($Y28/$T28),1/5)*Z28,0)</f>
        <v>0.468444500132569</v>
      </c>
      <c r="AB28" s="15" t="n">
        <f aca="false">IF(ISNUMBER(POWER(($Y28/$T28),1/5)*AA28),POWER(($Y28/$T28),1/5)*AA28,0)</f>
        <v>0.470092295527633</v>
      </c>
      <c r="AC28" s="15" t="n">
        <f aca="false">IF(ISNUMBER(POWER(($Y28/$T28),1/5)*AB28),POWER(($Y28/$T28),1/5)*AB28,0)</f>
        <v>0.471745887190266</v>
      </c>
      <c r="AD28" s="15" t="n">
        <f aca="false">IF(ISNUMBER(POWER(($Y28/$T28),1/5)*AC28),POWER(($Y28/$T28),1/5)*AC28,0)</f>
        <v>0.473405295509357</v>
      </c>
    </row>
    <row r="29" customFormat="false" ht="15" hidden="false" customHeight="false" outlineLevel="0" collapsed="false">
      <c r="A29" s="22" t="s">
        <v>39</v>
      </c>
      <c r="B29" s="13" t="s">
        <v>67</v>
      </c>
      <c r="T29" s="14" t="n">
        <v>0.705725981311159</v>
      </c>
      <c r="U29" s="14" t="n">
        <v>0.713025955480869</v>
      </c>
      <c r="V29" s="14" t="n">
        <v>0.714426897004813</v>
      </c>
      <c r="W29" s="14" t="n">
        <v>0.722943889874443</v>
      </c>
      <c r="X29" s="14" t="n">
        <v>0.728871604421504</v>
      </c>
      <c r="Y29" s="14" t="n">
        <v>0.732536912041968</v>
      </c>
      <c r="Z29" s="15" t="n">
        <f aca="false">IF(ISNUMBER(POWER(($Y29/$T29),1/5)*Y29),POWER(($Y29/$T29),1/5)*Y29,0)</f>
        <v>0.738020108150607</v>
      </c>
      <c r="AA29" s="15" t="n">
        <f aca="false">IF(ISNUMBER(POWER(($Y29/$T29),1/5)*Z29),POWER(($Y29/$T29),1/5)*Z29,0)</f>
        <v>0.743544347159708</v>
      </c>
      <c r="AB29" s="15" t="n">
        <f aca="false">IF(ISNUMBER(POWER(($Y29/$T29),1/5)*AA29),POWER(($Y29/$T29),1/5)*AA29,0)</f>
        <v>0.749109936284196</v>
      </c>
      <c r="AC29" s="15" t="n">
        <f aca="false">IF(ISNUMBER(POWER(($Y29/$T29),1/5)*AB29),POWER(($Y29/$T29),1/5)*AB29,0)</f>
        <v>0.754717185038564</v>
      </c>
      <c r="AD29" s="15" t="n">
        <f aca="false">IF(ISNUMBER(POWER(($Y29/$T29),1/5)*AC29),POWER(($Y29/$T29),1/5)*AC29,0)</f>
        <v>0.76036640525409</v>
      </c>
    </row>
    <row r="30" customFormat="false" ht="15" hidden="false" customHeight="false" outlineLevel="0" collapsed="false">
      <c r="A30" s="22" t="s">
        <v>39</v>
      </c>
      <c r="B30" s="13" t="s">
        <v>68</v>
      </c>
      <c r="T30" s="14" t="n">
        <v>0.47014194563711</v>
      </c>
      <c r="U30" s="14" t="n">
        <v>0.470129504963024</v>
      </c>
      <c r="V30" s="14" t="n">
        <v>0.470142331820864</v>
      </c>
      <c r="W30" s="14" t="n">
        <v>0.470135353435669</v>
      </c>
      <c r="X30" s="14" t="n">
        <v>0.470178657219633</v>
      </c>
      <c r="Y30" s="14" t="n">
        <v>0.470127508702693</v>
      </c>
      <c r="Z30" s="15" t="n">
        <f aca="false">IF(ISNUMBER(POWER(($Y30/$T30),1/5)*Y30),POWER(($Y30/$T30),1/5)*Y30,0)</f>
        <v>0.470124621369009</v>
      </c>
      <c r="AA30" s="15" t="n">
        <f aca="false">IF(ISNUMBER(POWER(($Y30/$T30),1/5)*Z30),POWER(($Y30/$T30),1/5)*Z30,0)</f>
        <v>0.470121734053058</v>
      </c>
      <c r="AB30" s="15" t="n">
        <f aca="false">IF(ISNUMBER(POWER(($Y30/$T30),1/5)*AA30),POWER(($Y30/$T30),1/5)*AA30,0)</f>
        <v>0.470118846754839</v>
      </c>
      <c r="AC30" s="15" t="n">
        <f aca="false">IF(ISNUMBER(POWER(($Y30/$T30),1/5)*AB30),POWER(($Y30/$T30),1/5)*AB30,0)</f>
        <v>0.470115959474353</v>
      </c>
      <c r="AD30" s="15" t="n">
        <f aca="false">IF(ISNUMBER(POWER(($Y30/$T30),1/5)*AC30),POWER(($Y30/$T30),1/5)*AC30,0)</f>
        <v>0.4701130722116</v>
      </c>
    </row>
    <row r="31" customFormat="false" ht="15" hidden="false" customHeight="false" outlineLevel="0" collapsed="false">
      <c r="A31" s="22" t="s">
        <v>39</v>
      </c>
      <c r="B31" s="13" t="s">
        <v>69</v>
      </c>
      <c r="T31" s="14" t="n">
        <v>0.325193036787607</v>
      </c>
      <c r="U31" s="14" t="n">
        <v>0.345240980267326</v>
      </c>
      <c r="V31" s="14" t="n">
        <v>0.350596672308615</v>
      </c>
      <c r="W31" s="14" t="n">
        <v>0.340710273062838</v>
      </c>
      <c r="X31" s="14" t="n">
        <v>0.334978034667031</v>
      </c>
      <c r="Y31" s="14" t="n">
        <v>0.333708015662191</v>
      </c>
      <c r="Z31" s="15" t="n">
        <f aca="false">IF(ISNUMBER(POWER(($Y31/$T31),1/5)*Y31),POWER(($Y31/$T31),1/5)*Y31,0)</f>
        <v>0.335437581924537</v>
      </c>
      <c r="AA31" s="15" t="n">
        <f aca="false">IF(ISNUMBER(POWER(($Y31/$T31),1/5)*Z31),POWER(($Y31/$T31),1/5)*Z31,0)</f>
        <v>0.337176112309155</v>
      </c>
      <c r="AB31" s="15" t="n">
        <f aca="false">IF(ISNUMBER(POWER(($Y31/$T31),1/5)*AA31),POWER(($Y31/$T31),1/5)*AA31,0)</f>
        <v>0.338923653275954</v>
      </c>
      <c r="AC31" s="15" t="n">
        <f aca="false">IF(ISNUMBER(POWER(($Y31/$T31),1/5)*AB31),POWER(($Y31/$T31),1/5)*AB31,0)</f>
        <v>0.340680251525635</v>
      </c>
      <c r="AD31" s="15" t="n">
        <f aca="false">IF(ISNUMBER(POWER(($Y31/$T31),1/5)*AC31),POWER(($Y31/$T31),1/5)*AC31,0)</f>
        <v>0.342445954000947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22" t="s">
        <v>39</v>
      </c>
      <c r="B2" s="13" t="s">
        <v>40</v>
      </c>
      <c r="T2" s="20" t="n">
        <v>0</v>
      </c>
      <c r="U2" s="20" t="n">
        <v>0</v>
      </c>
      <c r="V2" s="20" t="n">
        <v>0</v>
      </c>
      <c r="W2" s="20" t="n">
        <v>0</v>
      </c>
      <c r="X2" s="20" t="n">
        <v>0</v>
      </c>
      <c r="Y2" s="20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22" t="s">
        <v>39</v>
      </c>
      <c r="B3" s="13" t="s">
        <v>41</v>
      </c>
      <c r="T3" s="20" t="n">
        <v>0</v>
      </c>
      <c r="U3" s="20" t="n">
        <v>0</v>
      </c>
      <c r="V3" s="20" t="n">
        <v>0</v>
      </c>
      <c r="W3" s="20" t="n">
        <v>0</v>
      </c>
      <c r="X3" s="20" t="n">
        <v>0</v>
      </c>
      <c r="Y3" s="20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22" t="s">
        <v>39</v>
      </c>
      <c r="B4" s="13" t="s">
        <v>42</v>
      </c>
      <c r="T4" s="20" t="n">
        <v>0</v>
      </c>
      <c r="U4" s="20" t="n">
        <v>0</v>
      </c>
      <c r="V4" s="20" t="n">
        <v>0</v>
      </c>
      <c r="W4" s="20" t="n">
        <v>0</v>
      </c>
      <c r="X4" s="20" t="n">
        <v>0</v>
      </c>
      <c r="Y4" s="20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22" t="s">
        <v>39</v>
      </c>
      <c r="B5" s="13" t="s">
        <v>43</v>
      </c>
      <c r="T5" s="20" t="n">
        <v>0</v>
      </c>
      <c r="U5" s="20" t="n">
        <v>0</v>
      </c>
      <c r="V5" s="20" t="n">
        <v>0</v>
      </c>
      <c r="W5" s="20" t="n">
        <v>0</v>
      </c>
      <c r="X5" s="20" t="n">
        <v>0</v>
      </c>
      <c r="Y5" s="20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22" t="s">
        <v>39</v>
      </c>
      <c r="B6" s="13" t="s">
        <v>44</v>
      </c>
      <c r="T6" s="20" t="n">
        <v>0</v>
      </c>
      <c r="U6" s="20" t="n">
        <v>0</v>
      </c>
      <c r="V6" s="20" t="n">
        <v>0</v>
      </c>
      <c r="W6" s="20" t="n">
        <v>0</v>
      </c>
      <c r="X6" s="20" t="n">
        <v>0</v>
      </c>
      <c r="Y6" s="20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22" t="s">
        <v>39</v>
      </c>
      <c r="B7" s="13" t="s">
        <v>45</v>
      </c>
      <c r="T7" s="20" t="n">
        <v>0</v>
      </c>
      <c r="U7" s="20" t="n">
        <v>0</v>
      </c>
      <c r="V7" s="20" t="n">
        <v>0</v>
      </c>
      <c r="W7" s="20" t="n">
        <v>0</v>
      </c>
      <c r="X7" s="20" t="n">
        <v>0</v>
      </c>
      <c r="Y7" s="20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22" t="s">
        <v>39</v>
      </c>
      <c r="B8" s="13" t="s">
        <v>46</v>
      </c>
      <c r="T8" s="20" t="n">
        <v>0</v>
      </c>
      <c r="U8" s="20" t="n">
        <v>0</v>
      </c>
      <c r="V8" s="20" t="n">
        <v>0</v>
      </c>
      <c r="W8" s="20" t="n">
        <v>0</v>
      </c>
      <c r="X8" s="20" t="n">
        <v>0</v>
      </c>
      <c r="Y8" s="20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22" t="s">
        <v>39</v>
      </c>
      <c r="B9" s="13" t="s">
        <v>47</v>
      </c>
      <c r="T9" s="20" t="n">
        <v>0</v>
      </c>
      <c r="U9" s="20" t="n">
        <v>0</v>
      </c>
      <c r="V9" s="20" t="n">
        <v>0</v>
      </c>
      <c r="W9" s="20" t="n">
        <v>0</v>
      </c>
      <c r="X9" s="20" t="n">
        <v>0</v>
      </c>
      <c r="Y9" s="20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22" t="s">
        <v>39</v>
      </c>
      <c r="B10" s="13" t="s">
        <v>48</v>
      </c>
      <c r="T10" s="20" t="n">
        <v>0</v>
      </c>
      <c r="U10" s="20" t="n">
        <v>0</v>
      </c>
      <c r="V10" s="20" t="n">
        <v>0</v>
      </c>
      <c r="W10" s="20" t="n">
        <v>0</v>
      </c>
      <c r="X10" s="20" t="n">
        <v>0</v>
      </c>
      <c r="Y10" s="20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22" t="s">
        <v>39</v>
      </c>
      <c r="B11" s="13" t="s">
        <v>49</v>
      </c>
      <c r="T11" s="20" t="n">
        <v>0</v>
      </c>
      <c r="U11" s="20" t="n">
        <v>0</v>
      </c>
      <c r="V11" s="20" t="n">
        <v>0</v>
      </c>
      <c r="W11" s="20" t="n">
        <v>0</v>
      </c>
      <c r="X11" s="20" t="n">
        <v>0</v>
      </c>
      <c r="Y11" s="20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22" t="s">
        <v>39</v>
      </c>
      <c r="B12" s="13" t="s">
        <v>50</v>
      </c>
      <c r="T12" s="20" t="n">
        <v>0</v>
      </c>
      <c r="U12" s="20" t="n">
        <v>0</v>
      </c>
      <c r="V12" s="20" t="n">
        <v>0</v>
      </c>
      <c r="W12" s="20" t="n">
        <v>0</v>
      </c>
      <c r="X12" s="20" t="n">
        <v>0</v>
      </c>
      <c r="Y12" s="20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22" t="s">
        <v>39</v>
      </c>
      <c r="B13" s="13" t="s">
        <v>51</v>
      </c>
      <c r="T13" s="20" t="n">
        <v>0</v>
      </c>
      <c r="U13" s="20" t="n">
        <v>0</v>
      </c>
      <c r="V13" s="20" t="n">
        <v>0</v>
      </c>
      <c r="W13" s="20" t="n">
        <v>0</v>
      </c>
      <c r="X13" s="20" t="n">
        <v>0</v>
      </c>
      <c r="Y13" s="20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22" t="s">
        <v>39</v>
      </c>
      <c r="B14" s="13" t="s">
        <v>52</v>
      </c>
      <c r="T14" s="20" t="n">
        <v>0</v>
      </c>
      <c r="U14" s="20" t="n">
        <v>0</v>
      </c>
      <c r="V14" s="20" t="n">
        <v>0</v>
      </c>
      <c r="W14" s="20" t="n">
        <v>0</v>
      </c>
      <c r="X14" s="20" t="n">
        <v>0</v>
      </c>
      <c r="Y14" s="20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22" t="s">
        <v>39</v>
      </c>
      <c r="B15" s="13" t="s">
        <v>53</v>
      </c>
      <c r="T15" s="20" t="n">
        <v>0</v>
      </c>
      <c r="U15" s="20" t="n">
        <v>0</v>
      </c>
      <c r="V15" s="20" t="n">
        <v>0</v>
      </c>
      <c r="W15" s="20" t="n">
        <v>0</v>
      </c>
      <c r="X15" s="20" t="n">
        <v>0</v>
      </c>
      <c r="Y15" s="20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22" t="s">
        <v>39</v>
      </c>
      <c r="B16" s="13" t="s">
        <v>54</v>
      </c>
      <c r="T16" s="20" t="n">
        <v>0</v>
      </c>
      <c r="U16" s="20" t="n">
        <v>0</v>
      </c>
      <c r="V16" s="20" t="n">
        <v>0</v>
      </c>
      <c r="W16" s="20" t="n">
        <v>0</v>
      </c>
      <c r="X16" s="20" t="n">
        <v>0</v>
      </c>
      <c r="Y16" s="20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22" t="s">
        <v>39</v>
      </c>
      <c r="B17" s="13" t="s">
        <v>55</v>
      </c>
      <c r="T17" s="20" t="n">
        <v>0</v>
      </c>
      <c r="U17" s="20" t="n">
        <v>0</v>
      </c>
      <c r="V17" s="20" t="n">
        <v>0</v>
      </c>
      <c r="W17" s="20" t="n">
        <v>0</v>
      </c>
      <c r="X17" s="20" t="n">
        <v>0</v>
      </c>
      <c r="Y17" s="20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22" t="s">
        <v>39</v>
      </c>
      <c r="B18" s="13" t="s">
        <v>56</v>
      </c>
      <c r="T18" s="20" t="n">
        <v>0</v>
      </c>
      <c r="U18" s="20" t="n">
        <v>0</v>
      </c>
      <c r="V18" s="20" t="n">
        <v>0</v>
      </c>
      <c r="W18" s="20" t="n">
        <v>0</v>
      </c>
      <c r="X18" s="20" t="n">
        <v>0</v>
      </c>
      <c r="Y18" s="20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22" t="s">
        <v>39</v>
      </c>
      <c r="B19" s="13" t="s">
        <v>57</v>
      </c>
      <c r="T19" s="20" t="n">
        <v>0</v>
      </c>
      <c r="U19" s="20" t="n">
        <v>0</v>
      </c>
      <c r="V19" s="20" t="n">
        <v>0</v>
      </c>
      <c r="W19" s="20" t="n">
        <v>0</v>
      </c>
      <c r="X19" s="20" t="n">
        <v>0</v>
      </c>
      <c r="Y19" s="20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22" t="s">
        <v>39</v>
      </c>
      <c r="B20" s="13" t="s">
        <v>58</v>
      </c>
      <c r="T20" s="20" t="n">
        <v>0</v>
      </c>
      <c r="U20" s="20" t="n">
        <v>0</v>
      </c>
      <c r="V20" s="20" t="n">
        <v>0</v>
      </c>
      <c r="W20" s="20" t="n">
        <v>0</v>
      </c>
      <c r="X20" s="20" t="n">
        <v>0</v>
      </c>
      <c r="Y20" s="20" t="n">
        <v>0</v>
      </c>
      <c r="Z20" s="15" t="n">
        <f aca="false">IF(ISNUMBER(POWER(($Y20/$T20),1/5)*Y20),POWER(($Y20/$T20),1/5)*Y20,0)</f>
        <v>0</v>
      </c>
      <c r="AA20" s="15" t="n">
        <f aca="false">IF(ISNUMBER(POWER(($Y20/$T20),1/5)*Z20),POWER(($Y20/$T20),1/5)*Z20,0)</f>
        <v>0</v>
      </c>
      <c r="AB20" s="15" t="n">
        <f aca="false">IF(ISNUMBER(POWER(($Y20/$T20),1/5)*AA20),POWER(($Y20/$T20),1/5)*AA20,0)</f>
        <v>0</v>
      </c>
      <c r="AC20" s="15" t="n">
        <f aca="false">IF(ISNUMBER(POWER(($Y20/$T20),1/5)*AB20),POWER(($Y20/$T20),1/5)*AB20,0)</f>
        <v>0</v>
      </c>
      <c r="AD20" s="15" t="n">
        <f aca="false">IF(ISNUMBER(POWER(($Y20/$T20),1/5)*AC20),POWER(($Y20/$T20),1/5)*AC20,0)</f>
        <v>0</v>
      </c>
    </row>
    <row r="21" customFormat="false" ht="15" hidden="false" customHeight="false" outlineLevel="0" collapsed="false">
      <c r="A21" s="22" t="s">
        <v>39</v>
      </c>
      <c r="B21" s="13" t="s">
        <v>59</v>
      </c>
      <c r="T21" s="20" t="n">
        <v>0</v>
      </c>
      <c r="U21" s="20" t="n">
        <v>0</v>
      </c>
      <c r="V21" s="20" t="n">
        <v>0</v>
      </c>
      <c r="W21" s="20" t="n">
        <v>0</v>
      </c>
      <c r="X21" s="20" t="n">
        <v>0</v>
      </c>
      <c r="Y21" s="20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22" t="s">
        <v>39</v>
      </c>
      <c r="B22" s="13" t="s">
        <v>60</v>
      </c>
      <c r="T22" s="20" t="n">
        <v>0</v>
      </c>
      <c r="U22" s="20" t="n">
        <v>0</v>
      </c>
      <c r="V22" s="20" t="n">
        <v>0</v>
      </c>
      <c r="W22" s="20" t="n">
        <v>0</v>
      </c>
      <c r="X22" s="20" t="n">
        <v>0</v>
      </c>
      <c r="Y22" s="20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22" t="s">
        <v>39</v>
      </c>
      <c r="B23" s="13" t="s">
        <v>61</v>
      </c>
      <c r="T23" s="20" t="n">
        <v>0</v>
      </c>
      <c r="U23" s="20" t="n">
        <v>0</v>
      </c>
      <c r="V23" s="20" t="n">
        <v>0</v>
      </c>
      <c r="W23" s="20" t="n">
        <v>0</v>
      </c>
      <c r="X23" s="20" t="n">
        <v>0</v>
      </c>
      <c r="Y23" s="20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22" t="s">
        <v>39</v>
      </c>
      <c r="B24" s="13" t="s">
        <v>62</v>
      </c>
      <c r="T24" s="20" t="n">
        <v>0</v>
      </c>
      <c r="U24" s="20" t="n">
        <v>0</v>
      </c>
      <c r="V24" s="20" t="n">
        <v>0</v>
      </c>
      <c r="W24" s="20" t="n">
        <v>0</v>
      </c>
      <c r="X24" s="20" t="n">
        <v>0</v>
      </c>
      <c r="Y24" s="20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22" t="s">
        <v>39</v>
      </c>
      <c r="B25" s="13" t="s">
        <v>63</v>
      </c>
      <c r="T25" s="20" t="n">
        <v>0</v>
      </c>
      <c r="U25" s="20" t="n">
        <v>0</v>
      </c>
      <c r="V25" s="20" t="n">
        <v>0</v>
      </c>
      <c r="W25" s="20" t="n">
        <v>0</v>
      </c>
      <c r="X25" s="20" t="n">
        <v>0</v>
      </c>
      <c r="Y25" s="20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22" t="s">
        <v>39</v>
      </c>
      <c r="B26" s="13" t="s">
        <v>64</v>
      </c>
      <c r="T26" s="20" t="n">
        <v>0</v>
      </c>
      <c r="U26" s="20" t="n">
        <v>0</v>
      </c>
      <c r="V26" s="20" t="n">
        <v>0</v>
      </c>
      <c r="W26" s="20" t="n">
        <v>0</v>
      </c>
      <c r="X26" s="20" t="n">
        <v>0</v>
      </c>
      <c r="Y26" s="20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22" t="s">
        <v>39</v>
      </c>
      <c r="B27" s="13" t="s">
        <v>65</v>
      </c>
      <c r="T27" s="20" t="n">
        <v>0</v>
      </c>
      <c r="U27" s="20" t="n">
        <v>0</v>
      </c>
      <c r="V27" s="20" t="n">
        <v>0</v>
      </c>
      <c r="W27" s="20" t="n">
        <v>0</v>
      </c>
      <c r="X27" s="20" t="n">
        <v>0</v>
      </c>
      <c r="Y27" s="20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22" t="s">
        <v>39</v>
      </c>
      <c r="B28" s="13" t="s">
        <v>66</v>
      </c>
      <c r="T28" s="20" t="n">
        <v>0</v>
      </c>
      <c r="U28" s="20" t="n">
        <v>0</v>
      </c>
      <c r="V28" s="20" t="n">
        <v>0</v>
      </c>
      <c r="W28" s="20" t="n">
        <v>0</v>
      </c>
      <c r="X28" s="20" t="n">
        <v>0</v>
      </c>
      <c r="Y28" s="20" t="n">
        <v>0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A29" s="22" t="s">
        <v>39</v>
      </c>
      <c r="B29" s="13" t="s">
        <v>67</v>
      </c>
      <c r="T29" s="20" t="n">
        <v>0.000479264317780131</v>
      </c>
      <c r="U29" s="20" t="n">
        <v>0.000502967650663028</v>
      </c>
      <c r="V29" s="20" t="n">
        <v>0.000518192342179266</v>
      </c>
      <c r="W29" s="20" t="n">
        <v>0.000515680095155967</v>
      </c>
      <c r="X29" s="20" t="n">
        <v>0.000475325088612257</v>
      </c>
      <c r="Y29" s="20" t="n">
        <v>0.000357853262971535</v>
      </c>
      <c r="Z29" s="15" t="n">
        <f aca="false">IF(ISNUMBER(POWER(($Y29/$T29),1/5)*Y29),POWER(($Y29/$T29),1/5)*Y29,0)</f>
        <v>0.00033754443993213</v>
      </c>
      <c r="AA29" s="15" t="n">
        <f aca="false">IF(ISNUMBER(POWER(($Y29/$T29),1/5)*Z29),POWER(($Y29/$T29),1/5)*Z29,0)</f>
        <v>0.000318388179509651</v>
      </c>
      <c r="AB29" s="15" t="n">
        <f aca="false">IF(ISNUMBER(POWER(($Y29/$T29),1/5)*AA29),POWER(($Y29/$T29),1/5)*AA29,0)</f>
        <v>0.00030031907168091</v>
      </c>
      <c r="AC29" s="15" t="n">
        <f aca="false">IF(ISNUMBER(POWER(($Y29/$T29),1/5)*AB29),POWER(($Y29/$T29),1/5)*AB29,0)</f>
        <v>0.00028327541856041</v>
      </c>
      <c r="AD29" s="15" t="n">
        <f aca="false">IF(ISNUMBER(POWER(($Y29/$T29),1/5)*AC29),POWER(($Y29/$T29),1/5)*AC29,0)</f>
        <v>0.000267199023729789</v>
      </c>
    </row>
    <row r="30" customFormat="false" ht="15" hidden="false" customHeight="false" outlineLevel="0" collapsed="false">
      <c r="A30" s="22" t="s">
        <v>39</v>
      </c>
      <c r="B30" s="13" t="s">
        <v>68</v>
      </c>
      <c r="T30" s="20" t="n">
        <v>0</v>
      </c>
      <c r="U30" s="20" t="n">
        <v>0</v>
      </c>
      <c r="V30" s="20" t="n">
        <v>0</v>
      </c>
      <c r="W30" s="20" t="n">
        <v>0</v>
      </c>
      <c r="X30" s="20" t="n">
        <v>0</v>
      </c>
      <c r="Y30" s="20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22" t="s">
        <v>39</v>
      </c>
      <c r="B31" s="13" t="s">
        <v>69</v>
      </c>
      <c r="T31" s="20" t="n">
        <v>0</v>
      </c>
      <c r="U31" s="20" t="n">
        <v>0</v>
      </c>
      <c r="V31" s="20" t="n">
        <v>0</v>
      </c>
      <c r="W31" s="20" t="n">
        <v>0</v>
      </c>
      <c r="X31" s="20" t="n">
        <v>0</v>
      </c>
      <c r="Y31" s="20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22" t="s">
        <v>39</v>
      </c>
      <c r="B2" s="13" t="s">
        <v>40</v>
      </c>
      <c r="T2" s="20" t="n">
        <v>0</v>
      </c>
      <c r="U2" s="20" t="n">
        <v>0</v>
      </c>
      <c r="V2" s="20" t="n">
        <v>0</v>
      </c>
      <c r="W2" s="20" t="n">
        <v>0</v>
      </c>
      <c r="X2" s="20" t="n">
        <v>0</v>
      </c>
      <c r="Y2" s="20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22" t="s">
        <v>39</v>
      </c>
      <c r="B3" s="13" t="s">
        <v>41</v>
      </c>
      <c r="T3" s="20" t="n">
        <v>0</v>
      </c>
      <c r="U3" s="20" t="n">
        <v>0</v>
      </c>
      <c r="V3" s="20" t="n">
        <v>0</v>
      </c>
      <c r="W3" s="20" t="n">
        <v>0</v>
      </c>
      <c r="X3" s="20" t="n">
        <v>0</v>
      </c>
      <c r="Y3" s="20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22" t="s">
        <v>39</v>
      </c>
      <c r="B4" s="13" t="s">
        <v>42</v>
      </c>
      <c r="T4" s="20" t="n">
        <v>0</v>
      </c>
      <c r="U4" s="20" t="n">
        <v>0</v>
      </c>
      <c r="V4" s="20" t="n">
        <v>0</v>
      </c>
      <c r="W4" s="20" t="n">
        <v>0</v>
      </c>
      <c r="X4" s="20" t="n">
        <v>0</v>
      </c>
      <c r="Y4" s="20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22" t="s">
        <v>39</v>
      </c>
      <c r="B5" s="13" t="s">
        <v>43</v>
      </c>
      <c r="T5" s="20" t="n">
        <v>0</v>
      </c>
      <c r="U5" s="20" t="n">
        <v>0</v>
      </c>
      <c r="V5" s="20" t="n">
        <v>0</v>
      </c>
      <c r="W5" s="20" t="n">
        <v>0</v>
      </c>
      <c r="X5" s="20" t="n">
        <v>0</v>
      </c>
      <c r="Y5" s="20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22" t="s">
        <v>39</v>
      </c>
      <c r="B6" s="13" t="s">
        <v>44</v>
      </c>
      <c r="T6" s="20" t="n">
        <v>0</v>
      </c>
      <c r="U6" s="20" t="n">
        <v>0</v>
      </c>
      <c r="V6" s="20" t="n">
        <v>0</v>
      </c>
      <c r="W6" s="20" t="n">
        <v>0</v>
      </c>
      <c r="X6" s="20" t="n">
        <v>0</v>
      </c>
      <c r="Y6" s="20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22" t="s">
        <v>39</v>
      </c>
      <c r="B7" s="13" t="s">
        <v>45</v>
      </c>
      <c r="T7" s="20" t="n">
        <v>0</v>
      </c>
      <c r="U7" s="20" t="n">
        <v>0</v>
      </c>
      <c r="V7" s="20" t="n">
        <v>0</v>
      </c>
      <c r="W7" s="20" t="n">
        <v>0</v>
      </c>
      <c r="X7" s="20" t="n">
        <v>0</v>
      </c>
      <c r="Y7" s="20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22" t="s">
        <v>39</v>
      </c>
      <c r="B8" s="13" t="s">
        <v>46</v>
      </c>
      <c r="T8" s="20" t="n">
        <v>0</v>
      </c>
      <c r="U8" s="20" t="n">
        <v>0</v>
      </c>
      <c r="V8" s="20" t="n">
        <v>0</v>
      </c>
      <c r="W8" s="20" t="n">
        <v>0</v>
      </c>
      <c r="X8" s="20" t="n">
        <v>0</v>
      </c>
      <c r="Y8" s="20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22" t="s">
        <v>39</v>
      </c>
      <c r="B9" s="13" t="s">
        <v>47</v>
      </c>
      <c r="T9" s="20" t="n">
        <v>0</v>
      </c>
      <c r="U9" s="20" t="n">
        <v>0</v>
      </c>
      <c r="V9" s="20" t="n">
        <v>0</v>
      </c>
      <c r="W9" s="20" t="n">
        <v>0</v>
      </c>
      <c r="X9" s="20" t="n">
        <v>0</v>
      </c>
      <c r="Y9" s="20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22" t="s">
        <v>39</v>
      </c>
      <c r="B10" s="13" t="s">
        <v>48</v>
      </c>
      <c r="T10" s="20" t="n">
        <v>0</v>
      </c>
      <c r="U10" s="20" t="n">
        <v>0</v>
      </c>
      <c r="V10" s="20" t="n">
        <v>0</v>
      </c>
      <c r="W10" s="20" t="n">
        <v>0</v>
      </c>
      <c r="X10" s="20" t="n">
        <v>0</v>
      </c>
      <c r="Y10" s="20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22" t="s">
        <v>39</v>
      </c>
      <c r="B11" s="13" t="s">
        <v>49</v>
      </c>
      <c r="T11" s="20" t="n">
        <v>0</v>
      </c>
      <c r="U11" s="20" t="n">
        <v>0</v>
      </c>
      <c r="V11" s="20" t="n">
        <v>0</v>
      </c>
      <c r="W11" s="20" t="n">
        <v>0</v>
      </c>
      <c r="X11" s="20" t="n">
        <v>0</v>
      </c>
      <c r="Y11" s="20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22" t="s">
        <v>39</v>
      </c>
      <c r="B12" s="13" t="s">
        <v>50</v>
      </c>
      <c r="T12" s="20" t="n">
        <v>0</v>
      </c>
      <c r="U12" s="20" t="n">
        <v>0</v>
      </c>
      <c r="V12" s="20" t="n">
        <v>0</v>
      </c>
      <c r="W12" s="20" t="n">
        <v>0</v>
      </c>
      <c r="X12" s="20" t="n">
        <v>0</v>
      </c>
      <c r="Y12" s="20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22" t="s">
        <v>39</v>
      </c>
      <c r="B13" s="13" t="s">
        <v>51</v>
      </c>
      <c r="T13" s="20" t="n">
        <v>0</v>
      </c>
      <c r="U13" s="20" t="n">
        <v>0</v>
      </c>
      <c r="V13" s="20" t="n">
        <v>0</v>
      </c>
      <c r="W13" s="20" t="n">
        <v>0</v>
      </c>
      <c r="X13" s="20" t="n">
        <v>0</v>
      </c>
      <c r="Y13" s="20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22" t="s">
        <v>39</v>
      </c>
      <c r="B14" s="13" t="s">
        <v>52</v>
      </c>
      <c r="T14" s="20" t="n">
        <v>0</v>
      </c>
      <c r="U14" s="20" t="n">
        <v>0</v>
      </c>
      <c r="V14" s="20" t="n">
        <v>0</v>
      </c>
      <c r="W14" s="20" t="n">
        <v>0</v>
      </c>
      <c r="X14" s="20" t="n">
        <v>0</v>
      </c>
      <c r="Y14" s="20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22" t="s">
        <v>39</v>
      </c>
      <c r="B15" s="13" t="s">
        <v>53</v>
      </c>
      <c r="T15" s="20" t="n">
        <v>0</v>
      </c>
      <c r="U15" s="20" t="n">
        <v>0</v>
      </c>
      <c r="V15" s="20" t="n">
        <v>0</v>
      </c>
      <c r="W15" s="20" t="n">
        <v>0</v>
      </c>
      <c r="X15" s="20" t="n">
        <v>0</v>
      </c>
      <c r="Y15" s="20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22" t="s">
        <v>39</v>
      </c>
      <c r="B16" s="13" t="s">
        <v>54</v>
      </c>
      <c r="T16" s="20" t="n">
        <v>0</v>
      </c>
      <c r="U16" s="20" t="n">
        <v>0</v>
      </c>
      <c r="V16" s="20" t="n">
        <v>0</v>
      </c>
      <c r="W16" s="20" t="n">
        <v>0</v>
      </c>
      <c r="X16" s="20" t="n">
        <v>0</v>
      </c>
      <c r="Y16" s="20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22" t="s">
        <v>39</v>
      </c>
      <c r="B17" s="13" t="s">
        <v>55</v>
      </c>
      <c r="T17" s="20" t="n">
        <v>0</v>
      </c>
      <c r="U17" s="20" t="n">
        <v>0</v>
      </c>
      <c r="V17" s="20" t="n">
        <v>0</v>
      </c>
      <c r="W17" s="20" t="n">
        <v>0</v>
      </c>
      <c r="X17" s="20" t="n">
        <v>0</v>
      </c>
      <c r="Y17" s="20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22" t="s">
        <v>39</v>
      </c>
      <c r="B18" s="13" t="s">
        <v>56</v>
      </c>
      <c r="T18" s="20" t="n">
        <v>0</v>
      </c>
      <c r="U18" s="20" t="n">
        <v>0</v>
      </c>
      <c r="V18" s="20" t="n">
        <v>0</v>
      </c>
      <c r="W18" s="20" t="n">
        <v>0</v>
      </c>
      <c r="X18" s="20" t="n">
        <v>0</v>
      </c>
      <c r="Y18" s="20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22" t="s">
        <v>39</v>
      </c>
      <c r="B19" s="13" t="s">
        <v>57</v>
      </c>
      <c r="T19" s="20" t="n">
        <v>0</v>
      </c>
      <c r="U19" s="20" t="n">
        <v>0</v>
      </c>
      <c r="V19" s="20" t="n">
        <v>0</v>
      </c>
      <c r="W19" s="20" t="n">
        <v>0</v>
      </c>
      <c r="X19" s="20" t="n">
        <v>0</v>
      </c>
      <c r="Y19" s="20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22" t="s">
        <v>39</v>
      </c>
      <c r="B20" s="13" t="s">
        <v>58</v>
      </c>
      <c r="T20" s="20" t="n">
        <v>0</v>
      </c>
      <c r="U20" s="20" t="n">
        <v>0</v>
      </c>
      <c r="V20" s="20" t="n">
        <v>0</v>
      </c>
      <c r="W20" s="20" t="n">
        <v>0</v>
      </c>
      <c r="X20" s="20" t="n">
        <v>0</v>
      </c>
      <c r="Y20" s="20" t="n">
        <v>0</v>
      </c>
      <c r="Z20" s="15" t="n">
        <f aca="false">IF(ISNUMBER(POWER(($Y20/$T20),1/5)*Y20),POWER(($Y20/$T20),1/5)*Y20,0)</f>
        <v>0</v>
      </c>
      <c r="AA20" s="15" t="n">
        <f aca="false">IF(ISNUMBER(POWER(($Y20/$T20),1/5)*Z20),POWER(($Y20/$T20),1/5)*Z20,0)</f>
        <v>0</v>
      </c>
      <c r="AB20" s="15" t="n">
        <f aca="false">IF(ISNUMBER(POWER(($Y20/$T20),1/5)*AA20),POWER(($Y20/$T20),1/5)*AA20,0)</f>
        <v>0</v>
      </c>
      <c r="AC20" s="15" t="n">
        <f aca="false">IF(ISNUMBER(POWER(($Y20/$T20),1/5)*AB20),POWER(($Y20/$T20),1/5)*AB20,0)</f>
        <v>0</v>
      </c>
      <c r="AD20" s="15" t="n">
        <f aca="false">IF(ISNUMBER(POWER(($Y20/$T20),1/5)*AC20),POWER(($Y20/$T20),1/5)*AC20,0)</f>
        <v>0</v>
      </c>
    </row>
    <row r="21" customFormat="false" ht="15" hidden="false" customHeight="false" outlineLevel="0" collapsed="false">
      <c r="A21" s="22" t="s">
        <v>39</v>
      </c>
      <c r="B21" s="13" t="s">
        <v>59</v>
      </c>
      <c r="T21" s="20" t="n">
        <v>0</v>
      </c>
      <c r="U21" s="20" t="n">
        <v>0</v>
      </c>
      <c r="V21" s="20" t="n">
        <v>0</v>
      </c>
      <c r="W21" s="20" t="n">
        <v>0</v>
      </c>
      <c r="X21" s="20" t="n">
        <v>0</v>
      </c>
      <c r="Y21" s="20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22" t="s">
        <v>39</v>
      </c>
      <c r="B22" s="13" t="s">
        <v>60</v>
      </c>
      <c r="T22" s="20" t="n">
        <v>0</v>
      </c>
      <c r="U22" s="20" t="n">
        <v>0</v>
      </c>
      <c r="V22" s="20" t="n">
        <v>0</v>
      </c>
      <c r="W22" s="20" t="n">
        <v>0</v>
      </c>
      <c r="X22" s="20" t="n">
        <v>0</v>
      </c>
      <c r="Y22" s="20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22" t="s">
        <v>39</v>
      </c>
      <c r="B23" s="13" t="s">
        <v>61</v>
      </c>
      <c r="T23" s="20" t="n">
        <v>0</v>
      </c>
      <c r="U23" s="20" t="n">
        <v>0</v>
      </c>
      <c r="V23" s="20" t="n">
        <v>0</v>
      </c>
      <c r="W23" s="20" t="n">
        <v>0</v>
      </c>
      <c r="X23" s="20" t="n">
        <v>0</v>
      </c>
      <c r="Y23" s="20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22" t="s">
        <v>39</v>
      </c>
      <c r="B24" s="13" t="s">
        <v>62</v>
      </c>
      <c r="T24" s="20" t="n">
        <v>0</v>
      </c>
      <c r="U24" s="20" t="n">
        <v>0</v>
      </c>
      <c r="V24" s="20" t="n">
        <v>0</v>
      </c>
      <c r="W24" s="20" t="n">
        <v>0</v>
      </c>
      <c r="X24" s="20" t="n">
        <v>0</v>
      </c>
      <c r="Y24" s="20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22" t="s">
        <v>39</v>
      </c>
      <c r="B25" s="13" t="s">
        <v>63</v>
      </c>
      <c r="T25" s="20" t="n">
        <v>0</v>
      </c>
      <c r="U25" s="20" t="n">
        <v>0</v>
      </c>
      <c r="V25" s="20" t="n">
        <v>0</v>
      </c>
      <c r="W25" s="20" t="n">
        <v>0</v>
      </c>
      <c r="X25" s="20" t="n">
        <v>0</v>
      </c>
      <c r="Y25" s="20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22" t="s">
        <v>39</v>
      </c>
      <c r="B26" s="13" t="s">
        <v>64</v>
      </c>
      <c r="T26" s="20" t="n">
        <v>0</v>
      </c>
      <c r="U26" s="20" t="n">
        <v>0</v>
      </c>
      <c r="V26" s="20" t="n">
        <v>0</v>
      </c>
      <c r="W26" s="20" t="n">
        <v>0</v>
      </c>
      <c r="X26" s="20" t="n">
        <v>0</v>
      </c>
      <c r="Y26" s="20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22" t="s">
        <v>39</v>
      </c>
      <c r="B27" s="13" t="s">
        <v>65</v>
      </c>
      <c r="T27" s="20" t="n">
        <v>0</v>
      </c>
      <c r="U27" s="20" t="n">
        <v>0</v>
      </c>
      <c r="V27" s="20" t="n">
        <v>0</v>
      </c>
      <c r="W27" s="20" t="n">
        <v>0</v>
      </c>
      <c r="X27" s="20" t="n">
        <v>0</v>
      </c>
      <c r="Y27" s="20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22" t="s">
        <v>39</v>
      </c>
      <c r="B28" s="13" t="s">
        <v>66</v>
      </c>
      <c r="T28" s="20" t="n">
        <v>0.00321190938134149</v>
      </c>
      <c r="U28" s="20" t="n">
        <v>0.00372272353070235</v>
      </c>
      <c r="V28" s="20" t="n">
        <v>0.00327410982273774</v>
      </c>
      <c r="W28" s="20" t="n">
        <v>0.0027198473765164</v>
      </c>
      <c r="X28" s="20" t="n">
        <v>0.0027888682035296</v>
      </c>
      <c r="Y28" s="20" t="n">
        <v>0.00316159775288146</v>
      </c>
      <c r="Z28" s="15" t="n">
        <f aca="false">IF(ISNUMBER(POWER(($Y28/$T28),1/5)*Y28),POWER(($Y28/$T28),1/5)*Y28,0)</f>
        <v>0.00315163039531514</v>
      </c>
      <c r="AA28" s="15" t="n">
        <f aca="false">IF(ISNUMBER(POWER(($Y28/$T28),1/5)*Z28),POWER(($Y28/$T28),1/5)*Z28,0)</f>
        <v>0.0031416944611697</v>
      </c>
      <c r="AB28" s="15" t="n">
        <f aca="false">IF(ISNUMBER(POWER(($Y28/$T28),1/5)*AA28),POWER(($Y28/$T28),1/5)*AA28,0)</f>
        <v>0.00313178985137864</v>
      </c>
      <c r="AC28" s="15" t="n">
        <f aca="false">IF(ISNUMBER(POWER(($Y28/$T28),1/5)*AB28),POWER(($Y28/$T28),1/5)*AB28,0)</f>
        <v>0.00312191646718775</v>
      </c>
      <c r="AD28" s="15" t="n">
        <f aca="false">IF(ISNUMBER(POWER(($Y28/$T28),1/5)*AC28),POWER(($Y28/$T28),1/5)*AC28,0)</f>
        <v>0.00311207421015417</v>
      </c>
    </row>
    <row r="29" customFormat="false" ht="15" hidden="false" customHeight="false" outlineLevel="0" collapsed="false">
      <c r="A29" s="22" t="s">
        <v>39</v>
      </c>
      <c r="B29" s="13" t="s">
        <v>67</v>
      </c>
      <c r="T29" s="20" t="n">
        <v>0</v>
      </c>
      <c r="U29" s="20" t="n">
        <v>0</v>
      </c>
      <c r="V29" s="20" t="n">
        <v>0</v>
      </c>
      <c r="W29" s="20" t="n">
        <v>0</v>
      </c>
      <c r="X29" s="20" t="n">
        <v>0</v>
      </c>
      <c r="Y29" s="20" t="n">
        <v>0</v>
      </c>
      <c r="Z29" s="15" t="n">
        <f aca="false">IF(ISNUMBER(POWER(($Y29/$T29),1/5)*Y29),POWER(($Y29/$T29),1/5)*Y29,0)</f>
        <v>0</v>
      </c>
      <c r="AA29" s="15" t="n">
        <f aca="false">IF(ISNUMBER(POWER(($Y29/$T29),1/5)*Z29),POWER(($Y29/$T29),1/5)*Z29,0)</f>
        <v>0</v>
      </c>
      <c r="AB29" s="15" t="n">
        <f aca="false">IF(ISNUMBER(POWER(($Y29/$T29),1/5)*AA29),POWER(($Y29/$T29),1/5)*AA29,0)</f>
        <v>0</v>
      </c>
      <c r="AC29" s="15" t="n">
        <f aca="false">IF(ISNUMBER(POWER(($Y29/$T29),1/5)*AB29),POWER(($Y29/$T29),1/5)*AB29,0)</f>
        <v>0</v>
      </c>
      <c r="AD29" s="15" t="n">
        <f aca="false">IF(ISNUMBER(POWER(($Y29/$T29),1/5)*AC29),POWER(($Y29/$T29),1/5)*AC29,0)</f>
        <v>0</v>
      </c>
    </row>
    <row r="30" customFormat="false" ht="15" hidden="false" customHeight="false" outlineLevel="0" collapsed="false">
      <c r="A30" s="22" t="s">
        <v>39</v>
      </c>
      <c r="B30" s="13" t="s">
        <v>68</v>
      </c>
      <c r="T30" s="20" t="n">
        <v>0</v>
      </c>
      <c r="U30" s="20" t="n">
        <v>0</v>
      </c>
      <c r="V30" s="20" t="n">
        <v>0</v>
      </c>
      <c r="W30" s="20" t="n">
        <v>0</v>
      </c>
      <c r="X30" s="20" t="n">
        <v>0</v>
      </c>
      <c r="Y30" s="20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22" t="s">
        <v>39</v>
      </c>
      <c r="B31" s="13" t="s">
        <v>69</v>
      </c>
      <c r="T31" s="20" t="n">
        <v>0</v>
      </c>
      <c r="U31" s="20" t="n">
        <v>0</v>
      </c>
      <c r="V31" s="20" t="n">
        <v>0</v>
      </c>
      <c r="W31" s="20" t="n">
        <v>0</v>
      </c>
      <c r="X31" s="20" t="n">
        <v>0</v>
      </c>
      <c r="Y31" s="20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A13" activeCellId="0" sqref="AA1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22" t="s">
        <v>39</v>
      </c>
      <c r="B2" s="13" t="s">
        <v>40</v>
      </c>
      <c r="T2" s="24" t="n">
        <f aca="false">'bus-coaches-CNG-share'!T2+'bus-coaches-LPG-share'!T2+'bus-coaches-diesel-share'!T2+'bus-coaches-gasoline-share'!T2+'bus-urban-CNG-share'!T2+'bus-urban-LPG-share'!T2+'bus-urban-diesel-share'!T2+'bus-urban-gasoline-share'!T2</f>
        <v>1</v>
      </c>
      <c r="U2" s="24" t="n">
        <f aca="false">'bus-coaches-CNG-share'!U2+'bus-coaches-LPG-share'!U2+'bus-coaches-diesel-share'!U2+'bus-coaches-gasoline-share'!U2+'bus-urban-CNG-share'!U2+'bus-urban-LPG-share'!U2+'bus-urban-diesel-share'!U2+'bus-urban-gasoline-share'!U2</f>
        <v>1</v>
      </c>
      <c r="V2" s="24" t="n">
        <f aca="false">'bus-coaches-CNG-share'!V2+'bus-coaches-LPG-share'!V2+'bus-coaches-diesel-share'!V2+'bus-coaches-gasoline-share'!V2+'bus-urban-CNG-share'!V2+'bus-urban-LPG-share'!V2+'bus-urban-diesel-share'!V2+'bus-urban-gasoline-share'!V2</f>
        <v>1</v>
      </c>
      <c r="W2" s="24" t="n">
        <f aca="false">'bus-coaches-CNG-share'!W2+'bus-coaches-LPG-share'!W2+'bus-coaches-diesel-share'!W2+'bus-coaches-gasoline-share'!W2+'bus-urban-CNG-share'!W2+'bus-urban-LPG-share'!W2+'bus-urban-diesel-share'!W2+'bus-urban-gasoline-share'!W2</f>
        <v>1</v>
      </c>
      <c r="X2" s="24" t="n">
        <f aca="false">'bus-coaches-CNG-share'!X2+'bus-coaches-LPG-share'!X2+'bus-coaches-diesel-share'!X2+'bus-coaches-gasoline-share'!X2+'bus-urban-CNG-share'!X2+'bus-urban-LPG-share'!X2+'bus-urban-diesel-share'!X2+'bus-urban-gasoline-share'!X2</f>
        <v>1</v>
      </c>
      <c r="Y2" s="24" t="n">
        <f aca="false">'bus-coaches-CNG-share'!Y2+'bus-coaches-LPG-share'!Y2+'bus-coaches-diesel-share'!Y2+'bus-coaches-gasoline-share'!Y2+'bus-urban-CNG-share'!Y2+'bus-urban-LPG-share'!Y2+'bus-urban-diesel-share'!Y2+'bus-urban-gasoline-share'!Y2</f>
        <v>1</v>
      </c>
    </row>
    <row r="3" customFormat="false" ht="15" hidden="false" customHeight="false" outlineLevel="0" collapsed="false">
      <c r="A3" s="22" t="s">
        <v>39</v>
      </c>
      <c r="B3" s="13" t="s">
        <v>41</v>
      </c>
      <c r="T3" s="24" t="n">
        <f aca="false">'bus-coaches-CNG-share'!T3+'bus-coaches-LPG-share'!T3+'bus-coaches-diesel-share'!T3+'bus-coaches-gasoline-share'!T3+'bus-urban-CNG-share'!T3+'bus-urban-LPG-share'!T3+'bus-urban-diesel-share'!T3+'bus-urban-gasoline-share'!T3</f>
        <v>1</v>
      </c>
      <c r="U3" s="24" t="n">
        <f aca="false">'bus-coaches-CNG-share'!U3+'bus-coaches-LPG-share'!U3+'bus-coaches-diesel-share'!U3+'bus-coaches-gasoline-share'!U3+'bus-urban-CNG-share'!U3+'bus-urban-LPG-share'!U3+'bus-urban-diesel-share'!U3+'bus-urban-gasoline-share'!U3</f>
        <v>1</v>
      </c>
      <c r="V3" s="24" t="n">
        <f aca="false">'bus-coaches-CNG-share'!V3+'bus-coaches-LPG-share'!V3+'bus-coaches-diesel-share'!V3+'bus-coaches-gasoline-share'!V3+'bus-urban-CNG-share'!V3+'bus-urban-LPG-share'!V3+'bus-urban-diesel-share'!V3+'bus-urban-gasoline-share'!V3</f>
        <v>1</v>
      </c>
      <c r="W3" s="24" t="n">
        <f aca="false">'bus-coaches-CNG-share'!W3+'bus-coaches-LPG-share'!W3+'bus-coaches-diesel-share'!W3+'bus-coaches-gasoline-share'!W3+'bus-urban-CNG-share'!W3+'bus-urban-LPG-share'!W3+'bus-urban-diesel-share'!W3+'bus-urban-gasoline-share'!W3</f>
        <v>1</v>
      </c>
      <c r="X3" s="24" t="n">
        <f aca="false">'bus-coaches-CNG-share'!X3+'bus-coaches-LPG-share'!X3+'bus-coaches-diesel-share'!X3+'bus-coaches-gasoline-share'!X3+'bus-urban-CNG-share'!X3+'bus-urban-LPG-share'!X3+'bus-urban-diesel-share'!X3+'bus-urban-gasoline-share'!X3</f>
        <v>1</v>
      </c>
      <c r="Y3" s="24" t="n">
        <f aca="false">'bus-coaches-CNG-share'!Y3+'bus-coaches-LPG-share'!Y3+'bus-coaches-diesel-share'!Y3+'bus-coaches-gasoline-share'!Y3+'bus-urban-CNG-share'!Y3+'bus-urban-LPG-share'!Y3+'bus-urban-diesel-share'!Y3+'bus-urban-gasoline-share'!Y3</f>
        <v>1</v>
      </c>
    </row>
    <row r="4" customFormat="false" ht="15" hidden="false" customHeight="false" outlineLevel="0" collapsed="false">
      <c r="A4" s="22" t="s">
        <v>39</v>
      </c>
      <c r="B4" s="13" t="s">
        <v>42</v>
      </c>
      <c r="T4" s="24" t="n">
        <f aca="false">'bus-coaches-CNG-share'!T4+'bus-coaches-LPG-share'!T4+'bus-coaches-diesel-share'!T4+'bus-coaches-gasoline-share'!T4+'bus-urban-CNG-share'!T4+'bus-urban-LPG-share'!T4+'bus-urban-diesel-share'!T4+'bus-urban-gasoline-share'!T4</f>
        <v>1</v>
      </c>
      <c r="U4" s="24" t="n">
        <f aca="false">'bus-coaches-CNG-share'!U4+'bus-coaches-LPG-share'!U4+'bus-coaches-diesel-share'!U4+'bus-coaches-gasoline-share'!U4+'bus-urban-CNG-share'!U4+'bus-urban-LPG-share'!U4+'bus-urban-diesel-share'!U4+'bus-urban-gasoline-share'!U4</f>
        <v>1</v>
      </c>
      <c r="V4" s="24" t="n">
        <f aca="false">'bus-coaches-CNG-share'!V4+'bus-coaches-LPG-share'!V4+'bus-coaches-diesel-share'!V4+'bus-coaches-gasoline-share'!V4+'bus-urban-CNG-share'!V4+'bus-urban-LPG-share'!V4+'bus-urban-diesel-share'!V4+'bus-urban-gasoline-share'!V4</f>
        <v>1</v>
      </c>
      <c r="W4" s="24" t="n">
        <f aca="false">'bus-coaches-CNG-share'!W4+'bus-coaches-LPG-share'!W4+'bus-coaches-diesel-share'!W4+'bus-coaches-gasoline-share'!W4+'bus-urban-CNG-share'!W4+'bus-urban-LPG-share'!W4+'bus-urban-diesel-share'!W4+'bus-urban-gasoline-share'!W4</f>
        <v>1</v>
      </c>
      <c r="X4" s="24" t="n">
        <f aca="false">'bus-coaches-CNG-share'!X4+'bus-coaches-LPG-share'!X4+'bus-coaches-diesel-share'!X4+'bus-coaches-gasoline-share'!X4+'bus-urban-CNG-share'!X4+'bus-urban-LPG-share'!X4+'bus-urban-diesel-share'!X4+'bus-urban-gasoline-share'!X4</f>
        <v>1</v>
      </c>
      <c r="Y4" s="24" t="n">
        <f aca="false">'bus-coaches-CNG-share'!Y4+'bus-coaches-LPG-share'!Y4+'bus-coaches-diesel-share'!Y4+'bus-coaches-gasoline-share'!Y4+'bus-urban-CNG-share'!Y4+'bus-urban-LPG-share'!Y4+'bus-urban-diesel-share'!Y4+'bus-urban-gasoline-share'!Y4</f>
        <v>1</v>
      </c>
    </row>
    <row r="5" customFormat="false" ht="15" hidden="false" customHeight="false" outlineLevel="0" collapsed="false">
      <c r="A5" s="22" t="s">
        <v>39</v>
      </c>
      <c r="B5" s="13" t="s">
        <v>43</v>
      </c>
      <c r="T5" s="24" t="n">
        <f aca="false">'bus-coaches-CNG-share'!T5+'bus-coaches-LPG-share'!T5+'bus-coaches-diesel-share'!T5+'bus-coaches-gasoline-share'!T5+'bus-urban-CNG-share'!T5+'bus-urban-LPG-share'!T5+'bus-urban-diesel-share'!T5+'bus-urban-gasoline-share'!T5</f>
        <v>1</v>
      </c>
      <c r="U5" s="24" t="n">
        <f aca="false">'bus-coaches-CNG-share'!U5+'bus-coaches-LPG-share'!U5+'bus-coaches-diesel-share'!U5+'bus-coaches-gasoline-share'!U5+'bus-urban-CNG-share'!U5+'bus-urban-LPG-share'!U5+'bus-urban-diesel-share'!U5+'bus-urban-gasoline-share'!U5</f>
        <v>1</v>
      </c>
      <c r="V5" s="24" t="n">
        <f aca="false">'bus-coaches-CNG-share'!V5+'bus-coaches-LPG-share'!V5+'bus-coaches-diesel-share'!V5+'bus-coaches-gasoline-share'!V5+'bus-urban-CNG-share'!V5+'bus-urban-LPG-share'!V5+'bus-urban-diesel-share'!V5+'bus-urban-gasoline-share'!V5</f>
        <v>1</v>
      </c>
      <c r="W5" s="24" t="n">
        <f aca="false">'bus-coaches-CNG-share'!W5+'bus-coaches-LPG-share'!W5+'bus-coaches-diesel-share'!W5+'bus-coaches-gasoline-share'!W5+'bus-urban-CNG-share'!W5+'bus-urban-LPG-share'!W5+'bus-urban-diesel-share'!W5+'bus-urban-gasoline-share'!W5</f>
        <v>1</v>
      </c>
      <c r="X5" s="24" t="n">
        <f aca="false">'bus-coaches-CNG-share'!X5+'bus-coaches-LPG-share'!X5+'bus-coaches-diesel-share'!X5+'bus-coaches-gasoline-share'!X5+'bus-urban-CNG-share'!X5+'bus-urban-LPG-share'!X5+'bus-urban-diesel-share'!X5+'bus-urban-gasoline-share'!X5</f>
        <v>1</v>
      </c>
      <c r="Y5" s="24" t="n">
        <f aca="false">'bus-coaches-CNG-share'!Y5+'bus-coaches-LPG-share'!Y5+'bus-coaches-diesel-share'!Y5+'bus-coaches-gasoline-share'!Y5+'bus-urban-CNG-share'!Y5+'bus-urban-LPG-share'!Y5+'bus-urban-diesel-share'!Y5+'bus-urban-gasoline-share'!Y5</f>
        <v>1</v>
      </c>
    </row>
    <row r="6" customFormat="false" ht="15" hidden="false" customHeight="false" outlineLevel="0" collapsed="false">
      <c r="A6" s="22" t="s">
        <v>39</v>
      </c>
      <c r="B6" s="13" t="s">
        <v>44</v>
      </c>
      <c r="T6" s="24" t="n">
        <f aca="false">'bus-coaches-CNG-share'!T6+'bus-coaches-LPG-share'!T6+'bus-coaches-diesel-share'!T6+'bus-coaches-gasoline-share'!T6+'bus-urban-CNG-share'!T6+'bus-urban-LPG-share'!T6+'bus-urban-diesel-share'!T6+'bus-urban-gasoline-share'!T6</f>
        <v>1</v>
      </c>
      <c r="U6" s="24" t="n">
        <f aca="false">'bus-coaches-CNG-share'!U6+'bus-coaches-LPG-share'!U6+'bus-coaches-diesel-share'!U6+'bus-coaches-gasoline-share'!U6+'bus-urban-CNG-share'!U6+'bus-urban-LPG-share'!U6+'bus-urban-diesel-share'!U6+'bus-urban-gasoline-share'!U6</f>
        <v>1</v>
      </c>
      <c r="V6" s="24" t="n">
        <f aca="false">'bus-coaches-CNG-share'!V6+'bus-coaches-LPG-share'!V6+'bus-coaches-diesel-share'!V6+'bus-coaches-gasoline-share'!V6+'bus-urban-CNG-share'!V6+'bus-urban-LPG-share'!V6+'bus-urban-diesel-share'!V6+'bus-urban-gasoline-share'!V6</f>
        <v>1</v>
      </c>
      <c r="W6" s="24" t="n">
        <f aca="false">'bus-coaches-CNG-share'!W6+'bus-coaches-LPG-share'!W6+'bus-coaches-diesel-share'!W6+'bus-coaches-gasoline-share'!W6+'bus-urban-CNG-share'!W6+'bus-urban-LPG-share'!W6+'bus-urban-diesel-share'!W6+'bus-urban-gasoline-share'!W6</f>
        <v>1</v>
      </c>
      <c r="X6" s="24" t="n">
        <f aca="false">'bus-coaches-CNG-share'!X6+'bus-coaches-LPG-share'!X6+'bus-coaches-diesel-share'!X6+'bus-coaches-gasoline-share'!X6+'bus-urban-CNG-share'!X6+'bus-urban-LPG-share'!X6+'bus-urban-diesel-share'!X6+'bus-urban-gasoline-share'!X6</f>
        <v>1</v>
      </c>
      <c r="Y6" s="24" t="n">
        <f aca="false">'bus-coaches-CNG-share'!Y6+'bus-coaches-LPG-share'!Y6+'bus-coaches-diesel-share'!Y6+'bus-coaches-gasoline-share'!Y6+'bus-urban-CNG-share'!Y6+'bus-urban-LPG-share'!Y6+'bus-urban-diesel-share'!Y6+'bus-urban-gasoline-share'!Y6</f>
        <v>1</v>
      </c>
    </row>
    <row r="7" customFormat="false" ht="15" hidden="false" customHeight="false" outlineLevel="0" collapsed="false">
      <c r="A7" s="22" t="s">
        <v>39</v>
      </c>
      <c r="B7" s="13" t="s">
        <v>45</v>
      </c>
      <c r="T7" s="24" t="n">
        <f aca="false">'bus-coaches-CNG-share'!T7+'bus-coaches-LPG-share'!T7+'bus-coaches-diesel-share'!T7+'bus-coaches-gasoline-share'!T7+'bus-urban-CNG-share'!T7+'bus-urban-LPG-share'!T7+'bus-urban-diesel-share'!T7+'bus-urban-gasoline-share'!T7</f>
        <v>1</v>
      </c>
      <c r="U7" s="24" t="n">
        <f aca="false">'bus-coaches-CNG-share'!U7+'bus-coaches-LPG-share'!U7+'bus-coaches-diesel-share'!U7+'bus-coaches-gasoline-share'!U7+'bus-urban-CNG-share'!U7+'bus-urban-LPG-share'!U7+'bus-urban-diesel-share'!U7+'bus-urban-gasoline-share'!U7</f>
        <v>1</v>
      </c>
      <c r="V7" s="24" t="n">
        <f aca="false">'bus-coaches-CNG-share'!V7+'bus-coaches-LPG-share'!V7+'bus-coaches-diesel-share'!V7+'bus-coaches-gasoline-share'!V7+'bus-urban-CNG-share'!V7+'bus-urban-LPG-share'!V7+'bus-urban-diesel-share'!V7+'bus-urban-gasoline-share'!V7</f>
        <v>1</v>
      </c>
      <c r="W7" s="24" t="n">
        <f aca="false">'bus-coaches-CNG-share'!W7+'bus-coaches-LPG-share'!W7+'bus-coaches-diesel-share'!W7+'bus-coaches-gasoline-share'!W7+'bus-urban-CNG-share'!W7+'bus-urban-LPG-share'!W7+'bus-urban-diesel-share'!W7+'bus-urban-gasoline-share'!W7</f>
        <v>1</v>
      </c>
      <c r="X7" s="24" t="n">
        <f aca="false">'bus-coaches-CNG-share'!X7+'bus-coaches-LPG-share'!X7+'bus-coaches-diesel-share'!X7+'bus-coaches-gasoline-share'!X7+'bus-urban-CNG-share'!X7+'bus-urban-LPG-share'!X7+'bus-urban-diesel-share'!X7+'bus-urban-gasoline-share'!X7</f>
        <v>1</v>
      </c>
      <c r="Y7" s="24" t="n">
        <f aca="false">'bus-coaches-CNG-share'!Y7+'bus-coaches-LPG-share'!Y7+'bus-coaches-diesel-share'!Y7+'bus-coaches-gasoline-share'!Y7+'bus-urban-CNG-share'!Y7+'bus-urban-LPG-share'!Y7+'bus-urban-diesel-share'!Y7+'bus-urban-gasoline-share'!Y7</f>
        <v>1</v>
      </c>
    </row>
    <row r="8" customFormat="false" ht="15" hidden="false" customHeight="false" outlineLevel="0" collapsed="false">
      <c r="A8" s="22" t="s">
        <v>39</v>
      </c>
      <c r="B8" s="13" t="s">
        <v>46</v>
      </c>
      <c r="T8" s="24" t="n">
        <f aca="false">'bus-coaches-CNG-share'!T8+'bus-coaches-LPG-share'!T8+'bus-coaches-diesel-share'!T8+'bus-coaches-gasoline-share'!T8+'bus-urban-CNG-share'!T8+'bus-urban-LPG-share'!T8+'bus-urban-diesel-share'!T8+'bus-urban-gasoline-share'!T8</f>
        <v>1</v>
      </c>
      <c r="U8" s="24" t="n">
        <f aca="false">'bus-coaches-CNG-share'!U8+'bus-coaches-LPG-share'!U8+'bus-coaches-diesel-share'!U8+'bus-coaches-gasoline-share'!U8+'bus-urban-CNG-share'!U8+'bus-urban-LPG-share'!U8+'bus-urban-diesel-share'!U8+'bus-urban-gasoline-share'!U8</f>
        <v>1</v>
      </c>
      <c r="V8" s="24" t="n">
        <f aca="false">'bus-coaches-CNG-share'!V8+'bus-coaches-LPG-share'!V8+'bus-coaches-diesel-share'!V8+'bus-coaches-gasoline-share'!V8+'bus-urban-CNG-share'!V8+'bus-urban-LPG-share'!V8+'bus-urban-diesel-share'!V8+'bus-urban-gasoline-share'!V8</f>
        <v>1</v>
      </c>
      <c r="W8" s="24" t="n">
        <f aca="false">'bus-coaches-CNG-share'!W8+'bus-coaches-LPG-share'!W8+'bus-coaches-diesel-share'!W8+'bus-coaches-gasoline-share'!W8+'bus-urban-CNG-share'!W8+'bus-urban-LPG-share'!W8+'bus-urban-diesel-share'!W8+'bus-urban-gasoline-share'!W8</f>
        <v>1</v>
      </c>
      <c r="X8" s="24" t="n">
        <f aca="false">'bus-coaches-CNG-share'!X8+'bus-coaches-LPG-share'!X8+'bus-coaches-diesel-share'!X8+'bus-coaches-gasoline-share'!X8+'bus-urban-CNG-share'!X8+'bus-urban-LPG-share'!X8+'bus-urban-diesel-share'!X8+'bus-urban-gasoline-share'!X8</f>
        <v>1</v>
      </c>
      <c r="Y8" s="24" t="n">
        <f aca="false">'bus-coaches-CNG-share'!Y8+'bus-coaches-LPG-share'!Y8+'bus-coaches-diesel-share'!Y8+'bus-coaches-gasoline-share'!Y8+'bus-urban-CNG-share'!Y8+'bus-urban-LPG-share'!Y8+'bus-urban-diesel-share'!Y8+'bus-urban-gasoline-share'!Y8</f>
        <v>1</v>
      </c>
    </row>
    <row r="9" customFormat="false" ht="15" hidden="false" customHeight="false" outlineLevel="0" collapsed="false">
      <c r="A9" s="22" t="s">
        <v>39</v>
      </c>
      <c r="B9" s="13" t="s">
        <v>47</v>
      </c>
      <c r="T9" s="24" t="n">
        <f aca="false">'bus-coaches-CNG-share'!T9+'bus-coaches-LPG-share'!T9+'bus-coaches-diesel-share'!T9+'bus-coaches-gasoline-share'!T9+'bus-urban-CNG-share'!T9+'bus-urban-LPG-share'!T9+'bus-urban-diesel-share'!T9+'bus-urban-gasoline-share'!T9</f>
        <v>1</v>
      </c>
      <c r="U9" s="24" t="n">
        <f aca="false">'bus-coaches-CNG-share'!U9+'bus-coaches-LPG-share'!U9+'bus-coaches-diesel-share'!U9+'bus-coaches-gasoline-share'!U9+'bus-urban-CNG-share'!U9+'bus-urban-LPG-share'!U9+'bus-urban-diesel-share'!U9+'bus-urban-gasoline-share'!U9</f>
        <v>1</v>
      </c>
      <c r="V9" s="24" t="n">
        <f aca="false">'bus-coaches-CNG-share'!V9+'bus-coaches-LPG-share'!V9+'bus-coaches-diesel-share'!V9+'bus-coaches-gasoline-share'!V9+'bus-urban-CNG-share'!V9+'bus-urban-LPG-share'!V9+'bus-urban-diesel-share'!V9+'bus-urban-gasoline-share'!V9</f>
        <v>1</v>
      </c>
      <c r="W9" s="24" t="n">
        <f aca="false">'bus-coaches-CNG-share'!W9+'bus-coaches-LPG-share'!W9+'bus-coaches-diesel-share'!W9+'bus-coaches-gasoline-share'!W9+'bus-urban-CNG-share'!W9+'bus-urban-LPG-share'!W9+'bus-urban-diesel-share'!W9+'bus-urban-gasoline-share'!W9</f>
        <v>1</v>
      </c>
      <c r="X9" s="24" t="n">
        <f aca="false">'bus-coaches-CNG-share'!X9+'bus-coaches-LPG-share'!X9+'bus-coaches-diesel-share'!X9+'bus-coaches-gasoline-share'!X9+'bus-urban-CNG-share'!X9+'bus-urban-LPG-share'!X9+'bus-urban-diesel-share'!X9+'bus-urban-gasoline-share'!X9</f>
        <v>1</v>
      </c>
      <c r="Y9" s="24" t="n">
        <f aca="false">'bus-coaches-CNG-share'!Y9+'bus-coaches-LPG-share'!Y9+'bus-coaches-diesel-share'!Y9+'bus-coaches-gasoline-share'!Y9+'bus-urban-CNG-share'!Y9+'bus-urban-LPG-share'!Y9+'bus-urban-diesel-share'!Y9+'bus-urban-gasoline-share'!Y9</f>
        <v>1</v>
      </c>
    </row>
    <row r="10" customFormat="false" ht="15" hidden="false" customHeight="false" outlineLevel="0" collapsed="false">
      <c r="A10" s="22" t="s">
        <v>39</v>
      </c>
      <c r="B10" s="13" t="s">
        <v>48</v>
      </c>
      <c r="T10" s="24" t="n">
        <f aca="false">'bus-coaches-CNG-share'!T10+'bus-coaches-LPG-share'!T10+'bus-coaches-diesel-share'!T10+'bus-coaches-gasoline-share'!T10+'bus-urban-CNG-share'!T10+'bus-urban-LPG-share'!T10+'bus-urban-diesel-share'!T10+'bus-urban-gasoline-share'!T10</f>
        <v>1</v>
      </c>
      <c r="U10" s="24" t="n">
        <f aca="false">'bus-coaches-CNG-share'!U10+'bus-coaches-LPG-share'!U10+'bus-coaches-diesel-share'!U10+'bus-coaches-gasoline-share'!U10+'bus-urban-CNG-share'!U10+'bus-urban-LPG-share'!U10+'bus-urban-diesel-share'!U10+'bus-urban-gasoline-share'!U10</f>
        <v>1</v>
      </c>
      <c r="V10" s="24" t="n">
        <f aca="false">'bus-coaches-CNG-share'!V10+'bus-coaches-LPG-share'!V10+'bus-coaches-diesel-share'!V10+'bus-coaches-gasoline-share'!V10+'bus-urban-CNG-share'!V10+'bus-urban-LPG-share'!V10+'bus-urban-diesel-share'!V10+'bus-urban-gasoline-share'!V10</f>
        <v>1</v>
      </c>
      <c r="W10" s="24" t="n">
        <f aca="false">'bus-coaches-CNG-share'!W10+'bus-coaches-LPG-share'!W10+'bus-coaches-diesel-share'!W10+'bus-coaches-gasoline-share'!W10+'bus-urban-CNG-share'!W10+'bus-urban-LPG-share'!W10+'bus-urban-diesel-share'!W10+'bus-urban-gasoline-share'!W10</f>
        <v>1</v>
      </c>
      <c r="X10" s="24" t="n">
        <f aca="false">'bus-coaches-CNG-share'!X10+'bus-coaches-LPG-share'!X10+'bus-coaches-diesel-share'!X10+'bus-coaches-gasoline-share'!X10+'bus-urban-CNG-share'!X10+'bus-urban-LPG-share'!X10+'bus-urban-diesel-share'!X10+'bus-urban-gasoline-share'!X10</f>
        <v>1</v>
      </c>
      <c r="Y10" s="24" t="n">
        <f aca="false">'bus-coaches-CNG-share'!Y10+'bus-coaches-LPG-share'!Y10+'bus-coaches-diesel-share'!Y10+'bus-coaches-gasoline-share'!Y10+'bus-urban-CNG-share'!Y10+'bus-urban-LPG-share'!Y10+'bus-urban-diesel-share'!Y10+'bus-urban-gasoline-share'!Y10</f>
        <v>1</v>
      </c>
    </row>
    <row r="11" customFormat="false" ht="15" hidden="false" customHeight="false" outlineLevel="0" collapsed="false">
      <c r="A11" s="22" t="s">
        <v>39</v>
      </c>
      <c r="B11" s="13" t="s">
        <v>49</v>
      </c>
      <c r="T11" s="24" t="n">
        <f aca="false">'bus-coaches-CNG-share'!T11+'bus-coaches-LPG-share'!T11+'bus-coaches-diesel-share'!T11+'bus-coaches-gasoline-share'!T11+'bus-urban-CNG-share'!T11+'bus-urban-LPG-share'!T11+'bus-urban-diesel-share'!T11+'bus-urban-gasoline-share'!T11</f>
        <v>1</v>
      </c>
      <c r="U11" s="24" t="n">
        <f aca="false">'bus-coaches-CNG-share'!U11+'bus-coaches-LPG-share'!U11+'bus-coaches-diesel-share'!U11+'bus-coaches-gasoline-share'!U11+'bus-urban-CNG-share'!U11+'bus-urban-LPG-share'!U11+'bus-urban-diesel-share'!U11+'bus-urban-gasoline-share'!U11</f>
        <v>1</v>
      </c>
      <c r="V11" s="24" t="n">
        <f aca="false">'bus-coaches-CNG-share'!V11+'bus-coaches-LPG-share'!V11+'bus-coaches-diesel-share'!V11+'bus-coaches-gasoline-share'!V11+'bus-urban-CNG-share'!V11+'bus-urban-LPG-share'!V11+'bus-urban-diesel-share'!V11+'bus-urban-gasoline-share'!V11</f>
        <v>1</v>
      </c>
      <c r="W11" s="24" t="n">
        <f aca="false">'bus-coaches-CNG-share'!W11+'bus-coaches-LPG-share'!W11+'bus-coaches-diesel-share'!W11+'bus-coaches-gasoline-share'!W11+'bus-urban-CNG-share'!W11+'bus-urban-LPG-share'!W11+'bus-urban-diesel-share'!W11+'bus-urban-gasoline-share'!W11</f>
        <v>1</v>
      </c>
      <c r="X11" s="24" t="n">
        <f aca="false">'bus-coaches-CNG-share'!X11+'bus-coaches-LPG-share'!X11+'bus-coaches-diesel-share'!X11+'bus-coaches-gasoline-share'!X11+'bus-urban-CNG-share'!X11+'bus-urban-LPG-share'!X11+'bus-urban-diesel-share'!X11+'bus-urban-gasoline-share'!X11</f>
        <v>1</v>
      </c>
      <c r="Y11" s="24" t="n">
        <f aca="false">'bus-coaches-CNG-share'!Y11+'bus-coaches-LPG-share'!Y11+'bus-coaches-diesel-share'!Y11+'bus-coaches-gasoline-share'!Y11+'bus-urban-CNG-share'!Y11+'bus-urban-LPG-share'!Y11+'bus-urban-diesel-share'!Y11+'bus-urban-gasoline-share'!Y11</f>
        <v>1</v>
      </c>
    </row>
    <row r="12" customFormat="false" ht="15" hidden="false" customHeight="false" outlineLevel="0" collapsed="false">
      <c r="A12" s="22" t="s">
        <v>39</v>
      </c>
      <c r="B12" s="13" t="s">
        <v>50</v>
      </c>
      <c r="T12" s="24" t="n">
        <f aca="false">'bus-coaches-CNG-share'!T12+'bus-coaches-LPG-share'!T12+'bus-coaches-diesel-share'!T12+'bus-coaches-gasoline-share'!T12+'bus-urban-CNG-share'!T12+'bus-urban-LPG-share'!T12+'bus-urban-diesel-share'!T12+'bus-urban-gasoline-share'!T12</f>
        <v>1</v>
      </c>
      <c r="U12" s="24" t="n">
        <f aca="false">'bus-coaches-CNG-share'!U12+'bus-coaches-LPG-share'!U12+'bus-coaches-diesel-share'!U12+'bus-coaches-gasoline-share'!U12+'bus-urban-CNG-share'!U12+'bus-urban-LPG-share'!U12+'bus-urban-diesel-share'!U12+'bus-urban-gasoline-share'!U12</f>
        <v>1</v>
      </c>
      <c r="V12" s="24" t="n">
        <f aca="false">'bus-coaches-CNG-share'!V12+'bus-coaches-LPG-share'!V12+'bus-coaches-diesel-share'!V12+'bus-coaches-gasoline-share'!V12+'bus-urban-CNG-share'!V12+'bus-urban-LPG-share'!V12+'bus-urban-diesel-share'!V12+'bus-urban-gasoline-share'!V12</f>
        <v>1</v>
      </c>
      <c r="W12" s="24" t="n">
        <f aca="false">'bus-coaches-CNG-share'!W12+'bus-coaches-LPG-share'!W12+'bus-coaches-diesel-share'!W12+'bus-coaches-gasoline-share'!W12+'bus-urban-CNG-share'!W12+'bus-urban-LPG-share'!W12+'bus-urban-diesel-share'!W12+'bus-urban-gasoline-share'!W12</f>
        <v>1</v>
      </c>
      <c r="X12" s="24" t="n">
        <f aca="false">'bus-coaches-CNG-share'!X12+'bus-coaches-LPG-share'!X12+'bus-coaches-diesel-share'!X12+'bus-coaches-gasoline-share'!X12+'bus-urban-CNG-share'!X12+'bus-urban-LPG-share'!X12+'bus-urban-diesel-share'!X12+'bus-urban-gasoline-share'!X12</f>
        <v>1</v>
      </c>
      <c r="Y12" s="24" t="n">
        <f aca="false">'bus-coaches-CNG-share'!Y12+'bus-coaches-LPG-share'!Y12+'bus-coaches-diesel-share'!Y12+'bus-coaches-gasoline-share'!Y12+'bus-urban-CNG-share'!Y12+'bus-urban-LPG-share'!Y12+'bus-urban-diesel-share'!Y12+'bus-urban-gasoline-share'!Y12</f>
        <v>1</v>
      </c>
    </row>
    <row r="13" customFormat="false" ht="15" hidden="false" customHeight="false" outlineLevel="0" collapsed="false">
      <c r="A13" s="22" t="s">
        <v>39</v>
      </c>
      <c r="B13" s="13" t="s">
        <v>51</v>
      </c>
      <c r="T13" s="24" t="n">
        <f aca="false">'bus-coaches-CNG-share'!T13+'bus-coaches-LPG-share'!T13+'bus-coaches-diesel-share'!T13+'bus-coaches-gasoline-share'!T13+'bus-urban-CNG-share'!T13+'bus-urban-LPG-share'!T13+'bus-urban-diesel-share'!T13+'bus-urban-gasoline-share'!T13</f>
        <v>1</v>
      </c>
      <c r="U13" s="24" t="n">
        <f aca="false">'bus-coaches-CNG-share'!U13+'bus-coaches-LPG-share'!U13+'bus-coaches-diesel-share'!U13+'bus-coaches-gasoline-share'!U13+'bus-urban-CNG-share'!U13+'bus-urban-LPG-share'!U13+'bus-urban-diesel-share'!U13+'bus-urban-gasoline-share'!U13</f>
        <v>1</v>
      </c>
      <c r="V13" s="24" t="n">
        <f aca="false">'bus-coaches-CNG-share'!V13+'bus-coaches-LPG-share'!V13+'bus-coaches-diesel-share'!V13+'bus-coaches-gasoline-share'!V13+'bus-urban-CNG-share'!V13+'bus-urban-LPG-share'!V13+'bus-urban-diesel-share'!V13+'bus-urban-gasoline-share'!V13</f>
        <v>1</v>
      </c>
      <c r="W13" s="24" t="n">
        <f aca="false">'bus-coaches-CNG-share'!W13+'bus-coaches-LPG-share'!W13+'bus-coaches-diesel-share'!W13+'bus-coaches-gasoline-share'!W13+'bus-urban-CNG-share'!W13+'bus-urban-LPG-share'!W13+'bus-urban-diesel-share'!W13+'bus-urban-gasoline-share'!W13</f>
        <v>1</v>
      </c>
      <c r="X13" s="24" t="n">
        <f aca="false">'bus-coaches-CNG-share'!X13+'bus-coaches-LPG-share'!X13+'bus-coaches-diesel-share'!X13+'bus-coaches-gasoline-share'!X13+'bus-urban-CNG-share'!X13+'bus-urban-LPG-share'!X13+'bus-urban-diesel-share'!X13+'bus-urban-gasoline-share'!X13</f>
        <v>1</v>
      </c>
      <c r="Y13" s="24" t="n">
        <f aca="false">'bus-coaches-CNG-share'!Y13+'bus-coaches-LPG-share'!Y13+'bus-coaches-diesel-share'!Y13+'bus-coaches-gasoline-share'!Y13+'bus-urban-CNG-share'!Y13+'bus-urban-LPG-share'!Y13+'bus-urban-diesel-share'!Y13+'bus-urban-gasoline-share'!Y13</f>
        <v>1</v>
      </c>
    </row>
    <row r="14" customFormat="false" ht="15" hidden="false" customHeight="false" outlineLevel="0" collapsed="false">
      <c r="A14" s="22" t="s">
        <v>39</v>
      </c>
      <c r="B14" s="13" t="s">
        <v>52</v>
      </c>
      <c r="T14" s="24" t="n">
        <f aca="false">'bus-coaches-CNG-share'!T14+'bus-coaches-LPG-share'!T14+'bus-coaches-diesel-share'!T14+'bus-coaches-gasoline-share'!T14+'bus-urban-CNG-share'!T14+'bus-urban-LPG-share'!T14+'bus-urban-diesel-share'!T14+'bus-urban-gasoline-share'!T14</f>
        <v>1</v>
      </c>
      <c r="U14" s="24" t="n">
        <f aca="false">'bus-coaches-CNG-share'!U14+'bus-coaches-LPG-share'!U14+'bus-coaches-diesel-share'!U14+'bus-coaches-gasoline-share'!U14+'bus-urban-CNG-share'!U14+'bus-urban-LPG-share'!U14+'bus-urban-diesel-share'!U14+'bus-urban-gasoline-share'!U14</f>
        <v>1</v>
      </c>
      <c r="V14" s="24" t="n">
        <f aca="false">'bus-coaches-CNG-share'!V14+'bus-coaches-LPG-share'!V14+'bus-coaches-diesel-share'!V14+'bus-coaches-gasoline-share'!V14+'bus-urban-CNG-share'!V14+'bus-urban-LPG-share'!V14+'bus-urban-diesel-share'!V14+'bus-urban-gasoline-share'!V14</f>
        <v>1</v>
      </c>
      <c r="W14" s="24" t="n">
        <f aca="false">'bus-coaches-CNG-share'!W14+'bus-coaches-LPG-share'!W14+'bus-coaches-diesel-share'!W14+'bus-coaches-gasoline-share'!W14+'bus-urban-CNG-share'!W14+'bus-urban-LPG-share'!W14+'bus-urban-diesel-share'!W14+'bus-urban-gasoline-share'!W14</f>
        <v>1</v>
      </c>
      <c r="X14" s="24" t="n">
        <f aca="false">'bus-coaches-CNG-share'!X14+'bus-coaches-LPG-share'!X14+'bus-coaches-diesel-share'!X14+'bus-coaches-gasoline-share'!X14+'bus-urban-CNG-share'!X14+'bus-urban-LPG-share'!X14+'bus-urban-diesel-share'!X14+'bus-urban-gasoline-share'!X14</f>
        <v>1</v>
      </c>
      <c r="Y14" s="24" t="n">
        <f aca="false">'bus-coaches-CNG-share'!Y14+'bus-coaches-LPG-share'!Y14+'bus-coaches-diesel-share'!Y14+'bus-coaches-gasoline-share'!Y14+'bus-urban-CNG-share'!Y14+'bus-urban-LPG-share'!Y14+'bus-urban-diesel-share'!Y14+'bus-urban-gasoline-share'!Y14</f>
        <v>1</v>
      </c>
    </row>
    <row r="15" customFormat="false" ht="15" hidden="false" customHeight="false" outlineLevel="0" collapsed="false">
      <c r="A15" s="22" t="s">
        <v>39</v>
      </c>
      <c r="B15" s="13" t="s">
        <v>53</v>
      </c>
      <c r="T15" s="24" t="n">
        <f aca="false">'bus-coaches-CNG-share'!T15+'bus-coaches-LPG-share'!T15+'bus-coaches-diesel-share'!T15+'bus-coaches-gasoline-share'!T15+'bus-urban-CNG-share'!T15+'bus-urban-LPG-share'!T15+'bus-urban-diesel-share'!T15+'bus-urban-gasoline-share'!T15</f>
        <v>1</v>
      </c>
      <c r="U15" s="24" t="n">
        <f aca="false">'bus-coaches-CNG-share'!U15+'bus-coaches-LPG-share'!U15+'bus-coaches-diesel-share'!U15+'bus-coaches-gasoline-share'!U15+'bus-urban-CNG-share'!U15+'bus-urban-LPG-share'!U15+'bus-urban-diesel-share'!U15+'bus-urban-gasoline-share'!U15</f>
        <v>1</v>
      </c>
      <c r="V15" s="24" t="n">
        <f aca="false">'bus-coaches-CNG-share'!V15+'bus-coaches-LPG-share'!V15+'bus-coaches-diesel-share'!V15+'bus-coaches-gasoline-share'!V15+'bus-urban-CNG-share'!V15+'bus-urban-LPG-share'!V15+'bus-urban-diesel-share'!V15+'bus-urban-gasoline-share'!V15</f>
        <v>1</v>
      </c>
      <c r="W15" s="24" t="n">
        <f aca="false">'bus-coaches-CNG-share'!W15+'bus-coaches-LPG-share'!W15+'bus-coaches-diesel-share'!W15+'bus-coaches-gasoline-share'!W15+'bus-urban-CNG-share'!W15+'bus-urban-LPG-share'!W15+'bus-urban-diesel-share'!W15+'bus-urban-gasoline-share'!W15</f>
        <v>1</v>
      </c>
      <c r="X15" s="24" t="n">
        <f aca="false">'bus-coaches-CNG-share'!X15+'bus-coaches-LPG-share'!X15+'bus-coaches-diesel-share'!X15+'bus-coaches-gasoline-share'!X15+'bus-urban-CNG-share'!X15+'bus-urban-LPG-share'!X15+'bus-urban-diesel-share'!X15+'bus-urban-gasoline-share'!X15</f>
        <v>1</v>
      </c>
      <c r="Y15" s="24" t="n">
        <f aca="false">'bus-coaches-CNG-share'!Y15+'bus-coaches-LPG-share'!Y15+'bus-coaches-diesel-share'!Y15+'bus-coaches-gasoline-share'!Y15+'bus-urban-CNG-share'!Y15+'bus-urban-LPG-share'!Y15+'bus-urban-diesel-share'!Y15+'bus-urban-gasoline-share'!Y15</f>
        <v>1</v>
      </c>
    </row>
    <row r="16" customFormat="false" ht="15" hidden="false" customHeight="false" outlineLevel="0" collapsed="false">
      <c r="A16" s="22" t="s">
        <v>39</v>
      </c>
      <c r="B16" s="13" t="s">
        <v>54</v>
      </c>
      <c r="T16" s="24" t="n">
        <f aca="false">'bus-coaches-CNG-share'!T16+'bus-coaches-LPG-share'!T16+'bus-coaches-diesel-share'!T16+'bus-coaches-gasoline-share'!T16+'bus-urban-CNG-share'!T16+'bus-urban-LPG-share'!T16+'bus-urban-diesel-share'!T16+'bus-urban-gasoline-share'!T16</f>
        <v>1</v>
      </c>
      <c r="U16" s="24" t="n">
        <f aca="false">'bus-coaches-CNG-share'!U16+'bus-coaches-LPG-share'!U16+'bus-coaches-diesel-share'!U16+'bus-coaches-gasoline-share'!U16+'bus-urban-CNG-share'!U16+'bus-urban-LPG-share'!U16+'bus-urban-diesel-share'!U16+'bus-urban-gasoline-share'!U16</f>
        <v>1</v>
      </c>
      <c r="V16" s="24" t="n">
        <f aca="false">'bus-coaches-CNG-share'!V16+'bus-coaches-LPG-share'!V16+'bus-coaches-diesel-share'!V16+'bus-coaches-gasoline-share'!V16+'bus-urban-CNG-share'!V16+'bus-urban-LPG-share'!V16+'bus-urban-diesel-share'!V16+'bus-urban-gasoline-share'!V16</f>
        <v>1</v>
      </c>
      <c r="W16" s="24" t="n">
        <f aca="false">'bus-coaches-CNG-share'!W16+'bus-coaches-LPG-share'!W16+'bus-coaches-diesel-share'!W16+'bus-coaches-gasoline-share'!W16+'bus-urban-CNG-share'!W16+'bus-urban-LPG-share'!W16+'bus-urban-diesel-share'!W16+'bus-urban-gasoline-share'!W16</f>
        <v>1</v>
      </c>
      <c r="X16" s="24" t="n">
        <f aca="false">'bus-coaches-CNG-share'!X16+'bus-coaches-LPG-share'!X16+'bus-coaches-diesel-share'!X16+'bus-coaches-gasoline-share'!X16+'bus-urban-CNG-share'!X16+'bus-urban-LPG-share'!X16+'bus-urban-diesel-share'!X16+'bus-urban-gasoline-share'!X16</f>
        <v>1</v>
      </c>
      <c r="Y16" s="24" t="n">
        <f aca="false">'bus-coaches-CNG-share'!Y16+'bus-coaches-LPG-share'!Y16+'bus-coaches-diesel-share'!Y16+'bus-coaches-gasoline-share'!Y16+'bus-urban-CNG-share'!Y16+'bus-urban-LPG-share'!Y16+'bus-urban-diesel-share'!Y16+'bus-urban-gasoline-share'!Y16</f>
        <v>1</v>
      </c>
    </row>
    <row r="17" customFormat="false" ht="15" hidden="false" customHeight="false" outlineLevel="0" collapsed="false">
      <c r="A17" s="22" t="s">
        <v>39</v>
      </c>
      <c r="B17" s="13" t="s">
        <v>55</v>
      </c>
      <c r="T17" s="24" t="n">
        <f aca="false">'bus-coaches-CNG-share'!T17+'bus-coaches-LPG-share'!T17+'bus-coaches-diesel-share'!T17+'bus-coaches-gasoline-share'!T17+'bus-urban-CNG-share'!T17+'bus-urban-LPG-share'!T17+'bus-urban-diesel-share'!T17+'bus-urban-gasoline-share'!T17</f>
        <v>1</v>
      </c>
      <c r="U17" s="24" t="n">
        <f aca="false">'bus-coaches-CNG-share'!U17+'bus-coaches-LPG-share'!U17+'bus-coaches-diesel-share'!U17+'bus-coaches-gasoline-share'!U17+'bus-urban-CNG-share'!U17+'bus-urban-LPG-share'!U17+'bus-urban-diesel-share'!U17+'bus-urban-gasoline-share'!U17</f>
        <v>1</v>
      </c>
      <c r="V17" s="24" t="n">
        <f aca="false">'bus-coaches-CNG-share'!V17+'bus-coaches-LPG-share'!V17+'bus-coaches-diesel-share'!V17+'bus-coaches-gasoline-share'!V17+'bus-urban-CNG-share'!V17+'bus-urban-LPG-share'!V17+'bus-urban-diesel-share'!V17+'bus-urban-gasoline-share'!V17</f>
        <v>1</v>
      </c>
      <c r="W17" s="24" t="n">
        <f aca="false">'bus-coaches-CNG-share'!W17+'bus-coaches-LPG-share'!W17+'bus-coaches-diesel-share'!W17+'bus-coaches-gasoline-share'!W17+'bus-urban-CNG-share'!W17+'bus-urban-LPG-share'!W17+'bus-urban-diesel-share'!W17+'bus-urban-gasoline-share'!W17</f>
        <v>1</v>
      </c>
      <c r="X17" s="24" t="n">
        <f aca="false">'bus-coaches-CNG-share'!X17+'bus-coaches-LPG-share'!X17+'bus-coaches-diesel-share'!X17+'bus-coaches-gasoline-share'!X17+'bus-urban-CNG-share'!X17+'bus-urban-LPG-share'!X17+'bus-urban-diesel-share'!X17+'bus-urban-gasoline-share'!X17</f>
        <v>1</v>
      </c>
      <c r="Y17" s="24" t="n">
        <f aca="false">'bus-coaches-CNG-share'!Y17+'bus-coaches-LPG-share'!Y17+'bus-coaches-diesel-share'!Y17+'bus-coaches-gasoline-share'!Y17+'bus-urban-CNG-share'!Y17+'bus-urban-LPG-share'!Y17+'bus-urban-diesel-share'!Y17+'bus-urban-gasoline-share'!Y17</f>
        <v>1</v>
      </c>
    </row>
    <row r="18" customFormat="false" ht="15" hidden="false" customHeight="false" outlineLevel="0" collapsed="false">
      <c r="A18" s="22" t="s">
        <v>39</v>
      </c>
      <c r="B18" s="13" t="s">
        <v>56</v>
      </c>
      <c r="T18" s="24" t="n">
        <f aca="false">'bus-coaches-CNG-share'!T18+'bus-coaches-LPG-share'!T18+'bus-coaches-diesel-share'!T18+'bus-coaches-gasoline-share'!T18+'bus-urban-CNG-share'!T18+'bus-urban-LPG-share'!T18+'bus-urban-diesel-share'!T18+'bus-urban-gasoline-share'!T18</f>
        <v>1</v>
      </c>
      <c r="U18" s="24" t="n">
        <f aca="false">'bus-coaches-CNG-share'!U18+'bus-coaches-LPG-share'!U18+'bus-coaches-diesel-share'!U18+'bus-coaches-gasoline-share'!U18+'bus-urban-CNG-share'!U18+'bus-urban-LPG-share'!U18+'bus-urban-diesel-share'!U18+'bus-urban-gasoline-share'!U18</f>
        <v>1</v>
      </c>
      <c r="V18" s="24" t="n">
        <f aca="false">'bus-coaches-CNG-share'!V18+'bus-coaches-LPG-share'!V18+'bus-coaches-diesel-share'!V18+'bus-coaches-gasoline-share'!V18+'bus-urban-CNG-share'!V18+'bus-urban-LPG-share'!V18+'bus-urban-diesel-share'!V18+'bus-urban-gasoline-share'!V18</f>
        <v>1</v>
      </c>
      <c r="W18" s="24" t="n">
        <f aca="false">'bus-coaches-CNG-share'!W18+'bus-coaches-LPG-share'!W18+'bus-coaches-diesel-share'!W18+'bus-coaches-gasoline-share'!W18+'bus-urban-CNG-share'!W18+'bus-urban-LPG-share'!W18+'bus-urban-diesel-share'!W18+'bus-urban-gasoline-share'!W18</f>
        <v>1</v>
      </c>
      <c r="X18" s="24" t="n">
        <f aca="false">'bus-coaches-CNG-share'!X18+'bus-coaches-LPG-share'!X18+'bus-coaches-diesel-share'!X18+'bus-coaches-gasoline-share'!X18+'bus-urban-CNG-share'!X18+'bus-urban-LPG-share'!X18+'bus-urban-diesel-share'!X18+'bus-urban-gasoline-share'!X18</f>
        <v>1</v>
      </c>
      <c r="Y18" s="24" t="n">
        <f aca="false">'bus-coaches-CNG-share'!Y18+'bus-coaches-LPG-share'!Y18+'bus-coaches-diesel-share'!Y18+'bus-coaches-gasoline-share'!Y18+'bus-urban-CNG-share'!Y18+'bus-urban-LPG-share'!Y18+'bus-urban-diesel-share'!Y18+'bus-urban-gasoline-share'!Y18</f>
        <v>1</v>
      </c>
    </row>
    <row r="19" customFormat="false" ht="15" hidden="false" customHeight="false" outlineLevel="0" collapsed="false">
      <c r="A19" s="22" t="s">
        <v>39</v>
      </c>
      <c r="B19" s="13" t="s">
        <v>57</v>
      </c>
      <c r="T19" s="24" t="n">
        <f aca="false">'bus-coaches-CNG-share'!T19+'bus-coaches-LPG-share'!T19+'bus-coaches-diesel-share'!T19+'bus-coaches-gasoline-share'!T19+'bus-urban-CNG-share'!T19+'bus-urban-LPG-share'!T19+'bus-urban-diesel-share'!T19+'bus-urban-gasoline-share'!T19</f>
        <v>1</v>
      </c>
      <c r="U19" s="24" t="n">
        <f aca="false">'bus-coaches-CNG-share'!U19+'bus-coaches-LPG-share'!U19+'bus-coaches-diesel-share'!U19+'bus-coaches-gasoline-share'!U19+'bus-urban-CNG-share'!U19+'bus-urban-LPG-share'!U19+'bus-urban-diesel-share'!U19+'bus-urban-gasoline-share'!U19</f>
        <v>1</v>
      </c>
      <c r="V19" s="24" t="n">
        <f aca="false">'bus-coaches-CNG-share'!V19+'bus-coaches-LPG-share'!V19+'bus-coaches-diesel-share'!V19+'bus-coaches-gasoline-share'!V19+'bus-urban-CNG-share'!V19+'bus-urban-LPG-share'!V19+'bus-urban-diesel-share'!V19+'bus-urban-gasoline-share'!V19</f>
        <v>1</v>
      </c>
      <c r="W19" s="24" t="n">
        <f aca="false">'bus-coaches-CNG-share'!W19+'bus-coaches-LPG-share'!W19+'bus-coaches-diesel-share'!W19+'bus-coaches-gasoline-share'!W19+'bus-urban-CNG-share'!W19+'bus-urban-LPG-share'!W19+'bus-urban-diesel-share'!W19+'bus-urban-gasoline-share'!W19</f>
        <v>1</v>
      </c>
      <c r="X19" s="24" t="n">
        <f aca="false">'bus-coaches-CNG-share'!X19+'bus-coaches-LPG-share'!X19+'bus-coaches-diesel-share'!X19+'bus-coaches-gasoline-share'!X19+'bus-urban-CNG-share'!X19+'bus-urban-LPG-share'!X19+'bus-urban-diesel-share'!X19+'bus-urban-gasoline-share'!X19</f>
        <v>1</v>
      </c>
      <c r="Y19" s="24" t="n">
        <f aca="false">'bus-coaches-CNG-share'!Y19+'bus-coaches-LPG-share'!Y19+'bus-coaches-diesel-share'!Y19+'bus-coaches-gasoline-share'!Y19+'bus-urban-CNG-share'!Y19+'bus-urban-LPG-share'!Y19+'bus-urban-diesel-share'!Y19+'bus-urban-gasoline-share'!Y19</f>
        <v>1</v>
      </c>
    </row>
    <row r="20" customFormat="false" ht="15" hidden="false" customHeight="false" outlineLevel="0" collapsed="false">
      <c r="A20" s="22" t="s">
        <v>39</v>
      </c>
      <c r="B20" s="13" t="s">
        <v>58</v>
      </c>
      <c r="T20" s="24" t="n">
        <f aca="false">'bus-coaches-CNG-share'!T20+'bus-coaches-LPG-share'!T20+'bus-coaches-diesel-share'!T20+'bus-coaches-gasoline-share'!T20+'bus-urban-CNG-share'!T20+'bus-urban-LPG-share'!T20+'bus-urban-diesel-share'!T20+'bus-urban-gasoline-share'!T20</f>
        <v>1</v>
      </c>
      <c r="U20" s="24" t="n">
        <f aca="false">'bus-coaches-CNG-share'!U20+'bus-coaches-LPG-share'!U20+'bus-coaches-diesel-share'!U20+'bus-coaches-gasoline-share'!U20+'bus-urban-CNG-share'!U20+'bus-urban-LPG-share'!U20+'bus-urban-diesel-share'!U20+'bus-urban-gasoline-share'!U20</f>
        <v>1</v>
      </c>
      <c r="V20" s="24" t="n">
        <f aca="false">'bus-coaches-CNG-share'!V20+'bus-coaches-LPG-share'!V20+'bus-coaches-diesel-share'!V20+'bus-coaches-gasoline-share'!V20+'bus-urban-CNG-share'!V20+'bus-urban-LPG-share'!V20+'bus-urban-diesel-share'!V20+'bus-urban-gasoline-share'!V20</f>
        <v>1</v>
      </c>
      <c r="W20" s="24" t="n">
        <f aca="false">'bus-coaches-CNG-share'!W20+'bus-coaches-LPG-share'!W20+'bus-coaches-diesel-share'!W20+'bus-coaches-gasoline-share'!W20+'bus-urban-CNG-share'!W20+'bus-urban-LPG-share'!W20+'bus-urban-diesel-share'!W20+'bus-urban-gasoline-share'!W20</f>
        <v>1</v>
      </c>
      <c r="X20" s="24" t="n">
        <f aca="false">'bus-coaches-CNG-share'!X20+'bus-coaches-LPG-share'!X20+'bus-coaches-diesel-share'!X20+'bus-coaches-gasoline-share'!X20+'bus-urban-CNG-share'!X20+'bus-urban-LPG-share'!X20+'bus-urban-diesel-share'!X20+'bus-urban-gasoline-share'!X20</f>
        <v>1</v>
      </c>
      <c r="Y20" s="24" t="n">
        <f aca="false">'bus-coaches-CNG-share'!Y20+'bus-coaches-LPG-share'!Y20+'bus-coaches-diesel-share'!Y20+'bus-coaches-gasoline-share'!Y20+'bus-urban-CNG-share'!Y20+'bus-urban-LPG-share'!Y20+'bus-urban-diesel-share'!Y20+'bus-urban-gasoline-share'!Y20</f>
        <v>1</v>
      </c>
    </row>
    <row r="21" customFormat="false" ht="15" hidden="false" customHeight="false" outlineLevel="0" collapsed="false">
      <c r="A21" s="22" t="s">
        <v>39</v>
      </c>
      <c r="B21" s="13" t="s">
        <v>59</v>
      </c>
      <c r="T21" s="24" t="n">
        <f aca="false">'bus-coaches-CNG-share'!T21+'bus-coaches-LPG-share'!T21+'bus-coaches-diesel-share'!T21+'bus-coaches-gasoline-share'!T21+'bus-urban-CNG-share'!T21+'bus-urban-LPG-share'!T21+'bus-urban-diesel-share'!T21+'bus-urban-gasoline-share'!T21</f>
        <v>1</v>
      </c>
      <c r="U21" s="24" t="n">
        <f aca="false">'bus-coaches-CNG-share'!U21+'bus-coaches-LPG-share'!U21+'bus-coaches-diesel-share'!U21+'bus-coaches-gasoline-share'!U21+'bus-urban-CNG-share'!U21+'bus-urban-LPG-share'!U21+'bus-urban-diesel-share'!U21+'bus-urban-gasoline-share'!U21</f>
        <v>1</v>
      </c>
      <c r="V21" s="24" t="n">
        <f aca="false">'bus-coaches-CNG-share'!V21+'bus-coaches-LPG-share'!V21+'bus-coaches-diesel-share'!V21+'bus-coaches-gasoline-share'!V21+'bus-urban-CNG-share'!V21+'bus-urban-LPG-share'!V21+'bus-urban-diesel-share'!V21+'bus-urban-gasoline-share'!V21</f>
        <v>1</v>
      </c>
      <c r="W21" s="24" t="n">
        <f aca="false">'bus-coaches-CNG-share'!W21+'bus-coaches-LPG-share'!W21+'bus-coaches-diesel-share'!W21+'bus-coaches-gasoline-share'!W21+'bus-urban-CNG-share'!W21+'bus-urban-LPG-share'!W21+'bus-urban-diesel-share'!W21+'bus-urban-gasoline-share'!W21</f>
        <v>1</v>
      </c>
      <c r="X21" s="24" t="n">
        <f aca="false">'bus-coaches-CNG-share'!X21+'bus-coaches-LPG-share'!X21+'bus-coaches-diesel-share'!X21+'bus-coaches-gasoline-share'!X21+'bus-urban-CNG-share'!X21+'bus-urban-LPG-share'!X21+'bus-urban-diesel-share'!X21+'bus-urban-gasoline-share'!X21</f>
        <v>1</v>
      </c>
      <c r="Y21" s="24" t="n">
        <f aca="false">'bus-coaches-CNG-share'!Y21+'bus-coaches-LPG-share'!Y21+'bus-coaches-diesel-share'!Y21+'bus-coaches-gasoline-share'!Y21+'bus-urban-CNG-share'!Y21+'bus-urban-LPG-share'!Y21+'bus-urban-diesel-share'!Y21+'bus-urban-gasoline-share'!Y21</f>
        <v>1</v>
      </c>
    </row>
    <row r="22" customFormat="false" ht="15" hidden="false" customHeight="false" outlineLevel="0" collapsed="false">
      <c r="A22" s="22" t="s">
        <v>39</v>
      </c>
      <c r="B22" s="13" t="s">
        <v>60</v>
      </c>
      <c r="T22" s="24" t="n">
        <f aca="false">'bus-coaches-CNG-share'!T22+'bus-coaches-LPG-share'!T22+'bus-coaches-diesel-share'!T22+'bus-coaches-gasoline-share'!T22+'bus-urban-CNG-share'!T22+'bus-urban-LPG-share'!T22+'bus-urban-diesel-share'!T22+'bus-urban-gasoline-share'!T22</f>
        <v>1</v>
      </c>
      <c r="U22" s="24" t="n">
        <f aca="false">'bus-coaches-CNG-share'!U22+'bus-coaches-LPG-share'!U22+'bus-coaches-diesel-share'!U22+'bus-coaches-gasoline-share'!U22+'bus-urban-CNG-share'!U22+'bus-urban-LPG-share'!U22+'bus-urban-diesel-share'!U22+'bus-urban-gasoline-share'!U22</f>
        <v>1</v>
      </c>
      <c r="V22" s="24" t="n">
        <f aca="false">'bus-coaches-CNG-share'!V22+'bus-coaches-LPG-share'!V22+'bus-coaches-diesel-share'!V22+'bus-coaches-gasoline-share'!V22+'bus-urban-CNG-share'!V22+'bus-urban-LPG-share'!V22+'bus-urban-diesel-share'!V22+'bus-urban-gasoline-share'!V22</f>
        <v>1</v>
      </c>
      <c r="W22" s="24" t="n">
        <f aca="false">'bus-coaches-CNG-share'!W22+'bus-coaches-LPG-share'!W22+'bus-coaches-diesel-share'!W22+'bus-coaches-gasoline-share'!W22+'bus-urban-CNG-share'!W22+'bus-urban-LPG-share'!W22+'bus-urban-diesel-share'!W22+'bus-urban-gasoline-share'!W22</f>
        <v>1</v>
      </c>
      <c r="X22" s="24" t="n">
        <f aca="false">'bus-coaches-CNG-share'!X22+'bus-coaches-LPG-share'!X22+'bus-coaches-diesel-share'!X22+'bus-coaches-gasoline-share'!X22+'bus-urban-CNG-share'!X22+'bus-urban-LPG-share'!X22+'bus-urban-diesel-share'!X22+'bus-urban-gasoline-share'!X22</f>
        <v>1</v>
      </c>
      <c r="Y22" s="24" t="n">
        <f aca="false">'bus-coaches-CNG-share'!Y22+'bus-coaches-LPG-share'!Y22+'bus-coaches-diesel-share'!Y22+'bus-coaches-gasoline-share'!Y22+'bus-urban-CNG-share'!Y22+'bus-urban-LPG-share'!Y22+'bus-urban-diesel-share'!Y22+'bus-urban-gasoline-share'!Y22</f>
        <v>1</v>
      </c>
    </row>
    <row r="23" customFormat="false" ht="15" hidden="false" customHeight="false" outlineLevel="0" collapsed="false">
      <c r="A23" s="22" t="s">
        <v>39</v>
      </c>
      <c r="B23" s="13" t="s">
        <v>61</v>
      </c>
      <c r="T23" s="24" t="n">
        <f aca="false">'bus-coaches-CNG-share'!T23+'bus-coaches-LPG-share'!T23+'bus-coaches-diesel-share'!T23+'bus-coaches-gasoline-share'!T23+'bus-urban-CNG-share'!T23+'bus-urban-LPG-share'!T23+'bus-urban-diesel-share'!T23+'bus-urban-gasoline-share'!T23</f>
        <v>1</v>
      </c>
      <c r="U23" s="24" t="n">
        <f aca="false">'bus-coaches-CNG-share'!U23+'bus-coaches-LPG-share'!U23+'bus-coaches-diesel-share'!U23+'bus-coaches-gasoline-share'!U23+'bus-urban-CNG-share'!U23+'bus-urban-LPG-share'!U23+'bus-urban-diesel-share'!U23+'bus-urban-gasoline-share'!U23</f>
        <v>1</v>
      </c>
      <c r="V23" s="24" t="n">
        <f aca="false">'bus-coaches-CNG-share'!V23+'bus-coaches-LPG-share'!V23+'bus-coaches-diesel-share'!V23+'bus-coaches-gasoline-share'!V23+'bus-urban-CNG-share'!V23+'bus-urban-LPG-share'!V23+'bus-urban-diesel-share'!V23+'bus-urban-gasoline-share'!V23</f>
        <v>1</v>
      </c>
      <c r="W23" s="24" t="n">
        <f aca="false">'bus-coaches-CNG-share'!W23+'bus-coaches-LPG-share'!W23+'bus-coaches-diesel-share'!W23+'bus-coaches-gasoline-share'!W23+'bus-urban-CNG-share'!W23+'bus-urban-LPG-share'!W23+'bus-urban-diesel-share'!W23+'bus-urban-gasoline-share'!W23</f>
        <v>1</v>
      </c>
      <c r="X23" s="24" t="n">
        <f aca="false">'bus-coaches-CNG-share'!X23+'bus-coaches-LPG-share'!X23+'bus-coaches-diesel-share'!X23+'bus-coaches-gasoline-share'!X23+'bus-urban-CNG-share'!X23+'bus-urban-LPG-share'!X23+'bus-urban-diesel-share'!X23+'bus-urban-gasoline-share'!X23</f>
        <v>1</v>
      </c>
      <c r="Y23" s="24" t="n">
        <f aca="false">'bus-coaches-CNG-share'!Y23+'bus-coaches-LPG-share'!Y23+'bus-coaches-diesel-share'!Y23+'bus-coaches-gasoline-share'!Y23+'bus-urban-CNG-share'!Y23+'bus-urban-LPG-share'!Y23+'bus-urban-diesel-share'!Y23+'bus-urban-gasoline-share'!Y23</f>
        <v>1</v>
      </c>
    </row>
    <row r="24" customFormat="false" ht="15" hidden="false" customHeight="false" outlineLevel="0" collapsed="false">
      <c r="A24" s="22" t="s">
        <v>39</v>
      </c>
      <c r="B24" s="13" t="s">
        <v>62</v>
      </c>
      <c r="T24" s="24" t="n">
        <f aca="false">'bus-coaches-CNG-share'!T24+'bus-coaches-LPG-share'!T24+'bus-coaches-diesel-share'!T24+'bus-coaches-gasoline-share'!T24+'bus-urban-CNG-share'!T24+'bus-urban-LPG-share'!T24+'bus-urban-diesel-share'!T24+'bus-urban-gasoline-share'!T24</f>
        <v>1</v>
      </c>
      <c r="U24" s="24" t="n">
        <f aca="false">'bus-coaches-CNG-share'!U24+'bus-coaches-LPG-share'!U24+'bus-coaches-diesel-share'!U24+'bus-coaches-gasoline-share'!U24+'bus-urban-CNG-share'!U24+'bus-urban-LPG-share'!U24+'bus-urban-diesel-share'!U24+'bus-urban-gasoline-share'!U24</f>
        <v>1</v>
      </c>
      <c r="V24" s="24" t="n">
        <f aca="false">'bus-coaches-CNG-share'!V24+'bus-coaches-LPG-share'!V24+'bus-coaches-diesel-share'!V24+'bus-coaches-gasoline-share'!V24+'bus-urban-CNG-share'!V24+'bus-urban-LPG-share'!V24+'bus-urban-diesel-share'!V24+'bus-urban-gasoline-share'!V24</f>
        <v>1</v>
      </c>
      <c r="W24" s="24" t="n">
        <f aca="false">'bus-coaches-CNG-share'!W24+'bus-coaches-LPG-share'!W24+'bus-coaches-diesel-share'!W24+'bus-coaches-gasoline-share'!W24+'bus-urban-CNG-share'!W24+'bus-urban-LPG-share'!W24+'bus-urban-diesel-share'!W24+'bus-urban-gasoline-share'!W24</f>
        <v>1</v>
      </c>
      <c r="X24" s="24" t="n">
        <f aca="false">'bus-coaches-CNG-share'!X24+'bus-coaches-LPG-share'!X24+'bus-coaches-diesel-share'!X24+'bus-coaches-gasoline-share'!X24+'bus-urban-CNG-share'!X24+'bus-urban-LPG-share'!X24+'bus-urban-diesel-share'!X24+'bus-urban-gasoline-share'!X24</f>
        <v>1</v>
      </c>
      <c r="Y24" s="24" t="n">
        <f aca="false">'bus-coaches-CNG-share'!Y24+'bus-coaches-LPG-share'!Y24+'bus-coaches-diesel-share'!Y24+'bus-coaches-gasoline-share'!Y24+'bus-urban-CNG-share'!Y24+'bus-urban-LPG-share'!Y24+'bus-urban-diesel-share'!Y24+'bus-urban-gasoline-share'!Y24</f>
        <v>1</v>
      </c>
    </row>
    <row r="25" customFormat="false" ht="15" hidden="false" customHeight="false" outlineLevel="0" collapsed="false">
      <c r="A25" s="22" t="s">
        <v>39</v>
      </c>
      <c r="B25" s="13" t="s">
        <v>63</v>
      </c>
      <c r="T25" s="24" t="n">
        <f aca="false">'bus-coaches-CNG-share'!T25+'bus-coaches-LPG-share'!T25+'bus-coaches-diesel-share'!T25+'bus-coaches-gasoline-share'!T25+'bus-urban-CNG-share'!T25+'bus-urban-LPG-share'!T25+'bus-urban-diesel-share'!T25+'bus-urban-gasoline-share'!T25</f>
        <v>1</v>
      </c>
      <c r="U25" s="24" t="n">
        <f aca="false">'bus-coaches-CNG-share'!U25+'bus-coaches-LPG-share'!U25+'bus-coaches-diesel-share'!U25+'bus-coaches-gasoline-share'!U25+'bus-urban-CNG-share'!U25+'bus-urban-LPG-share'!U25+'bus-urban-diesel-share'!U25+'bus-urban-gasoline-share'!U25</f>
        <v>1</v>
      </c>
      <c r="V25" s="24" t="n">
        <f aca="false">'bus-coaches-CNG-share'!V25+'bus-coaches-LPG-share'!V25+'bus-coaches-diesel-share'!V25+'bus-coaches-gasoline-share'!V25+'bus-urban-CNG-share'!V25+'bus-urban-LPG-share'!V25+'bus-urban-diesel-share'!V25+'bus-urban-gasoline-share'!V25</f>
        <v>1</v>
      </c>
      <c r="W25" s="24" t="n">
        <f aca="false">'bus-coaches-CNG-share'!W25+'bus-coaches-LPG-share'!W25+'bus-coaches-diesel-share'!W25+'bus-coaches-gasoline-share'!W25+'bus-urban-CNG-share'!W25+'bus-urban-LPG-share'!W25+'bus-urban-diesel-share'!W25+'bus-urban-gasoline-share'!W25</f>
        <v>1</v>
      </c>
      <c r="X25" s="24" t="n">
        <f aca="false">'bus-coaches-CNG-share'!X25+'bus-coaches-LPG-share'!X25+'bus-coaches-diesel-share'!X25+'bus-coaches-gasoline-share'!X25+'bus-urban-CNG-share'!X25+'bus-urban-LPG-share'!X25+'bus-urban-diesel-share'!X25+'bus-urban-gasoline-share'!X25</f>
        <v>1</v>
      </c>
      <c r="Y25" s="24" t="n">
        <f aca="false">'bus-coaches-CNG-share'!Y25+'bus-coaches-LPG-share'!Y25+'bus-coaches-diesel-share'!Y25+'bus-coaches-gasoline-share'!Y25+'bus-urban-CNG-share'!Y25+'bus-urban-LPG-share'!Y25+'bus-urban-diesel-share'!Y25+'bus-urban-gasoline-share'!Y25</f>
        <v>1</v>
      </c>
    </row>
    <row r="26" customFormat="false" ht="15" hidden="false" customHeight="false" outlineLevel="0" collapsed="false">
      <c r="A26" s="22" t="s">
        <v>39</v>
      </c>
      <c r="B26" s="13" t="s">
        <v>64</v>
      </c>
      <c r="T26" s="24" t="n">
        <f aca="false">'bus-coaches-CNG-share'!T26+'bus-coaches-LPG-share'!T26+'bus-coaches-diesel-share'!T26+'bus-coaches-gasoline-share'!T26+'bus-urban-CNG-share'!T26+'bus-urban-LPG-share'!T26+'bus-urban-diesel-share'!T26+'bus-urban-gasoline-share'!T26</f>
        <v>1</v>
      </c>
      <c r="U26" s="24" t="n">
        <f aca="false">'bus-coaches-CNG-share'!U26+'bus-coaches-LPG-share'!U26+'bus-coaches-diesel-share'!U26+'bus-coaches-gasoline-share'!U26+'bus-urban-CNG-share'!U26+'bus-urban-LPG-share'!U26+'bus-urban-diesel-share'!U26+'bus-urban-gasoline-share'!U26</f>
        <v>1</v>
      </c>
      <c r="V26" s="24" t="n">
        <f aca="false">'bus-coaches-CNG-share'!V26+'bus-coaches-LPG-share'!V26+'bus-coaches-diesel-share'!V26+'bus-coaches-gasoline-share'!V26+'bus-urban-CNG-share'!V26+'bus-urban-LPG-share'!V26+'bus-urban-diesel-share'!V26+'bus-urban-gasoline-share'!V26</f>
        <v>1</v>
      </c>
      <c r="W26" s="24" t="n">
        <f aca="false">'bus-coaches-CNG-share'!W26+'bus-coaches-LPG-share'!W26+'bus-coaches-diesel-share'!W26+'bus-coaches-gasoline-share'!W26+'bus-urban-CNG-share'!W26+'bus-urban-LPG-share'!W26+'bus-urban-diesel-share'!W26+'bus-urban-gasoline-share'!W26</f>
        <v>1</v>
      </c>
      <c r="X26" s="24" t="n">
        <f aca="false">'bus-coaches-CNG-share'!X26+'bus-coaches-LPG-share'!X26+'bus-coaches-diesel-share'!X26+'bus-coaches-gasoline-share'!X26+'bus-urban-CNG-share'!X26+'bus-urban-LPG-share'!X26+'bus-urban-diesel-share'!X26+'bus-urban-gasoline-share'!X26</f>
        <v>1</v>
      </c>
      <c r="Y26" s="24" t="n">
        <f aca="false">'bus-coaches-CNG-share'!Y26+'bus-coaches-LPG-share'!Y26+'bus-coaches-diesel-share'!Y26+'bus-coaches-gasoline-share'!Y26+'bus-urban-CNG-share'!Y26+'bus-urban-LPG-share'!Y26+'bus-urban-diesel-share'!Y26+'bus-urban-gasoline-share'!Y26</f>
        <v>1</v>
      </c>
    </row>
    <row r="27" customFormat="false" ht="15" hidden="false" customHeight="false" outlineLevel="0" collapsed="false">
      <c r="A27" s="22" t="s">
        <v>39</v>
      </c>
      <c r="B27" s="13" t="s">
        <v>65</v>
      </c>
      <c r="T27" s="24" t="n">
        <f aca="false">'bus-coaches-CNG-share'!T27+'bus-coaches-LPG-share'!T27+'bus-coaches-diesel-share'!T27+'bus-coaches-gasoline-share'!T27+'bus-urban-CNG-share'!T27+'bus-urban-LPG-share'!T27+'bus-urban-diesel-share'!T27+'bus-urban-gasoline-share'!T27</f>
        <v>1</v>
      </c>
      <c r="U27" s="24" t="n">
        <f aca="false">'bus-coaches-CNG-share'!U27+'bus-coaches-LPG-share'!U27+'bus-coaches-diesel-share'!U27+'bus-coaches-gasoline-share'!U27+'bus-urban-CNG-share'!U27+'bus-urban-LPG-share'!U27+'bus-urban-diesel-share'!U27+'bus-urban-gasoline-share'!U27</f>
        <v>1</v>
      </c>
      <c r="V27" s="24" t="n">
        <f aca="false">'bus-coaches-CNG-share'!V27+'bus-coaches-LPG-share'!V27+'bus-coaches-diesel-share'!V27+'bus-coaches-gasoline-share'!V27+'bus-urban-CNG-share'!V27+'bus-urban-LPG-share'!V27+'bus-urban-diesel-share'!V27+'bus-urban-gasoline-share'!V27</f>
        <v>1</v>
      </c>
      <c r="W27" s="24" t="n">
        <f aca="false">'bus-coaches-CNG-share'!W27+'bus-coaches-LPG-share'!W27+'bus-coaches-diesel-share'!W27+'bus-coaches-gasoline-share'!W27+'bus-urban-CNG-share'!W27+'bus-urban-LPG-share'!W27+'bus-urban-diesel-share'!W27+'bus-urban-gasoline-share'!W27</f>
        <v>1</v>
      </c>
      <c r="X27" s="24" t="n">
        <f aca="false">'bus-coaches-CNG-share'!X27+'bus-coaches-LPG-share'!X27+'bus-coaches-diesel-share'!X27+'bus-coaches-gasoline-share'!X27+'bus-urban-CNG-share'!X27+'bus-urban-LPG-share'!X27+'bus-urban-diesel-share'!X27+'bus-urban-gasoline-share'!X27</f>
        <v>1</v>
      </c>
      <c r="Y27" s="24" t="n">
        <f aca="false">'bus-coaches-CNG-share'!Y27+'bus-coaches-LPG-share'!Y27+'bus-coaches-diesel-share'!Y27+'bus-coaches-gasoline-share'!Y27+'bus-urban-CNG-share'!Y27+'bus-urban-LPG-share'!Y27+'bus-urban-diesel-share'!Y27+'bus-urban-gasoline-share'!Y27</f>
        <v>1</v>
      </c>
    </row>
    <row r="28" customFormat="false" ht="15" hidden="false" customHeight="false" outlineLevel="0" collapsed="false">
      <c r="A28" s="22" t="s">
        <v>39</v>
      </c>
      <c r="B28" s="13" t="s">
        <v>66</v>
      </c>
      <c r="T28" s="24" t="n">
        <f aca="false">'bus-coaches-CNG-share'!T28+'bus-coaches-LPG-share'!T28+'bus-coaches-diesel-share'!T28+'bus-coaches-gasoline-share'!T28+'bus-urban-CNG-share'!T28+'bus-urban-LPG-share'!T28+'bus-urban-diesel-share'!T28+'bus-urban-gasoline-share'!T28</f>
        <v>1</v>
      </c>
      <c r="U28" s="24" t="n">
        <f aca="false">'bus-coaches-CNG-share'!U28+'bus-coaches-LPG-share'!U28+'bus-coaches-diesel-share'!U28+'bus-coaches-gasoline-share'!U28+'bus-urban-CNG-share'!U28+'bus-urban-LPG-share'!U28+'bus-urban-diesel-share'!U28+'bus-urban-gasoline-share'!U28</f>
        <v>1</v>
      </c>
      <c r="V28" s="24" t="n">
        <f aca="false">'bus-coaches-CNG-share'!V28+'bus-coaches-LPG-share'!V28+'bus-coaches-diesel-share'!V28+'bus-coaches-gasoline-share'!V28+'bus-urban-CNG-share'!V28+'bus-urban-LPG-share'!V28+'bus-urban-diesel-share'!V28+'bus-urban-gasoline-share'!V28</f>
        <v>1</v>
      </c>
      <c r="W28" s="24" t="n">
        <f aca="false">'bus-coaches-CNG-share'!W28+'bus-coaches-LPG-share'!W28+'bus-coaches-diesel-share'!W28+'bus-coaches-gasoline-share'!W28+'bus-urban-CNG-share'!W28+'bus-urban-LPG-share'!W28+'bus-urban-diesel-share'!W28+'bus-urban-gasoline-share'!W28</f>
        <v>1</v>
      </c>
      <c r="X28" s="24" t="n">
        <f aca="false">'bus-coaches-CNG-share'!X28+'bus-coaches-LPG-share'!X28+'bus-coaches-diesel-share'!X28+'bus-coaches-gasoline-share'!X28+'bus-urban-CNG-share'!X28+'bus-urban-LPG-share'!X28+'bus-urban-diesel-share'!X28+'bus-urban-gasoline-share'!X28</f>
        <v>1</v>
      </c>
      <c r="Y28" s="24" t="n">
        <f aca="false">'bus-coaches-CNG-share'!Y28+'bus-coaches-LPG-share'!Y28+'bus-coaches-diesel-share'!Y28+'bus-coaches-gasoline-share'!Y28+'bus-urban-CNG-share'!Y28+'bus-urban-LPG-share'!Y28+'bus-urban-diesel-share'!Y28+'bus-urban-gasoline-share'!Y28</f>
        <v>1</v>
      </c>
    </row>
    <row r="29" customFormat="false" ht="15" hidden="false" customHeight="false" outlineLevel="0" collapsed="false">
      <c r="A29" s="22" t="s">
        <v>39</v>
      </c>
      <c r="B29" s="13" t="s">
        <v>67</v>
      </c>
      <c r="T29" s="24" t="n">
        <f aca="false">'bus-coaches-CNG-share'!T29+'bus-coaches-LPG-share'!T29+'bus-coaches-diesel-share'!T29+'bus-coaches-gasoline-share'!T29+'bus-urban-CNG-share'!T29+'bus-urban-LPG-share'!T29+'bus-urban-diesel-share'!T29+'bus-urban-gasoline-share'!T29</f>
        <v>1</v>
      </c>
      <c r="U29" s="24" t="n">
        <f aca="false">'bus-coaches-CNG-share'!U29+'bus-coaches-LPG-share'!U29+'bus-coaches-diesel-share'!U29+'bus-coaches-gasoline-share'!U29+'bus-urban-CNG-share'!U29+'bus-urban-LPG-share'!U29+'bus-urban-diesel-share'!U29+'bus-urban-gasoline-share'!U29</f>
        <v>1</v>
      </c>
      <c r="V29" s="24" t="n">
        <f aca="false">'bus-coaches-CNG-share'!V29+'bus-coaches-LPG-share'!V29+'bus-coaches-diesel-share'!V29+'bus-coaches-gasoline-share'!V29+'bus-urban-CNG-share'!V29+'bus-urban-LPG-share'!V29+'bus-urban-diesel-share'!V29+'bus-urban-gasoline-share'!V29</f>
        <v>1</v>
      </c>
      <c r="W29" s="24" t="n">
        <f aca="false">'bus-coaches-CNG-share'!W29+'bus-coaches-LPG-share'!W29+'bus-coaches-diesel-share'!W29+'bus-coaches-gasoline-share'!W29+'bus-urban-CNG-share'!W29+'bus-urban-LPG-share'!W29+'bus-urban-diesel-share'!W29+'bus-urban-gasoline-share'!W29</f>
        <v>1</v>
      </c>
      <c r="X29" s="24" t="n">
        <f aca="false">'bus-coaches-CNG-share'!X29+'bus-coaches-LPG-share'!X29+'bus-coaches-diesel-share'!X29+'bus-coaches-gasoline-share'!X29+'bus-urban-CNG-share'!X29+'bus-urban-LPG-share'!X29+'bus-urban-diesel-share'!X29+'bus-urban-gasoline-share'!X29</f>
        <v>1</v>
      </c>
      <c r="Y29" s="24" t="n">
        <f aca="false">'bus-coaches-CNG-share'!Y29+'bus-coaches-LPG-share'!Y29+'bus-coaches-diesel-share'!Y29+'bus-coaches-gasoline-share'!Y29+'bus-urban-CNG-share'!Y29+'bus-urban-LPG-share'!Y29+'bus-urban-diesel-share'!Y29+'bus-urban-gasoline-share'!Y29</f>
        <v>1</v>
      </c>
    </row>
    <row r="30" customFormat="false" ht="15" hidden="false" customHeight="false" outlineLevel="0" collapsed="false">
      <c r="A30" s="22" t="s">
        <v>39</v>
      </c>
      <c r="B30" s="13" t="s">
        <v>68</v>
      </c>
      <c r="T30" s="24" t="n">
        <f aca="false">'bus-coaches-CNG-share'!T30+'bus-coaches-LPG-share'!T30+'bus-coaches-diesel-share'!T30+'bus-coaches-gasoline-share'!T30+'bus-urban-CNG-share'!T30+'bus-urban-LPG-share'!T30+'bus-urban-diesel-share'!T30+'bus-urban-gasoline-share'!T30</f>
        <v>1</v>
      </c>
      <c r="U30" s="24" t="n">
        <f aca="false">'bus-coaches-CNG-share'!U30+'bus-coaches-LPG-share'!U30+'bus-coaches-diesel-share'!U30+'bus-coaches-gasoline-share'!U30+'bus-urban-CNG-share'!U30+'bus-urban-LPG-share'!U30+'bus-urban-diesel-share'!U30+'bus-urban-gasoline-share'!U30</f>
        <v>1</v>
      </c>
      <c r="V30" s="24" t="n">
        <f aca="false">'bus-coaches-CNG-share'!V30+'bus-coaches-LPG-share'!V30+'bus-coaches-diesel-share'!V30+'bus-coaches-gasoline-share'!V30+'bus-urban-CNG-share'!V30+'bus-urban-LPG-share'!V30+'bus-urban-diesel-share'!V30+'bus-urban-gasoline-share'!V30</f>
        <v>1</v>
      </c>
      <c r="W30" s="24" t="n">
        <f aca="false">'bus-coaches-CNG-share'!W30+'bus-coaches-LPG-share'!W30+'bus-coaches-diesel-share'!W30+'bus-coaches-gasoline-share'!W30+'bus-urban-CNG-share'!W30+'bus-urban-LPG-share'!W30+'bus-urban-diesel-share'!W30+'bus-urban-gasoline-share'!W30</f>
        <v>1</v>
      </c>
      <c r="X30" s="24" t="n">
        <f aca="false">'bus-coaches-CNG-share'!X30+'bus-coaches-LPG-share'!X30+'bus-coaches-diesel-share'!X30+'bus-coaches-gasoline-share'!X30+'bus-urban-CNG-share'!X30+'bus-urban-LPG-share'!X30+'bus-urban-diesel-share'!X30+'bus-urban-gasoline-share'!X30</f>
        <v>1</v>
      </c>
      <c r="Y30" s="24" t="n">
        <f aca="false">'bus-coaches-CNG-share'!Y30+'bus-coaches-LPG-share'!Y30+'bus-coaches-diesel-share'!Y30+'bus-coaches-gasoline-share'!Y30+'bus-urban-CNG-share'!Y30+'bus-urban-LPG-share'!Y30+'bus-urban-diesel-share'!Y30+'bus-urban-gasoline-share'!Y30</f>
        <v>1</v>
      </c>
    </row>
    <row r="31" customFormat="false" ht="15" hidden="false" customHeight="false" outlineLevel="0" collapsed="false">
      <c r="A31" s="22" t="s">
        <v>39</v>
      </c>
      <c r="B31" s="13" t="s">
        <v>69</v>
      </c>
      <c r="T31" s="24" t="n">
        <f aca="false">'bus-coaches-CNG-share'!T31+'bus-coaches-LPG-share'!T31+'bus-coaches-diesel-share'!T31+'bus-coaches-gasoline-share'!T31+'bus-urban-CNG-share'!T31+'bus-urban-LPG-share'!T31+'bus-urban-diesel-share'!T31+'bus-urban-gasoline-share'!T31</f>
        <v>1</v>
      </c>
      <c r="U31" s="24" t="n">
        <f aca="false">'bus-coaches-CNG-share'!U31+'bus-coaches-LPG-share'!U31+'bus-coaches-diesel-share'!U31+'bus-coaches-gasoline-share'!U31+'bus-urban-CNG-share'!U31+'bus-urban-LPG-share'!U31+'bus-urban-diesel-share'!U31+'bus-urban-gasoline-share'!U31</f>
        <v>1</v>
      </c>
      <c r="V31" s="24" t="n">
        <f aca="false">'bus-coaches-CNG-share'!V31+'bus-coaches-LPG-share'!V31+'bus-coaches-diesel-share'!V31+'bus-coaches-gasoline-share'!V31+'bus-urban-CNG-share'!V31+'bus-urban-LPG-share'!V31+'bus-urban-diesel-share'!V31+'bus-urban-gasoline-share'!V31</f>
        <v>1</v>
      </c>
      <c r="W31" s="24" t="n">
        <f aca="false">'bus-coaches-CNG-share'!W31+'bus-coaches-LPG-share'!W31+'bus-coaches-diesel-share'!W31+'bus-coaches-gasoline-share'!W31+'bus-urban-CNG-share'!W31+'bus-urban-LPG-share'!W31+'bus-urban-diesel-share'!W31+'bus-urban-gasoline-share'!W31</f>
        <v>1</v>
      </c>
      <c r="X31" s="24" t="n">
        <f aca="false">'bus-coaches-CNG-share'!X31+'bus-coaches-LPG-share'!X31+'bus-coaches-diesel-share'!X31+'bus-coaches-gasoline-share'!X31+'bus-urban-CNG-share'!X31+'bus-urban-LPG-share'!X31+'bus-urban-diesel-share'!X31+'bus-urban-gasoline-share'!X31</f>
        <v>1</v>
      </c>
      <c r="Y31" s="24" t="n">
        <f aca="false">'bus-coaches-CNG-share'!Y31+'bus-coaches-LPG-share'!Y31+'bus-coaches-diesel-share'!Y31+'bus-coaches-gasoline-share'!Y31+'bus-urban-CNG-share'!Y31+'bus-urban-LPG-share'!Y31+'bus-urban-diesel-share'!Y31+'bus-urban-gasoline-share'!Y31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4" activeCellId="0" sqref="L3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25"/>
      <c r="B2" s="13" t="s">
        <v>40</v>
      </c>
      <c r="C2" s="26" t="str">
        <f aca="false">IF(ISNUMBER(#REF!+#REF!+#REF!+#REF!+#REF!),#REF!+#REF!+#REF!+#REF!+#REF!,"")</f>
        <v/>
      </c>
      <c r="D2" s="26" t="str">
        <f aca="false">IF(ISNUMBER(#REF!+#REF!+#REF!+#REF!+#REF!),#REF!+#REF!+#REF!+#REF!+#REF!,"")</f>
        <v/>
      </c>
      <c r="E2" s="26" t="str">
        <f aca="false">IF(ISNUMBER(#REF!+#REF!+#REF!+#REF!+#REF!),#REF!+#REF!+#REF!+#REF!+#REF!,"")</f>
        <v/>
      </c>
      <c r="F2" s="26" t="str">
        <f aca="false">IF(ISNUMBER(#REF!+#REF!+#REF!+#REF!+#REF!),#REF!+#REF!+#REF!+#REF!+#REF!,"")</f>
        <v/>
      </c>
      <c r="G2" s="26" t="str">
        <f aca="false">IF(ISNUMBER(#REF!+#REF!+#REF!+#REF!+#REF!),#REF!+#REF!+#REF!+#REF!+#REF!,"")</f>
        <v/>
      </c>
      <c r="H2" s="26" t="str">
        <f aca="false">IF(ISNUMBER(#REF!+#REF!+#REF!+#REF!+#REF!),#REF!+#REF!+#REF!+#REF!+#REF!,"")</f>
        <v/>
      </c>
      <c r="I2" s="26" t="str">
        <f aca="false">IF(ISNUMBER(#REF!+#REF!+#REF!+#REF!+#REF!),#REF!+#REF!+#REF!+#REF!+#REF!,"")</f>
        <v/>
      </c>
      <c r="J2" s="26" t="str">
        <f aca="false">IF(ISNUMBER(#REF!+#REF!+#REF!+#REF!+#REF!),#REF!+#REF!+#REF!+#REF!+#REF!,"")</f>
        <v/>
      </c>
      <c r="K2" s="26" t="str">
        <f aca="false">IF(ISNUMBER(#REF!+#REF!+#REF!+#REF!+#REF!),#REF!+#REF!+#REF!+#REF!+#REF!,"")</f>
        <v/>
      </c>
      <c r="L2" s="26" t="str">
        <f aca="false">IF(ISNUMBER(#REF!+#REF!+#REF!+#REF!+#REF!),#REF!+#REF!+#REF!+#REF!+#REF!,"")</f>
        <v/>
      </c>
      <c r="M2" s="26" t="str">
        <f aca="false">IF(ISNUMBER(#REF!+#REF!+#REF!+#REF!+#REF!),#REF!+#REF!+#REF!+#REF!+#REF!,"")</f>
        <v/>
      </c>
      <c r="N2" s="26" t="str">
        <f aca="false">IF(ISNUMBER(#REF!+#REF!+#REF!+#REF!+#REF!),#REF!+#REF!+#REF!+#REF!+#REF!,"")</f>
        <v/>
      </c>
      <c r="O2" s="26" t="str">
        <f aca="false">IF(ISNUMBER(#REF!+#REF!+#REF!+#REF!+#REF!),#REF!+#REF!+#REF!+#REF!+#REF!,"")</f>
        <v/>
      </c>
      <c r="P2" s="26" t="str">
        <f aca="false">IF(ISNUMBER(#REF!+#REF!+#REF!+#REF!+#REF!),#REF!+#REF!+#REF!+#REF!+#REF!,"")</f>
        <v/>
      </c>
      <c r="Q2" s="26" t="str">
        <f aca="false">IF(ISNUMBER(#REF!+#REF!+#REF!+#REF!+#REF!),#REF!+#REF!+#REF!+#REF!+#REF!,"")</f>
        <v/>
      </c>
      <c r="R2" s="26" t="str">
        <f aca="false">IF(ISNUMBER(#REF!+#REF!+#REF!+#REF!+#REF!),#REF!+#REF!+#REF!+#REF!+#REF!,"")</f>
        <v/>
      </c>
      <c r="S2" s="26" t="str">
        <f aca="false">IF(ISNUMBER(#REF!+#REF!+#REF!+#REF!+#REF!),#REF!+#REF!+#REF!+#REF!+#REF!,"")</f>
        <v/>
      </c>
      <c r="T2" s="26" t="str">
        <f aca="false">IF(ISNUMBER(#REF!+#REF!+#REF!+#REF!+#REF!),#REF!+#REF!+#REF!+#REF!+#REF!,"")</f>
        <v/>
      </c>
      <c r="U2" s="26" t="str">
        <f aca="false">IF(ISNUMBER(#REF!+#REF!+#REF!+#REF!+#REF!),#REF!+#REF!+#REF!+#REF!+#REF!,"")</f>
        <v/>
      </c>
      <c r="V2" s="26" t="str">
        <f aca="false">IF(ISNUMBER(#REF!+#REF!+#REF!+#REF!+#REF!),#REF!+#REF!+#REF!+#REF!+#REF!,"")</f>
        <v/>
      </c>
      <c r="W2" s="26" t="str">
        <f aca="false">IF(ISNUMBER(#REF!+#REF!+#REF!+#REF!+#REF!),#REF!+#REF!+#REF!+#REF!+#REF!,"")</f>
        <v/>
      </c>
      <c r="X2" s="26" t="str">
        <f aca="false">IF(ISNUMBER(#REF!+#REF!+#REF!+#REF!+#REF!),#REF!+#REF!+#REF!+#REF!+#REF!,"")</f>
        <v/>
      </c>
      <c r="Y2" s="26" t="str">
        <f aca="false">IF(ISNUMBER(#REF!+#REF!+#REF!+#REF!+#REF!),#REF!+#REF!+#REF!+#REF!+#REF!,"")</f>
        <v/>
      </c>
      <c r="Z2" s="26" t="str">
        <f aca="false">IF(ISNUMBER(#REF!+#REF!+#REF!+#REF!+#REF!),#REF!+#REF!+#REF!+#REF!+#REF!,"")</f>
        <v/>
      </c>
      <c r="AA2" s="26" t="str">
        <f aca="false">IF(ISNUMBER(#REF!+#REF!+#REF!+#REF!+#REF!),#REF!+#REF!+#REF!+#REF!+#REF!,"")</f>
        <v/>
      </c>
      <c r="AB2" s="26" t="str">
        <f aca="false">IF(ISNUMBER(#REF!+#REF!+#REF!+#REF!+#REF!),#REF!+#REF!+#REF!+#REF!+#REF!,"")</f>
        <v/>
      </c>
      <c r="AC2" s="26" t="str">
        <f aca="false">IF(ISNUMBER(#REF!+#REF!+#REF!+#REF!+#REF!),#REF!+#REF!+#REF!+#REF!+#REF!,"")</f>
        <v/>
      </c>
      <c r="AD2" s="26" t="str">
        <f aca="false">IF(ISNUMBER(#REF!+#REF!+#REF!+#REF!+#REF!),#REF!+#REF!+#REF!+#REF!+#REF!,"")</f>
        <v/>
      </c>
    </row>
    <row r="3" customFormat="false" ht="15" hidden="false" customHeight="false" outlineLevel="0" collapsed="false">
      <c r="A3" s="25"/>
      <c r="B3" s="13" t="s">
        <v>41</v>
      </c>
      <c r="C3" s="26" t="str">
        <f aca="false">IF(ISNUMBER(#REF!+#REF!+#REF!+#REF!+#REF!),#REF!+#REF!+#REF!+#REF!+#REF!,"")</f>
        <v/>
      </c>
      <c r="D3" s="26" t="str">
        <f aca="false">IF(ISNUMBER(#REF!+#REF!+#REF!+#REF!+#REF!),#REF!+#REF!+#REF!+#REF!+#REF!,"")</f>
        <v/>
      </c>
      <c r="E3" s="26" t="str">
        <f aca="false">IF(ISNUMBER(#REF!+#REF!+#REF!+#REF!+#REF!),#REF!+#REF!+#REF!+#REF!+#REF!,"")</f>
        <v/>
      </c>
      <c r="F3" s="26" t="str">
        <f aca="false">IF(ISNUMBER(#REF!+#REF!+#REF!+#REF!+#REF!),#REF!+#REF!+#REF!+#REF!+#REF!,"")</f>
        <v/>
      </c>
      <c r="G3" s="26" t="str">
        <f aca="false">IF(ISNUMBER(#REF!+#REF!+#REF!+#REF!+#REF!),#REF!+#REF!+#REF!+#REF!+#REF!,"")</f>
        <v/>
      </c>
      <c r="H3" s="26" t="str">
        <f aca="false">IF(ISNUMBER(#REF!+#REF!+#REF!+#REF!+#REF!),#REF!+#REF!+#REF!+#REF!+#REF!,"")</f>
        <v/>
      </c>
      <c r="I3" s="26" t="str">
        <f aca="false">IF(ISNUMBER(#REF!+#REF!+#REF!+#REF!+#REF!),#REF!+#REF!+#REF!+#REF!+#REF!,"")</f>
        <v/>
      </c>
      <c r="J3" s="26" t="str">
        <f aca="false">IF(ISNUMBER(#REF!+#REF!+#REF!+#REF!+#REF!),#REF!+#REF!+#REF!+#REF!+#REF!,"")</f>
        <v/>
      </c>
      <c r="K3" s="26" t="str">
        <f aca="false">IF(ISNUMBER(#REF!+#REF!+#REF!+#REF!+#REF!),#REF!+#REF!+#REF!+#REF!+#REF!,"")</f>
        <v/>
      </c>
      <c r="L3" s="26" t="str">
        <f aca="false">IF(ISNUMBER(#REF!+#REF!+#REF!+#REF!+#REF!),#REF!+#REF!+#REF!+#REF!+#REF!,"")</f>
        <v/>
      </c>
      <c r="M3" s="26" t="str">
        <f aca="false">IF(ISNUMBER(#REF!+#REF!+#REF!+#REF!+#REF!),#REF!+#REF!+#REF!+#REF!+#REF!,"")</f>
        <v/>
      </c>
      <c r="N3" s="26" t="str">
        <f aca="false">IF(ISNUMBER(#REF!+#REF!+#REF!+#REF!+#REF!),#REF!+#REF!+#REF!+#REF!+#REF!,"")</f>
        <v/>
      </c>
      <c r="O3" s="26" t="str">
        <f aca="false">IF(ISNUMBER(#REF!+#REF!+#REF!+#REF!+#REF!),#REF!+#REF!+#REF!+#REF!+#REF!,"")</f>
        <v/>
      </c>
      <c r="P3" s="26" t="str">
        <f aca="false">IF(ISNUMBER(#REF!+#REF!+#REF!+#REF!+#REF!),#REF!+#REF!+#REF!+#REF!+#REF!,"")</f>
        <v/>
      </c>
      <c r="Q3" s="26" t="str">
        <f aca="false">IF(ISNUMBER(#REF!+#REF!+#REF!+#REF!+#REF!),#REF!+#REF!+#REF!+#REF!+#REF!,"")</f>
        <v/>
      </c>
      <c r="R3" s="26" t="str">
        <f aca="false">IF(ISNUMBER(#REF!+#REF!+#REF!+#REF!+#REF!),#REF!+#REF!+#REF!+#REF!+#REF!,"")</f>
        <v/>
      </c>
      <c r="S3" s="26" t="str">
        <f aca="false">IF(ISNUMBER(#REF!+#REF!+#REF!+#REF!+#REF!),#REF!+#REF!+#REF!+#REF!+#REF!,"")</f>
        <v/>
      </c>
      <c r="T3" s="26" t="str">
        <f aca="false">IF(ISNUMBER(#REF!+#REF!+#REF!+#REF!+#REF!),#REF!+#REF!+#REF!+#REF!+#REF!,"")</f>
        <v/>
      </c>
      <c r="U3" s="26" t="str">
        <f aca="false">IF(ISNUMBER(#REF!+#REF!+#REF!+#REF!+#REF!),#REF!+#REF!+#REF!+#REF!+#REF!,"")</f>
        <v/>
      </c>
      <c r="V3" s="26" t="str">
        <f aca="false">IF(ISNUMBER(#REF!+#REF!+#REF!+#REF!+#REF!),#REF!+#REF!+#REF!+#REF!+#REF!,"")</f>
        <v/>
      </c>
      <c r="W3" s="26" t="str">
        <f aca="false">IF(ISNUMBER(#REF!+#REF!+#REF!+#REF!+#REF!),#REF!+#REF!+#REF!+#REF!+#REF!,"")</f>
        <v/>
      </c>
      <c r="X3" s="26" t="str">
        <f aca="false">IF(ISNUMBER(#REF!+#REF!+#REF!+#REF!+#REF!),#REF!+#REF!+#REF!+#REF!+#REF!,"")</f>
        <v/>
      </c>
      <c r="Y3" s="26" t="str">
        <f aca="false">IF(ISNUMBER(#REF!+#REF!+#REF!+#REF!+#REF!),#REF!+#REF!+#REF!+#REF!+#REF!,"")</f>
        <v/>
      </c>
      <c r="Z3" s="26" t="str">
        <f aca="false">IF(ISNUMBER(#REF!+#REF!+#REF!+#REF!+#REF!),#REF!+#REF!+#REF!+#REF!+#REF!,"")</f>
        <v/>
      </c>
      <c r="AA3" s="26" t="str">
        <f aca="false">IF(ISNUMBER(#REF!+#REF!+#REF!+#REF!+#REF!),#REF!+#REF!+#REF!+#REF!+#REF!,"")</f>
        <v/>
      </c>
      <c r="AB3" s="26" t="str">
        <f aca="false">IF(ISNUMBER(#REF!+#REF!+#REF!+#REF!+#REF!),#REF!+#REF!+#REF!+#REF!+#REF!,"")</f>
        <v/>
      </c>
      <c r="AC3" s="26" t="str">
        <f aca="false">IF(ISNUMBER(#REF!+#REF!+#REF!+#REF!+#REF!),#REF!+#REF!+#REF!+#REF!+#REF!,"")</f>
        <v/>
      </c>
      <c r="AD3" s="26" t="str">
        <f aca="false">IF(ISNUMBER(#REF!+#REF!+#REF!+#REF!+#REF!),#REF!+#REF!+#REF!+#REF!+#REF!,"")</f>
        <v/>
      </c>
    </row>
    <row r="4" customFormat="false" ht="15" hidden="false" customHeight="false" outlineLevel="0" collapsed="false">
      <c r="A4" s="25"/>
      <c r="B4" s="13" t="s">
        <v>42</v>
      </c>
      <c r="C4" s="26" t="str">
        <f aca="false">IF(ISNUMBER(#REF!+#REF!+#REF!+#REF!+#REF!),#REF!+#REF!+#REF!+#REF!+#REF!,"")</f>
        <v/>
      </c>
      <c r="D4" s="26" t="str">
        <f aca="false">IF(ISNUMBER(#REF!+#REF!+#REF!+#REF!+#REF!),#REF!+#REF!+#REF!+#REF!+#REF!,"")</f>
        <v/>
      </c>
      <c r="E4" s="26" t="str">
        <f aca="false">IF(ISNUMBER(#REF!+#REF!+#REF!+#REF!+#REF!),#REF!+#REF!+#REF!+#REF!+#REF!,"")</f>
        <v/>
      </c>
      <c r="F4" s="26" t="str">
        <f aca="false">IF(ISNUMBER(#REF!+#REF!+#REF!+#REF!+#REF!),#REF!+#REF!+#REF!+#REF!+#REF!,"")</f>
        <v/>
      </c>
      <c r="G4" s="26" t="str">
        <f aca="false">IF(ISNUMBER(#REF!+#REF!+#REF!+#REF!+#REF!),#REF!+#REF!+#REF!+#REF!+#REF!,"")</f>
        <v/>
      </c>
      <c r="H4" s="26" t="str">
        <f aca="false">IF(ISNUMBER(#REF!+#REF!+#REF!+#REF!+#REF!),#REF!+#REF!+#REF!+#REF!+#REF!,"")</f>
        <v/>
      </c>
      <c r="I4" s="26" t="str">
        <f aca="false">IF(ISNUMBER(#REF!+#REF!+#REF!+#REF!+#REF!),#REF!+#REF!+#REF!+#REF!+#REF!,"")</f>
        <v/>
      </c>
      <c r="J4" s="26" t="str">
        <f aca="false">IF(ISNUMBER(#REF!+#REF!+#REF!+#REF!+#REF!),#REF!+#REF!+#REF!+#REF!+#REF!,"")</f>
        <v/>
      </c>
      <c r="K4" s="26" t="str">
        <f aca="false">IF(ISNUMBER(#REF!+#REF!+#REF!+#REF!+#REF!),#REF!+#REF!+#REF!+#REF!+#REF!,"")</f>
        <v/>
      </c>
      <c r="L4" s="26" t="str">
        <f aca="false">IF(ISNUMBER(#REF!+#REF!+#REF!+#REF!+#REF!),#REF!+#REF!+#REF!+#REF!+#REF!,"")</f>
        <v/>
      </c>
      <c r="M4" s="26" t="str">
        <f aca="false">IF(ISNUMBER(#REF!+#REF!+#REF!+#REF!+#REF!),#REF!+#REF!+#REF!+#REF!+#REF!,"")</f>
        <v/>
      </c>
      <c r="N4" s="26" t="str">
        <f aca="false">IF(ISNUMBER(#REF!+#REF!+#REF!+#REF!+#REF!),#REF!+#REF!+#REF!+#REF!+#REF!,"")</f>
        <v/>
      </c>
      <c r="O4" s="26" t="str">
        <f aca="false">IF(ISNUMBER(#REF!+#REF!+#REF!+#REF!+#REF!),#REF!+#REF!+#REF!+#REF!+#REF!,"")</f>
        <v/>
      </c>
      <c r="P4" s="26" t="str">
        <f aca="false">IF(ISNUMBER(#REF!+#REF!+#REF!+#REF!+#REF!),#REF!+#REF!+#REF!+#REF!+#REF!,"")</f>
        <v/>
      </c>
      <c r="Q4" s="26" t="str">
        <f aca="false">IF(ISNUMBER(#REF!+#REF!+#REF!+#REF!+#REF!),#REF!+#REF!+#REF!+#REF!+#REF!,"")</f>
        <v/>
      </c>
      <c r="R4" s="26" t="str">
        <f aca="false">IF(ISNUMBER(#REF!+#REF!+#REF!+#REF!+#REF!),#REF!+#REF!+#REF!+#REF!+#REF!,"")</f>
        <v/>
      </c>
      <c r="S4" s="26" t="str">
        <f aca="false">IF(ISNUMBER(#REF!+#REF!+#REF!+#REF!+#REF!),#REF!+#REF!+#REF!+#REF!+#REF!,"")</f>
        <v/>
      </c>
      <c r="T4" s="26" t="str">
        <f aca="false">IF(ISNUMBER(#REF!+#REF!+#REF!+#REF!+#REF!),#REF!+#REF!+#REF!+#REF!+#REF!,"")</f>
        <v/>
      </c>
      <c r="U4" s="26" t="str">
        <f aca="false">IF(ISNUMBER(#REF!+#REF!+#REF!+#REF!+#REF!),#REF!+#REF!+#REF!+#REF!+#REF!,"")</f>
        <v/>
      </c>
      <c r="V4" s="26" t="str">
        <f aca="false">IF(ISNUMBER(#REF!+#REF!+#REF!+#REF!+#REF!),#REF!+#REF!+#REF!+#REF!+#REF!,"")</f>
        <v/>
      </c>
      <c r="W4" s="26" t="str">
        <f aca="false">IF(ISNUMBER(#REF!+#REF!+#REF!+#REF!+#REF!),#REF!+#REF!+#REF!+#REF!+#REF!,"")</f>
        <v/>
      </c>
      <c r="X4" s="26" t="str">
        <f aca="false">IF(ISNUMBER(#REF!+#REF!+#REF!+#REF!+#REF!),#REF!+#REF!+#REF!+#REF!+#REF!,"")</f>
        <v/>
      </c>
      <c r="Y4" s="26" t="str">
        <f aca="false">IF(ISNUMBER(#REF!+#REF!+#REF!+#REF!+#REF!),#REF!+#REF!+#REF!+#REF!+#REF!,"")</f>
        <v/>
      </c>
      <c r="Z4" s="26" t="str">
        <f aca="false">IF(ISNUMBER(#REF!+#REF!+#REF!+#REF!+#REF!),#REF!+#REF!+#REF!+#REF!+#REF!,"")</f>
        <v/>
      </c>
      <c r="AA4" s="26" t="str">
        <f aca="false">IF(ISNUMBER(#REF!+#REF!+#REF!+#REF!+#REF!),#REF!+#REF!+#REF!+#REF!+#REF!,"")</f>
        <v/>
      </c>
      <c r="AB4" s="26" t="str">
        <f aca="false">IF(ISNUMBER(#REF!+#REF!+#REF!+#REF!+#REF!),#REF!+#REF!+#REF!+#REF!+#REF!,"")</f>
        <v/>
      </c>
      <c r="AC4" s="26" t="str">
        <f aca="false">IF(ISNUMBER(#REF!+#REF!+#REF!+#REF!+#REF!),#REF!+#REF!+#REF!+#REF!+#REF!,"")</f>
        <v/>
      </c>
      <c r="AD4" s="26" t="str">
        <f aca="false">IF(ISNUMBER(#REF!+#REF!+#REF!+#REF!+#REF!),#REF!+#REF!+#REF!+#REF!+#REF!,"")</f>
        <v/>
      </c>
    </row>
    <row r="5" customFormat="false" ht="15" hidden="false" customHeight="false" outlineLevel="0" collapsed="false">
      <c r="A5" s="25"/>
      <c r="B5" s="13" t="s">
        <v>43</v>
      </c>
      <c r="C5" s="26" t="str">
        <f aca="false">IF(ISNUMBER(#REF!+#REF!+#REF!+#REF!+#REF!),#REF!+#REF!+#REF!+#REF!+#REF!,"")</f>
        <v/>
      </c>
      <c r="D5" s="26" t="str">
        <f aca="false">IF(ISNUMBER(#REF!+#REF!+#REF!+#REF!+#REF!),#REF!+#REF!+#REF!+#REF!+#REF!,"")</f>
        <v/>
      </c>
      <c r="E5" s="26" t="str">
        <f aca="false">IF(ISNUMBER(#REF!+#REF!+#REF!+#REF!+#REF!),#REF!+#REF!+#REF!+#REF!+#REF!,"")</f>
        <v/>
      </c>
      <c r="F5" s="26" t="str">
        <f aca="false">IF(ISNUMBER(#REF!+#REF!+#REF!+#REF!+#REF!),#REF!+#REF!+#REF!+#REF!+#REF!,"")</f>
        <v/>
      </c>
      <c r="G5" s="26" t="str">
        <f aca="false">IF(ISNUMBER(#REF!+#REF!+#REF!+#REF!+#REF!),#REF!+#REF!+#REF!+#REF!+#REF!,"")</f>
        <v/>
      </c>
      <c r="H5" s="26" t="str">
        <f aca="false">IF(ISNUMBER(#REF!+#REF!+#REF!+#REF!+#REF!),#REF!+#REF!+#REF!+#REF!+#REF!,"")</f>
        <v/>
      </c>
      <c r="I5" s="26" t="str">
        <f aca="false">IF(ISNUMBER(#REF!+#REF!+#REF!+#REF!+#REF!),#REF!+#REF!+#REF!+#REF!+#REF!,"")</f>
        <v/>
      </c>
      <c r="J5" s="26" t="str">
        <f aca="false">IF(ISNUMBER(#REF!+#REF!+#REF!+#REF!+#REF!),#REF!+#REF!+#REF!+#REF!+#REF!,"")</f>
        <v/>
      </c>
      <c r="K5" s="26" t="str">
        <f aca="false">IF(ISNUMBER(#REF!+#REF!+#REF!+#REF!+#REF!),#REF!+#REF!+#REF!+#REF!+#REF!,"")</f>
        <v/>
      </c>
      <c r="L5" s="26" t="str">
        <f aca="false">IF(ISNUMBER(#REF!+#REF!+#REF!+#REF!+#REF!),#REF!+#REF!+#REF!+#REF!+#REF!,"")</f>
        <v/>
      </c>
      <c r="M5" s="26" t="str">
        <f aca="false">IF(ISNUMBER(#REF!+#REF!+#REF!+#REF!+#REF!),#REF!+#REF!+#REF!+#REF!+#REF!,"")</f>
        <v/>
      </c>
      <c r="N5" s="26" t="str">
        <f aca="false">IF(ISNUMBER(#REF!+#REF!+#REF!+#REF!+#REF!),#REF!+#REF!+#REF!+#REF!+#REF!,"")</f>
        <v/>
      </c>
      <c r="O5" s="26" t="str">
        <f aca="false">IF(ISNUMBER(#REF!+#REF!+#REF!+#REF!+#REF!),#REF!+#REF!+#REF!+#REF!+#REF!,"")</f>
        <v/>
      </c>
      <c r="P5" s="26" t="str">
        <f aca="false">IF(ISNUMBER(#REF!+#REF!+#REF!+#REF!+#REF!),#REF!+#REF!+#REF!+#REF!+#REF!,"")</f>
        <v/>
      </c>
      <c r="Q5" s="26" t="str">
        <f aca="false">IF(ISNUMBER(#REF!+#REF!+#REF!+#REF!+#REF!),#REF!+#REF!+#REF!+#REF!+#REF!,"")</f>
        <v/>
      </c>
      <c r="R5" s="26" t="str">
        <f aca="false">IF(ISNUMBER(#REF!+#REF!+#REF!+#REF!+#REF!),#REF!+#REF!+#REF!+#REF!+#REF!,"")</f>
        <v/>
      </c>
      <c r="S5" s="26" t="str">
        <f aca="false">IF(ISNUMBER(#REF!+#REF!+#REF!+#REF!+#REF!),#REF!+#REF!+#REF!+#REF!+#REF!,"")</f>
        <v/>
      </c>
      <c r="T5" s="26" t="str">
        <f aca="false">IF(ISNUMBER(#REF!+#REF!+#REF!+#REF!+#REF!),#REF!+#REF!+#REF!+#REF!+#REF!,"")</f>
        <v/>
      </c>
      <c r="U5" s="26" t="str">
        <f aca="false">IF(ISNUMBER(#REF!+#REF!+#REF!+#REF!+#REF!),#REF!+#REF!+#REF!+#REF!+#REF!,"")</f>
        <v/>
      </c>
      <c r="V5" s="26" t="str">
        <f aca="false">IF(ISNUMBER(#REF!+#REF!+#REF!+#REF!+#REF!),#REF!+#REF!+#REF!+#REF!+#REF!,"")</f>
        <v/>
      </c>
      <c r="W5" s="26" t="str">
        <f aca="false">IF(ISNUMBER(#REF!+#REF!+#REF!+#REF!+#REF!),#REF!+#REF!+#REF!+#REF!+#REF!,"")</f>
        <v/>
      </c>
      <c r="X5" s="26" t="str">
        <f aca="false">IF(ISNUMBER(#REF!+#REF!+#REF!+#REF!+#REF!),#REF!+#REF!+#REF!+#REF!+#REF!,"")</f>
        <v/>
      </c>
      <c r="Y5" s="26" t="str">
        <f aca="false">IF(ISNUMBER(#REF!+#REF!+#REF!+#REF!+#REF!),#REF!+#REF!+#REF!+#REF!+#REF!,"")</f>
        <v/>
      </c>
      <c r="Z5" s="26" t="str">
        <f aca="false">IF(ISNUMBER(#REF!+#REF!+#REF!+#REF!+#REF!),#REF!+#REF!+#REF!+#REF!+#REF!,"")</f>
        <v/>
      </c>
      <c r="AA5" s="26" t="str">
        <f aca="false">IF(ISNUMBER(#REF!+#REF!+#REF!+#REF!+#REF!),#REF!+#REF!+#REF!+#REF!+#REF!,"")</f>
        <v/>
      </c>
      <c r="AB5" s="26" t="str">
        <f aca="false">IF(ISNUMBER(#REF!+#REF!+#REF!+#REF!+#REF!),#REF!+#REF!+#REF!+#REF!+#REF!,"")</f>
        <v/>
      </c>
      <c r="AC5" s="26" t="str">
        <f aca="false">IF(ISNUMBER(#REF!+#REF!+#REF!+#REF!+#REF!),#REF!+#REF!+#REF!+#REF!+#REF!,"")</f>
        <v/>
      </c>
      <c r="AD5" s="26" t="str">
        <f aca="false">IF(ISNUMBER(#REF!+#REF!+#REF!+#REF!+#REF!),#REF!+#REF!+#REF!+#REF!+#REF!,"")</f>
        <v/>
      </c>
    </row>
    <row r="6" customFormat="false" ht="15" hidden="false" customHeight="false" outlineLevel="0" collapsed="false">
      <c r="A6" s="25"/>
      <c r="B6" s="13" t="s">
        <v>44</v>
      </c>
      <c r="C6" s="26" t="str">
        <f aca="false">IF(ISNUMBER(#REF!+#REF!+#REF!+#REF!+#REF!),#REF!+#REF!+#REF!+#REF!+#REF!,"")</f>
        <v/>
      </c>
      <c r="D6" s="26" t="str">
        <f aca="false">IF(ISNUMBER(#REF!+#REF!+#REF!+#REF!+#REF!),#REF!+#REF!+#REF!+#REF!+#REF!,"")</f>
        <v/>
      </c>
      <c r="E6" s="26" t="str">
        <f aca="false">IF(ISNUMBER(#REF!+#REF!+#REF!+#REF!+#REF!),#REF!+#REF!+#REF!+#REF!+#REF!,"")</f>
        <v/>
      </c>
      <c r="F6" s="26" t="str">
        <f aca="false">IF(ISNUMBER(#REF!+#REF!+#REF!+#REF!+#REF!),#REF!+#REF!+#REF!+#REF!+#REF!,"")</f>
        <v/>
      </c>
      <c r="G6" s="26" t="str">
        <f aca="false">IF(ISNUMBER(#REF!+#REF!+#REF!+#REF!+#REF!),#REF!+#REF!+#REF!+#REF!+#REF!,"")</f>
        <v/>
      </c>
      <c r="H6" s="26" t="str">
        <f aca="false">IF(ISNUMBER(#REF!+#REF!+#REF!+#REF!+#REF!),#REF!+#REF!+#REF!+#REF!+#REF!,"")</f>
        <v/>
      </c>
      <c r="I6" s="26" t="str">
        <f aca="false">IF(ISNUMBER(#REF!+#REF!+#REF!+#REF!+#REF!),#REF!+#REF!+#REF!+#REF!+#REF!,"")</f>
        <v/>
      </c>
      <c r="J6" s="26" t="str">
        <f aca="false">IF(ISNUMBER(#REF!+#REF!+#REF!+#REF!+#REF!),#REF!+#REF!+#REF!+#REF!+#REF!,"")</f>
        <v/>
      </c>
      <c r="K6" s="26" t="str">
        <f aca="false">IF(ISNUMBER(#REF!+#REF!+#REF!+#REF!+#REF!),#REF!+#REF!+#REF!+#REF!+#REF!,"")</f>
        <v/>
      </c>
      <c r="L6" s="26" t="str">
        <f aca="false">IF(ISNUMBER(#REF!+#REF!+#REF!+#REF!+#REF!),#REF!+#REF!+#REF!+#REF!+#REF!,"")</f>
        <v/>
      </c>
      <c r="M6" s="26" t="str">
        <f aca="false">IF(ISNUMBER(#REF!+#REF!+#REF!+#REF!+#REF!),#REF!+#REF!+#REF!+#REF!+#REF!,"")</f>
        <v/>
      </c>
      <c r="N6" s="26" t="str">
        <f aca="false">IF(ISNUMBER(#REF!+#REF!+#REF!+#REF!+#REF!),#REF!+#REF!+#REF!+#REF!+#REF!,"")</f>
        <v/>
      </c>
      <c r="O6" s="26" t="str">
        <f aca="false">IF(ISNUMBER(#REF!+#REF!+#REF!+#REF!+#REF!),#REF!+#REF!+#REF!+#REF!+#REF!,"")</f>
        <v/>
      </c>
      <c r="P6" s="26" t="str">
        <f aca="false">IF(ISNUMBER(#REF!+#REF!+#REF!+#REF!+#REF!),#REF!+#REF!+#REF!+#REF!+#REF!,"")</f>
        <v/>
      </c>
      <c r="Q6" s="26" t="str">
        <f aca="false">IF(ISNUMBER(#REF!+#REF!+#REF!+#REF!+#REF!),#REF!+#REF!+#REF!+#REF!+#REF!,"")</f>
        <v/>
      </c>
      <c r="R6" s="26" t="str">
        <f aca="false">IF(ISNUMBER(#REF!+#REF!+#REF!+#REF!+#REF!),#REF!+#REF!+#REF!+#REF!+#REF!,"")</f>
        <v/>
      </c>
      <c r="S6" s="26" t="str">
        <f aca="false">IF(ISNUMBER(#REF!+#REF!+#REF!+#REF!+#REF!),#REF!+#REF!+#REF!+#REF!+#REF!,"")</f>
        <v/>
      </c>
      <c r="T6" s="26" t="str">
        <f aca="false">IF(ISNUMBER(#REF!+#REF!+#REF!+#REF!+#REF!),#REF!+#REF!+#REF!+#REF!+#REF!,"")</f>
        <v/>
      </c>
      <c r="U6" s="26" t="str">
        <f aca="false">IF(ISNUMBER(#REF!+#REF!+#REF!+#REF!+#REF!),#REF!+#REF!+#REF!+#REF!+#REF!,"")</f>
        <v/>
      </c>
      <c r="V6" s="26" t="str">
        <f aca="false">IF(ISNUMBER(#REF!+#REF!+#REF!+#REF!+#REF!),#REF!+#REF!+#REF!+#REF!+#REF!,"")</f>
        <v/>
      </c>
      <c r="W6" s="26" t="str">
        <f aca="false">IF(ISNUMBER(#REF!+#REF!+#REF!+#REF!+#REF!),#REF!+#REF!+#REF!+#REF!+#REF!,"")</f>
        <v/>
      </c>
      <c r="X6" s="26" t="str">
        <f aca="false">IF(ISNUMBER(#REF!+#REF!+#REF!+#REF!+#REF!),#REF!+#REF!+#REF!+#REF!+#REF!,"")</f>
        <v/>
      </c>
      <c r="Y6" s="26" t="str">
        <f aca="false">IF(ISNUMBER(#REF!+#REF!+#REF!+#REF!+#REF!),#REF!+#REF!+#REF!+#REF!+#REF!,"")</f>
        <v/>
      </c>
      <c r="Z6" s="26" t="str">
        <f aca="false">IF(ISNUMBER(#REF!+#REF!+#REF!+#REF!+#REF!),#REF!+#REF!+#REF!+#REF!+#REF!,"")</f>
        <v/>
      </c>
      <c r="AA6" s="26" t="str">
        <f aca="false">IF(ISNUMBER(#REF!+#REF!+#REF!+#REF!+#REF!),#REF!+#REF!+#REF!+#REF!+#REF!,"")</f>
        <v/>
      </c>
      <c r="AB6" s="26" t="str">
        <f aca="false">IF(ISNUMBER(#REF!+#REF!+#REF!+#REF!+#REF!),#REF!+#REF!+#REF!+#REF!+#REF!,"")</f>
        <v/>
      </c>
      <c r="AC6" s="26" t="str">
        <f aca="false">IF(ISNUMBER(#REF!+#REF!+#REF!+#REF!+#REF!),#REF!+#REF!+#REF!+#REF!+#REF!,"")</f>
        <v/>
      </c>
      <c r="AD6" s="26" t="str">
        <f aca="false">IF(ISNUMBER(#REF!+#REF!+#REF!+#REF!+#REF!),#REF!+#REF!+#REF!+#REF!+#REF!,"")</f>
        <v/>
      </c>
    </row>
    <row r="7" customFormat="false" ht="15" hidden="false" customHeight="false" outlineLevel="0" collapsed="false">
      <c r="A7" s="25"/>
      <c r="B7" s="13" t="s">
        <v>45</v>
      </c>
      <c r="C7" s="26" t="str">
        <f aca="false">IF(ISNUMBER(#REF!+#REF!+#REF!+#REF!+#REF!),#REF!+#REF!+#REF!+#REF!+#REF!,"")</f>
        <v/>
      </c>
      <c r="D7" s="26" t="str">
        <f aca="false">IF(ISNUMBER(#REF!+#REF!+#REF!+#REF!+#REF!),#REF!+#REF!+#REF!+#REF!+#REF!,"")</f>
        <v/>
      </c>
      <c r="E7" s="26" t="str">
        <f aca="false">IF(ISNUMBER(#REF!+#REF!+#REF!+#REF!+#REF!),#REF!+#REF!+#REF!+#REF!+#REF!,"")</f>
        <v/>
      </c>
      <c r="F7" s="26" t="str">
        <f aca="false">IF(ISNUMBER(#REF!+#REF!+#REF!+#REF!+#REF!),#REF!+#REF!+#REF!+#REF!+#REF!,"")</f>
        <v/>
      </c>
      <c r="G7" s="26" t="str">
        <f aca="false">IF(ISNUMBER(#REF!+#REF!+#REF!+#REF!+#REF!),#REF!+#REF!+#REF!+#REF!+#REF!,"")</f>
        <v/>
      </c>
      <c r="H7" s="26" t="str">
        <f aca="false">IF(ISNUMBER(#REF!+#REF!+#REF!+#REF!+#REF!),#REF!+#REF!+#REF!+#REF!+#REF!,"")</f>
        <v/>
      </c>
      <c r="I7" s="26" t="str">
        <f aca="false">IF(ISNUMBER(#REF!+#REF!+#REF!+#REF!+#REF!),#REF!+#REF!+#REF!+#REF!+#REF!,"")</f>
        <v/>
      </c>
      <c r="J7" s="26" t="str">
        <f aca="false">IF(ISNUMBER(#REF!+#REF!+#REF!+#REF!+#REF!),#REF!+#REF!+#REF!+#REF!+#REF!,"")</f>
        <v/>
      </c>
      <c r="K7" s="26" t="str">
        <f aca="false">IF(ISNUMBER(#REF!+#REF!+#REF!+#REF!+#REF!),#REF!+#REF!+#REF!+#REF!+#REF!,"")</f>
        <v/>
      </c>
      <c r="L7" s="26" t="str">
        <f aca="false">IF(ISNUMBER(#REF!+#REF!+#REF!+#REF!+#REF!),#REF!+#REF!+#REF!+#REF!+#REF!,"")</f>
        <v/>
      </c>
      <c r="M7" s="26" t="str">
        <f aca="false">IF(ISNUMBER(#REF!+#REF!+#REF!+#REF!+#REF!),#REF!+#REF!+#REF!+#REF!+#REF!,"")</f>
        <v/>
      </c>
      <c r="N7" s="26" t="str">
        <f aca="false">IF(ISNUMBER(#REF!+#REF!+#REF!+#REF!+#REF!),#REF!+#REF!+#REF!+#REF!+#REF!,"")</f>
        <v/>
      </c>
      <c r="O7" s="26" t="str">
        <f aca="false">IF(ISNUMBER(#REF!+#REF!+#REF!+#REF!+#REF!),#REF!+#REF!+#REF!+#REF!+#REF!,"")</f>
        <v/>
      </c>
      <c r="P7" s="26" t="str">
        <f aca="false">IF(ISNUMBER(#REF!+#REF!+#REF!+#REF!+#REF!),#REF!+#REF!+#REF!+#REF!+#REF!,"")</f>
        <v/>
      </c>
      <c r="Q7" s="26" t="str">
        <f aca="false">IF(ISNUMBER(#REF!+#REF!+#REF!+#REF!+#REF!),#REF!+#REF!+#REF!+#REF!+#REF!,"")</f>
        <v/>
      </c>
      <c r="R7" s="26" t="str">
        <f aca="false">IF(ISNUMBER(#REF!+#REF!+#REF!+#REF!+#REF!),#REF!+#REF!+#REF!+#REF!+#REF!,"")</f>
        <v/>
      </c>
      <c r="S7" s="26" t="str">
        <f aca="false">IF(ISNUMBER(#REF!+#REF!+#REF!+#REF!+#REF!),#REF!+#REF!+#REF!+#REF!+#REF!,"")</f>
        <v/>
      </c>
      <c r="T7" s="26" t="str">
        <f aca="false">IF(ISNUMBER(#REF!+#REF!+#REF!+#REF!+#REF!),#REF!+#REF!+#REF!+#REF!+#REF!,"")</f>
        <v/>
      </c>
      <c r="U7" s="26" t="str">
        <f aca="false">IF(ISNUMBER(#REF!+#REF!+#REF!+#REF!+#REF!),#REF!+#REF!+#REF!+#REF!+#REF!,"")</f>
        <v/>
      </c>
      <c r="V7" s="26" t="str">
        <f aca="false">IF(ISNUMBER(#REF!+#REF!+#REF!+#REF!+#REF!),#REF!+#REF!+#REF!+#REF!+#REF!,"")</f>
        <v/>
      </c>
      <c r="W7" s="26" t="str">
        <f aca="false">IF(ISNUMBER(#REF!+#REF!+#REF!+#REF!+#REF!),#REF!+#REF!+#REF!+#REF!+#REF!,"")</f>
        <v/>
      </c>
      <c r="X7" s="26" t="str">
        <f aca="false">IF(ISNUMBER(#REF!+#REF!+#REF!+#REF!+#REF!),#REF!+#REF!+#REF!+#REF!+#REF!,"")</f>
        <v/>
      </c>
      <c r="Y7" s="26" t="str">
        <f aca="false">IF(ISNUMBER(#REF!+#REF!+#REF!+#REF!+#REF!),#REF!+#REF!+#REF!+#REF!+#REF!,"")</f>
        <v/>
      </c>
      <c r="Z7" s="26" t="str">
        <f aca="false">IF(ISNUMBER(#REF!+#REF!+#REF!+#REF!+#REF!),#REF!+#REF!+#REF!+#REF!+#REF!,"")</f>
        <v/>
      </c>
      <c r="AA7" s="26" t="str">
        <f aca="false">IF(ISNUMBER(#REF!+#REF!+#REF!+#REF!+#REF!),#REF!+#REF!+#REF!+#REF!+#REF!,"")</f>
        <v/>
      </c>
      <c r="AB7" s="26" t="str">
        <f aca="false">IF(ISNUMBER(#REF!+#REF!+#REF!+#REF!+#REF!),#REF!+#REF!+#REF!+#REF!+#REF!,"")</f>
        <v/>
      </c>
      <c r="AC7" s="26" t="str">
        <f aca="false">IF(ISNUMBER(#REF!+#REF!+#REF!+#REF!+#REF!),#REF!+#REF!+#REF!+#REF!+#REF!,"")</f>
        <v/>
      </c>
      <c r="AD7" s="26" t="str">
        <f aca="false">IF(ISNUMBER(#REF!+#REF!+#REF!+#REF!+#REF!),#REF!+#REF!+#REF!+#REF!+#REF!,"")</f>
        <v/>
      </c>
    </row>
    <row r="8" customFormat="false" ht="15" hidden="false" customHeight="false" outlineLevel="0" collapsed="false">
      <c r="A8" s="25"/>
      <c r="B8" s="13" t="s">
        <v>46</v>
      </c>
      <c r="C8" s="26" t="str">
        <f aca="false">IF(ISNUMBER(#REF!+#REF!+#REF!+#REF!+#REF!),#REF!+#REF!+#REF!+#REF!+#REF!,"")</f>
        <v/>
      </c>
      <c r="D8" s="26" t="str">
        <f aca="false">IF(ISNUMBER(#REF!+#REF!+#REF!+#REF!+#REF!),#REF!+#REF!+#REF!+#REF!+#REF!,"")</f>
        <v/>
      </c>
      <c r="E8" s="26" t="str">
        <f aca="false">IF(ISNUMBER(#REF!+#REF!+#REF!+#REF!+#REF!),#REF!+#REF!+#REF!+#REF!+#REF!,"")</f>
        <v/>
      </c>
      <c r="F8" s="26" t="str">
        <f aca="false">IF(ISNUMBER(#REF!+#REF!+#REF!+#REF!+#REF!),#REF!+#REF!+#REF!+#REF!+#REF!,"")</f>
        <v/>
      </c>
      <c r="G8" s="26" t="str">
        <f aca="false">IF(ISNUMBER(#REF!+#REF!+#REF!+#REF!+#REF!),#REF!+#REF!+#REF!+#REF!+#REF!,"")</f>
        <v/>
      </c>
      <c r="H8" s="26" t="str">
        <f aca="false">IF(ISNUMBER(#REF!+#REF!+#REF!+#REF!+#REF!),#REF!+#REF!+#REF!+#REF!+#REF!,"")</f>
        <v/>
      </c>
      <c r="I8" s="26" t="str">
        <f aca="false">IF(ISNUMBER(#REF!+#REF!+#REF!+#REF!+#REF!),#REF!+#REF!+#REF!+#REF!+#REF!,"")</f>
        <v/>
      </c>
      <c r="J8" s="26" t="str">
        <f aca="false">IF(ISNUMBER(#REF!+#REF!+#REF!+#REF!+#REF!),#REF!+#REF!+#REF!+#REF!+#REF!,"")</f>
        <v/>
      </c>
      <c r="K8" s="26" t="str">
        <f aca="false">IF(ISNUMBER(#REF!+#REF!+#REF!+#REF!+#REF!),#REF!+#REF!+#REF!+#REF!+#REF!,"")</f>
        <v/>
      </c>
      <c r="L8" s="26" t="str">
        <f aca="false">IF(ISNUMBER(#REF!+#REF!+#REF!+#REF!+#REF!),#REF!+#REF!+#REF!+#REF!+#REF!,"")</f>
        <v/>
      </c>
      <c r="M8" s="26" t="str">
        <f aca="false">IF(ISNUMBER(#REF!+#REF!+#REF!+#REF!+#REF!),#REF!+#REF!+#REF!+#REF!+#REF!,"")</f>
        <v/>
      </c>
      <c r="N8" s="26" t="str">
        <f aca="false">IF(ISNUMBER(#REF!+#REF!+#REF!+#REF!+#REF!),#REF!+#REF!+#REF!+#REF!+#REF!,"")</f>
        <v/>
      </c>
      <c r="O8" s="26" t="str">
        <f aca="false">IF(ISNUMBER(#REF!+#REF!+#REF!+#REF!+#REF!),#REF!+#REF!+#REF!+#REF!+#REF!,"")</f>
        <v/>
      </c>
      <c r="P8" s="26" t="str">
        <f aca="false">IF(ISNUMBER(#REF!+#REF!+#REF!+#REF!+#REF!),#REF!+#REF!+#REF!+#REF!+#REF!,"")</f>
        <v/>
      </c>
      <c r="Q8" s="26" t="str">
        <f aca="false">IF(ISNUMBER(#REF!+#REF!+#REF!+#REF!+#REF!),#REF!+#REF!+#REF!+#REF!+#REF!,"")</f>
        <v/>
      </c>
      <c r="R8" s="26" t="str">
        <f aca="false">IF(ISNUMBER(#REF!+#REF!+#REF!+#REF!+#REF!),#REF!+#REF!+#REF!+#REF!+#REF!,"")</f>
        <v/>
      </c>
      <c r="S8" s="26" t="str">
        <f aca="false">IF(ISNUMBER(#REF!+#REF!+#REF!+#REF!+#REF!),#REF!+#REF!+#REF!+#REF!+#REF!,"")</f>
        <v/>
      </c>
      <c r="T8" s="26" t="str">
        <f aca="false">IF(ISNUMBER(#REF!+#REF!+#REF!+#REF!+#REF!),#REF!+#REF!+#REF!+#REF!+#REF!,"")</f>
        <v/>
      </c>
      <c r="U8" s="26" t="str">
        <f aca="false">IF(ISNUMBER(#REF!+#REF!+#REF!+#REF!+#REF!),#REF!+#REF!+#REF!+#REF!+#REF!,"")</f>
        <v/>
      </c>
      <c r="V8" s="26" t="str">
        <f aca="false">IF(ISNUMBER(#REF!+#REF!+#REF!+#REF!+#REF!),#REF!+#REF!+#REF!+#REF!+#REF!,"")</f>
        <v/>
      </c>
      <c r="W8" s="26" t="str">
        <f aca="false">IF(ISNUMBER(#REF!+#REF!+#REF!+#REF!+#REF!),#REF!+#REF!+#REF!+#REF!+#REF!,"")</f>
        <v/>
      </c>
      <c r="X8" s="26" t="str">
        <f aca="false">IF(ISNUMBER(#REF!+#REF!+#REF!+#REF!+#REF!),#REF!+#REF!+#REF!+#REF!+#REF!,"")</f>
        <v/>
      </c>
      <c r="Y8" s="26" t="str">
        <f aca="false">IF(ISNUMBER(#REF!+#REF!+#REF!+#REF!+#REF!),#REF!+#REF!+#REF!+#REF!+#REF!,"")</f>
        <v/>
      </c>
      <c r="Z8" s="26" t="str">
        <f aca="false">IF(ISNUMBER(#REF!+#REF!+#REF!+#REF!+#REF!),#REF!+#REF!+#REF!+#REF!+#REF!,"")</f>
        <v/>
      </c>
      <c r="AA8" s="26" t="str">
        <f aca="false">IF(ISNUMBER(#REF!+#REF!+#REF!+#REF!+#REF!),#REF!+#REF!+#REF!+#REF!+#REF!,"")</f>
        <v/>
      </c>
      <c r="AB8" s="26" t="str">
        <f aca="false">IF(ISNUMBER(#REF!+#REF!+#REF!+#REF!+#REF!),#REF!+#REF!+#REF!+#REF!+#REF!,"")</f>
        <v/>
      </c>
      <c r="AC8" s="26" t="str">
        <f aca="false">IF(ISNUMBER(#REF!+#REF!+#REF!+#REF!+#REF!),#REF!+#REF!+#REF!+#REF!+#REF!,"")</f>
        <v/>
      </c>
      <c r="AD8" s="26" t="str">
        <f aca="false">IF(ISNUMBER(#REF!+#REF!+#REF!+#REF!+#REF!),#REF!+#REF!+#REF!+#REF!+#REF!,"")</f>
        <v/>
      </c>
    </row>
    <row r="9" customFormat="false" ht="15" hidden="false" customHeight="false" outlineLevel="0" collapsed="false">
      <c r="A9" s="25"/>
      <c r="B9" s="13" t="s">
        <v>47</v>
      </c>
      <c r="C9" s="26" t="str">
        <f aca="false">IF(ISNUMBER(#REF!+#REF!+#REF!+#REF!+#REF!),#REF!+#REF!+#REF!+#REF!+#REF!,"")</f>
        <v/>
      </c>
      <c r="D9" s="26" t="str">
        <f aca="false">IF(ISNUMBER(#REF!+#REF!+#REF!+#REF!+#REF!),#REF!+#REF!+#REF!+#REF!+#REF!,"")</f>
        <v/>
      </c>
      <c r="E9" s="26" t="str">
        <f aca="false">IF(ISNUMBER(#REF!+#REF!+#REF!+#REF!+#REF!),#REF!+#REF!+#REF!+#REF!+#REF!,"")</f>
        <v/>
      </c>
      <c r="F9" s="26" t="str">
        <f aca="false">IF(ISNUMBER(#REF!+#REF!+#REF!+#REF!+#REF!),#REF!+#REF!+#REF!+#REF!+#REF!,"")</f>
        <v/>
      </c>
      <c r="G9" s="26" t="str">
        <f aca="false">IF(ISNUMBER(#REF!+#REF!+#REF!+#REF!+#REF!),#REF!+#REF!+#REF!+#REF!+#REF!,"")</f>
        <v/>
      </c>
      <c r="H9" s="26" t="str">
        <f aca="false">IF(ISNUMBER(#REF!+#REF!+#REF!+#REF!+#REF!),#REF!+#REF!+#REF!+#REF!+#REF!,"")</f>
        <v/>
      </c>
      <c r="I9" s="26" t="str">
        <f aca="false">IF(ISNUMBER(#REF!+#REF!+#REF!+#REF!+#REF!),#REF!+#REF!+#REF!+#REF!+#REF!,"")</f>
        <v/>
      </c>
      <c r="J9" s="26" t="str">
        <f aca="false">IF(ISNUMBER(#REF!+#REF!+#REF!+#REF!+#REF!),#REF!+#REF!+#REF!+#REF!+#REF!,"")</f>
        <v/>
      </c>
      <c r="K9" s="26" t="str">
        <f aca="false">IF(ISNUMBER(#REF!+#REF!+#REF!+#REF!+#REF!),#REF!+#REF!+#REF!+#REF!+#REF!,"")</f>
        <v/>
      </c>
      <c r="L9" s="26" t="str">
        <f aca="false">IF(ISNUMBER(#REF!+#REF!+#REF!+#REF!+#REF!),#REF!+#REF!+#REF!+#REF!+#REF!,"")</f>
        <v/>
      </c>
      <c r="M9" s="26" t="str">
        <f aca="false">IF(ISNUMBER(#REF!+#REF!+#REF!+#REF!+#REF!),#REF!+#REF!+#REF!+#REF!+#REF!,"")</f>
        <v/>
      </c>
      <c r="N9" s="26" t="str">
        <f aca="false">IF(ISNUMBER(#REF!+#REF!+#REF!+#REF!+#REF!),#REF!+#REF!+#REF!+#REF!+#REF!,"")</f>
        <v/>
      </c>
      <c r="O9" s="26" t="str">
        <f aca="false">IF(ISNUMBER(#REF!+#REF!+#REF!+#REF!+#REF!),#REF!+#REF!+#REF!+#REF!+#REF!,"")</f>
        <v/>
      </c>
      <c r="P9" s="26" t="str">
        <f aca="false">IF(ISNUMBER(#REF!+#REF!+#REF!+#REF!+#REF!),#REF!+#REF!+#REF!+#REF!+#REF!,"")</f>
        <v/>
      </c>
      <c r="Q9" s="26" t="str">
        <f aca="false">IF(ISNUMBER(#REF!+#REF!+#REF!+#REF!+#REF!),#REF!+#REF!+#REF!+#REF!+#REF!,"")</f>
        <v/>
      </c>
      <c r="R9" s="26" t="str">
        <f aca="false">IF(ISNUMBER(#REF!+#REF!+#REF!+#REF!+#REF!),#REF!+#REF!+#REF!+#REF!+#REF!,"")</f>
        <v/>
      </c>
      <c r="S9" s="26" t="str">
        <f aca="false">IF(ISNUMBER(#REF!+#REF!+#REF!+#REF!+#REF!),#REF!+#REF!+#REF!+#REF!+#REF!,"")</f>
        <v/>
      </c>
      <c r="T9" s="26" t="str">
        <f aca="false">IF(ISNUMBER(#REF!+#REF!+#REF!+#REF!+#REF!),#REF!+#REF!+#REF!+#REF!+#REF!,"")</f>
        <v/>
      </c>
      <c r="U9" s="26" t="str">
        <f aca="false">IF(ISNUMBER(#REF!+#REF!+#REF!+#REF!+#REF!),#REF!+#REF!+#REF!+#REF!+#REF!,"")</f>
        <v/>
      </c>
      <c r="V9" s="26" t="str">
        <f aca="false">IF(ISNUMBER(#REF!+#REF!+#REF!+#REF!+#REF!),#REF!+#REF!+#REF!+#REF!+#REF!,"")</f>
        <v/>
      </c>
      <c r="W9" s="26" t="str">
        <f aca="false">IF(ISNUMBER(#REF!+#REF!+#REF!+#REF!+#REF!),#REF!+#REF!+#REF!+#REF!+#REF!,"")</f>
        <v/>
      </c>
      <c r="X9" s="26" t="str">
        <f aca="false">IF(ISNUMBER(#REF!+#REF!+#REF!+#REF!+#REF!),#REF!+#REF!+#REF!+#REF!+#REF!,"")</f>
        <v/>
      </c>
      <c r="Y9" s="26" t="str">
        <f aca="false">IF(ISNUMBER(#REF!+#REF!+#REF!+#REF!+#REF!),#REF!+#REF!+#REF!+#REF!+#REF!,"")</f>
        <v/>
      </c>
      <c r="Z9" s="26" t="str">
        <f aca="false">IF(ISNUMBER(#REF!+#REF!+#REF!+#REF!+#REF!),#REF!+#REF!+#REF!+#REF!+#REF!,"")</f>
        <v/>
      </c>
      <c r="AA9" s="26" t="str">
        <f aca="false">IF(ISNUMBER(#REF!+#REF!+#REF!+#REF!+#REF!),#REF!+#REF!+#REF!+#REF!+#REF!,"")</f>
        <v/>
      </c>
      <c r="AB9" s="26" t="str">
        <f aca="false">IF(ISNUMBER(#REF!+#REF!+#REF!+#REF!+#REF!),#REF!+#REF!+#REF!+#REF!+#REF!,"")</f>
        <v/>
      </c>
      <c r="AC9" s="26" t="str">
        <f aca="false">IF(ISNUMBER(#REF!+#REF!+#REF!+#REF!+#REF!),#REF!+#REF!+#REF!+#REF!+#REF!,"")</f>
        <v/>
      </c>
      <c r="AD9" s="26" t="str">
        <f aca="false">IF(ISNUMBER(#REF!+#REF!+#REF!+#REF!+#REF!),#REF!+#REF!+#REF!+#REF!+#REF!,"")</f>
        <v/>
      </c>
    </row>
    <row r="10" customFormat="false" ht="15" hidden="false" customHeight="false" outlineLevel="0" collapsed="false">
      <c r="A10" s="25"/>
      <c r="B10" s="13" t="s">
        <v>48</v>
      </c>
      <c r="C10" s="26" t="str">
        <f aca="false">IF(ISNUMBER(#REF!+#REF!+#REF!+#REF!+#REF!),#REF!+#REF!+#REF!+#REF!+#REF!,"")</f>
        <v/>
      </c>
      <c r="D10" s="26" t="str">
        <f aca="false">IF(ISNUMBER(#REF!+#REF!+#REF!+#REF!+#REF!),#REF!+#REF!+#REF!+#REF!+#REF!,"")</f>
        <v/>
      </c>
      <c r="E10" s="26" t="str">
        <f aca="false">IF(ISNUMBER(#REF!+#REF!+#REF!+#REF!+#REF!),#REF!+#REF!+#REF!+#REF!+#REF!,"")</f>
        <v/>
      </c>
      <c r="F10" s="26" t="str">
        <f aca="false">IF(ISNUMBER(#REF!+#REF!+#REF!+#REF!+#REF!),#REF!+#REF!+#REF!+#REF!+#REF!,"")</f>
        <v/>
      </c>
      <c r="G10" s="26" t="str">
        <f aca="false">IF(ISNUMBER(#REF!+#REF!+#REF!+#REF!+#REF!),#REF!+#REF!+#REF!+#REF!+#REF!,"")</f>
        <v/>
      </c>
      <c r="H10" s="26" t="str">
        <f aca="false">IF(ISNUMBER(#REF!+#REF!+#REF!+#REF!+#REF!),#REF!+#REF!+#REF!+#REF!+#REF!,"")</f>
        <v/>
      </c>
      <c r="I10" s="26" t="str">
        <f aca="false">IF(ISNUMBER(#REF!+#REF!+#REF!+#REF!+#REF!),#REF!+#REF!+#REF!+#REF!+#REF!,"")</f>
        <v/>
      </c>
      <c r="J10" s="26" t="str">
        <f aca="false">IF(ISNUMBER(#REF!+#REF!+#REF!+#REF!+#REF!),#REF!+#REF!+#REF!+#REF!+#REF!,"")</f>
        <v/>
      </c>
      <c r="K10" s="26" t="str">
        <f aca="false">IF(ISNUMBER(#REF!+#REF!+#REF!+#REF!+#REF!),#REF!+#REF!+#REF!+#REF!+#REF!,"")</f>
        <v/>
      </c>
      <c r="L10" s="26" t="str">
        <f aca="false">IF(ISNUMBER(#REF!+#REF!+#REF!+#REF!+#REF!),#REF!+#REF!+#REF!+#REF!+#REF!,"")</f>
        <v/>
      </c>
      <c r="M10" s="26" t="str">
        <f aca="false">IF(ISNUMBER(#REF!+#REF!+#REF!+#REF!+#REF!),#REF!+#REF!+#REF!+#REF!+#REF!,"")</f>
        <v/>
      </c>
      <c r="N10" s="26" t="str">
        <f aca="false">IF(ISNUMBER(#REF!+#REF!+#REF!+#REF!+#REF!),#REF!+#REF!+#REF!+#REF!+#REF!,"")</f>
        <v/>
      </c>
      <c r="O10" s="26" t="str">
        <f aca="false">IF(ISNUMBER(#REF!+#REF!+#REF!+#REF!+#REF!),#REF!+#REF!+#REF!+#REF!+#REF!,"")</f>
        <v/>
      </c>
      <c r="P10" s="26" t="str">
        <f aca="false">IF(ISNUMBER(#REF!+#REF!+#REF!+#REF!+#REF!),#REF!+#REF!+#REF!+#REF!+#REF!,"")</f>
        <v/>
      </c>
      <c r="Q10" s="26" t="str">
        <f aca="false">IF(ISNUMBER(#REF!+#REF!+#REF!+#REF!+#REF!),#REF!+#REF!+#REF!+#REF!+#REF!,"")</f>
        <v/>
      </c>
      <c r="R10" s="26" t="str">
        <f aca="false">IF(ISNUMBER(#REF!+#REF!+#REF!+#REF!+#REF!),#REF!+#REF!+#REF!+#REF!+#REF!,"")</f>
        <v/>
      </c>
      <c r="S10" s="26" t="str">
        <f aca="false">IF(ISNUMBER(#REF!+#REF!+#REF!+#REF!+#REF!),#REF!+#REF!+#REF!+#REF!+#REF!,"")</f>
        <v/>
      </c>
      <c r="T10" s="26" t="str">
        <f aca="false">IF(ISNUMBER(#REF!+#REF!+#REF!+#REF!+#REF!),#REF!+#REF!+#REF!+#REF!+#REF!,"")</f>
        <v/>
      </c>
      <c r="U10" s="26" t="str">
        <f aca="false">IF(ISNUMBER(#REF!+#REF!+#REF!+#REF!+#REF!),#REF!+#REF!+#REF!+#REF!+#REF!,"")</f>
        <v/>
      </c>
      <c r="V10" s="26" t="str">
        <f aca="false">IF(ISNUMBER(#REF!+#REF!+#REF!+#REF!+#REF!),#REF!+#REF!+#REF!+#REF!+#REF!,"")</f>
        <v/>
      </c>
      <c r="W10" s="26" t="str">
        <f aca="false">IF(ISNUMBER(#REF!+#REF!+#REF!+#REF!+#REF!),#REF!+#REF!+#REF!+#REF!+#REF!,"")</f>
        <v/>
      </c>
      <c r="X10" s="26" t="str">
        <f aca="false">IF(ISNUMBER(#REF!+#REF!+#REF!+#REF!+#REF!),#REF!+#REF!+#REF!+#REF!+#REF!,"")</f>
        <v/>
      </c>
      <c r="Y10" s="26" t="str">
        <f aca="false">IF(ISNUMBER(#REF!+#REF!+#REF!+#REF!+#REF!),#REF!+#REF!+#REF!+#REF!+#REF!,"")</f>
        <v/>
      </c>
      <c r="Z10" s="26" t="str">
        <f aca="false">IF(ISNUMBER(#REF!+#REF!+#REF!+#REF!+#REF!),#REF!+#REF!+#REF!+#REF!+#REF!,"")</f>
        <v/>
      </c>
      <c r="AA10" s="26" t="str">
        <f aca="false">IF(ISNUMBER(#REF!+#REF!+#REF!+#REF!+#REF!),#REF!+#REF!+#REF!+#REF!+#REF!,"")</f>
        <v/>
      </c>
      <c r="AB10" s="26" t="str">
        <f aca="false">IF(ISNUMBER(#REF!+#REF!+#REF!+#REF!+#REF!),#REF!+#REF!+#REF!+#REF!+#REF!,"")</f>
        <v/>
      </c>
      <c r="AC10" s="26" t="str">
        <f aca="false">IF(ISNUMBER(#REF!+#REF!+#REF!+#REF!+#REF!),#REF!+#REF!+#REF!+#REF!+#REF!,"")</f>
        <v/>
      </c>
      <c r="AD10" s="26" t="str">
        <f aca="false">IF(ISNUMBER(#REF!+#REF!+#REF!+#REF!+#REF!),#REF!+#REF!+#REF!+#REF!+#REF!,"")</f>
        <v/>
      </c>
    </row>
    <row r="11" customFormat="false" ht="15" hidden="false" customHeight="false" outlineLevel="0" collapsed="false">
      <c r="A11" s="25"/>
      <c r="B11" s="13" t="s">
        <v>49</v>
      </c>
      <c r="C11" s="26" t="str">
        <f aca="false">IF(ISNUMBER(#REF!+#REF!+#REF!+#REF!+#REF!),#REF!+#REF!+#REF!+#REF!+#REF!,"")</f>
        <v/>
      </c>
      <c r="D11" s="26" t="str">
        <f aca="false">IF(ISNUMBER(#REF!+#REF!+#REF!+#REF!+#REF!),#REF!+#REF!+#REF!+#REF!+#REF!,"")</f>
        <v/>
      </c>
      <c r="E11" s="26" t="str">
        <f aca="false">IF(ISNUMBER(#REF!+#REF!+#REF!+#REF!+#REF!),#REF!+#REF!+#REF!+#REF!+#REF!,"")</f>
        <v/>
      </c>
      <c r="F11" s="26" t="str">
        <f aca="false">IF(ISNUMBER(#REF!+#REF!+#REF!+#REF!+#REF!),#REF!+#REF!+#REF!+#REF!+#REF!,"")</f>
        <v/>
      </c>
      <c r="G11" s="26" t="str">
        <f aca="false">IF(ISNUMBER(#REF!+#REF!+#REF!+#REF!+#REF!),#REF!+#REF!+#REF!+#REF!+#REF!,"")</f>
        <v/>
      </c>
      <c r="H11" s="26" t="str">
        <f aca="false">IF(ISNUMBER(#REF!+#REF!+#REF!+#REF!+#REF!),#REF!+#REF!+#REF!+#REF!+#REF!,"")</f>
        <v/>
      </c>
      <c r="I11" s="26" t="str">
        <f aca="false">IF(ISNUMBER(#REF!+#REF!+#REF!+#REF!+#REF!),#REF!+#REF!+#REF!+#REF!+#REF!,"")</f>
        <v/>
      </c>
      <c r="J11" s="26" t="str">
        <f aca="false">IF(ISNUMBER(#REF!+#REF!+#REF!+#REF!+#REF!),#REF!+#REF!+#REF!+#REF!+#REF!,"")</f>
        <v/>
      </c>
      <c r="K11" s="26" t="str">
        <f aca="false">IF(ISNUMBER(#REF!+#REF!+#REF!+#REF!+#REF!),#REF!+#REF!+#REF!+#REF!+#REF!,"")</f>
        <v/>
      </c>
      <c r="L11" s="26" t="str">
        <f aca="false">IF(ISNUMBER(#REF!+#REF!+#REF!+#REF!+#REF!),#REF!+#REF!+#REF!+#REF!+#REF!,"")</f>
        <v/>
      </c>
      <c r="M11" s="26" t="str">
        <f aca="false">IF(ISNUMBER(#REF!+#REF!+#REF!+#REF!+#REF!),#REF!+#REF!+#REF!+#REF!+#REF!,"")</f>
        <v/>
      </c>
      <c r="N11" s="26" t="str">
        <f aca="false">IF(ISNUMBER(#REF!+#REF!+#REF!+#REF!+#REF!),#REF!+#REF!+#REF!+#REF!+#REF!,"")</f>
        <v/>
      </c>
      <c r="O11" s="26" t="str">
        <f aca="false">IF(ISNUMBER(#REF!+#REF!+#REF!+#REF!+#REF!),#REF!+#REF!+#REF!+#REF!+#REF!,"")</f>
        <v/>
      </c>
      <c r="P11" s="26" t="str">
        <f aca="false">IF(ISNUMBER(#REF!+#REF!+#REF!+#REF!+#REF!),#REF!+#REF!+#REF!+#REF!+#REF!,"")</f>
        <v/>
      </c>
      <c r="Q11" s="26" t="str">
        <f aca="false">IF(ISNUMBER(#REF!+#REF!+#REF!+#REF!+#REF!),#REF!+#REF!+#REF!+#REF!+#REF!,"")</f>
        <v/>
      </c>
      <c r="R11" s="26" t="str">
        <f aca="false">IF(ISNUMBER(#REF!+#REF!+#REF!+#REF!+#REF!),#REF!+#REF!+#REF!+#REF!+#REF!,"")</f>
        <v/>
      </c>
      <c r="S11" s="26" t="str">
        <f aca="false">IF(ISNUMBER(#REF!+#REF!+#REF!+#REF!+#REF!),#REF!+#REF!+#REF!+#REF!+#REF!,"")</f>
        <v/>
      </c>
      <c r="T11" s="26" t="str">
        <f aca="false">IF(ISNUMBER(#REF!+#REF!+#REF!+#REF!+#REF!),#REF!+#REF!+#REF!+#REF!+#REF!,"")</f>
        <v/>
      </c>
      <c r="U11" s="26" t="str">
        <f aca="false">IF(ISNUMBER(#REF!+#REF!+#REF!+#REF!+#REF!),#REF!+#REF!+#REF!+#REF!+#REF!,"")</f>
        <v/>
      </c>
      <c r="V11" s="26" t="str">
        <f aca="false">IF(ISNUMBER(#REF!+#REF!+#REF!+#REF!+#REF!),#REF!+#REF!+#REF!+#REF!+#REF!,"")</f>
        <v/>
      </c>
      <c r="W11" s="26" t="str">
        <f aca="false">IF(ISNUMBER(#REF!+#REF!+#REF!+#REF!+#REF!),#REF!+#REF!+#REF!+#REF!+#REF!,"")</f>
        <v/>
      </c>
      <c r="X11" s="26" t="str">
        <f aca="false">IF(ISNUMBER(#REF!+#REF!+#REF!+#REF!+#REF!),#REF!+#REF!+#REF!+#REF!+#REF!,"")</f>
        <v/>
      </c>
      <c r="Y11" s="26" t="str">
        <f aca="false">IF(ISNUMBER(#REF!+#REF!+#REF!+#REF!+#REF!),#REF!+#REF!+#REF!+#REF!+#REF!,"")</f>
        <v/>
      </c>
      <c r="Z11" s="26" t="str">
        <f aca="false">IF(ISNUMBER(#REF!+#REF!+#REF!+#REF!+#REF!),#REF!+#REF!+#REF!+#REF!+#REF!,"")</f>
        <v/>
      </c>
      <c r="AA11" s="26" t="str">
        <f aca="false">IF(ISNUMBER(#REF!+#REF!+#REF!+#REF!+#REF!),#REF!+#REF!+#REF!+#REF!+#REF!,"")</f>
        <v/>
      </c>
      <c r="AB11" s="26" t="str">
        <f aca="false">IF(ISNUMBER(#REF!+#REF!+#REF!+#REF!+#REF!),#REF!+#REF!+#REF!+#REF!+#REF!,"")</f>
        <v/>
      </c>
      <c r="AC11" s="26" t="str">
        <f aca="false">IF(ISNUMBER(#REF!+#REF!+#REF!+#REF!+#REF!),#REF!+#REF!+#REF!+#REF!+#REF!,"")</f>
        <v/>
      </c>
      <c r="AD11" s="26" t="str">
        <f aca="false">IF(ISNUMBER(#REF!+#REF!+#REF!+#REF!+#REF!),#REF!+#REF!+#REF!+#REF!+#REF!,"")</f>
        <v/>
      </c>
    </row>
    <row r="12" customFormat="false" ht="15" hidden="false" customHeight="false" outlineLevel="0" collapsed="false">
      <c r="A12" s="25"/>
      <c r="B12" s="13" t="s">
        <v>50</v>
      </c>
      <c r="C12" s="26" t="str">
        <f aca="false">IF(ISNUMBER(#REF!+#REF!+#REF!+#REF!+#REF!),#REF!+#REF!+#REF!+#REF!+#REF!,"")</f>
        <v/>
      </c>
      <c r="D12" s="26" t="str">
        <f aca="false">IF(ISNUMBER(#REF!+#REF!+#REF!+#REF!+#REF!),#REF!+#REF!+#REF!+#REF!+#REF!,"")</f>
        <v/>
      </c>
      <c r="E12" s="26" t="str">
        <f aca="false">IF(ISNUMBER(#REF!+#REF!+#REF!+#REF!+#REF!),#REF!+#REF!+#REF!+#REF!+#REF!,"")</f>
        <v/>
      </c>
      <c r="F12" s="26" t="str">
        <f aca="false">IF(ISNUMBER(#REF!+#REF!+#REF!+#REF!+#REF!),#REF!+#REF!+#REF!+#REF!+#REF!,"")</f>
        <v/>
      </c>
      <c r="G12" s="26" t="str">
        <f aca="false">IF(ISNUMBER(#REF!+#REF!+#REF!+#REF!+#REF!),#REF!+#REF!+#REF!+#REF!+#REF!,"")</f>
        <v/>
      </c>
      <c r="H12" s="26" t="str">
        <f aca="false">IF(ISNUMBER(#REF!+#REF!+#REF!+#REF!+#REF!),#REF!+#REF!+#REF!+#REF!+#REF!,"")</f>
        <v/>
      </c>
      <c r="I12" s="26" t="str">
        <f aca="false">IF(ISNUMBER(#REF!+#REF!+#REF!+#REF!+#REF!),#REF!+#REF!+#REF!+#REF!+#REF!,"")</f>
        <v/>
      </c>
      <c r="J12" s="26" t="str">
        <f aca="false">IF(ISNUMBER(#REF!+#REF!+#REF!+#REF!+#REF!),#REF!+#REF!+#REF!+#REF!+#REF!,"")</f>
        <v/>
      </c>
      <c r="K12" s="26" t="str">
        <f aca="false">IF(ISNUMBER(#REF!+#REF!+#REF!+#REF!+#REF!),#REF!+#REF!+#REF!+#REF!+#REF!,"")</f>
        <v/>
      </c>
      <c r="L12" s="26" t="str">
        <f aca="false">IF(ISNUMBER(#REF!+#REF!+#REF!+#REF!+#REF!),#REF!+#REF!+#REF!+#REF!+#REF!,"")</f>
        <v/>
      </c>
      <c r="M12" s="26" t="str">
        <f aca="false">IF(ISNUMBER(#REF!+#REF!+#REF!+#REF!+#REF!),#REF!+#REF!+#REF!+#REF!+#REF!,"")</f>
        <v/>
      </c>
      <c r="N12" s="26" t="str">
        <f aca="false">IF(ISNUMBER(#REF!+#REF!+#REF!+#REF!+#REF!),#REF!+#REF!+#REF!+#REF!+#REF!,"")</f>
        <v/>
      </c>
      <c r="O12" s="26" t="str">
        <f aca="false">IF(ISNUMBER(#REF!+#REF!+#REF!+#REF!+#REF!),#REF!+#REF!+#REF!+#REF!+#REF!,"")</f>
        <v/>
      </c>
      <c r="P12" s="26" t="str">
        <f aca="false">IF(ISNUMBER(#REF!+#REF!+#REF!+#REF!+#REF!),#REF!+#REF!+#REF!+#REF!+#REF!,"")</f>
        <v/>
      </c>
      <c r="Q12" s="26" t="str">
        <f aca="false">IF(ISNUMBER(#REF!+#REF!+#REF!+#REF!+#REF!),#REF!+#REF!+#REF!+#REF!+#REF!,"")</f>
        <v/>
      </c>
      <c r="R12" s="26" t="str">
        <f aca="false">IF(ISNUMBER(#REF!+#REF!+#REF!+#REF!+#REF!),#REF!+#REF!+#REF!+#REF!+#REF!,"")</f>
        <v/>
      </c>
      <c r="S12" s="26" t="str">
        <f aca="false">IF(ISNUMBER(#REF!+#REF!+#REF!+#REF!+#REF!),#REF!+#REF!+#REF!+#REF!+#REF!,"")</f>
        <v/>
      </c>
      <c r="T12" s="26" t="str">
        <f aca="false">IF(ISNUMBER(#REF!+#REF!+#REF!+#REF!+#REF!),#REF!+#REF!+#REF!+#REF!+#REF!,"")</f>
        <v/>
      </c>
      <c r="U12" s="26" t="str">
        <f aca="false">IF(ISNUMBER(#REF!+#REF!+#REF!+#REF!+#REF!),#REF!+#REF!+#REF!+#REF!+#REF!,"")</f>
        <v/>
      </c>
      <c r="V12" s="26" t="str">
        <f aca="false">IF(ISNUMBER(#REF!+#REF!+#REF!+#REF!+#REF!),#REF!+#REF!+#REF!+#REF!+#REF!,"")</f>
        <v/>
      </c>
      <c r="W12" s="26" t="str">
        <f aca="false">IF(ISNUMBER(#REF!+#REF!+#REF!+#REF!+#REF!),#REF!+#REF!+#REF!+#REF!+#REF!,"")</f>
        <v/>
      </c>
      <c r="X12" s="26" t="str">
        <f aca="false">IF(ISNUMBER(#REF!+#REF!+#REF!+#REF!+#REF!),#REF!+#REF!+#REF!+#REF!+#REF!,"")</f>
        <v/>
      </c>
      <c r="Y12" s="26" t="str">
        <f aca="false">IF(ISNUMBER(#REF!+#REF!+#REF!+#REF!+#REF!),#REF!+#REF!+#REF!+#REF!+#REF!,"")</f>
        <v/>
      </c>
      <c r="Z12" s="26" t="str">
        <f aca="false">IF(ISNUMBER(#REF!+#REF!+#REF!+#REF!+#REF!),#REF!+#REF!+#REF!+#REF!+#REF!,"")</f>
        <v/>
      </c>
      <c r="AA12" s="26" t="str">
        <f aca="false">IF(ISNUMBER(#REF!+#REF!+#REF!+#REF!+#REF!),#REF!+#REF!+#REF!+#REF!+#REF!,"")</f>
        <v/>
      </c>
      <c r="AB12" s="26" t="str">
        <f aca="false">IF(ISNUMBER(#REF!+#REF!+#REF!+#REF!+#REF!),#REF!+#REF!+#REF!+#REF!+#REF!,"")</f>
        <v/>
      </c>
      <c r="AC12" s="26" t="str">
        <f aca="false">IF(ISNUMBER(#REF!+#REF!+#REF!+#REF!+#REF!),#REF!+#REF!+#REF!+#REF!+#REF!,"")</f>
        <v/>
      </c>
      <c r="AD12" s="26" t="str">
        <f aca="false">IF(ISNUMBER(#REF!+#REF!+#REF!+#REF!+#REF!),#REF!+#REF!+#REF!+#REF!+#REF!,"")</f>
        <v/>
      </c>
    </row>
    <row r="13" customFormat="false" ht="15" hidden="false" customHeight="false" outlineLevel="0" collapsed="false">
      <c r="A13" s="25"/>
      <c r="B13" s="13" t="s">
        <v>51</v>
      </c>
      <c r="C13" s="26" t="str">
        <f aca="false">IF(ISNUMBER(#REF!+#REF!+#REF!+#REF!+#REF!),#REF!+#REF!+#REF!+#REF!+#REF!,"")</f>
        <v/>
      </c>
      <c r="D13" s="26" t="str">
        <f aca="false">IF(ISNUMBER(#REF!+#REF!+#REF!+#REF!+#REF!),#REF!+#REF!+#REF!+#REF!+#REF!,"")</f>
        <v/>
      </c>
      <c r="E13" s="26" t="str">
        <f aca="false">IF(ISNUMBER(#REF!+#REF!+#REF!+#REF!+#REF!),#REF!+#REF!+#REF!+#REF!+#REF!,"")</f>
        <v/>
      </c>
      <c r="F13" s="26" t="str">
        <f aca="false">IF(ISNUMBER(#REF!+#REF!+#REF!+#REF!+#REF!),#REF!+#REF!+#REF!+#REF!+#REF!,"")</f>
        <v/>
      </c>
      <c r="G13" s="26" t="str">
        <f aca="false">IF(ISNUMBER(#REF!+#REF!+#REF!+#REF!+#REF!),#REF!+#REF!+#REF!+#REF!+#REF!,"")</f>
        <v/>
      </c>
      <c r="H13" s="26" t="str">
        <f aca="false">IF(ISNUMBER(#REF!+#REF!+#REF!+#REF!+#REF!),#REF!+#REF!+#REF!+#REF!+#REF!,"")</f>
        <v/>
      </c>
      <c r="I13" s="26" t="str">
        <f aca="false">IF(ISNUMBER(#REF!+#REF!+#REF!+#REF!+#REF!),#REF!+#REF!+#REF!+#REF!+#REF!,"")</f>
        <v/>
      </c>
      <c r="J13" s="26" t="str">
        <f aca="false">IF(ISNUMBER(#REF!+#REF!+#REF!+#REF!+#REF!),#REF!+#REF!+#REF!+#REF!+#REF!,"")</f>
        <v/>
      </c>
      <c r="K13" s="26" t="str">
        <f aca="false">IF(ISNUMBER(#REF!+#REF!+#REF!+#REF!+#REF!),#REF!+#REF!+#REF!+#REF!+#REF!,"")</f>
        <v/>
      </c>
      <c r="L13" s="26" t="str">
        <f aca="false">IF(ISNUMBER(#REF!+#REF!+#REF!+#REF!+#REF!),#REF!+#REF!+#REF!+#REF!+#REF!,"")</f>
        <v/>
      </c>
      <c r="M13" s="26" t="str">
        <f aca="false">IF(ISNUMBER(#REF!+#REF!+#REF!+#REF!+#REF!),#REF!+#REF!+#REF!+#REF!+#REF!,"")</f>
        <v/>
      </c>
      <c r="N13" s="26" t="str">
        <f aca="false">IF(ISNUMBER(#REF!+#REF!+#REF!+#REF!+#REF!),#REF!+#REF!+#REF!+#REF!+#REF!,"")</f>
        <v/>
      </c>
      <c r="O13" s="26" t="str">
        <f aca="false">IF(ISNUMBER(#REF!+#REF!+#REF!+#REF!+#REF!),#REF!+#REF!+#REF!+#REF!+#REF!,"")</f>
        <v/>
      </c>
      <c r="P13" s="26" t="str">
        <f aca="false">IF(ISNUMBER(#REF!+#REF!+#REF!+#REF!+#REF!),#REF!+#REF!+#REF!+#REF!+#REF!,"")</f>
        <v/>
      </c>
      <c r="Q13" s="26" t="str">
        <f aca="false">IF(ISNUMBER(#REF!+#REF!+#REF!+#REF!+#REF!),#REF!+#REF!+#REF!+#REF!+#REF!,"")</f>
        <v/>
      </c>
      <c r="R13" s="26" t="str">
        <f aca="false">IF(ISNUMBER(#REF!+#REF!+#REF!+#REF!+#REF!),#REF!+#REF!+#REF!+#REF!+#REF!,"")</f>
        <v/>
      </c>
      <c r="S13" s="26" t="str">
        <f aca="false">IF(ISNUMBER(#REF!+#REF!+#REF!+#REF!+#REF!),#REF!+#REF!+#REF!+#REF!+#REF!,"")</f>
        <v/>
      </c>
      <c r="T13" s="26" t="str">
        <f aca="false">IF(ISNUMBER(#REF!+#REF!+#REF!+#REF!+#REF!),#REF!+#REF!+#REF!+#REF!+#REF!,"")</f>
        <v/>
      </c>
      <c r="U13" s="26" t="str">
        <f aca="false">IF(ISNUMBER(#REF!+#REF!+#REF!+#REF!+#REF!),#REF!+#REF!+#REF!+#REF!+#REF!,"")</f>
        <v/>
      </c>
      <c r="V13" s="26" t="str">
        <f aca="false">IF(ISNUMBER(#REF!+#REF!+#REF!+#REF!+#REF!),#REF!+#REF!+#REF!+#REF!+#REF!,"")</f>
        <v/>
      </c>
      <c r="W13" s="26" t="str">
        <f aca="false">IF(ISNUMBER(#REF!+#REF!+#REF!+#REF!+#REF!),#REF!+#REF!+#REF!+#REF!+#REF!,"")</f>
        <v/>
      </c>
      <c r="X13" s="26" t="str">
        <f aca="false">IF(ISNUMBER(#REF!+#REF!+#REF!+#REF!+#REF!),#REF!+#REF!+#REF!+#REF!+#REF!,"")</f>
        <v/>
      </c>
      <c r="Y13" s="26" t="str">
        <f aca="false">IF(ISNUMBER(#REF!+#REF!+#REF!+#REF!+#REF!),#REF!+#REF!+#REF!+#REF!+#REF!,"")</f>
        <v/>
      </c>
      <c r="Z13" s="26" t="str">
        <f aca="false">IF(ISNUMBER(#REF!+#REF!+#REF!+#REF!+#REF!),#REF!+#REF!+#REF!+#REF!+#REF!,"")</f>
        <v/>
      </c>
      <c r="AA13" s="26" t="str">
        <f aca="false">IF(ISNUMBER(#REF!+#REF!+#REF!+#REF!+#REF!),#REF!+#REF!+#REF!+#REF!+#REF!,"")</f>
        <v/>
      </c>
      <c r="AB13" s="26" t="str">
        <f aca="false">IF(ISNUMBER(#REF!+#REF!+#REF!+#REF!+#REF!),#REF!+#REF!+#REF!+#REF!+#REF!,"")</f>
        <v/>
      </c>
      <c r="AC13" s="26" t="str">
        <f aca="false">IF(ISNUMBER(#REF!+#REF!+#REF!+#REF!+#REF!),#REF!+#REF!+#REF!+#REF!+#REF!,"")</f>
        <v/>
      </c>
      <c r="AD13" s="26" t="str">
        <f aca="false">IF(ISNUMBER(#REF!+#REF!+#REF!+#REF!+#REF!),#REF!+#REF!+#REF!+#REF!+#REF!,"")</f>
        <v/>
      </c>
    </row>
    <row r="14" customFormat="false" ht="15" hidden="false" customHeight="false" outlineLevel="0" collapsed="false">
      <c r="A14" s="25"/>
      <c r="B14" s="13" t="s">
        <v>52</v>
      </c>
      <c r="C14" s="26" t="str">
        <f aca="false">IF(ISNUMBER(#REF!+#REF!+#REF!+#REF!+#REF!),#REF!+#REF!+#REF!+#REF!+#REF!,"")</f>
        <v/>
      </c>
      <c r="D14" s="26" t="str">
        <f aca="false">IF(ISNUMBER(#REF!+#REF!+#REF!+#REF!+#REF!),#REF!+#REF!+#REF!+#REF!+#REF!,"")</f>
        <v/>
      </c>
      <c r="E14" s="26" t="str">
        <f aca="false">IF(ISNUMBER(#REF!+#REF!+#REF!+#REF!+#REF!),#REF!+#REF!+#REF!+#REF!+#REF!,"")</f>
        <v/>
      </c>
      <c r="F14" s="26" t="str">
        <f aca="false">IF(ISNUMBER(#REF!+#REF!+#REF!+#REF!+#REF!),#REF!+#REF!+#REF!+#REF!+#REF!,"")</f>
        <v/>
      </c>
      <c r="G14" s="26" t="str">
        <f aca="false">IF(ISNUMBER(#REF!+#REF!+#REF!+#REF!+#REF!),#REF!+#REF!+#REF!+#REF!+#REF!,"")</f>
        <v/>
      </c>
      <c r="H14" s="26" t="str">
        <f aca="false">IF(ISNUMBER(#REF!+#REF!+#REF!+#REF!+#REF!),#REF!+#REF!+#REF!+#REF!+#REF!,"")</f>
        <v/>
      </c>
      <c r="I14" s="26" t="str">
        <f aca="false">IF(ISNUMBER(#REF!+#REF!+#REF!+#REF!+#REF!),#REF!+#REF!+#REF!+#REF!+#REF!,"")</f>
        <v/>
      </c>
      <c r="J14" s="26" t="str">
        <f aca="false">IF(ISNUMBER(#REF!+#REF!+#REF!+#REF!+#REF!),#REF!+#REF!+#REF!+#REF!+#REF!,"")</f>
        <v/>
      </c>
      <c r="K14" s="26" t="str">
        <f aca="false">IF(ISNUMBER(#REF!+#REF!+#REF!+#REF!+#REF!),#REF!+#REF!+#REF!+#REF!+#REF!,"")</f>
        <v/>
      </c>
      <c r="L14" s="26" t="str">
        <f aca="false">IF(ISNUMBER(#REF!+#REF!+#REF!+#REF!+#REF!),#REF!+#REF!+#REF!+#REF!+#REF!,"")</f>
        <v/>
      </c>
      <c r="M14" s="26" t="str">
        <f aca="false">IF(ISNUMBER(#REF!+#REF!+#REF!+#REF!+#REF!),#REF!+#REF!+#REF!+#REF!+#REF!,"")</f>
        <v/>
      </c>
      <c r="N14" s="26" t="str">
        <f aca="false">IF(ISNUMBER(#REF!+#REF!+#REF!+#REF!+#REF!),#REF!+#REF!+#REF!+#REF!+#REF!,"")</f>
        <v/>
      </c>
      <c r="O14" s="26" t="str">
        <f aca="false">IF(ISNUMBER(#REF!+#REF!+#REF!+#REF!+#REF!),#REF!+#REF!+#REF!+#REF!+#REF!,"")</f>
        <v/>
      </c>
      <c r="P14" s="26" t="str">
        <f aca="false">IF(ISNUMBER(#REF!+#REF!+#REF!+#REF!+#REF!),#REF!+#REF!+#REF!+#REF!+#REF!,"")</f>
        <v/>
      </c>
      <c r="Q14" s="26" t="str">
        <f aca="false">IF(ISNUMBER(#REF!+#REF!+#REF!+#REF!+#REF!),#REF!+#REF!+#REF!+#REF!+#REF!,"")</f>
        <v/>
      </c>
      <c r="R14" s="26" t="str">
        <f aca="false">IF(ISNUMBER(#REF!+#REF!+#REF!+#REF!+#REF!),#REF!+#REF!+#REF!+#REF!+#REF!,"")</f>
        <v/>
      </c>
      <c r="S14" s="26" t="str">
        <f aca="false">IF(ISNUMBER(#REF!+#REF!+#REF!+#REF!+#REF!),#REF!+#REF!+#REF!+#REF!+#REF!,"")</f>
        <v/>
      </c>
      <c r="T14" s="26" t="str">
        <f aca="false">IF(ISNUMBER(#REF!+#REF!+#REF!+#REF!+#REF!),#REF!+#REF!+#REF!+#REF!+#REF!,"")</f>
        <v/>
      </c>
      <c r="U14" s="26" t="str">
        <f aca="false">IF(ISNUMBER(#REF!+#REF!+#REF!+#REF!+#REF!),#REF!+#REF!+#REF!+#REF!+#REF!,"")</f>
        <v/>
      </c>
      <c r="V14" s="26" t="str">
        <f aca="false">IF(ISNUMBER(#REF!+#REF!+#REF!+#REF!+#REF!),#REF!+#REF!+#REF!+#REF!+#REF!,"")</f>
        <v/>
      </c>
      <c r="W14" s="26" t="str">
        <f aca="false">IF(ISNUMBER(#REF!+#REF!+#REF!+#REF!+#REF!),#REF!+#REF!+#REF!+#REF!+#REF!,"")</f>
        <v/>
      </c>
      <c r="X14" s="26" t="str">
        <f aca="false">IF(ISNUMBER(#REF!+#REF!+#REF!+#REF!+#REF!),#REF!+#REF!+#REF!+#REF!+#REF!,"")</f>
        <v/>
      </c>
      <c r="Y14" s="26" t="str">
        <f aca="false">IF(ISNUMBER(#REF!+#REF!+#REF!+#REF!+#REF!),#REF!+#REF!+#REF!+#REF!+#REF!,"")</f>
        <v/>
      </c>
      <c r="Z14" s="26" t="str">
        <f aca="false">IF(ISNUMBER(#REF!+#REF!+#REF!+#REF!+#REF!),#REF!+#REF!+#REF!+#REF!+#REF!,"")</f>
        <v/>
      </c>
      <c r="AA14" s="26" t="str">
        <f aca="false">IF(ISNUMBER(#REF!+#REF!+#REF!+#REF!+#REF!),#REF!+#REF!+#REF!+#REF!+#REF!,"")</f>
        <v/>
      </c>
      <c r="AB14" s="26" t="str">
        <f aca="false">IF(ISNUMBER(#REF!+#REF!+#REF!+#REF!+#REF!),#REF!+#REF!+#REF!+#REF!+#REF!,"")</f>
        <v/>
      </c>
      <c r="AC14" s="26" t="str">
        <f aca="false">IF(ISNUMBER(#REF!+#REF!+#REF!+#REF!+#REF!),#REF!+#REF!+#REF!+#REF!+#REF!,"")</f>
        <v/>
      </c>
      <c r="AD14" s="26" t="str">
        <f aca="false">IF(ISNUMBER(#REF!+#REF!+#REF!+#REF!+#REF!),#REF!+#REF!+#REF!+#REF!+#REF!,"")</f>
        <v/>
      </c>
    </row>
    <row r="15" customFormat="false" ht="15" hidden="false" customHeight="false" outlineLevel="0" collapsed="false">
      <c r="A15" s="25"/>
      <c r="B15" s="13" t="s">
        <v>53</v>
      </c>
      <c r="C15" s="26" t="str">
        <f aca="false">IF(ISNUMBER(#REF!+#REF!+#REF!+#REF!+#REF!),#REF!+#REF!+#REF!+#REF!+#REF!,"")</f>
        <v/>
      </c>
      <c r="D15" s="26" t="str">
        <f aca="false">IF(ISNUMBER(#REF!+#REF!+#REF!+#REF!+#REF!),#REF!+#REF!+#REF!+#REF!+#REF!,"")</f>
        <v/>
      </c>
      <c r="E15" s="26" t="str">
        <f aca="false">IF(ISNUMBER(#REF!+#REF!+#REF!+#REF!+#REF!),#REF!+#REF!+#REF!+#REF!+#REF!,"")</f>
        <v/>
      </c>
      <c r="F15" s="26" t="str">
        <f aca="false">IF(ISNUMBER(#REF!+#REF!+#REF!+#REF!+#REF!),#REF!+#REF!+#REF!+#REF!+#REF!,"")</f>
        <v/>
      </c>
      <c r="G15" s="26" t="str">
        <f aca="false">IF(ISNUMBER(#REF!+#REF!+#REF!+#REF!+#REF!),#REF!+#REF!+#REF!+#REF!+#REF!,"")</f>
        <v/>
      </c>
      <c r="H15" s="26" t="str">
        <f aca="false">IF(ISNUMBER(#REF!+#REF!+#REF!+#REF!+#REF!),#REF!+#REF!+#REF!+#REF!+#REF!,"")</f>
        <v/>
      </c>
      <c r="I15" s="26" t="str">
        <f aca="false">IF(ISNUMBER(#REF!+#REF!+#REF!+#REF!+#REF!),#REF!+#REF!+#REF!+#REF!+#REF!,"")</f>
        <v/>
      </c>
      <c r="J15" s="26" t="str">
        <f aca="false">IF(ISNUMBER(#REF!+#REF!+#REF!+#REF!+#REF!),#REF!+#REF!+#REF!+#REF!+#REF!,"")</f>
        <v/>
      </c>
      <c r="K15" s="26" t="str">
        <f aca="false">IF(ISNUMBER(#REF!+#REF!+#REF!+#REF!+#REF!),#REF!+#REF!+#REF!+#REF!+#REF!,"")</f>
        <v/>
      </c>
      <c r="L15" s="26" t="str">
        <f aca="false">IF(ISNUMBER(#REF!+#REF!+#REF!+#REF!+#REF!),#REF!+#REF!+#REF!+#REF!+#REF!,"")</f>
        <v/>
      </c>
      <c r="M15" s="26" t="str">
        <f aca="false">IF(ISNUMBER(#REF!+#REF!+#REF!+#REF!+#REF!),#REF!+#REF!+#REF!+#REF!+#REF!,"")</f>
        <v/>
      </c>
      <c r="N15" s="26" t="str">
        <f aca="false">IF(ISNUMBER(#REF!+#REF!+#REF!+#REF!+#REF!),#REF!+#REF!+#REF!+#REF!+#REF!,"")</f>
        <v/>
      </c>
      <c r="O15" s="26" t="str">
        <f aca="false">IF(ISNUMBER(#REF!+#REF!+#REF!+#REF!+#REF!),#REF!+#REF!+#REF!+#REF!+#REF!,"")</f>
        <v/>
      </c>
      <c r="P15" s="26" t="str">
        <f aca="false">IF(ISNUMBER(#REF!+#REF!+#REF!+#REF!+#REF!),#REF!+#REF!+#REF!+#REF!+#REF!,"")</f>
        <v/>
      </c>
      <c r="Q15" s="26" t="str">
        <f aca="false">IF(ISNUMBER(#REF!+#REF!+#REF!+#REF!+#REF!),#REF!+#REF!+#REF!+#REF!+#REF!,"")</f>
        <v/>
      </c>
      <c r="R15" s="26" t="str">
        <f aca="false">IF(ISNUMBER(#REF!+#REF!+#REF!+#REF!+#REF!),#REF!+#REF!+#REF!+#REF!+#REF!,"")</f>
        <v/>
      </c>
      <c r="S15" s="26" t="str">
        <f aca="false">IF(ISNUMBER(#REF!+#REF!+#REF!+#REF!+#REF!),#REF!+#REF!+#REF!+#REF!+#REF!,"")</f>
        <v/>
      </c>
      <c r="T15" s="26" t="str">
        <f aca="false">IF(ISNUMBER(#REF!+#REF!+#REF!+#REF!+#REF!),#REF!+#REF!+#REF!+#REF!+#REF!,"")</f>
        <v/>
      </c>
      <c r="U15" s="26" t="str">
        <f aca="false">IF(ISNUMBER(#REF!+#REF!+#REF!+#REF!+#REF!),#REF!+#REF!+#REF!+#REF!+#REF!,"")</f>
        <v/>
      </c>
      <c r="V15" s="26" t="str">
        <f aca="false">IF(ISNUMBER(#REF!+#REF!+#REF!+#REF!+#REF!),#REF!+#REF!+#REF!+#REF!+#REF!,"")</f>
        <v/>
      </c>
      <c r="W15" s="26" t="str">
        <f aca="false">IF(ISNUMBER(#REF!+#REF!+#REF!+#REF!+#REF!),#REF!+#REF!+#REF!+#REF!+#REF!,"")</f>
        <v/>
      </c>
      <c r="X15" s="26" t="str">
        <f aca="false">IF(ISNUMBER(#REF!+#REF!+#REF!+#REF!+#REF!),#REF!+#REF!+#REF!+#REF!+#REF!,"")</f>
        <v/>
      </c>
      <c r="Y15" s="26" t="str">
        <f aca="false">IF(ISNUMBER(#REF!+#REF!+#REF!+#REF!+#REF!),#REF!+#REF!+#REF!+#REF!+#REF!,"")</f>
        <v/>
      </c>
      <c r="Z15" s="26" t="str">
        <f aca="false">IF(ISNUMBER(#REF!+#REF!+#REF!+#REF!+#REF!),#REF!+#REF!+#REF!+#REF!+#REF!,"")</f>
        <v/>
      </c>
      <c r="AA15" s="26" t="str">
        <f aca="false">IF(ISNUMBER(#REF!+#REF!+#REF!+#REF!+#REF!),#REF!+#REF!+#REF!+#REF!+#REF!,"")</f>
        <v/>
      </c>
      <c r="AB15" s="26" t="str">
        <f aca="false">IF(ISNUMBER(#REF!+#REF!+#REF!+#REF!+#REF!),#REF!+#REF!+#REF!+#REF!+#REF!,"")</f>
        <v/>
      </c>
      <c r="AC15" s="26" t="str">
        <f aca="false">IF(ISNUMBER(#REF!+#REF!+#REF!+#REF!+#REF!),#REF!+#REF!+#REF!+#REF!+#REF!,"")</f>
        <v/>
      </c>
      <c r="AD15" s="26" t="str">
        <f aca="false">IF(ISNUMBER(#REF!+#REF!+#REF!+#REF!+#REF!),#REF!+#REF!+#REF!+#REF!+#REF!,"")</f>
        <v/>
      </c>
    </row>
    <row r="16" customFormat="false" ht="15" hidden="false" customHeight="false" outlineLevel="0" collapsed="false">
      <c r="A16" s="25"/>
      <c r="B16" s="13" t="s">
        <v>54</v>
      </c>
      <c r="C16" s="26" t="str">
        <f aca="false">IF(ISNUMBER(#REF!+#REF!+#REF!+#REF!+#REF!),#REF!+#REF!+#REF!+#REF!+#REF!,"")</f>
        <v/>
      </c>
      <c r="D16" s="26" t="str">
        <f aca="false">IF(ISNUMBER(#REF!+#REF!+#REF!+#REF!+#REF!),#REF!+#REF!+#REF!+#REF!+#REF!,"")</f>
        <v/>
      </c>
      <c r="E16" s="26" t="str">
        <f aca="false">IF(ISNUMBER(#REF!+#REF!+#REF!+#REF!+#REF!),#REF!+#REF!+#REF!+#REF!+#REF!,"")</f>
        <v/>
      </c>
      <c r="F16" s="26" t="str">
        <f aca="false">IF(ISNUMBER(#REF!+#REF!+#REF!+#REF!+#REF!),#REF!+#REF!+#REF!+#REF!+#REF!,"")</f>
        <v/>
      </c>
      <c r="G16" s="26" t="str">
        <f aca="false">IF(ISNUMBER(#REF!+#REF!+#REF!+#REF!+#REF!),#REF!+#REF!+#REF!+#REF!+#REF!,"")</f>
        <v/>
      </c>
      <c r="H16" s="26" t="str">
        <f aca="false">IF(ISNUMBER(#REF!+#REF!+#REF!+#REF!+#REF!),#REF!+#REF!+#REF!+#REF!+#REF!,"")</f>
        <v/>
      </c>
      <c r="I16" s="26" t="str">
        <f aca="false">IF(ISNUMBER(#REF!+#REF!+#REF!+#REF!+#REF!),#REF!+#REF!+#REF!+#REF!+#REF!,"")</f>
        <v/>
      </c>
      <c r="J16" s="26" t="str">
        <f aca="false">IF(ISNUMBER(#REF!+#REF!+#REF!+#REF!+#REF!),#REF!+#REF!+#REF!+#REF!+#REF!,"")</f>
        <v/>
      </c>
      <c r="K16" s="26" t="str">
        <f aca="false">IF(ISNUMBER(#REF!+#REF!+#REF!+#REF!+#REF!),#REF!+#REF!+#REF!+#REF!+#REF!,"")</f>
        <v/>
      </c>
      <c r="L16" s="26" t="str">
        <f aca="false">IF(ISNUMBER(#REF!+#REF!+#REF!+#REF!+#REF!),#REF!+#REF!+#REF!+#REF!+#REF!,"")</f>
        <v/>
      </c>
      <c r="M16" s="26" t="str">
        <f aca="false">IF(ISNUMBER(#REF!+#REF!+#REF!+#REF!+#REF!),#REF!+#REF!+#REF!+#REF!+#REF!,"")</f>
        <v/>
      </c>
      <c r="N16" s="26" t="str">
        <f aca="false">IF(ISNUMBER(#REF!+#REF!+#REF!+#REF!+#REF!),#REF!+#REF!+#REF!+#REF!+#REF!,"")</f>
        <v/>
      </c>
      <c r="O16" s="26" t="str">
        <f aca="false">IF(ISNUMBER(#REF!+#REF!+#REF!+#REF!+#REF!),#REF!+#REF!+#REF!+#REF!+#REF!,"")</f>
        <v/>
      </c>
      <c r="P16" s="26" t="str">
        <f aca="false">IF(ISNUMBER(#REF!+#REF!+#REF!+#REF!+#REF!),#REF!+#REF!+#REF!+#REF!+#REF!,"")</f>
        <v/>
      </c>
      <c r="Q16" s="26" t="str">
        <f aca="false">IF(ISNUMBER(#REF!+#REF!+#REF!+#REF!+#REF!),#REF!+#REF!+#REF!+#REF!+#REF!,"")</f>
        <v/>
      </c>
      <c r="R16" s="26" t="str">
        <f aca="false">IF(ISNUMBER(#REF!+#REF!+#REF!+#REF!+#REF!),#REF!+#REF!+#REF!+#REF!+#REF!,"")</f>
        <v/>
      </c>
      <c r="S16" s="26" t="str">
        <f aca="false">IF(ISNUMBER(#REF!+#REF!+#REF!+#REF!+#REF!),#REF!+#REF!+#REF!+#REF!+#REF!,"")</f>
        <v/>
      </c>
      <c r="T16" s="26" t="str">
        <f aca="false">IF(ISNUMBER(#REF!+#REF!+#REF!+#REF!+#REF!),#REF!+#REF!+#REF!+#REF!+#REF!,"")</f>
        <v/>
      </c>
      <c r="U16" s="26" t="str">
        <f aca="false">IF(ISNUMBER(#REF!+#REF!+#REF!+#REF!+#REF!),#REF!+#REF!+#REF!+#REF!+#REF!,"")</f>
        <v/>
      </c>
      <c r="V16" s="26" t="str">
        <f aca="false">IF(ISNUMBER(#REF!+#REF!+#REF!+#REF!+#REF!),#REF!+#REF!+#REF!+#REF!+#REF!,"")</f>
        <v/>
      </c>
      <c r="W16" s="26" t="str">
        <f aca="false">IF(ISNUMBER(#REF!+#REF!+#REF!+#REF!+#REF!),#REF!+#REF!+#REF!+#REF!+#REF!,"")</f>
        <v/>
      </c>
      <c r="X16" s="26" t="str">
        <f aca="false">IF(ISNUMBER(#REF!+#REF!+#REF!+#REF!+#REF!),#REF!+#REF!+#REF!+#REF!+#REF!,"")</f>
        <v/>
      </c>
      <c r="Y16" s="26" t="str">
        <f aca="false">IF(ISNUMBER(#REF!+#REF!+#REF!+#REF!+#REF!),#REF!+#REF!+#REF!+#REF!+#REF!,"")</f>
        <v/>
      </c>
      <c r="Z16" s="26" t="str">
        <f aca="false">IF(ISNUMBER(#REF!+#REF!+#REF!+#REF!+#REF!),#REF!+#REF!+#REF!+#REF!+#REF!,"")</f>
        <v/>
      </c>
      <c r="AA16" s="26" t="str">
        <f aca="false">IF(ISNUMBER(#REF!+#REF!+#REF!+#REF!+#REF!),#REF!+#REF!+#REF!+#REF!+#REF!,"")</f>
        <v/>
      </c>
      <c r="AB16" s="26" t="str">
        <f aca="false">IF(ISNUMBER(#REF!+#REF!+#REF!+#REF!+#REF!),#REF!+#REF!+#REF!+#REF!+#REF!,"")</f>
        <v/>
      </c>
      <c r="AC16" s="26" t="str">
        <f aca="false">IF(ISNUMBER(#REF!+#REF!+#REF!+#REF!+#REF!),#REF!+#REF!+#REF!+#REF!+#REF!,"")</f>
        <v/>
      </c>
      <c r="AD16" s="26" t="str">
        <f aca="false">IF(ISNUMBER(#REF!+#REF!+#REF!+#REF!+#REF!),#REF!+#REF!+#REF!+#REF!+#REF!,"")</f>
        <v/>
      </c>
    </row>
    <row r="17" customFormat="false" ht="15" hidden="false" customHeight="false" outlineLevel="0" collapsed="false">
      <c r="A17" s="25"/>
      <c r="B17" s="13" t="s">
        <v>55</v>
      </c>
      <c r="C17" s="26" t="str">
        <f aca="false">IF(ISNUMBER(#REF!+#REF!+#REF!+#REF!+#REF!),#REF!+#REF!+#REF!+#REF!+#REF!,"")</f>
        <v/>
      </c>
      <c r="D17" s="26" t="str">
        <f aca="false">IF(ISNUMBER(#REF!+#REF!+#REF!+#REF!+#REF!),#REF!+#REF!+#REF!+#REF!+#REF!,"")</f>
        <v/>
      </c>
      <c r="E17" s="26" t="str">
        <f aca="false">IF(ISNUMBER(#REF!+#REF!+#REF!+#REF!+#REF!),#REF!+#REF!+#REF!+#REF!+#REF!,"")</f>
        <v/>
      </c>
      <c r="F17" s="26" t="str">
        <f aca="false">IF(ISNUMBER(#REF!+#REF!+#REF!+#REF!+#REF!),#REF!+#REF!+#REF!+#REF!+#REF!,"")</f>
        <v/>
      </c>
      <c r="G17" s="26" t="str">
        <f aca="false">IF(ISNUMBER(#REF!+#REF!+#REF!+#REF!+#REF!),#REF!+#REF!+#REF!+#REF!+#REF!,"")</f>
        <v/>
      </c>
      <c r="H17" s="26" t="str">
        <f aca="false">IF(ISNUMBER(#REF!+#REF!+#REF!+#REF!+#REF!),#REF!+#REF!+#REF!+#REF!+#REF!,"")</f>
        <v/>
      </c>
      <c r="I17" s="26" t="str">
        <f aca="false">IF(ISNUMBER(#REF!+#REF!+#REF!+#REF!+#REF!),#REF!+#REF!+#REF!+#REF!+#REF!,"")</f>
        <v/>
      </c>
      <c r="J17" s="26" t="str">
        <f aca="false">IF(ISNUMBER(#REF!+#REF!+#REF!+#REF!+#REF!),#REF!+#REF!+#REF!+#REF!+#REF!,"")</f>
        <v/>
      </c>
      <c r="K17" s="26" t="str">
        <f aca="false">IF(ISNUMBER(#REF!+#REF!+#REF!+#REF!+#REF!),#REF!+#REF!+#REF!+#REF!+#REF!,"")</f>
        <v/>
      </c>
      <c r="L17" s="26" t="str">
        <f aca="false">IF(ISNUMBER(#REF!+#REF!+#REF!+#REF!+#REF!),#REF!+#REF!+#REF!+#REF!+#REF!,"")</f>
        <v/>
      </c>
      <c r="M17" s="26" t="str">
        <f aca="false">IF(ISNUMBER(#REF!+#REF!+#REF!+#REF!+#REF!),#REF!+#REF!+#REF!+#REF!+#REF!,"")</f>
        <v/>
      </c>
      <c r="N17" s="26" t="str">
        <f aca="false">IF(ISNUMBER(#REF!+#REF!+#REF!+#REF!+#REF!),#REF!+#REF!+#REF!+#REF!+#REF!,"")</f>
        <v/>
      </c>
      <c r="O17" s="26" t="str">
        <f aca="false">IF(ISNUMBER(#REF!+#REF!+#REF!+#REF!+#REF!),#REF!+#REF!+#REF!+#REF!+#REF!,"")</f>
        <v/>
      </c>
      <c r="P17" s="26" t="str">
        <f aca="false">IF(ISNUMBER(#REF!+#REF!+#REF!+#REF!+#REF!),#REF!+#REF!+#REF!+#REF!+#REF!,"")</f>
        <v/>
      </c>
      <c r="Q17" s="26" t="str">
        <f aca="false">IF(ISNUMBER(#REF!+#REF!+#REF!+#REF!+#REF!),#REF!+#REF!+#REF!+#REF!+#REF!,"")</f>
        <v/>
      </c>
      <c r="R17" s="26" t="str">
        <f aca="false">IF(ISNUMBER(#REF!+#REF!+#REF!+#REF!+#REF!),#REF!+#REF!+#REF!+#REF!+#REF!,"")</f>
        <v/>
      </c>
      <c r="S17" s="26" t="str">
        <f aca="false">IF(ISNUMBER(#REF!+#REF!+#REF!+#REF!+#REF!),#REF!+#REF!+#REF!+#REF!+#REF!,"")</f>
        <v/>
      </c>
      <c r="T17" s="26" t="str">
        <f aca="false">IF(ISNUMBER(#REF!+#REF!+#REF!+#REF!+#REF!),#REF!+#REF!+#REF!+#REF!+#REF!,"")</f>
        <v/>
      </c>
      <c r="U17" s="26" t="str">
        <f aca="false">IF(ISNUMBER(#REF!+#REF!+#REF!+#REF!+#REF!),#REF!+#REF!+#REF!+#REF!+#REF!,"")</f>
        <v/>
      </c>
      <c r="V17" s="26" t="str">
        <f aca="false">IF(ISNUMBER(#REF!+#REF!+#REF!+#REF!+#REF!),#REF!+#REF!+#REF!+#REF!+#REF!,"")</f>
        <v/>
      </c>
      <c r="W17" s="26" t="str">
        <f aca="false">IF(ISNUMBER(#REF!+#REF!+#REF!+#REF!+#REF!),#REF!+#REF!+#REF!+#REF!+#REF!,"")</f>
        <v/>
      </c>
      <c r="X17" s="26" t="str">
        <f aca="false">IF(ISNUMBER(#REF!+#REF!+#REF!+#REF!+#REF!),#REF!+#REF!+#REF!+#REF!+#REF!,"")</f>
        <v/>
      </c>
      <c r="Y17" s="26" t="str">
        <f aca="false">IF(ISNUMBER(#REF!+#REF!+#REF!+#REF!+#REF!),#REF!+#REF!+#REF!+#REF!+#REF!,"")</f>
        <v/>
      </c>
      <c r="Z17" s="26" t="str">
        <f aca="false">IF(ISNUMBER(#REF!+#REF!+#REF!+#REF!+#REF!),#REF!+#REF!+#REF!+#REF!+#REF!,"")</f>
        <v/>
      </c>
      <c r="AA17" s="26" t="str">
        <f aca="false">IF(ISNUMBER(#REF!+#REF!+#REF!+#REF!+#REF!),#REF!+#REF!+#REF!+#REF!+#REF!,"")</f>
        <v/>
      </c>
      <c r="AB17" s="26" t="str">
        <f aca="false">IF(ISNUMBER(#REF!+#REF!+#REF!+#REF!+#REF!),#REF!+#REF!+#REF!+#REF!+#REF!,"")</f>
        <v/>
      </c>
      <c r="AC17" s="26" t="str">
        <f aca="false">IF(ISNUMBER(#REF!+#REF!+#REF!+#REF!+#REF!),#REF!+#REF!+#REF!+#REF!+#REF!,"")</f>
        <v/>
      </c>
      <c r="AD17" s="26" t="str">
        <f aca="false">IF(ISNUMBER(#REF!+#REF!+#REF!+#REF!+#REF!),#REF!+#REF!+#REF!+#REF!+#REF!,"")</f>
        <v/>
      </c>
    </row>
    <row r="18" customFormat="false" ht="15" hidden="false" customHeight="false" outlineLevel="0" collapsed="false">
      <c r="A18" s="25"/>
      <c r="B18" s="13" t="s">
        <v>56</v>
      </c>
      <c r="C18" s="26" t="str">
        <f aca="false">IF(ISNUMBER(#REF!+#REF!+#REF!+#REF!+#REF!),#REF!+#REF!+#REF!+#REF!+#REF!,"")</f>
        <v/>
      </c>
      <c r="D18" s="26" t="str">
        <f aca="false">IF(ISNUMBER(#REF!+#REF!+#REF!+#REF!+#REF!),#REF!+#REF!+#REF!+#REF!+#REF!,"")</f>
        <v/>
      </c>
      <c r="E18" s="26" t="str">
        <f aca="false">IF(ISNUMBER(#REF!+#REF!+#REF!+#REF!+#REF!),#REF!+#REF!+#REF!+#REF!+#REF!,"")</f>
        <v/>
      </c>
      <c r="F18" s="26" t="str">
        <f aca="false">IF(ISNUMBER(#REF!+#REF!+#REF!+#REF!+#REF!),#REF!+#REF!+#REF!+#REF!+#REF!,"")</f>
        <v/>
      </c>
      <c r="G18" s="26" t="str">
        <f aca="false">IF(ISNUMBER(#REF!+#REF!+#REF!+#REF!+#REF!),#REF!+#REF!+#REF!+#REF!+#REF!,"")</f>
        <v/>
      </c>
      <c r="H18" s="26" t="str">
        <f aca="false">IF(ISNUMBER(#REF!+#REF!+#REF!+#REF!+#REF!),#REF!+#REF!+#REF!+#REF!+#REF!,"")</f>
        <v/>
      </c>
      <c r="I18" s="26" t="str">
        <f aca="false">IF(ISNUMBER(#REF!+#REF!+#REF!+#REF!+#REF!),#REF!+#REF!+#REF!+#REF!+#REF!,"")</f>
        <v/>
      </c>
      <c r="J18" s="26" t="str">
        <f aca="false">IF(ISNUMBER(#REF!+#REF!+#REF!+#REF!+#REF!),#REF!+#REF!+#REF!+#REF!+#REF!,"")</f>
        <v/>
      </c>
      <c r="K18" s="26" t="str">
        <f aca="false">IF(ISNUMBER(#REF!+#REF!+#REF!+#REF!+#REF!),#REF!+#REF!+#REF!+#REF!+#REF!,"")</f>
        <v/>
      </c>
      <c r="L18" s="26" t="str">
        <f aca="false">IF(ISNUMBER(#REF!+#REF!+#REF!+#REF!+#REF!),#REF!+#REF!+#REF!+#REF!+#REF!,"")</f>
        <v/>
      </c>
      <c r="M18" s="26" t="str">
        <f aca="false">IF(ISNUMBER(#REF!+#REF!+#REF!+#REF!+#REF!),#REF!+#REF!+#REF!+#REF!+#REF!,"")</f>
        <v/>
      </c>
      <c r="N18" s="26" t="str">
        <f aca="false">IF(ISNUMBER(#REF!+#REF!+#REF!+#REF!+#REF!),#REF!+#REF!+#REF!+#REF!+#REF!,"")</f>
        <v/>
      </c>
      <c r="O18" s="26" t="str">
        <f aca="false">IF(ISNUMBER(#REF!+#REF!+#REF!+#REF!+#REF!),#REF!+#REF!+#REF!+#REF!+#REF!,"")</f>
        <v/>
      </c>
      <c r="P18" s="26" t="str">
        <f aca="false">IF(ISNUMBER(#REF!+#REF!+#REF!+#REF!+#REF!),#REF!+#REF!+#REF!+#REF!+#REF!,"")</f>
        <v/>
      </c>
      <c r="Q18" s="26" t="str">
        <f aca="false">IF(ISNUMBER(#REF!+#REF!+#REF!+#REF!+#REF!),#REF!+#REF!+#REF!+#REF!+#REF!,"")</f>
        <v/>
      </c>
      <c r="R18" s="26" t="str">
        <f aca="false">IF(ISNUMBER(#REF!+#REF!+#REF!+#REF!+#REF!),#REF!+#REF!+#REF!+#REF!+#REF!,"")</f>
        <v/>
      </c>
      <c r="S18" s="26" t="str">
        <f aca="false">IF(ISNUMBER(#REF!+#REF!+#REF!+#REF!+#REF!),#REF!+#REF!+#REF!+#REF!+#REF!,"")</f>
        <v/>
      </c>
      <c r="T18" s="26" t="str">
        <f aca="false">IF(ISNUMBER(#REF!+#REF!+#REF!+#REF!+#REF!),#REF!+#REF!+#REF!+#REF!+#REF!,"")</f>
        <v/>
      </c>
      <c r="U18" s="26" t="str">
        <f aca="false">IF(ISNUMBER(#REF!+#REF!+#REF!+#REF!+#REF!),#REF!+#REF!+#REF!+#REF!+#REF!,"")</f>
        <v/>
      </c>
      <c r="V18" s="26" t="str">
        <f aca="false">IF(ISNUMBER(#REF!+#REF!+#REF!+#REF!+#REF!),#REF!+#REF!+#REF!+#REF!+#REF!,"")</f>
        <v/>
      </c>
      <c r="W18" s="26" t="str">
        <f aca="false">IF(ISNUMBER(#REF!+#REF!+#REF!+#REF!+#REF!),#REF!+#REF!+#REF!+#REF!+#REF!,"")</f>
        <v/>
      </c>
      <c r="X18" s="26" t="str">
        <f aca="false">IF(ISNUMBER(#REF!+#REF!+#REF!+#REF!+#REF!),#REF!+#REF!+#REF!+#REF!+#REF!,"")</f>
        <v/>
      </c>
      <c r="Y18" s="26" t="str">
        <f aca="false">IF(ISNUMBER(#REF!+#REF!+#REF!+#REF!+#REF!),#REF!+#REF!+#REF!+#REF!+#REF!,"")</f>
        <v/>
      </c>
      <c r="Z18" s="26" t="str">
        <f aca="false">IF(ISNUMBER(#REF!+#REF!+#REF!+#REF!+#REF!),#REF!+#REF!+#REF!+#REF!+#REF!,"")</f>
        <v/>
      </c>
      <c r="AA18" s="26" t="str">
        <f aca="false">IF(ISNUMBER(#REF!+#REF!+#REF!+#REF!+#REF!),#REF!+#REF!+#REF!+#REF!+#REF!,"")</f>
        <v/>
      </c>
      <c r="AB18" s="26" t="str">
        <f aca="false">IF(ISNUMBER(#REF!+#REF!+#REF!+#REF!+#REF!),#REF!+#REF!+#REF!+#REF!+#REF!,"")</f>
        <v/>
      </c>
      <c r="AC18" s="26" t="str">
        <f aca="false">IF(ISNUMBER(#REF!+#REF!+#REF!+#REF!+#REF!),#REF!+#REF!+#REF!+#REF!+#REF!,"")</f>
        <v/>
      </c>
      <c r="AD18" s="26" t="str">
        <f aca="false">IF(ISNUMBER(#REF!+#REF!+#REF!+#REF!+#REF!),#REF!+#REF!+#REF!+#REF!+#REF!,"")</f>
        <v/>
      </c>
    </row>
    <row r="19" customFormat="false" ht="15" hidden="false" customHeight="false" outlineLevel="0" collapsed="false">
      <c r="A19" s="25"/>
      <c r="B19" s="13" t="s">
        <v>57</v>
      </c>
      <c r="C19" s="26" t="str">
        <f aca="false">IF(ISNUMBER(#REF!+#REF!+#REF!+#REF!+#REF!),#REF!+#REF!+#REF!+#REF!+#REF!,"")</f>
        <v/>
      </c>
      <c r="D19" s="26" t="str">
        <f aca="false">IF(ISNUMBER(#REF!+#REF!+#REF!+#REF!+#REF!),#REF!+#REF!+#REF!+#REF!+#REF!,"")</f>
        <v/>
      </c>
      <c r="E19" s="26" t="str">
        <f aca="false">IF(ISNUMBER(#REF!+#REF!+#REF!+#REF!+#REF!),#REF!+#REF!+#REF!+#REF!+#REF!,"")</f>
        <v/>
      </c>
      <c r="F19" s="26" t="str">
        <f aca="false">IF(ISNUMBER(#REF!+#REF!+#REF!+#REF!+#REF!),#REF!+#REF!+#REF!+#REF!+#REF!,"")</f>
        <v/>
      </c>
      <c r="G19" s="26" t="str">
        <f aca="false">IF(ISNUMBER(#REF!+#REF!+#REF!+#REF!+#REF!),#REF!+#REF!+#REF!+#REF!+#REF!,"")</f>
        <v/>
      </c>
      <c r="H19" s="26" t="str">
        <f aca="false">IF(ISNUMBER(#REF!+#REF!+#REF!+#REF!+#REF!),#REF!+#REF!+#REF!+#REF!+#REF!,"")</f>
        <v/>
      </c>
      <c r="I19" s="26" t="str">
        <f aca="false">IF(ISNUMBER(#REF!+#REF!+#REF!+#REF!+#REF!),#REF!+#REF!+#REF!+#REF!+#REF!,"")</f>
        <v/>
      </c>
      <c r="J19" s="26" t="str">
        <f aca="false">IF(ISNUMBER(#REF!+#REF!+#REF!+#REF!+#REF!),#REF!+#REF!+#REF!+#REF!+#REF!,"")</f>
        <v/>
      </c>
      <c r="K19" s="26" t="str">
        <f aca="false">IF(ISNUMBER(#REF!+#REF!+#REF!+#REF!+#REF!),#REF!+#REF!+#REF!+#REF!+#REF!,"")</f>
        <v/>
      </c>
      <c r="L19" s="26" t="str">
        <f aca="false">IF(ISNUMBER(#REF!+#REF!+#REF!+#REF!+#REF!),#REF!+#REF!+#REF!+#REF!+#REF!,"")</f>
        <v/>
      </c>
      <c r="M19" s="26" t="str">
        <f aca="false">IF(ISNUMBER(#REF!+#REF!+#REF!+#REF!+#REF!),#REF!+#REF!+#REF!+#REF!+#REF!,"")</f>
        <v/>
      </c>
      <c r="N19" s="26" t="str">
        <f aca="false">IF(ISNUMBER(#REF!+#REF!+#REF!+#REF!+#REF!),#REF!+#REF!+#REF!+#REF!+#REF!,"")</f>
        <v/>
      </c>
      <c r="O19" s="26" t="str">
        <f aca="false">IF(ISNUMBER(#REF!+#REF!+#REF!+#REF!+#REF!),#REF!+#REF!+#REF!+#REF!+#REF!,"")</f>
        <v/>
      </c>
      <c r="P19" s="26" t="str">
        <f aca="false">IF(ISNUMBER(#REF!+#REF!+#REF!+#REF!+#REF!),#REF!+#REF!+#REF!+#REF!+#REF!,"")</f>
        <v/>
      </c>
      <c r="Q19" s="26" t="str">
        <f aca="false">IF(ISNUMBER(#REF!+#REF!+#REF!+#REF!+#REF!),#REF!+#REF!+#REF!+#REF!+#REF!,"")</f>
        <v/>
      </c>
      <c r="R19" s="26" t="str">
        <f aca="false">IF(ISNUMBER(#REF!+#REF!+#REF!+#REF!+#REF!),#REF!+#REF!+#REF!+#REF!+#REF!,"")</f>
        <v/>
      </c>
      <c r="S19" s="26" t="str">
        <f aca="false">IF(ISNUMBER(#REF!+#REF!+#REF!+#REF!+#REF!),#REF!+#REF!+#REF!+#REF!+#REF!,"")</f>
        <v/>
      </c>
      <c r="T19" s="26" t="str">
        <f aca="false">IF(ISNUMBER(#REF!+#REF!+#REF!+#REF!+#REF!),#REF!+#REF!+#REF!+#REF!+#REF!,"")</f>
        <v/>
      </c>
      <c r="U19" s="26" t="str">
        <f aca="false">IF(ISNUMBER(#REF!+#REF!+#REF!+#REF!+#REF!),#REF!+#REF!+#REF!+#REF!+#REF!,"")</f>
        <v/>
      </c>
      <c r="V19" s="26" t="str">
        <f aca="false">IF(ISNUMBER(#REF!+#REF!+#REF!+#REF!+#REF!),#REF!+#REF!+#REF!+#REF!+#REF!,"")</f>
        <v/>
      </c>
      <c r="W19" s="26" t="str">
        <f aca="false">IF(ISNUMBER(#REF!+#REF!+#REF!+#REF!+#REF!),#REF!+#REF!+#REF!+#REF!+#REF!,"")</f>
        <v/>
      </c>
      <c r="X19" s="26" t="str">
        <f aca="false">IF(ISNUMBER(#REF!+#REF!+#REF!+#REF!+#REF!),#REF!+#REF!+#REF!+#REF!+#REF!,"")</f>
        <v/>
      </c>
      <c r="Y19" s="26" t="str">
        <f aca="false">IF(ISNUMBER(#REF!+#REF!+#REF!+#REF!+#REF!),#REF!+#REF!+#REF!+#REF!+#REF!,"")</f>
        <v/>
      </c>
      <c r="Z19" s="26" t="str">
        <f aca="false">IF(ISNUMBER(#REF!+#REF!+#REF!+#REF!+#REF!),#REF!+#REF!+#REF!+#REF!+#REF!,"")</f>
        <v/>
      </c>
      <c r="AA19" s="26" t="str">
        <f aca="false">IF(ISNUMBER(#REF!+#REF!+#REF!+#REF!+#REF!),#REF!+#REF!+#REF!+#REF!+#REF!,"")</f>
        <v/>
      </c>
      <c r="AB19" s="26" t="str">
        <f aca="false">IF(ISNUMBER(#REF!+#REF!+#REF!+#REF!+#REF!),#REF!+#REF!+#REF!+#REF!+#REF!,"")</f>
        <v/>
      </c>
      <c r="AC19" s="26" t="str">
        <f aca="false">IF(ISNUMBER(#REF!+#REF!+#REF!+#REF!+#REF!),#REF!+#REF!+#REF!+#REF!+#REF!,"")</f>
        <v/>
      </c>
      <c r="AD19" s="26" t="str">
        <f aca="false">IF(ISNUMBER(#REF!+#REF!+#REF!+#REF!+#REF!),#REF!+#REF!+#REF!+#REF!+#REF!,"")</f>
        <v/>
      </c>
    </row>
    <row r="20" customFormat="false" ht="15" hidden="false" customHeight="false" outlineLevel="0" collapsed="false">
      <c r="A20" s="25"/>
      <c r="B20" s="13" t="s">
        <v>58</v>
      </c>
      <c r="C20" s="26" t="str">
        <f aca="false">IF(ISNUMBER(#REF!+#REF!+#REF!+#REF!+#REF!),#REF!+#REF!+#REF!+#REF!+#REF!,"")</f>
        <v/>
      </c>
      <c r="D20" s="26" t="str">
        <f aca="false">IF(ISNUMBER(#REF!+#REF!+#REF!+#REF!+#REF!),#REF!+#REF!+#REF!+#REF!+#REF!,"")</f>
        <v/>
      </c>
      <c r="E20" s="26" t="str">
        <f aca="false">IF(ISNUMBER(#REF!+#REF!+#REF!+#REF!+#REF!),#REF!+#REF!+#REF!+#REF!+#REF!,"")</f>
        <v/>
      </c>
      <c r="F20" s="26" t="str">
        <f aca="false">IF(ISNUMBER(#REF!+#REF!+#REF!+#REF!+#REF!),#REF!+#REF!+#REF!+#REF!+#REF!,"")</f>
        <v/>
      </c>
      <c r="G20" s="26" t="str">
        <f aca="false">IF(ISNUMBER(#REF!+#REF!+#REF!+#REF!+#REF!),#REF!+#REF!+#REF!+#REF!+#REF!,"")</f>
        <v/>
      </c>
      <c r="H20" s="26" t="str">
        <f aca="false">IF(ISNUMBER(#REF!+#REF!+#REF!+#REF!+#REF!),#REF!+#REF!+#REF!+#REF!+#REF!,"")</f>
        <v/>
      </c>
      <c r="I20" s="26" t="str">
        <f aca="false">IF(ISNUMBER(#REF!+#REF!+#REF!+#REF!+#REF!),#REF!+#REF!+#REF!+#REF!+#REF!,"")</f>
        <v/>
      </c>
      <c r="J20" s="26" t="str">
        <f aca="false">IF(ISNUMBER(#REF!+#REF!+#REF!+#REF!+#REF!),#REF!+#REF!+#REF!+#REF!+#REF!,"")</f>
        <v/>
      </c>
      <c r="K20" s="26" t="str">
        <f aca="false">IF(ISNUMBER(#REF!+#REF!+#REF!+#REF!+#REF!),#REF!+#REF!+#REF!+#REF!+#REF!,"")</f>
        <v/>
      </c>
      <c r="L20" s="26" t="str">
        <f aca="false">IF(ISNUMBER(#REF!+#REF!+#REF!+#REF!+#REF!),#REF!+#REF!+#REF!+#REF!+#REF!,"")</f>
        <v/>
      </c>
      <c r="M20" s="26" t="str">
        <f aca="false">IF(ISNUMBER(#REF!+#REF!+#REF!+#REF!+#REF!),#REF!+#REF!+#REF!+#REF!+#REF!,"")</f>
        <v/>
      </c>
      <c r="N20" s="26" t="str">
        <f aca="false">IF(ISNUMBER(#REF!+#REF!+#REF!+#REF!+#REF!),#REF!+#REF!+#REF!+#REF!+#REF!,"")</f>
        <v/>
      </c>
      <c r="O20" s="26" t="str">
        <f aca="false">IF(ISNUMBER(#REF!+#REF!+#REF!+#REF!+#REF!),#REF!+#REF!+#REF!+#REF!+#REF!,"")</f>
        <v/>
      </c>
      <c r="P20" s="26" t="str">
        <f aca="false">IF(ISNUMBER(#REF!+#REF!+#REF!+#REF!+#REF!),#REF!+#REF!+#REF!+#REF!+#REF!,"")</f>
        <v/>
      </c>
      <c r="Q20" s="26" t="str">
        <f aca="false">IF(ISNUMBER(#REF!+#REF!+#REF!+#REF!+#REF!),#REF!+#REF!+#REF!+#REF!+#REF!,"")</f>
        <v/>
      </c>
      <c r="R20" s="26" t="str">
        <f aca="false">IF(ISNUMBER(#REF!+#REF!+#REF!+#REF!+#REF!),#REF!+#REF!+#REF!+#REF!+#REF!,"")</f>
        <v/>
      </c>
      <c r="S20" s="26" t="str">
        <f aca="false">IF(ISNUMBER(#REF!+#REF!+#REF!+#REF!+#REF!),#REF!+#REF!+#REF!+#REF!+#REF!,"")</f>
        <v/>
      </c>
      <c r="T20" s="26" t="str">
        <f aca="false">IF(ISNUMBER(#REF!+#REF!+#REF!+#REF!+#REF!),#REF!+#REF!+#REF!+#REF!+#REF!,"")</f>
        <v/>
      </c>
      <c r="U20" s="26" t="str">
        <f aca="false">IF(ISNUMBER(#REF!+#REF!+#REF!+#REF!+#REF!),#REF!+#REF!+#REF!+#REF!+#REF!,"")</f>
        <v/>
      </c>
      <c r="V20" s="26" t="str">
        <f aca="false">IF(ISNUMBER(#REF!+#REF!+#REF!+#REF!+#REF!),#REF!+#REF!+#REF!+#REF!+#REF!,"")</f>
        <v/>
      </c>
      <c r="W20" s="26" t="str">
        <f aca="false">IF(ISNUMBER(#REF!+#REF!+#REF!+#REF!+#REF!),#REF!+#REF!+#REF!+#REF!+#REF!,"")</f>
        <v/>
      </c>
      <c r="X20" s="26" t="str">
        <f aca="false">IF(ISNUMBER(#REF!+#REF!+#REF!+#REF!+#REF!),#REF!+#REF!+#REF!+#REF!+#REF!,"")</f>
        <v/>
      </c>
      <c r="Y20" s="26" t="str">
        <f aca="false">IF(ISNUMBER(#REF!+#REF!+#REF!+#REF!+#REF!),#REF!+#REF!+#REF!+#REF!+#REF!,"")</f>
        <v/>
      </c>
      <c r="Z20" s="26" t="str">
        <f aca="false">IF(ISNUMBER(#REF!+#REF!+#REF!+#REF!+#REF!),#REF!+#REF!+#REF!+#REF!+#REF!,"")</f>
        <v/>
      </c>
      <c r="AA20" s="26" t="str">
        <f aca="false">IF(ISNUMBER(#REF!+#REF!+#REF!+#REF!+#REF!),#REF!+#REF!+#REF!+#REF!+#REF!,"")</f>
        <v/>
      </c>
      <c r="AB20" s="26" t="str">
        <f aca="false">IF(ISNUMBER(#REF!+#REF!+#REF!+#REF!+#REF!),#REF!+#REF!+#REF!+#REF!+#REF!,"")</f>
        <v/>
      </c>
      <c r="AC20" s="26" t="str">
        <f aca="false">IF(ISNUMBER(#REF!+#REF!+#REF!+#REF!+#REF!),#REF!+#REF!+#REF!+#REF!+#REF!,"")</f>
        <v/>
      </c>
      <c r="AD20" s="26" t="str">
        <f aca="false">IF(ISNUMBER(#REF!+#REF!+#REF!+#REF!+#REF!),#REF!+#REF!+#REF!+#REF!+#REF!,"")</f>
        <v/>
      </c>
    </row>
    <row r="21" customFormat="false" ht="15" hidden="false" customHeight="false" outlineLevel="0" collapsed="false">
      <c r="A21" s="25"/>
      <c r="B21" s="13" t="s">
        <v>59</v>
      </c>
      <c r="C21" s="26" t="str">
        <f aca="false">IF(ISNUMBER(#REF!+#REF!+#REF!+#REF!+#REF!),#REF!+#REF!+#REF!+#REF!+#REF!,"")</f>
        <v/>
      </c>
      <c r="D21" s="26" t="str">
        <f aca="false">IF(ISNUMBER(#REF!+#REF!+#REF!+#REF!+#REF!),#REF!+#REF!+#REF!+#REF!+#REF!,"")</f>
        <v/>
      </c>
      <c r="E21" s="26" t="str">
        <f aca="false">IF(ISNUMBER(#REF!+#REF!+#REF!+#REF!+#REF!),#REF!+#REF!+#REF!+#REF!+#REF!,"")</f>
        <v/>
      </c>
      <c r="F21" s="26" t="str">
        <f aca="false">IF(ISNUMBER(#REF!+#REF!+#REF!+#REF!+#REF!),#REF!+#REF!+#REF!+#REF!+#REF!,"")</f>
        <v/>
      </c>
      <c r="G21" s="26" t="str">
        <f aca="false">IF(ISNUMBER(#REF!+#REF!+#REF!+#REF!+#REF!),#REF!+#REF!+#REF!+#REF!+#REF!,"")</f>
        <v/>
      </c>
      <c r="H21" s="26" t="str">
        <f aca="false">IF(ISNUMBER(#REF!+#REF!+#REF!+#REF!+#REF!),#REF!+#REF!+#REF!+#REF!+#REF!,"")</f>
        <v/>
      </c>
      <c r="I21" s="26" t="str">
        <f aca="false">IF(ISNUMBER(#REF!+#REF!+#REF!+#REF!+#REF!),#REF!+#REF!+#REF!+#REF!+#REF!,"")</f>
        <v/>
      </c>
      <c r="J21" s="26" t="str">
        <f aca="false">IF(ISNUMBER(#REF!+#REF!+#REF!+#REF!+#REF!),#REF!+#REF!+#REF!+#REF!+#REF!,"")</f>
        <v/>
      </c>
      <c r="K21" s="26" t="str">
        <f aca="false">IF(ISNUMBER(#REF!+#REF!+#REF!+#REF!+#REF!),#REF!+#REF!+#REF!+#REF!+#REF!,"")</f>
        <v/>
      </c>
      <c r="L21" s="26" t="str">
        <f aca="false">IF(ISNUMBER(#REF!+#REF!+#REF!+#REF!+#REF!),#REF!+#REF!+#REF!+#REF!+#REF!,"")</f>
        <v/>
      </c>
      <c r="M21" s="26" t="str">
        <f aca="false">IF(ISNUMBER(#REF!+#REF!+#REF!+#REF!+#REF!),#REF!+#REF!+#REF!+#REF!+#REF!,"")</f>
        <v/>
      </c>
      <c r="N21" s="26" t="str">
        <f aca="false">IF(ISNUMBER(#REF!+#REF!+#REF!+#REF!+#REF!),#REF!+#REF!+#REF!+#REF!+#REF!,"")</f>
        <v/>
      </c>
      <c r="O21" s="26" t="str">
        <f aca="false">IF(ISNUMBER(#REF!+#REF!+#REF!+#REF!+#REF!),#REF!+#REF!+#REF!+#REF!+#REF!,"")</f>
        <v/>
      </c>
      <c r="P21" s="26" t="str">
        <f aca="false">IF(ISNUMBER(#REF!+#REF!+#REF!+#REF!+#REF!),#REF!+#REF!+#REF!+#REF!+#REF!,"")</f>
        <v/>
      </c>
      <c r="Q21" s="26" t="str">
        <f aca="false">IF(ISNUMBER(#REF!+#REF!+#REF!+#REF!+#REF!),#REF!+#REF!+#REF!+#REF!+#REF!,"")</f>
        <v/>
      </c>
      <c r="R21" s="26" t="str">
        <f aca="false">IF(ISNUMBER(#REF!+#REF!+#REF!+#REF!+#REF!),#REF!+#REF!+#REF!+#REF!+#REF!,"")</f>
        <v/>
      </c>
      <c r="S21" s="26" t="str">
        <f aca="false">IF(ISNUMBER(#REF!+#REF!+#REF!+#REF!+#REF!),#REF!+#REF!+#REF!+#REF!+#REF!,"")</f>
        <v/>
      </c>
      <c r="T21" s="26" t="str">
        <f aca="false">IF(ISNUMBER(#REF!+#REF!+#REF!+#REF!+#REF!),#REF!+#REF!+#REF!+#REF!+#REF!,"")</f>
        <v/>
      </c>
      <c r="U21" s="26" t="str">
        <f aca="false">IF(ISNUMBER(#REF!+#REF!+#REF!+#REF!+#REF!),#REF!+#REF!+#REF!+#REF!+#REF!,"")</f>
        <v/>
      </c>
      <c r="V21" s="26" t="str">
        <f aca="false">IF(ISNUMBER(#REF!+#REF!+#REF!+#REF!+#REF!),#REF!+#REF!+#REF!+#REF!+#REF!,"")</f>
        <v/>
      </c>
      <c r="W21" s="26" t="str">
        <f aca="false">IF(ISNUMBER(#REF!+#REF!+#REF!+#REF!+#REF!),#REF!+#REF!+#REF!+#REF!+#REF!,"")</f>
        <v/>
      </c>
      <c r="X21" s="26" t="str">
        <f aca="false">IF(ISNUMBER(#REF!+#REF!+#REF!+#REF!+#REF!),#REF!+#REF!+#REF!+#REF!+#REF!,"")</f>
        <v/>
      </c>
      <c r="Y21" s="26" t="str">
        <f aca="false">IF(ISNUMBER(#REF!+#REF!+#REF!+#REF!+#REF!),#REF!+#REF!+#REF!+#REF!+#REF!,"")</f>
        <v/>
      </c>
      <c r="Z21" s="26" t="str">
        <f aca="false">IF(ISNUMBER(#REF!+#REF!+#REF!+#REF!+#REF!),#REF!+#REF!+#REF!+#REF!+#REF!,"")</f>
        <v/>
      </c>
      <c r="AA21" s="26" t="str">
        <f aca="false">IF(ISNUMBER(#REF!+#REF!+#REF!+#REF!+#REF!),#REF!+#REF!+#REF!+#REF!+#REF!,"")</f>
        <v/>
      </c>
      <c r="AB21" s="26" t="str">
        <f aca="false">IF(ISNUMBER(#REF!+#REF!+#REF!+#REF!+#REF!),#REF!+#REF!+#REF!+#REF!+#REF!,"")</f>
        <v/>
      </c>
      <c r="AC21" s="26" t="str">
        <f aca="false">IF(ISNUMBER(#REF!+#REF!+#REF!+#REF!+#REF!),#REF!+#REF!+#REF!+#REF!+#REF!,"")</f>
        <v/>
      </c>
      <c r="AD21" s="26" t="str">
        <f aca="false">IF(ISNUMBER(#REF!+#REF!+#REF!+#REF!+#REF!),#REF!+#REF!+#REF!+#REF!+#REF!,"")</f>
        <v/>
      </c>
    </row>
    <row r="22" customFormat="false" ht="15" hidden="false" customHeight="false" outlineLevel="0" collapsed="false">
      <c r="A22" s="25"/>
      <c r="B22" s="13" t="s">
        <v>60</v>
      </c>
      <c r="C22" s="26" t="str">
        <f aca="false">IF(ISNUMBER(#REF!+#REF!+#REF!+#REF!+#REF!),#REF!+#REF!+#REF!+#REF!+#REF!,"")</f>
        <v/>
      </c>
      <c r="D22" s="26" t="str">
        <f aca="false">IF(ISNUMBER(#REF!+#REF!+#REF!+#REF!+#REF!),#REF!+#REF!+#REF!+#REF!+#REF!,"")</f>
        <v/>
      </c>
      <c r="E22" s="26" t="str">
        <f aca="false">IF(ISNUMBER(#REF!+#REF!+#REF!+#REF!+#REF!),#REF!+#REF!+#REF!+#REF!+#REF!,"")</f>
        <v/>
      </c>
      <c r="F22" s="26" t="str">
        <f aca="false">IF(ISNUMBER(#REF!+#REF!+#REF!+#REF!+#REF!),#REF!+#REF!+#REF!+#REF!+#REF!,"")</f>
        <v/>
      </c>
      <c r="G22" s="26" t="str">
        <f aca="false">IF(ISNUMBER(#REF!+#REF!+#REF!+#REF!+#REF!),#REF!+#REF!+#REF!+#REF!+#REF!,"")</f>
        <v/>
      </c>
      <c r="H22" s="26" t="str">
        <f aca="false">IF(ISNUMBER(#REF!+#REF!+#REF!+#REF!+#REF!),#REF!+#REF!+#REF!+#REF!+#REF!,"")</f>
        <v/>
      </c>
      <c r="I22" s="26" t="str">
        <f aca="false">IF(ISNUMBER(#REF!+#REF!+#REF!+#REF!+#REF!),#REF!+#REF!+#REF!+#REF!+#REF!,"")</f>
        <v/>
      </c>
      <c r="J22" s="26" t="str">
        <f aca="false">IF(ISNUMBER(#REF!+#REF!+#REF!+#REF!+#REF!),#REF!+#REF!+#REF!+#REF!+#REF!,"")</f>
        <v/>
      </c>
      <c r="K22" s="26" t="str">
        <f aca="false">IF(ISNUMBER(#REF!+#REF!+#REF!+#REF!+#REF!),#REF!+#REF!+#REF!+#REF!+#REF!,"")</f>
        <v/>
      </c>
      <c r="L22" s="26" t="str">
        <f aca="false">IF(ISNUMBER(#REF!+#REF!+#REF!+#REF!+#REF!),#REF!+#REF!+#REF!+#REF!+#REF!,"")</f>
        <v/>
      </c>
      <c r="M22" s="26" t="str">
        <f aca="false">IF(ISNUMBER(#REF!+#REF!+#REF!+#REF!+#REF!),#REF!+#REF!+#REF!+#REF!+#REF!,"")</f>
        <v/>
      </c>
      <c r="N22" s="26" t="str">
        <f aca="false">IF(ISNUMBER(#REF!+#REF!+#REF!+#REF!+#REF!),#REF!+#REF!+#REF!+#REF!+#REF!,"")</f>
        <v/>
      </c>
      <c r="O22" s="26" t="str">
        <f aca="false">IF(ISNUMBER(#REF!+#REF!+#REF!+#REF!+#REF!),#REF!+#REF!+#REF!+#REF!+#REF!,"")</f>
        <v/>
      </c>
      <c r="P22" s="26" t="str">
        <f aca="false">IF(ISNUMBER(#REF!+#REF!+#REF!+#REF!+#REF!),#REF!+#REF!+#REF!+#REF!+#REF!,"")</f>
        <v/>
      </c>
      <c r="Q22" s="26" t="str">
        <f aca="false">IF(ISNUMBER(#REF!+#REF!+#REF!+#REF!+#REF!),#REF!+#REF!+#REF!+#REF!+#REF!,"")</f>
        <v/>
      </c>
      <c r="R22" s="26" t="str">
        <f aca="false">IF(ISNUMBER(#REF!+#REF!+#REF!+#REF!+#REF!),#REF!+#REF!+#REF!+#REF!+#REF!,"")</f>
        <v/>
      </c>
      <c r="S22" s="26" t="str">
        <f aca="false">IF(ISNUMBER(#REF!+#REF!+#REF!+#REF!+#REF!),#REF!+#REF!+#REF!+#REF!+#REF!,"")</f>
        <v/>
      </c>
      <c r="T22" s="26" t="str">
        <f aca="false">IF(ISNUMBER(#REF!+#REF!+#REF!+#REF!+#REF!),#REF!+#REF!+#REF!+#REF!+#REF!,"")</f>
        <v/>
      </c>
      <c r="U22" s="26" t="str">
        <f aca="false">IF(ISNUMBER(#REF!+#REF!+#REF!+#REF!+#REF!),#REF!+#REF!+#REF!+#REF!+#REF!,"")</f>
        <v/>
      </c>
      <c r="V22" s="26" t="str">
        <f aca="false">IF(ISNUMBER(#REF!+#REF!+#REF!+#REF!+#REF!),#REF!+#REF!+#REF!+#REF!+#REF!,"")</f>
        <v/>
      </c>
      <c r="W22" s="26" t="str">
        <f aca="false">IF(ISNUMBER(#REF!+#REF!+#REF!+#REF!+#REF!),#REF!+#REF!+#REF!+#REF!+#REF!,"")</f>
        <v/>
      </c>
      <c r="X22" s="26" t="str">
        <f aca="false">IF(ISNUMBER(#REF!+#REF!+#REF!+#REF!+#REF!),#REF!+#REF!+#REF!+#REF!+#REF!,"")</f>
        <v/>
      </c>
      <c r="Y22" s="26" t="str">
        <f aca="false">IF(ISNUMBER(#REF!+#REF!+#REF!+#REF!+#REF!),#REF!+#REF!+#REF!+#REF!+#REF!,"")</f>
        <v/>
      </c>
      <c r="Z22" s="26" t="str">
        <f aca="false">IF(ISNUMBER(#REF!+#REF!+#REF!+#REF!+#REF!),#REF!+#REF!+#REF!+#REF!+#REF!,"")</f>
        <v/>
      </c>
      <c r="AA22" s="26" t="str">
        <f aca="false">IF(ISNUMBER(#REF!+#REF!+#REF!+#REF!+#REF!),#REF!+#REF!+#REF!+#REF!+#REF!,"")</f>
        <v/>
      </c>
      <c r="AB22" s="26" t="str">
        <f aca="false">IF(ISNUMBER(#REF!+#REF!+#REF!+#REF!+#REF!),#REF!+#REF!+#REF!+#REF!+#REF!,"")</f>
        <v/>
      </c>
      <c r="AC22" s="26" t="str">
        <f aca="false">IF(ISNUMBER(#REF!+#REF!+#REF!+#REF!+#REF!),#REF!+#REF!+#REF!+#REF!+#REF!,"")</f>
        <v/>
      </c>
      <c r="AD22" s="26" t="str">
        <f aca="false">IF(ISNUMBER(#REF!+#REF!+#REF!+#REF!+#REF!),#REF!+#REF!+#REF!+#REF!+#REF!,"")</f>
        <v/>
      </c>
    </row>
    <row r="23" customFormat="false" ht="15" hidden="false" customHeight="false" outlineLevel="0" collapsed="false">
      <c r="A23" s="25"/>
      <c r="B23" s="13" t="s">
        <v>61</v>
      </c>
      <c r="C23" s="26" t="str">
        <f aca="false">IF(ISNUMBER(#REF!+#REF!+#REF!+#REF!+#REF!),#REF!+#REF!+#REF!+#REF!+#REF!,"")</f>
        <v/>
      </c>
      <c r="D23" s="26" t="str">
        <f aca="false">IF(ISNUMBER(#REF!+#REF!+#REF!+#REF!+#REF!),#REF!+#REF!+#REF!+#REF!+#REF!,"")</f>
        <v/>
      </c>
      <c r="E23" s="26" t="str">
        <f aca="false">IF(ISNUMBER(#REF!+#REF!+#REF!+#REF!+#REF!),#REF!+#REF!+#REF!+#REF!+#REF!,"")</f>
        <v/>
      </c>
      <c r="F23" s="26" t="str">
        <f aca="false">IF(ISNUMBER(#REF!+#REF!+#REF!+#REF!+#REF!),#REF!+#REF!+#REF!+#REF!+#REF!,"")</f>
        <v/>
      </c>
      <c r="G23" s="26" t="str">
        <f aca="false">IF(ISNUMBER(#REF!+#REF!+#REF!+#REF!+#REF!),#REF!+#REF!+#REF!+#REF!+#REF!,"")</f>
        <v/>
      </c>
      <c r="H23" s="26" t="str">
        <f aca="false">IF(ISNUMBER(#REF!+#REF!+#REF!+#REF!+#REF!),#REF!+#REF!+#REF!+#REF!+#REF!,"")</f>
        <v/>
      </c>
      <c r="I23" s="26" t="str">
        <f aca="false">IF(ISNUMBER(#REF!+#REF!+#REF!+#REF!+#REF!),#REF!+#REF!+#REF!+#REF!+#REF!,"")</f>
        <v/>
      </c>
      <c r="J23" s="26" t="str">
        <f aca="false">IF(ISNUMBER(#REF!+#REF!+#REF!+#REF!+#REF!),#REF!+#REF!+#REF!+#REF!+#REF!,"")</f>
        <v/>
      </c>
      <c r="K23" s="26" t="str">
        <f aca="false">IF(ISNUMBER(#REF!+#REF!+#REF!+#REF!+#REF!),#REF!+#REF!+#REF!+#REF!+#REF!,"")</f>
        <v/>
      </c>
      <c r="L23" s="26" t="str">
        <f aca="false">IF(ISNUMBER(#REF!+#REF!+#REF!+#REF!+#REF!),#REF!+#REF!+#REF!+#REF!+#REF!,"")</f>
        <v/>
      </c>
      <c r="M23" s="26" t="str">
        <f aca="false">IF(ISNUMBER(#REF!+#REF!+#REF!+#REF!+#REF!),#REF!+#REF!+#REF!+#REF!+#REF!,"")</f>
        <v/>
      </c>
      <c r="N23" s="26" t="str">
        <f aca="false">IF(ISNUMBER(#REF!+#REF!+#REF!+#REF!+#REF!),#REF!+#REF!+#REF!+#REF!+#REF!,"")</f>
        <v/>
      </c>
      <c r="O23" s="26" t="str">
        <f aca="false">IF(ISNUMBER(#REF!+#REF!+#REF!+#REF!+#REF!),#REF!+#REF!+#REF!+#REF!+#REF!,"")</f>
        <v/>
      </c>
      <c r="P23" s="26" t="str">
        <f aca="false">IF(ISNUMBER(#REF!+#REF!+#REF!+#REF!+#REF!),#REF!+#REF!+#REF!+#REF!+#REF!,"")</f>
        <v/>
      </c>
      <c r="Q23" s="26" t="str">
        <f aca="false">IF(ISNUMBER(#REF!+#REF!+#REF!+#REF!+#REF!),#REF!+#REF!+#REF!+#REF!+#REF!,"")</f>
        <v/>
      </c>
      <c r="R23" s="26" t="str">
        <f aca="false">IF(ISNUMBER(#REF!+#REF!+#REF!+#REF!+#REF!),#REF!+#REF!+#REF!+#REF!+#REF!,"")</f>
        <v/>
      </c>
      <c r="S23" s="26" t="str">
        <f aca="false">IF(ISNUMBER(#REF!+#REF!+#REF!+#REF!+#REF!),#REF!+#REF!+#REF!+#REF!+#REF!,"")</f>
        <v/>
      </c>
      <c r="T23" s="26" t="str">
        <f aca="false">IF(ISNUMBER(#REF!+#REF!+#REF!+#REF!+#REF!),#REF!+#REF!+#REF!+#REF!+#REF!,"")</f>
        <v/>
      </c>
      <c r="U23" s="26" t="str">
        <f aca="false">IF(ISNUMBER(#REF!+#REF!+#REF!+#REF!+#REF!),#REF!+#REF!+#REF!+#REF!+#REF!,"")</f>
        <v/>
      </c>
      <c r="V23" s="26" t="str">
        <f aca="false">IF(ISNUMBER(#REF!+#REF!+#REF!+#REF!+#REF!),#REF!+#REF!+#REF!+#REF!+#REF!,"")</f>
        <v/>
      </c>
      <c r="W23" s="26" t="str">
        <f aca="false">IF(ISNUMBER(#REF!+#REF!+#REF!+#REF!+#REF!),#REF!+#REF!+#REF!+#REF!+#REF!,"")</f>
        <v/>
      </c>
      <c r="X23" s="26" t="str">
        <f aca="false">IF(ISNUMBER(#REF!+#REF!+#REF!+#REF!+#REF!),#REF!+#REF!+#REF!+#REF!+#REF!,"")</f>
        <v/>
      </c>
      <c r="Y23" s="26" t="str">
        <f aca="false">IF(ISNUMBER(#REF!+#REF!+#REF!+#REF!+#REF!),#REF!+#REF!+#REF!+#REF!+#REF!,"")</f>
        <v/>
      </c>
      <c r="Z23" s="26" t="str">
        <f aca="false">IF(ISNUMBER(#REF!+#REF!+#REF!+#REF!+#REF!),#REF!+#REF!+#REF!+#REF!+#REF!,"")</f>
        <v/>
      </c>
      <c r="AA23" s="26" t="str">
        <f aca="false">IF(ISNUMBER(#REF!+#REF!+#REF!+#REF!+#REF!),#REF!+#REF!+#REF!+#REF!+#REF!,"")</f>
        <v/>
      </c>
      <c r="AB23" s="26" t="str">
        <f aca="false">IF(ISNUMBER(#REF!+#REF!+#REF!+#REF!+#REF!),#REF!+#REF!+#REF!+#REF!+#REF!,"")</f>
        <v/>
      </c>
      <c r="AC23" s="26" t="str">
        <f aca="false">IF(ISNUMBER(#REF!+#REF!+#REF!+#REF!+#REF!),#REF!+#REF!+#REF!+#REF!+#REF!,"")</f>
        <v/>
      </c>
      <c r="AD23" s="26" t="str">
        <f aca="false">IF(ISNUMBER(#REF!+#REF!+#REF!+#REF!+#REF!),#REF!+#REF!+#REF!+#REF!+#REF!,"")</f>
        <v/>
      </c>
    </row>
    <row r="24" customFormat="false" ht="15" hidden="false" customHeight="false" outlineLevel="0" collapsed="false">
      <c r="A24" s="25"/>
      <c r="B24" s="13" t="s">
        <v>62</v>
      </c>
      <c r="C24" s="26" t="str">
        <f aca="false">IF(ISNUMBER(#REF!+#REF!+#REF!+#REF!+#REF!),#REF!+#REF!+#REF!+#REF!+#REF!,"")</f>
        <v/>
      </c>
      <c r="D24" s="26" t="str">
        <f aca="false">IF(ISNUMBER(#REF!+#REF!+#REF!+#REF!+#REF!),#REF!+#REF!+#REF!+#REF!+#REF!,"")</f>
        <v/>
      </c>
      <c r="E24" s="26" t="str">
        <f aca="false">IF(ISNUMBER(#REF!+#REF!+#REF!+#REF!+#REF!),#REF!+#REF!+#REF!+#REF!+#REF!,"")</f>
        <v/>
      </c>
      <c r="F24" s="26" t="str">
        <f aca="false">IF(ISNUMBER(#REF!+#REF!+#REF!+#REF!+#REF!),#REF!+#REF!+#REF!+#REF!+#REF!,"")</f>
        <v/>
      </c>
      <c r="G24" s="26" t="str">
        <f aca="false">IF(ISNUMBER(#REF!+#REF!+#REF!+#REF!+#REF!),#REF!+#REF!+#REF!+#REF!+#REF!,"")</f>
        <v/>
      </c>
      <c r="H24" s="26" t="str">
        <f aca="false">IF(ISNUMBER(#REF!+#REF!+#REF!+#REF!+#REF!),#REF!+#REF!+#REF!+#REF!+#REF!,"")</f>
        <v/>
      </c>
      <c r="I24" s="26" t="str">
        <f aca="false">IF(ISNUMBER(#REF!+#REF!+#REF!+#REF!+#REF!),#REF!+#REF!+#REF!+#REF!+#REF!,"")</f>
        <v/>
      </c>
      <c r="J24" s="26" t="str">
        <f aca="false">IF(ISNUMBER(#REF!+#REF!+#REF!+#REF!+#REF!),#REF!+#REF!+#REF!+#REF!+#REF!,"")</f>
        <v/>
      </c>
      <c r="K24" s="26" t="str">
        <f aca="false">IF(ISNUMBER(#REF!+#REF!+#REF!+#REF!+#REF!),#REF!+#REF!+#REF!+#REF!+#REF!,"")</f>
        <v/>
      </c>
      <c r="L24" s="26" t="str">
        <f aca="false">IF(ISNUMBER(#REF!+#REF!+#REF!+#REF!+#REF!),#REF!+#REF!+#REF!+#REF!+#REF!,"")</f>
        <v/>
      </c>
      <c r="M24" s="26" t="str">
        <f aca="false">IF(ISNUMBER(#REF!+#REF!+#REF!+#REF!+#REF!),#REF!+#REF!+#REF!+#REF!+#REF!,"")</f>
        <v/>
      </c>
      <c r="N24" s="26" t="str">
        <f aca="false">IF(ISNUMBER(#REF!+#REF!+#REF!+#REF!+#REF!),#REF!+#REF!+#REF!+#REF!+#REF!,"")</f>
        <v/>
      </c>
      <c r="O24" s="26" t="str">
        <f aca="false">IF(ISNUMBER(#REF!+#REF!+#REF!+#REF!+#REF!),#REF!+#REF!+#REF!+#REF!+#REF!,"")</f>
        <v/>
      </c>
      <c r="P24" s="26" t="str">
        <f aca="false">IF(ISNUMBER(#REF!+#REF!+#REF!+#REF!+#REF!),#REF!+#REF!+#REF!+#REF!+#REF!,"")</f>
        <v/>
      </c>
      <c r="Q24" s="26" t="str">
        <f aca="false">IF(ISNUMBER(#REF!+#REF!+#REF!+#REF!+#REF!),#REF!+#REF!+#REF!+#REF!+#REF!,"")</f>
        <v/>
      </c>
      <c r="R24" s="26" t="str">
        <f aca="false">IF(ISNUMBER(#REF!+#REF!+#REF!+#REF!+#REF!),#REF!+#REF!+#REF!+#REF!+#REF!,"")</f>
        <v/>
      </c>
      <c r="S24" s="26" t="str">
        <f aca="false">IF(ISNUMBER(#REF!+#REF!+#REF!+#REF!+#REF!),#REF!+#REF!+#REF!+#REF!+#REF!,"")</f>
        <v/>
      </c>
      <c r="T24" s="26" t="str">
        <f aca="false">IF(ISNUMBER(#REF!+#REF!+#REF!+#REF!+#REF!),#REF!+#REF!+#REF!+#REF!+#REF!,"")</f>
        <v/>
      </c>
      <c r="U24" s="26" t="str">
        <f aca="false">IF(ISNUMBER(#REF!+#REF!+#REF!+#REF!+#REF!),#REF!+#REF!+#REF!+#REF!+#REF!,"")</f>
        <v/>
      </c>
      <c r="V24" s="26" t="str">
        <f aca="false">IF(ISNUMBER(#REF!+#REF!+#REF!+#REF!+#REF!),#REF!+#REF!+#REF!+#REF!+#REF!,"")</f>
        <v/>
      </c>
      <c r="W24" s="26" t="str">
        <f aca="false">IF(ISNUMBER(#REF!+#REF!+#REF!+#REF!+#REF!),#REF!+#REF!+#REF!+#REF!+#REF!,"")</f>
        <v/>
      </c>
      <c r="X24" s="26" t="str">
        <f aca="false">IF(ISNUMBER(#REF!+#REF!+#REF!+#REF!+#REF!),#REF!+#REF!+#REF!+#REF!+#REF!,"")</f>
        <v/>
      </c>
      <c r="Y24" s="26" t="str">
        <f aca="false">IF(ISNUMBER(#REF!+#REF!+#REF!+#REF!+#REF!),#REF!+#REF!+#REF!+#REF!+#REF!,"")</f>
        <v/>
      </c>
      <c r="Z24" s="26" t="str">
        <f aca="false">IF(ISNUMBER(#REF!+#REF!+#REF!+#REF!+#REF!),#REF!+#REF!+#REF!+#REF!+#REF!,"")</f>
        <v/>
      </c>
      <c r="AA24" s="26" t="str">
        <f aca="false">IF(ISNUMBER(#REF!+#REF!+#REF!+#REF!+#REF!),#REF!+#REF!+#REF!+#REF!+#REF!,"")</f>
        <v/>
      </c>
      <c r="AB24" s="26" t="str">
        <f aca="false">IF(ISNUMBER(#REF!+#REF!+#REF!+#REF!+#REF!),#REF!+#REF!+#REF!+#REF!+#REF!,"")</f>
        <v/>
      </c>
      <c r="AC24" s="26" t="str">
        <f aca="false">IF(ISNUMBER(#REF!+#REF!+#REF!+#REF!+#REF!),#REF!+#REF!+#REF!+#REF!+#REF!,"")</f>
        <v/>
      </c>
      <c r="AD24" s="26" t="str">
        <f aca="false">IF(ISNUMBER(#REF!+#REF!+#REF!+#REF!+#REF!),#REF!+#REF!+#REF!+#REF!+#REF!,"")</f>
        <v/>
      </c>
    </row>
    <row r="25" customFormat="false" ht="15" hidden="false" customHeight="false" outlineLevel="0" collapsed="false">
      <c r="A25" s="25"/>
      <c r="B25" s="13" t="s">
        <v>63</v>
      </c>
      <c r="C25" s="26" t="str">
        <f aca="false">IF(ISNUMBER(#REF!+#REF!+#REF!+#REF!+#REF!),#REF!+#REF!+#REF!+#REF!+#REF!,"")</f>
        <v/>
      </c>
      <c r="D25" s="26" t="str">
        <f aca="false">IF(ISNUMBER(#REF!+#REF!+#REF!+#REF!+#REF!),#REF!+#REF!+#REF!+#REF!+#REF!,"")</f>
        <v/>
      </c>
      <c r="E25" s="26" t="str">
        <f aca="false">IF(ISNUMBER(#REF!+#REF!+#REF!+#REF!+#REF!),#REF!+#REF!+#REF!+#REF!+#REF!,"")</f>
        <v/>
      </c>
      <c r="F25" s="26" t="str">
        <f aca="false">IF(ISNUMBER(#REF!+#REF!+#REF!+#REF!+#REF!),#REF!+#REF!+#REF!+#REF!+#REF!,"")</f>
        <v/>
      </c>
      <c r="G25" s="26" t="str">
        <f aca="false">IF(ISNUMBER(#REF!+#REF!+#REF!+#REF!+#REF!),#REF!+#REF!+#REF!+#REF!+#REF!,"")</f>
        <v/>
      </c>
      <c r="H25" s="26" t="str">
        <f aca="false">IF(ISNUMBER(#REF!+#REF!+#REF!+#REF!+#REF!),#REF!+#REF!+#REF!+#REF!+#REF!,"")</f>
        <v/>
      </c>
      <c r="I25" s="26" t="str">
        <f aca="false">IF(ISNUMBER(#REF!+#REF!+#REF!+#REF!+#REF!),#REF!+#REF!+#REF!+#REF!+#REF!,"")</f>
        <v/>
      </c>
      <c r="J25" s="26" t="str">
        <f aca="false">IF(ISNUMBER(#REF!+#REF!+#REF!+#REF!+#REF!),#REF!+#REF!+#REF!+#REF!+#REF!,"")</f>
        <v/>
      </c>
      <c r="K25" s="26" t="str">
        <f aca="false">IF(ISNUMBER(#REF!+#REF!+#REF!+#REF!+#REF!),#REF!+#REF!+#REF!+#REF!+#REF!,"")</f>
        <v/>
      </c>
      <c r="L25" s="26" t="str">
        <f aca="false">IF(ISNUMBER(#REF!+#REF!+#REF!+#REF!+#REF!),#REF!+#REF!+#REF!+#REF!+#REF!,"")</f>
        <v/>
      </c>
      <c r="M25" s="26" t="str">
        <f aca="false">IF(ISNUMBER(#REF!+#REF!+#REF!+#REF!+#REF!),#REF!+#REF!+#REF!+#REF!+#REF!,"")</f>
        <v/>
      </c>
      <c r="N25" s="26" t="str">
        <f aca="false">IF(ISNUMBER(#REF!+#REF!+#REF!+#REF!+#REF!),#REF!+#REF!+#REF!+#REF!+#REF!,"")</f>
        <v/>
      </c>
      <c r="O25" s="26" t="str">
        <f aca="false">IF(ISNUMBER(#REF!+#REF!+#REF!+#REF!+#REF!),#REF!+#REF!+#REF!+#REF!+#REF!,"")</f>
        <v/>
      </c>
      <c r="P25" s="26" t="str">
        <f aca="false">IF(ISNUMBER(#REF!+#REF!+#REF!+#REF!+#REF!),#REF!+#REF!+#REF!+#REF!+#REF!,"")</f>
        <v/>
      </c>
      <c r="Q25" s="26" t="str">
        <f aca="false">IF(ISNUMBER(#REF!+#REF!+#REF!+#REF!+#REF!),#REF!+#REF!+#REF!+#REF!+#REF!,"")</f>
        <v/>
      </c>
      <c r="R25" s="26" t="str">
        <f aca="false">IF(ISNUMBER(#REF!+#REF!+#REF!+#REF!+#REF!),#REF!+#REF!+#REF!+#REF!+#REF!,"")</f>
        <v/>
      </c>
      <c r="S25" s="26" t="str">
        <f aca="false">IF(ISNUMBER(#REF!+#REF!+#REF!+#REF!+#REF!),#REF!+#REF!+#REF!+#REF!+#REF!,"")</f>
        <v/>
      </c>
      <c r="T25" s="26" t="str">
        <f aca="false">IF(ISNUMBER(#REF!+#REF!+#REF!+#REF!+#REF!),#REF!+#REF!+#REF!+#REF!+#REF!,"")</f>
        <v/>
      </c>
      <c r="U25" s="26" t="str">
        <f aca="false">IF(ISNUMBER(#REF!+#REF!+#REF!+#REF!+#REF!),#REF!+#REF!+#REF!+#REF!+#REF!,"")</f>
        <v/>
      </c>
      <c r="V25" s="26" t="str">
        <f aca="false">IF(ISNUMBER(#REF!+#REF!+#REF!+#REF!+#REF!),#REF!+#REF!+#REF!+#REF!+#REF!,"")</f>
        <v/>
      </c>
      <c r="W25" s="26" t="str">
        <f aca="false">IF(ISNUMBER(#REF!+#REF!+#REF!+#REF!+#REF!),#REF!+#REF!+#REF!+#REF!+#REF!,"")</f>
        <v/>
      </c>
      <c r="X25" s="26" t="str">
        <f aca="false">IF(ISNUMBER(#REF!+#REF!+#REF!+#REF!+#REF!),#REF!+#REF!+#REF!+#REF!+#REF!,"")</f>
        <v/>
      </c>
      <c r="Y25" s="26" t="str">
        <f aca="false">IF(ISNUMBER(#REF!+#REF!+#REF!+#REF!+#REF!),#REF!+#REF!+#REF!+#REF!+#REF!,"")</f>
        <v/>
      </c>
      <c r="Z25" s="26" t="str">
        <f aca="false">IF(ISNUMBER(#REF!+#REF!+#REF!+#REF!+#REF!),#REF!+#REF!+#REF!+#REF!+#REF!,"")</f>
        <v/>
      </c>
      <c r="AA25" s="26" t="str">
        <f aca="false">IF(ISNUMBER(#REF!+#REF!+#REF!+#REF!+#REF!),#REF!+#REF!+#REF!+#REF!+#REF!,"")</f>
        <v/>
      </c>
      <c r="AB25" s="26" t="str">
        <f aca="false">IF(ISNUMBER(#REF!+#REF!+#REF!+#REF!+#REF!),#REF!+#REF!+#REF!+#REF!+#REF!,"")</f>
        <v/>
      </c>
      <c r="AC25" s="26" t="str">
        <f aca="false">IF(ISNUMBER(#REF!+#REF!+#REF!+#REF!+#REF!),#REF!+#REF!+#REF!+#REF!+#REF!,"")</f>
        <v/>
      </c>
      <c r="AD25" s="26" t="str">
        <f aca="false">IF(ISNUMBER(#REF!+#REF!+#REF!+#REF!+#REF!),#REF!+#REF!+#REF!+#REF!+#REF!,"")</f>
        <v/>
      </c>
    </row>
    <row r="26" customFormat="false" ht="15" hidden="false" customHeight="false" outlineLevel="0" collapsed="false">
      <c r="A26" s="25"/>
      <c r="B26" s="13" t="s">
        <v>64</v>
      </c>
      <c r="C26" s="26" t="str">
        <f aca="false">IF(ISNUMBER(#REF!+#REF!+#REF!+#REF!+#REF!),#REF!+#REF!+#REF!+#REF!+#REF!,"")</f>
        <v/>
      </c>
      <c r="D26" s="26" t="str">
        <f aca="false">IF(ISNUMBER(#REF!+#REF!+#REF!+#REF!+#REF!),#REF!+#REF!+#REF!+#REF!+#REF!,"")</f>
        <v/>
      </c>
      <c r="E26" s="26" t="str">
        <f aca="false">IF(ISNUMBER(#REF!+#REF!+#REF!+#REF!+#REF!),#REF!+#REF!+#REF!+#REF!+#REF!,"")</f>
        <v/>
      </c>
      <c r="F26" s="26" t="str">
        <f aca="false">IF(ISNUMBER(#REF!+#REF!+#REF!+#REF!+#REF!),#REF!+#REF!+#REF!+#REF!+#REF!,"")</f>
        <v/>
      </c>
      <c r="G26" s="26" t="str">
        <f aca="false">IF(ISNUMBER(#REF!+#REF!+#REF!+#REF!+#REF!),#REF!+#REF!+#REF!+#REF!+#REF!,"")</f>
        <v/>
      </c>
      <c r="H26" s="26" t="str">
        <f aca="false">IF(ISNUMBER(#REF!+#REF!+#REF!+#REF!+#REF!),#REF!+#REF!+#REF!+#REF!+#REF!,"")</f>
        <v/>
      </c>
      <c r="I26" s="26" t="str">
        <f aca="false">IF(ISNUMBER(#REF!+#REF!+#REF!+#REF!+#REF!),#REF!+#REF!+#REF!+#REF!+#REF!,"")</f>
        <v/>
      </c>
      <c r="J26" s="26" t="str">
        <f aca="false">IF(ISNUMBER(#REF!+#REF!+#REF!+#REF!+#REF!),#REF!+#REF!+#REF!+#REF!+#REF!,"")</f>
        <v/>
      </c>
      <c r="K26" s="26" t="str">
        <f aca="false">IF(ISNUMBER(#REF!+#REF!+#REF!+#REF!+#REF!),#REF!+#REF!+#REF!+#REF!+#REF!,"")</f>
        <v/>
      </c>
      <c r="L26" s="26" t="str">
        <f aca="false">IF(ISNUMBER(#REF!+#REF!+#REF!+#REF!+#REF!),#REF!+#REF!+#REF!+#REF!+#REF!,"")</f>
        <v/>
      </c>
      <c r="M26" s="26" t="str">
        <f aca="false">IF(ISNUMBER(#REF!+#REF!+#REF!+#REF!+#REF!),#REF!+#REF!+#REF!+#REF!+#REF!,"")</f>
        <v/>
      </c>
      <c r="N26" s="26" t="str">
        <f aca="false">IF(ISNUMBER(#REF!+#REF!+#REF!+#REF!+#REF!),#REF!+#REF!+#REF!+#REF!+#REF!,"")</f>
        <v/>
      </c>
      <c r="O26" s="26" t="str">
        <f aca="false">IF(ISNUMBER(#REF!+#REF!+#REF!+#REF!+#REF!),#REF!+#REF!+#REF!+#REF!+#REF!,"")</f>
        <v/>
      </c>
      <c r="P26" s="26" t="str">
        <f aca="false">IF(ISNUMBER(#REF!+#REF!+#REF!+#REF!+#REF!),#REF!+#REF!+#REF!+#REF!+#REF!,"")</f>
        <v/>
      </c>
      <c r="Q26" s="26" t="str">
        <f aca="false">IF(ISNUMBER(#REF!+#REF!+#REF!+#REF!+#REF!),#REF!+#REF!+#REF!+#REF!+#REF!,"")</f>
        <v/>
      </c>
      <c r="R26" s="26" t="str">
        <f aca="false">IF(ISNUMBER(#REF!+#REF!+#REF!+#REF!+#REF!),#REF!+#REF!+#REF!+#REF!+#REF!,"")</f>
        <v/>
      </c>
      <c r="S26" s="26" t="str">
        <f aca="false">IF(ISNUMBER(#REF!+#REF!+#REF!+#REF!+#REF!),#REF!+#REF!+#REF!+#REF!+#REF!,"")</f>
        <v/>
      </c>
      <c r="T26" s="26" t="str">
        <f aca="false">IF(ISNUMBER(#REF!+#REF!+#REF!+#REF!+#REF!),#REF!+#REF!+#REF!+#REF!+#REF!,"")</f>
        <v/>
      </c>
      <c r="U26" s="26" t="str">
        <f aca="false">IF(ISNUMBER(#REF!+#REF!+#REF!+#REF!+#REF!),#REF!+#REF!+#REF!+#REF!+#REF!,"")</f>
        <v/>
      </c>
      <c r="V26" s="26" t="str">
        <f aca="false">IF(ISNUMBER(#REF!+#REF!+#REF!+#REF!+#REF!),#REF!+#REF!+#REF!+#REF!+#REF!,"")</f>
        <v/>
      </c>
      <c r="W26" s="26" t="str">
        <f aca="false">IF(ISNUMBER(#REF!+#REF!+#REF!+#REF!+#REF!),#REF!+#REF!+#REF!+#REF!+#REF!,"")</f>
        <v/>
      </c>
      <c r="X26" s="26" t="str">
        <f aca="false">IF(ISNUMBER(#REF!+#REF!+#REF!+#REF!+#REF!),#REF!+#REF!+#REF!+#REF!+#REF!,"")</f>
        <v/>
      </c>
      <c r="Y26" s="26" t="str">
        <f aca="false">IF(ISNUMBER(#REF!+#REF!+#REF!+#REF!+#REF!),#REF!+#REF!+#REF!+#REF!+#REF!,"")</f>
        <v/>
      </c>
      <c r="Z26" s="26" t="str">
        <f aca="false">IF(ISNUMBER(#REF!+#REF!+#REF!+#REF!+#REF!),#REF!+#REF!+#REF!+#REF!+#REF!,"")</f>
        <v/>
      </c>
      <c r="AA26" s="26" t="str">
        <f aca="false">IF(ISNUMBER(#REF!+#REF!+#REF!+#REF!+#REF!),#REF!+#REF!+#REF!+#REF!+#REF!,"")</f>
        <v/>
      </c>
      <c r="AB26" s="26" t="str">
        <f aca="false">IF(ISNUMBER(#REF!+#REF!+#REF!+#REF!+#REF!),#REF!+#REF!+#REF!+#REF!+#REF!,"")</f>
        <v/>
      </c>
      <c r="AC26" s="26" t="str">
        <f aca="false">IF(ISNUMBER(#REF!+#REF!+#REF!+#REF!+#REF!),#REF!+#REF!+#REF!+#REF!+#REF!,"")</f>
        <v/>
      </c>
      <c r="AD26" s="26" t="str">
        <f aca="false">IF(ISNUMBER(#REF!+#REF!+#REF!+#REF!+#REF!),#REF!+#REF!+#REF!+#REF!+#REF!,"")</f>
        <v/>
      </c>
    </row>
    <row r="27" customFormat="false" ht="15" hidden="false" customHeight="false" outlineLevel="0" collapsed="false">
      <c r="A27" s="25"/>
      <c r="B27" s="13" t="s">
        <v>65</v>
      </c>
      <c r="C27" s="26" t="str">
        <f aca="false">IF(ISNUMBER(#REF!+#REF!+#REF!+#REF!+#REF!),#REF!+#REF!+#REF!+#REF!+#REF!,"")</f>
        <v/>
      </c>
      <c r="D27" s="26" t="str">
        <f aca="false">IF(ISNUMBER(#REF!+#REF!+#REF!+#REF!+#REF!),#REF!+#REF!+#REF!+#REF!+#REF!,"")</f>
        <v/>
      </c>
      <c r="E27" s="26" t="str">
        <f aca="false">IF(ISNUMBER(#REF!+#REF!+#REF!+#REF!+#REF!),#REF!+#REF!+#REF!+#REF!+#REF!,"")</f>
        <v/>
      </c>
      <c r="F27" s="26" t="str">
        <f aca="false">IF(ISNUMBER(#REF!+#REF!+#REF!+#REF!+#REF!),#REF!+#REF!+#REF!+#REF!+#REF!,"")</f>
        <v/>
      </c>
      <c r="G27" s="26" t="str">
        <f aca="false">IF(ISNUMBER(#REF!+#REF!+#REF!+#REF!+#REF!),#REF!+#REF!+#REF!+#REF!+#REF!,"")</f>
        <v/>
      </c>
      <c r="H27" s="26" t="str">
        <f aca="false">IF(ISNUMBER(#REF!+#REF!+#REF!+#REF!+#REF!),#REF!+#REF!+#REF!+#REF!+#REF!,"")</f>
        <v/>
      </c>
      <c r="I27" s="26" t="str">
        <f aca="false">IF(ISNUMBER(#REF!+#REF!+#REF!+#REF!+#REF!),#REF!+#REF!+#REF!+#REF!+#REF!,"")</f>
        <v/>
      </c>
      <c r="J27" s="26" t="str">
        <f aca="false">IF(ISNUMBER(#REF!+#REF!+#REF!+#REF!+#REF!),#REF!+#REF!+#REF!+#REF!+#REF!,"")</f>
        <v/>
      </c>
      <c r="K27" s="26" t="str">
        <f aca="false">IF(ISNUMBER(#REF!+#REF!+#REF!+#REF!+#REF!),#REF!+#REF!+#REF!+#REF!+#REF!,"")</f>
        <v/>
      </c>
      <c r="L27" s="26" t="str">
        <f aca="false">IF(ISNUMBER(#REF!+#REF!+#REF!+#REF!+#REF!),#REF!+#REF!+#REF!+#REF!+#REF!,"")</f>
        <v/>
      </c>
      <c r="M27" s="26" t="str">
        <f aca="false">IF(ISNUMBER(#REF!+#REF!+#REF!+#REF!+#REF!),#REF!+#REF!+#REF!+#REF!+#REF!,"")</f>
        <v/>
      </c>
      <c r="N27" s="26" t="str">
        <f aca="false">IF(ISNUMBER(#REF!+#REF!+#REF!+#REF!+#REF!),#REF!+#REF!+#REF!+#REF!+#REF!,"")</f>
        <v/>
      </c>
      <c r="O27" s="26" t="str">
        <f aca="false">IF(ISNUMBER(#REF!+#REF!+#REF!+#REF!+#REF!),#REF!+#REF!+#REF!+#REF!+#REF!,"")</f>
        <v/>
      </c>
      <c r="P27" s="26" t="str">
        <f aca="false">IF(ISNUMBER(#REF!+#REF!+#REF!+#REF!+#REF!),#REF!+#REF!+#REF!+#REF!+#REF!,"")</f>
        <v/>
      </c>
      <c r="Q27" s="26" t="str">
        <f aca="false">IF(ISNUMBER(#REF!+#REF!+#REF!+#REF!+#REF!),#REF!+#REF!+#REF!+#REF!+#REF!,"")</f>
        <v/>
      </c>
      <c r="R27" s="26" t="str">
        <f aca="false">IF(ISNUMBER(#REF!+#REF!+#REF!+#REF!+#REF!),#REF!+#REF!+#REF!+#REF!+#REF!,"")</f>
        <v/>
      </c>
      <c r="S27" s="26" t="str">
        <f aca="false">IF(ISNUMBER(#REF!+#REF!+#REF!+#REF!+#REF!),#REF!+#REF!+#REF!+#REF!+#REF!,"")</f>
        <v/>
      </c>
      <c r="T27" s="26" t="str">
        <f aca="false">IF(ISNUMBER(#REF!+#REF!+#REF!+#REF!+#REF!),#REF!+#REF!+#REF!+#REF!+#REF!,"")</f>
        <v/>
      </c>
      <c r="U27" s="26" t="str">
        <f aca="false">IF(ISNUMBER(#REF!+#REF!+#REF!+#REF!+#REF!),#REF!+#REF!+#REF!+#REF!+#REF!,"")</f>
        <v/>
      </c>
      <c r="V27" s="26" t="str">
        <f aca="false">IF(ISNUMBER(#REF!+#REF!+#REF!+#REF!+#REF!),#REF!+#REF!+#REF!+#REF!+#REF!,"")</f>
        <v/>
      </c>
      <c r="W27" s="26" t="str">
        <f aca="false">IF(ISNUMBER(#REF!+#REF!+#REF!+#REF!+#REF!),#REF!+#REF!+#REF!+#REF!+#REF!,"")</f>
        <v/>
      </c>
      <c r="X27" s="26" t="str">
        <f aca="false">IF(ISNUMBER(#REF!+#REF!+#REF!+#REF!+#REF!),#REF!+#REF!+#REF!+#REF!+#REF!,"")</f>
        <v/>
      </c>
      <c r="Y27" s="26" t="str">
        <f aca="false">IF(ISNUMBER(#REF!+#REF!+#REF!+#REF!+#REF!),#REF!+#REF!+#REF!+#REF!+#REF!,"")</f>
        <v/>
      </c>
      <c r="Z27" s="26" t="str">
        <f aca="false">IF(ISNUMBER(#REF!+#REF!+#REF!+#REF!+#REF!),#REF!+#REF!+#REF!+#REF!+#REF!,"")</f>
        <v/>
      </c>
      <c r="AA27" s="26" t="str">
        <f aca="false">IF(ISNUMBER(#REF!+#REF!+#REF!+#REF!+#REF!),#REF!+#REF!+#REF!+#REF!+#REF!,"")</f>
        <v/>
      </c>
      <c r="AB27" s="26" t="str">
        <f aca="false">IF(ISNUMBER(#REF!+#REF!+#REF!+#REF!+#REF!),#REF!+#REF!+#REF!+#REF!+#REF!,"")</f>
        <v/>
      </c>
      <c r="AC27" s="26" t="str">
        <f aca="false">IF(ISNUMBER(#REF!+#REF!+#REF!+#REF!+#REF!),#REF!+#REF!+#REF!+#REF!+#REF!,"")</f>
        <v/>
      </c>
      <c r="AD27" s="26" t="str">
        <f aca="false">IF(ISNUMBER(#REF!+#REF!+#REF!+#REF!+#REF!),#REF!+#REF!+#REF!+#REF!+#REF!,"")</f>
        <v/>
      </c>
    </row>
    <row r="28" customFormat="false" ht="15" hidden="false" customHeight="false" outlineLevel="0" collapsed="false">
      <c r="A28" s="25"/>
      <c r="B28" s="13" t="s">
        <v>66</v>
      </c>
      <c r="C28" s="26" t="str">
        <f aca="false">IF(ISNUMBER(#REF!+#REF!+#REF!+#REF!+#REF!),#REF!+#REF!+#REF!+#REF!+#REF!,"")</f>
        <v/>
      </c>
      <c r="D28" s="26" t="str">
        <f aca="false">IF(ISNUMBER(#REF!+#REF!+#REF!+#REF!+#REF!),#REF!+#REF!+#REF!+#REF!+#REF!,"")</f>
        <v/>
      </c>
      <c r="E28" s="26" t="str">
        <f aca="false">IF(ISNUMBER(#REF!+#REF!+#REF!+#REF!+#REF!),#REF!+#REF!+#REF!+#REF!+#REF!,"")</f>
        <v/>
      </c>
      <c r="F28" s="26" t="str">
        <f aca="false">IF(ISNUMBER(#REF!+#REF!+#REF!+#REF!+#REF!),#REF!+#REF!+#REF!+#REF!+#REF!,"")</f>
        <v/>
      </c>
      <c r="G28" s="26" t="str">
        <f aca="false">IF(ISNUMBER(#REF!+#REF!+#REF!+#REF!+#REF!),#REF!+#REF!+#REF!+#REF!+#REF!,"")</f>
        <v/>
      </c>
      <c r="H28" s="26" t="str">
        <f aca="false">IF(ISNUMBER(#REF!+#REF!+#REF!+#REF!+#REF!),#REF!+#REF!+#REF!+#REF!+#REF!,"")</f>
        <v/>
      </c>
      <c r="I28" s="26" t="str">
        <f aca="false">IF(ISNUMBER(#REF!+#REF!+#REF!+#REF!+#REF!),#REF!+#REF!+#REF!+#REF!+#REF!,"")</f>
        <v/>
      </c>
      <c r="J28" s="26" t="str">
        <f aca="false">IF(ISNUMBER(#REF!+#REF!+#REF!+#REF!+#REF!),#REF!+#REF!+#REF!+#REF!+#REF!,"")</f>
        <v/>
      </c>
      <c r="K28" s="26" t="str">
        <f aca="false">IF(ISNUMBER(#REF!+#REF!+#REF!+#REF!+#REF!),#REF!+#REF!+#REF!+#REF!+#REF!,"")</f>
        <v/>
      </c>
      <c r="L28" s="26" t="str">
        <f aca="false">IF(ISNUMBER(#REF!+#REF!+#REF!+#REF!+#REF!),#REF!+#REF!+#REF!+#REF!+#REF!,"")</f>
        <v/>
      </c>
      <c r="M28" s="26" t="str">
        <f aca="false">IF(ISNUMBER(#REF!+#REF!+#REF!+#REF!+#REF!),#REF!+#REF!+#REF!+#REF!+#REF!,"")</f>
        <v/>
      </c>
      <c r="N28" s="26" t="str">
        <f aca="false">IF(ISNUMBER(#REF!+#REF!+#REF!+#REF!+#REF!),#REF!+#REF!+#REF!+#REF!+#REF!,"")</f>
        <v/>
      </c>
      <c r="O28" s="26" t="str">
        <f aca="false">IF(ISNUMBER(#REF!+#REF!+#REF!+#REF!+#REF!),#REF!+#REF!+#REF!+#REF!+#REF!,"")</f>
        <v/>
      </c>
      <c r="P28" s="26" t="str">
        <f aca="false">IF(ISNUMBER(#REF!+#REF!+#REF!+#REF!+#REF!),#REF!+#REF!+#REF!+#REF!+#REF!,"")</f>
        <v/>
      </c>
      <c r="Q28" s="26" t="str">
        <f aca="false">IF(ISNUMBER(#REF!+#REF!+#REF!+#REF!+#REF!),#REF!+#REF!+#REF!+#REF!+#REF!,"")</f>
        <v/>
      </c>
      <c r="R28" s="26" t="str">
        <f aca="false">IF(ISNUMBER(#REF!+#REF!+#REF!+#REF!+#REF!),#REF!+#REF!+#REF!+#REF!+#REF!,"")</f>
        <v/>
      </c>
      <c r="S28" s="26" t="str">
        <f aca="false">IF(ISNUMBER(#REF!+#REF!+#REF!+#REF!+#REF!),#REF!+#REF!+#REF!+#REF!+#REF!,"")</f>
        <v/>
      </c>
      <c r="T28" s="26" t="str">
        <f aca="false">IF(ISNUMBER(#REF!+#REF!+#REF!+#REF!+#REF!),#REF!+#REF!+#REF!+#REF!+#REF!,"")</f>
        <v/>
      </c>
      <c r="U28" s="26" t="str">
        <f aca="false">IF(ISNUMBER(#REF!+#REF!+#REF!+#REF!+#REF!),#REF!+#REF!+#REF!+#REF!+#REF!,"")</f>
        <v/>
      </c>
      <c r="V28" s="26" t="str">
        <f aca="false">IF(ISNUMBER(#REF!+#REF!+#REF!+#REF!+#REF!),#REF!+#REF!+#REF!+#REF!+#REF!,"")</f>
        <v/>
      </c>
      <c r="W28" s="26" t="str">
        <f aca="false">IF(ISNUMBER(#REF!+#REF!+#REF!+#REF!+#REF!),#REF!+#REF!+#REF!+#REF!+#REF!,"")</f>
        <v/>
      </c>
      <c r="X28" s="26" t="str">
        <f aca="false">IF(ISNUMBER(#REF!+#REF!+#REF!+#REF!+#REF!),#REF!+#REF!+#REF!+#REF!+#REF!,"")</f>
        <v/>
      </c>
      <c r="Y28" s="26" t="str">
        <f aca="false">IF(ISNUMBER(#REF!+#REF!+#REF!+#REF!+#REF!),#REF!+#REF!+#REF!+#REF!+#REF!,"")</f>
        <v/>
      </c>
      <c r="Z28" s="26" t="str">
        <f aca="false">IF(ISNUMBER(#REF!+#REF!+#REF!+#REF!+#REF!),#REF!+#REF!+#REF!+#REF!+#REF!,"")</f>
        <v/>
      </c>
      <c r="AA28" s="26" t="str">
        <f aca="false">IF(ISNUMBER(#REF!+#REF!+#REF!+#REF!+#REF!),#REF!+#REF!+#REF!+#REF!+#REF!,"")</f>
        <v/>
      </c>
      <c r="AB28" s="26" t="str">
        <f aca="false">IF(ISNUMBER(#REF!+#REF!+#REF!+#REF!+#REF!),#REF!+#REF!+#REF!+#REF!+#REF!,"")</f>
        <v/>
      </c>
      <c r="AC28" s="26" t="str">
        <f aca="false">IF(ISNUMBER(#REF!+#REF!+#REF!+#REF!+#REF!),#REF!+#REF!+#REF!+#REF!+#REF!,"")</f>
        <v/>
      </c>
      <c r="AD28" s="26" t="str">
        <f aca="false">IF(ISNUMBER(#REF!+#REF!+#REF!+#REF!+#REF!),#REF!+#REF!+#REF!+#REF!+#REF!,"")</f>
        <v/>
      </c>
    </row>
    <row r="29" customFormat="false" ht="15" hidden="false" customHeight="false" outlineLevel="0" collapsed="false">
      <c r="A29" s="25"/>
      <c r="B29" s="13" t="s">
        <v>67</v>
      </c>
      <c r="C29" s="26" t="str">
        <f aca="false">IF(ISNUMBER(#REF!+#REF!+#REF!+#REF!+#REF!),#REF!+#REF!+#REF!+#REF!+#REF!,"")</f>
        <v/>
      </c>
      <c r="D29" s="26" t="str">
        <f aca="false">IF(ISNUMBER(#REF!+#REF!+#REF!+#REF!+#REF!),#REF!+#REF!+#REF!+#REF!+#REF!,"")</f>
        <v/>
      </c>
      <c r="E29" s="26" t="str">
        <f aca="false">IF(ISNUMBER(#REF!+#REF!+#REF!+#REF!+#REF!),#REF!+#REF!+#REF!+#REF!+#REF!,"")</f>
        <v/>
      </c>
      <c r="F29" s="26" t="str">
        <f aca="false">IF(ISNUMBER(#REF!+#REF!+#REF!+#REF!+#REF!),#REF!+#REF!+#REF!+#REF!+#REF!,"")</f>
        <v/>
      </c>
      <c r="G29" s="26" t="str">
        <f aca="false">IF(ISNUMBER(#REF!+#REF!+#REF!+#REF!+#REF!),#REF!+#REF!+#REF!+#REF!+#REF!,"")</f>
        <v/>
      </c>
      <c r="H29" s="26" t="str">
        <f aca="false">IF(ISNUMBER(#REF!+#REF!+#REF!+#REF!+#REF!),#REF!+#REF!+#REF!+#REF!+#REF!,"")</f>
        <v/>
      </c>
      <c r="I29" s="26" t="str">
        <f aca="false">IF(ISNUMBER(#REF!+#REF!+#REF!+#REF!+#REF!),#REF!+#REF!+#REF!+#REF!+#REF!,"")</f>
        <v/>
      </c>
      <c r="J29" s="26" t="str">
        <f aca="false">IF(ISNUMBER(#REF!+#REF!+#REF!+#REF!+#REF!),#REF!+#REF!+#REF!+#REF!+#REF!,"")</f>
        <v/>
      </c>
      <c r="K29" s="26" t="str">
        <f aca="false">IF(ISNUMBER(#REF!+#REF!+#REF!+#REF!+#REF!),#REF!+#REF!+#REF!+#REF!+#REF!,"")</f>
        <v/>
      </c>
      <c r="L29" s="26" t="str">
        <f aca="false">IF(ISNUMBER(#REF!+#REF!+#REF!+#REF!+#REF!),#REF!+#REF!+#REF!+#REF!+#REF!,"")</f>
        <v/>
      </c>
      <c r="M29" s="26" t="str">
        <f aca="false">IF(ISNUMBER(#REF!+#REF!+#REF!+#REF!+#REF!),#REF!+#REF!+#REF!+#REF!+#REF!,"")</f>
        <v/>
      </c>
      <c r="N29" s="26" t="str">
        <f aca="false">IF(ISNUMBER(#REF!+#REF!+#REF!+#REF!+#REF!),#REF!+#REF!+#REF!+#REF!+#REF!,"")</f>
        <v/>
      </c>
      <c r="O29" s="26" t="str">
        <f aca="false">IF(ISNUMBER(#REF!+#REF!+#REF!+#REF!+#REF!),#REF!+#REF!+#REF!+#REF!+#REF!,"")</f>
        <v/>
      </c>
      <c r="P29" s="26" t="str">
        <f aca="false">IF(ISNUMBER(#REF!+#REF!+#REF!+#REF!+#REF!),#REF!+#REF!+#REF!+#REF!+#REF!,"")</f>
        <v/>
      </c>
      <c r="Q29" s="26" t="str">
        <f aca="false">IF(ISNUMBER(#REF!+#REF!+#REF!+#REF!+#REF!),#REF!+#REF!+#REF!+#REF!+#REF!,"")</f>
        <v/>
      </c>
      <c r="R29" s="26" t="str">
        <f aca="false">IF(ISNUMBER(#REF!+#REF!+#REF!+#REF!+#REF!),#REF!+#REF!+#REF!+#REF!+#REF!,"")</f>
        <v/>
      </c>
      <c r="S29" s="26" t="str">
        <f aca="false">IF(ISNUMBER(#REF!+#REF!+#REF!+#REF!+#REF!),#REF!+#REF!+#REF!+#REF!+#REF!,"")</f>
        <v/>
      </c>
      <c r="T29" s="26" t="str">
        <f aca="false">IF(ISNUMBER(#REF!+#REF!+#REF!+#REF!+#REF!),#REF!+#REF!+#REF!+#REF!+#REF!,"")</f>
        <v/>
      </c>
      <c r="U29" s="26" t="str">
        <f aca="false">IF(ISNUMBER(#REF!+#REF!+#REF!+#REF!+#REF!),#REF!+#REF!+#REF!+#REF!+#REF!,"")</f>
        <v/>
      </c>
      <c r="V29" s="26" t="str">
        <f aca="false">IF(ISNUMBER(#REF!+#REF!+#REF!+#REF!+#REF!),#REF!+#REF!+#REF!+#REF!+#REF!,"")</f>
        <v/>
      </c>
      <c r="W29" s="26" t="str">
        <f aca="false">IF(ISNUMBER(#REF!+#REF!+#REF!+#REF!+#REF!),#REF!+#REF!+#REF!+#REF!+#REF!,"")</f>
        <v/>
      </c>
      <c r="X29" s="26" t="str">
        <f aca="false">IF(ISNUMBER(#REF!+#REF!+#REF!+#REF!+#REF!),#REF!+#REF!+#REF!+#REF!+#REF!,"")</f>
        <v/>
      </c>
      <c r="Y29" s="26" t="str">
        <f aca="false">IF(ISNUMBER(#REF!+#REF!+#REF!+#REF!+#REF!),#REF!+#REF!+#REF!+#REF!+#REF!,"")</f>
        <v/>
      </c>
      <c r="Z29" s="26" t="str">
        <f aca="false">IF(ISNUMBER(#REF!+#REF!+#REF!+#REF!+#REF!),#REF!+#REF!+#REF!+#REF!+#REF!,"")</f>
        <v/>
      </c>
      <c r="AA29" s="26" t="str">
        <f aca="false">IF(ISNUMBER(#REF!+#REF!+#REF!+#REF!+#REF!),#REF!+#REF!+#REF!+#REF!+#REF!,"")</f>
        <v/>
      </c>
      <c r="AB29" s="26" t="str">
        <f aca="false">IF(ISNUMBER(#REF!+#REF!+#REF!+#REF!+#REF!),#REF!+#REF!+#REF!+#REF!+#REF!,"")</f>
        <v/>
      </c>
      <c r="AC29" s="26" t="str">
        <f aca="false">IF(ISNUMBER(#REF!+#REF!+#REF!+#REF!+#REF!),#REF!+#REF!+#REF!+#REF!+#REF!,"")</f>
        <v/>
      </c>
      <c r="AD29" s="26" t="str">
        <f aca="false">IF(ISNUMBER(#REF!+#REF!+#REF!+#REF!+#REF!),#REF!+#REF!+#REF!+#REF!+#REF!,"")</f>
        <v/>
      </c>
    </row>
    <row r="30" customFormat="false" ht="15" hidden="false" customHeight="false" outlineLevel="0" collapsed="false">
      <c r="A30" s="25"/>
      <c r="B30" s="13" t="s">
        <v>68</v>
      </c>
      <c r="C30" s="26" t="str">
        <f aca="false">IF(ISNUMBER(#REF!+#REF!+#REF!+#REF!+#REF!),#REF!+#REF!+#REF!+#REF!+#REF!,"")</f>
        <v/>
      </c>
      <c r="D30" s="26" t="str">
        <f aca="false">IF(ISNUMBER(#REF!+#REF!+#REF!+#REF!+#REF!),#REF!+#REF!+#REF!+#REF!+#REF!,"")</f>
        <v/>
      </c>
      <c r="E30" s="26" t="str">
        <f aca="false">IF(ISNUMBER(#REF!+#REF!+#REF!+#REF!+#REF!),#REF!+#REF!+#REF!+#REF!+#REF!,"")</f>
        <v/>
      </c>
      <c r="F30" s="26" t="str">
        <f aca="false">IF(ISNUMBER(#REF!+#REF!+#REF!+#REF!+#REF!),#REF!+#REF!+#REF!+#REF!+#REF!,"")</f>
        <v/>
      </c>
      <c r="G30" s="26" t="str">
        <f aca="false">IF(ISNUMBER(#REF!+#REF!+#REF!+#REF!+#REF!),#REF!+#REF!+#REF!+#REF!+#REF!,"")</f>
        <v/>
      </c>
      <c r="H30" s="26" t="str">
        <f aca="false">IF(ISNUMBER(#REF!+#REF!+#REF!+#REF!+#REF!),#REF!+#REF!+#REF!+#REF!+#REF!,"")</f>
        <v/>
      </c>
      <c r="I30" s="26" t="str">
        <f aca="false">IF(ISNUMBER(#REF!+#REF!+#REF!+#REF!+#REF!),#REF!+#REF!+#REF!+#REF!+#REF!,"")</f>
        <v/>
      </c>
      <c r="J30" s="26" t="str">
        <f aca="false">IF(ISNUMBER(#REF!+#REF!+#REF!+#REF!+#REF!),#REF!+#REF!+#REF!+#REF!+#REF!,"")</f>
        <v/>
      </c>
      <c r="K30" s="26" t="str">
        <f aca="false">IF(ISNUMBER(#REF!+#REF!+#REF!+#REF!+#REF!),#REF!+#REF!+#REF!+#REF!+#REF!,"")</f>
        <v/>
      </c>
      <c r="L30" s="26" t="str">
        <f aca="false">IF(ISNUMBER(#REF!+#REF!+#REF!+#REF!+#REF!),#REF!+#REF!+#REF!+#REF!+#REF!,"")</f>
        <v/>
      </c>
      <c r="M30" s="26" t="str">
        <f aca="false">IF(ISNUMBER(#REF!+#REF!+#REF!+#REF!+#REF!),#REF!+#REF!+#REF!+#REF!+#REF!,"")</f>
        <v/>
      </c>
      <c r="N30" s="26" t="str">
        <f aca="false">IF(ISNUMBER(#REF!+#REF!+#REF!+#REF!+#REF!),#REF!+#REF!+#REF!+#REF!+#REF!,"")</f>
        <v/>
      </c>
      <c r="O30" s="26" t="str">
        <f aca="false">IF(ISNUMBER(#REF!+#REF!+#REF!+#REF!+#REF!),#REF!+#REF!+#REF!+#REF!+#REF!,"")</f>
        <v/>
      </c>
      <c r="P30" s="26" t="str">
        <f aca="false">IF(ISNUMBER(#REF!+#REF!+#REF!+#REF!+#REF!),#REF!+#REF!+#REF!+#REF!+#REF!,"")</f>
        <v/>
      </c>
      <c r="Q30" s="26" t="str">
        <f aca="false">IF(ISNUMBER(#REF!+#REF!+#REF!+#REF!+#REF!),#REF!+#REF!+#REF!+#REF!+#REF!,"")</f>
        <v/>
      </c>
      <c r="R30" s="26" t="str">
        <f aca="false">IF(ISNUMBER(#REF!+#REF!+#REF!+#REF!+#REF!),#REF!+#REF!+#REF!+#REF!+#REF!,"")</f>
        <v/>
      </c>
      <c r="S30" s="26" t="str">
        <f aca="false">IF(ISNUMBER(#REF!+#REF!+#REF!+#REF!+#REF!),#REF!+#REF!+#REF!+#REF!+#REF!,"")</f>
        <v/>
      </c>
      <c r="T30" s="26" t="str">
        <f aca="false">IF(ISNUMBER(#REF!+#REF!+#REF!+#REF!+#REF!),#REF!+#REF!+#REF!+#REF!+#REF!,"")</f>
        <v/>
      </c>
      <c r="U30" s="26" t="str">
        <f aca="false">IF(ISNUMBER(#REF!+#REF!+#REF!+#REF!+#REF!),#REF!+#REF!+#REF!+#REF!+#REF!,"")</f>
        <v/>
      </c>
      <c r="V30" s="26" t="str">
        <f aca="false">IF(ISNUMBER(#REF!+#REF!+#REF!+#REF!+#REF!),#REF!+#REF!+#REF!+#REF!+#REF!,"")</f>
        <v/>
      </c>
      <c r="W30" s="26" t="str">
        <f aca="false">IF(ISNUMBER(#REF!+#REF!+#REF!+#REF!+#REF!),#REF!+#REF!+#REF!+#REF!+#REF!,"")</f>
        <v/>
      </c>
      <c r="X30" s="26" t="str">
        <f aca="false">IF(ISNUMBER(#REF!+#REF!+#REF!+#REF!+#REF!),#REF!+#REF!+#REF!+#REF!+#REF!,"")</f>
        <v/>
      </c>
      <c r="Y30" s="26" t="str">
        <f aca="false">IF(ISNUMBER(#REF!+#REF!+#REF!+#REF!+#REF!),#REF!+#REF!+#REF!+#REF!+#REF!,"")</f>
        <v/>
      </c>
      <c r="Z30" s="26" t="str">
        <f aca="false">IF(ISNUMBER(#REF!+#REF!+#REF!+#REF!+#REF!),#REF!+#REF!+#REF!+#REF!+#REF!,"")</f>
        <v/>
      </c>
      <c r="AA30" s="26" t="str">
        <f aca="false">IF(ISNUMBER(#REF!+#REF!+#REF!+#REF!+#REF!),#REF!+#REF!+#REF!+#REF!+#REF!,"")</f>
        <v/>
      </c>
      <c r="AB30" s="26" t="str">
        <f aca="false">IF(ISNUMBER(#REF!+#REF!+#REF!+#REF!+#REF!),#REF!+#REF!+#REF!+#REF!+#REF!,"")</f>
        <v/>
      </c>
      <c r="AC30" s="26" t="str">
        <f aca="false">IF(ISNUMBER(#REF!+#REF!+#REF!+#REF!+#REF!),#REF!+#REF!+#REF!+#REF!+#REF!,"")</f>
        <v/>
      </c>
      <c r="AD30" s="26" t="str">
        <f aca="false">IF(ISNUMBER(#REF!+#REF!+#REF!+#REF!+#REF!),#REF!+#REF!+#REF!+#REF!+#REF!,"")</f>
        <v/>
      </c>
    </row>
    <row r="31" customFormat="false" ht="15" hidden="false" customHeight="false" outlineLevel="0" collapsed="false">
      <c r="A31" s="25"/>
      <c r="B31" s="13" t="s">
        <v>69</v>
      </c>
      <c r="C31" s="26" t="str">
        <f aca="false">IF(ISNUMBER(#REF!+#REF!+#REF!+#REF!+#REF!),#REF!+#REF!+#REF!+#REF!+#REF!,"")</f>
        <v/>
      </c>
      <c r="D31" s="26" t="str">
        <f aca="false">IF(ISNUMBER(#REF!+#REF!+#REF!+#REF!+#REF!),#REF!+#REF!+#REF!+#REF!+#REF!,"")</f>
        <v/>
      </c>
      <c r="E31" s="26" t="str">
        <f aca="false">IF(ISNUMBER(#REF!+#REF!+#REF!+#REF!+#REF!),#REF!+#REF!+#REF!+#REF!+#REF!,"")</f>
        <v/>
      </c>
      <c r="F31" s="26" t="str">
        <f aca="false">IF(ISNUMBER(#REF!+#REF!+#REF!+#REF!+#REF!),#REF!+#REF!+#REF!+#REF!+#REF!,"")</f>
        <v/>
      </c>
      <c r="G31" s="26" t="str">
        <f aca="false">IF(ISNUMBER(#REF!+#REF!+#REF!+#REF!+#REF!),#REF!+#REF!+#REF!+#REF!+#REF!,"")</f>
        <v/>
      </c>
      <c r="H31" s="26" t="str">
        <f aca="false">IF(ISNUMBER(#REF!+#REF!+#REF!+#REF!+#REF!),#REF!+#REF!+#REF!+#REF!+#REF!,"")</f>
        <v/>
      </c>
      <c r="I31" s="26" t="str">
        <f aca="false">IF(ISNUMBER(#REF!+#REF!+#REF!+#REF!+#REF!),#REF!+#REF!+#REF!+#REF!+#REF!,"")</f>
        <v/>
      </c>
      <c r="J31" s="26" t="str">
        <f aca="false">IF(ISNUMBER(#REF!+#REF!+#REF!+#REF!+#REF!),#REF!+#REF!+#REF!+#REF!+#REF!,"")</f>
        <v/>
      </c>
      <c r="K31" s="26" t="str">
        <f aca="false">IF(ISNUMBER(#REF!+#REF!+#REF!+#REF!+#REF!),#REF!+#REF!+#REF!+#REF!+#REF!,"")</f>
        <v/>
      </c>
      <c r="L31" s="26" t="str">
        <f aca="false">IF(ISNUMBER(#REF!+#REF!+#REF!+#REF!+#REF!),#REF!+#REF!+#REF!+#REF!+#REF!,"")</f>
        <v/>
      </c>
      <c r="M31" s="26" t="str">
        <f aca="false">IF(ISNUMBER(#REF!+#REF!+#REF!+#REF!+#REF!),#REF!+#REF!+#REF!+#REF!+#REF!,"")</f>
        <v/>
      </c>
      <c r="N31" s="26" t="str">
        <f aca="false">IF(ISNUMBER(#REF!+#REF!+#REF!+#REF!+#REF!),#REF!+#REF!+#REF!+#REF!+#REF!,"")</f>
        <v/>
      </c>
      <c r="O31" s="26" t="str">
        <f aca="false">IF(ISNUMBER(#REF!+#REF!+#REF!+#REF!+#REF!),#REF!+#REF!+#REF!+#REF!+#REF!,"")</f>
        <v/>
      </c>
      <c r="P31" s="26" t="str">
        <f aca="false">IF(ISNUMBER(#REF!+#REF!+#REF!+#REF!+#REF!),#REF!+#REF!+#REF!+#REF!+#REF!,"")</f>
        <v/>
      </c>
      <c r="Q31" s="26" t="str">
        <f aca="false">IF(ISNUMBER(#REF!+#REF!+#REF!+#REF!+#REF!),#REF!+#REF!+#REF!+#REF!+#REF!,"")</f>
        <v/>
      </c>
      <c r="R31" s="26" t="str">
        <f aca="false">IF(ISNUMBER(#REF!+#REF!+#REF!+#REF!+#REF!),#REF!+#REF!+#REF!+#REF!+#REF!,"")</f>
        <v/>
      </c>
      <c r="S31" s="26" t="str">
        <f aca="false">IF(ISNUMBER(#REF!+#REF!+#REF!+#REF!+#REF!),#REF!+#REF!+#REF!+#REF!+#REF!,"")</f>
        <v/>
      </c>
      <c r="T31" s="26" t="str">
        <f aca="false">IF(ISNUMBER(#REF!+#REF!+#REF!+#REF!+#REF!),#REF!+#REF!+#REF!+#REF!+#REF!,"")</f>
        <v/>
      </c>
      <c r="U31" s="26" t="str">
        <f aca="false">IF(ISNUMBER(#REF!+#REF!+#REF!+#REF!+#REF!),#REF!+#REF!+#REF!+#REF!+#REF!,"")</f>
        <v/>
      </c>
      <c r="V31" s="26" t="str">
        <f aca="false">IF(ISNUMBER(#REF!+#REF!+#REF!+#REF!+#REF!),#REF!+#REF!+#REF!+#REF!+#REF!,"")</f>
        <v/>
      </c>
      <c r="W31" s="26" t="str">
        <f aca="false">IF(ISNUMBER(#REF!+#REF!+#REF!+#REF!+#REF!),#REF!+#REF!+#REF!+#REF!+#REF!,"")</f>
        <v/>
      </c>
      <c r="X31" s="26" t="str">
        <f aca="false">IF(ISNUMBER(#REF!+#REF!+#REF!+#REF!+#REF!),#REF!+#REF!+#REF!+#REF!+#REF!,"")</f>
        <v/>
      </c>
      <c r="Y31" s="26" t="str">
        <f aca="false">IF(ISNUMBER(#REF!+#REF!+#REF!+#REF!+#REF!),#REF!+#REF!+#REF!+#REF!+#REF!,"")</f>
        <v/>
      </c>
      <c r="Z31" s="26" t="str">
        <f aca="false">IF(ISNUMBER(#REF!+#REF!+#REF!+#REF!+#REF!),#REF!+#REF!+#REF!+#REF!+#REF!,"")</f>
        <v/>
      </c>
      <c r="AA31" s="26" t="str">
        <f aca="false">IF(ISNUMBER(#REF!+#REF!+#REF!+#REF!+#REF!),#REF!+#REF!+#REF!+#REF!+#REF!,"")</f>
        <v/>
      </c>
      <c r="AB31" s="26" t="str">
        <f aca="false">IF(ISNUMBER(#REF!+#REF!+#REF!+#REF!+#REF!),#REF!+#REF!+#REF!+#REF!+#REF!,"")</f>
        <v/>
      </c>
      <c r="AC31" s="26" t="str">
        <f aca="false">IF(ISNUMBER(#REF!+#REF!+#REF!+#REF!+#REF!),#REF!+#REF!+#REF!+#REF!+#REF!,"")</f>
        <v/>
      </c>
      <c r="AD31" s="26" t="str">
        <f aca="false">IF(ISNUMBER(#REF!+#REF!+#REF!+#REF!+#REF!),#REF!+#REF!+#REF!+#REF!+#REF!,"")</f>
        <v/>
      </c>
    </row>
  </sheetData>
  <conditionalFormatting sqref="C2:AD31">
    <cfRule type="cellIs" priority="2" operator="equal" aboveAverage="0" equalAverage="0" bottom="0" percent="0" rank="0" text="" dxfId="0">
      <formula>"&lt;&gt;1"</formula>
    </cfRule>
    <cfRule type="expression" priority="3" aboveAverage="0" equalAverage="0" bottom="0" percent="0" rank="0" text="" dxfId="1">
      <formula>LEN(TRIM(C2))=0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16" activeCellId="0" sqref="AE16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0.10594230781165</v>
      </c>
      <c r="U2" s="14" t="n">
        <v>0.111660728977588</v>
      </c>
      <c r="V2" s="14" t="n">
        <v>0.11495627549873</v>
      </c>
      <c r="W2" s="14" t="n">
        <v>0.117376129456544</v>
      </c>
      <c r="X2" s="14" t="n">
        <v>0.117647987292069</v>
      </c>
      <c r="Y2" s="14" t="n">
        <v>0.119151559240705</v>
      </c>
      <c r="Z2" s="15" t="n">
        <f aca="false">IF(ISNUMBER(POWER(($Y2/$T2),1/5)*Y2),POWER(($Y2/$T2),1/5)*Y2,0)</f>
        <v>0.121984820125206</v>
      </c>
      <c r="AA2" s="15" t="n">
        <f aca="false">IF(ISNUMBER(POWER(($Y2/$T2),1/5)*Z2),POWER(($Y2/$T2),1/5)*Z2,0)</f>
        <v>0.124885452073005</v>
      </c>
      <c r="AB2" s="15" t="n">
        <f aca="false">IF(ISNUMBER(POWER(($Y2/$T2),1/5)*AA2),POWER(($Y2/$T2),1/5)*AA2,0)</f>
        <v>0.127855057075714</v>
      </c>
      <c r="AC2" s="15" t="n">
        <f aca="false">IF(ISNUMBER(POWER(($Y2/$T2),1/5)*AB2),POWER(($Y2/$T2),1/5)*AB2,0)</f>
        <v>0.130895275218109</v>
      </c>
      <c r="AD2" s="15" t="n">
        <f aca="false">IF(ISNUMBER(POWER(($Y2/$T2),1/5)*AC2),POWER(($Y2/$T2),1/5)*AC2,0)</f>
        <v>0.134007785583939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0.0434317123369952</v>
      </c>
      <c r="U3" s="14" t="n">
        <v>0.0512410209350291</v>
      </c>
      <c r="V3" s="14" t="n">
        <v>0.0594912336308003</v>
      </c>
      <c r="W3" s="14" t="n">
        <v>0.0699385489425395</v>
      </c>
      <c r="X3" s="14" t="n">
        <v>0.0719782247215286</v>
      </c>
      <c r="Y3" s="14" t="n">
        <v>0.0942760267326387</v>
      </c>
      <c r="Z3" s="15" t="n">
        <f aca="false">IF(ISNUMBER(POWER(($Y3/$T3),1/5)*Y3),POWER(($Y3/$T3),1/5)*Y3,0)</f>
        <v>0.110082969101459</v>
      </c>
      <c r="AA3" s="15" t="n">
        <f aca="false">IF(ISNUMBER(POWER(($Y3/$T3),1/5)*Z3),POWER(($Y3/$T3),1/5)*Z3,0)</f>
        <v>0.128540208006002</v>
      </c>
      <c r="AB3" s="15" t="n">
        <f aca="false">IF(ISNUMBER(POWER(($Y3/$T3),1/5)*AA3),POWER(($Y3/$T3),1/5)*AA3,0)</f>
        <v>0.150092109697714</v>
      </c>
      <c r="AC3" s="15" t="n">
        <f aca="false">IF(ISNUMBER(POWER(($Y3/$T3),1/5)*AB3),POWER(($Y3/$T3),1/5)*AB3,0)</f>
        <v>0.175257545813671</v>
      </c>
      <c r="AD3" s="15" t="n">
        <f aca="false">IF(ISNUMBER(POWER(($Y3/$T3),1/5)*AC3),POWER(($Y3/$T3),1/5)*AC3,0)</f>
        <v>0.204642385442455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0.0579814928813841</v>
      </c>
      <c r="U4" s="14" t="n">
        <v>0.0633261308371592</v>
      </c>
      <c r="V4" s="14" t="n">
        <v>0.068464728112609</v>
      </c>
      <c r="W4" s="14" t="n">
        <v>0.0729184297072924</v>
      </c>
      <c r="X4" s="14" t="n">
        <v>0.0786935308489297</v>
      </c>
      <c r="Y4" s="14" t="n">
        <v>0.0854529120356407</v>
      </c>
      <c r="Z4" s="15" t="n">
        <f aca="false">IF(ISNUMBER(POWER(($Y4/$T4),1/5)*Y4),POWER(($Y4/$T4),1/5)*Y4,0)</f>
        <v>0.092345207570081</v>
      </c>
      <c r="AA4" s="15" t="n">
        <f aca="false">IF(ISNUMBER(POWER(($Y4/$T4),1/5)*Z4),POWER(($Y4/$T4),1/5)*Z4,0)</f>
        <v>0.0997934085336336</v>
      </c>
      <c r="AB4" s="15" t="n">
        <f aca="false">IF(ISNUMBER(POWER(($Y4/$T4),1/5)*AA4),POWER(($Y4/$T4),1/5)*AA4,0)</f>
        <v>0.107842352070117</v>
      </c>
      <c r="AC4" s="15" t="n">
        <f aca="false">IF(ISNUMBER(POWER(($Y4/$T4),1/5)*AB4),POWER(($Y4/$T4),1/5)*AB4,0)</f>
        <v>0.116540491710887</v>
      </c>
      <c r="AD4" s="15" t="n">
        <f aca="false">IF(ISNUMBER(POWER(($Y4/$T4),1/5)*AC4),POWER(($Y4/$T4),1/5)*AC4,0)</f>
        <v>0.12594018905842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0.056794600856288</v>
      </c>
      <c r="U5" s="14" t="n">
        <v>0.0610282330887504</v>
      </c>
      <c r="V5" s="14" t="n">
        <v>0.0688998359708676</v>
      </c>
      <c r="W5" s="14" t="n">
        <v>0.0710487879306203</v>
      </c>
      <c r="X5" s="14" t="n">
        <v>0.0711484438041288</v>
      </c>
      <c r="Y5" s="14" t="n">
        <v>0.0712772774211123</v>
      </c>
      <c r="Z5" s="15" t="n">
        <f aca="false">IF(ISNUMBER(POWER(($Y5/$T5),1/5)*Y5),POWER(($Y5/$T5),1/5)*Y5,0)</f>
        <v>0.074589880739548</v>
      </c>
      <c r="AA5" s="15" t="n">
        <f aca="false">IF(ISNUMBER(POWER(($Y5/$T5),1/5)*Z5),POWER(($Y5/$T5),1/5)*Z5,0)</f>
        <v>0.0780564369184511</v>
      </c>
      <c r="AB5" s="15" t="n">
        <f aca="false">IF(ISNUMBER(POWER(($Y5/$T5),1/5)*AA5),POWER(($Y5/$T5),1/5)*AA5,0)</f>
        <v>0.0816841008994092</v>
      </c>
      <c r="AC5" s="15" t="n">
        <f aca="false">IF(ISNUMBER(POWER(($Y5/$T5),1/5)*AB5),POWER(($Y5/$T5),1/5)*AB5,0)</f>
        <v>0.085480360149102</v>
      </c>
      <c r="AD5" s="15" t="n">
        <f aca="false">IF(ISNUMBER(POWER(($Y5/$T5),1/5)*AC5),POWER(($Y5/$T5),1/5)*AC5,0)</f>
        <v>0.0894530501133671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0.127836131647013</v>
      </c>
      <c r="U6" s="14" t="n">
        <v>0.134661841184893</v>
      </c>
      <c r="V6" s="14" t="n">
        <v>0.139899871328384</v>
      </c>
      <c r="W6" s="14" t="n">
        <v>0.138440201601788</v>
      </c>
      <c r="X6" s="14" t="n">
        <v>0.141776833172354</v>
      </c>
      <c r="Y6" s="14" t="n">
        <v>0.145861517252744</v>
      </c>
      <c r="Z6" s="15" t="n">
        <f aca="false">IF(ISNUMBER(POWER(($Y6/$T6),1/5)*Y6),POWER(($Y6/$T6),1/5)*Y6,0)</f>
        <v>0.149760798877008</v>
      </c>
      <c r="AA6" s="15" t="n">
        <f aca="false">IF(ISNUMBER(POWER(($Y6/$T6),1/5)*Z6),POWER(($Y6/$T6),1/5)*Z6,0)</f>
        <v>0.15376431907956</v>
      </c>
      <c r="AB6" s="15" t="n">
        <f aca="false">IF(ISNUMBER(POWER(($Y6/$T6),1/5)*AA6),POWER(($Y6/$T6),1/5)*AA6,0)</f>
        <v>0.157874864445789</v>
      </c>
      <c r="AC6" s="15" t="n">
        <f aca="false">IF(ISNUMBER(POWER(($Y6/$T6),1/5)*AB6),POWER(($Y6/$T6),1/5)*AB6,0)</f>
        <v>0.162095296054217</v>
      </c>
      <c r="AD6" s="15" t="n">
        <f aca="false">IF(ISNUMBER(POWER(($Y6/$T6),1/5)*AC6),POWER(($Y6/$T6),1/5)*AC6,0)</f>
        <v>0.166428551467903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0.116162762498852</v>
      </c>
      <c r="U7" s="14" t="n">
        <v>0.131621785906153</v>
      </c>
      <c r="V7" s="14" t="n">
        <v>0.145734786384196</v>
      </c>
      <c r="W7" s="14" t="n">
        <v>0.136056041221623</v>
      </c>
      <c r="X7" s="14" t="n">
        <v>0.151864202341435</v>
      </c>
      <c r="Y7" s="14" t="n">
        <v>0.164068597205522</v>
      </c>
      <c r="Z7" s="15" t="n">
        <f aca="false">IF(ISNUMBER(POWER(($Y7/$T7),1/5)*Y7),POWER(($Y7/$T7),1/5)*Y7,0)</f>
        <v>0.175799312173182</v>
      </c>
      <c r="AA7" s="15" t="n">
        <f aca="false">IF(ISNUMBER(POWER(($Y7/$T7),1/5)*Z7),POWER(($Y7/$T7),1/5)*Z7,0)</f>
        <v>0.188368759695372</v>
      </c>
      <c r="AB7" s="15" t="n">
        <f aca="false">IF(ISNUMBER(POWER(($Y7/$T7),1/5)*AA7),POWER(($Y7/$T7),1/5)*AA7,0)</f>
        <v>0.201836908179814</v>
      </c>
      <c r="AC7" s="15" t="n">
        <f aca="false">IF(ISNUMBER(POWER(($Y7/$T7),1/5)*AB7),POWER(($Y7/$T7),1/5)*AB7,0)</f>
        <v>0.21626801370603</v>
      </c>
      <c r="AD7" s="15" t="n">
        <f aca="false">IF(ISNUMBER(POWER(($Y7/$T7),1/5)*AC7),POWER(($Y7/$T7),1/5)*AC7,0)</f>
        <v>0.231730926588922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0.0476616179516916</v>
      </c>
      <c r="U8" s="14" t="n">
        <v>0.0445188401054485</v>
      </c>
      <c r="V8" s="14" t="n">
        <v>0.0455538454487624</v>
      </c>
      <c r="W8" s="14" t="n">
        <v>0.0667018032868894</v>
      </c>
      <c r="X8" s="14" t="n">
        <v>0.0733311520908596</v>
      </c>
      <c r="Y8" s="14" t="n">
        <v>0.0718758256311165</v>
      </c>
      <c r="Z8" s="15" t="n">
        <f aca="false">IF(ISNUMBER(POWER(($Y8/$T8),1/5)*Y8),POWER(($Y8/$T8),1/5)*Y8,0)</f>
        <v>0.07803072813302</v>
      </c>
      <c r="AA8" s="15" t="n">
        <f aca="false">IF(ISNUMBER(POWER(($Y8/$T8),1/5)*Z8),POWER(($Y8/$T8),1/5)*Z8,0)</f>
        <v>0.0847126899692031</v>
      </c>
      <c r="AB8" s="15" t="n">
        <f aca="false">IF(ISNUMBER(POWER(($Y8/$T8),1/5)*AA8),POWER(($Y8/$T8),1/5)*AA8,0)</f>
        <v>0.0919668445177763</v>
      </c>
      <c r="AC8" s="15" t="n">
        <f aca="false">IF(ISNUMBER(POWER(($Y8/$T8),1/5)*AB8),POWER(($Y8/$T8),1/5)*AB8,0)</f>
        <v>0.0998421900382537</v>
      </c>
      <c r="AD8" s="15" t="n">
        <f aca="false">IF(ISNUMBER(POWER(($Y8/$T8),1/5)*AC8),POWER(($Y8/$T8),1/5)*AC8,0)</f>
        <v>0.108391920630787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0.00728783271823777</v>
      </c>
      <c r="U9" s="14" t="n">
        <v>0.010904779763034</v>
      </c>
      <c r="V9" s="14" t="n">
        <v>0.0134101166274227</v>
      </c>
      <c r="W9" s="14" t="n">
        <v>0.0145521177695064</v>
      </c>
      <c r="X9" s="14" t="n">
        <v>0.0215004189799517</v>
      </c>
      <c r="Y9" s="14" t="n">
        <v>0.0228276329841083</v>
      </c>
      <c r="Z9" s="15" t="n">
        <f aca="false">IF(ISNUMBER(POWER(($Y9/$T9),1/5)*Y9),POWER(($Y9/$T9),1/5)*Y9,0)</f>
        <v>0.0286835815829599</v>
      </c>
      <c r="AA9" s="15" t="n">
        <f aca="false">IF(ISNUMBER(POWER(($Y9/$T9),1/5)*Z9),POWER(($Y9/$T9),1/5)*Z9,0)</f>
        <v>0.0360417504959485</v>
      </c>
      <c r="AB9" s="15" t="n">
        <f aca="false">IF(ISNUMBER(POWER(($Y9/$T9),1/5)*AA9),POWER(($Y9/$T9),1/5)*AA9,0)</f>
        <v>0.0452875027149297</v>
      </c>
      <c r="AC9" s="15" t="n">
        <f aca="false">IF(ISNUMBER(POWER(($Y9/$T9),1/5)*AB9),POWER(($Y9/$T9),1/5)*AB9,0)</f>
        <v>0.0569050579933768</v>
      </c>
      <c r="AD9" s="15" t="n">
        <f aca="false">IF(ISNUMBER(POWER(($Y9/$T9),1/5)*AC9),POWER(($Y9/$T9),1/5)*AC9,0)</f>
        <v>0.0715028524671125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0.126286053417711</v>
      </c>
      <c r="U10" s="14" t="n">
        <v>0.135740567687671</v>
      </c>
      <c r="V10" s="14" t="n">
        <v>0.140839716497906</v>
      </c>
      <c r="W10" s="14" t="n">
        <v>0.141196422040633</v>
      </c>
      <c r="X10" s="14" t="n">
        <v>0.138981259568064</v>
      </c>
      <c r="Y10" s="14" t="n">
        <v>0.140655787735985</v>
      </c>
      <c r="Z10" s="15" t="n">
        <f aca="false">IF(ISNUMBER(POWER(($Y10/$T10),1/5)*Y10),POWER(($Y10/$T10),1/5)*Y10,0)</f>
        <v>0.143720278638987</v>
      </c>
      <c r="AA10" s="15" t="n">
        <f aca="false">IF(ISNUMBER(POWER(($Y10/$T10),1/5)*Z10),POWER(($Y10/$T10),1/5)*Z10,0)</f>
        <v>0.146851536111965</v>
      </c>
      <c r="AB10" s="15" t="n">
        <f aca="false">IF(ISNUMBER(POWER(($Y10/$T10),1/5)*AA10),POWER(($Y10/$T10),1/5)*AA10,0)</f>
        <v>0.15005101480922</v>
      </c>
      <c r="AC10" s="15" t="n">
        <f aca="false">IF(ISNUMBER(POWER(($Y10/$T10),1/5)*AB10),POWER(($Y10/$T10),1/5)*AB10,0)</f>
        <v>0.153320201077844</v>
      </c>
      <c r="AD10" s="15" t="n">
        <f aca="false">IF(ISNUMBER(POWER(($Y10/$T10),1/5)*AC10),POWER(($Y10/$T10),1/5)*AC10,0)</f>
        <v>0.15666061364822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0.116431216336776</v>
      </c>
      <c r="U11" s="14" t="n">
        <v>0.11876525695751</v>
      </c>
      <c r="V11" s="14" t="n">
        <v>0.117307819357579</v>
      </c>
      <c r="W11" s="14" t="n">
        <v>0.117830961178428</v>
      </c>
      <c r="X11" s="14" t="n">
        <v>0.115422734518868</v>
      </c>
      <c r="Y11" s="14" t="n">
        <v>0.110350426916439</v>
      </c>
      <c r="Z11" s="15" t="n">
        <f aca="false">IF(ISNUMBER(POWER(($Y11/$T11),1/5)*Y11),POWER(($Y11/$T11),1/5)*Y11,0)</f>
        <v>0.109172922001959</v>
      </c>
      <c r="AA11" s="15" t="n">
        <f aca="false">IF(ISNUMBER(POWER(($Y11/$T11),1/5)*Z11),POWER(($Y11/$T11),1/5)*Z11,0)</f>
        <v>0.108007981767674</v>
      </c>
      <c r="AB11" s="15" t="n">
        <f aca="false">IF(ISNUMBER(POWER(($Y11/$T11),1/5)*AA11),POWER(($Y11/$T11),1/5)*AA11,0)</f>
        <v>0.106855472140948</v>
      </c>
      <c r="AC11" s="15" t="n">
        <f aca="false">IF(ISNUMBER(POWER(($Y11/$T11),1/5)*AB11),POWER(($Y11/$T11),1/5)*AB11,0)</f>
        <v>0.105715260479779</v>
      </c>
      <c r="AD11" s="15" t="n">
        <f aca="false">IF(ISNUMBER(POWER(($Y11/$T11),1/5)*AC11),POWER(($Y11/$T11),1/5)*AC11,0)</f>
        <v>0.104587215557535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0.0477672059936308</v>
      </c>
      <c r="U12" s="14" t="n">
        <v>0.0556719091361486</v>
      </c>
      <c r="V12" s="14" t="n">
        <v>0.0628478333021954</v>
      </c>
      <c r="W12" s="14" t="n">
        <v>0.0498870217302449</v>
      </c>
      <c r="X12" s="14" t="n">
        <v>0.0699760575135465</v>
      </c>
      <c r="Y12" s="14" t="n">
        <v>0.0718556225244138</v>
      </c>
      <c r="Z12" s="15" t="n">
        <f aca="false">IF(ISNUMBER(POWER(($Y12/$T12),1/5)*Y12),POWER(($Y12/$T12),1/5)*Y12,0)</f>
        <v>0.0779698932603531</v>
      </c>
      <c r="AA12" s="15" t="n">
        <f aca="false">IF(ISNUMBER(POWER(($Y12/$T12),1/5)*Z12),POWER(($Y12/$T12),1/5)*Z12,0)</f>
        <v>0.0846044337444205</v>
      </c>
      <c r="AB12" s="15" t="n">
        <f aca="false">IF(ISNUMBER(POWER(($Y12/$T12),1/5)*AA12),POWER(($Y12/$T12),1/5)*AA12,0)</f>
        <v>0.0918035142784242</v>
      </c>
      <c r="AC12" s="15" t="n">
        <f aca="false">IF(ISNUMBER(POWER(($Y12/$T12),1/5)*AB12),POWER(($Y12/$T12),1/5)*AB12,0)</f>
        <v>0.0996151721708632</v>
      </c>
      <c r="AD12" s="15" t="n">
        <f aca="false">IF(ISNUMBER(POWER(($Y12/$T12),1/5)*AC12),POWER(($Y12/$T12),1/5)*AC12,0)</f>
        <v>0.108091532275501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0.0850848739462641</v>
      </c>
      <c r="U13" s="14" t="n">
        <v>0.0928133870605052</v>
      </c>
      <c r="V13" s="14" t="n">
        <v>0.0909665009373648</v>
      </c>
      <c r="W13" s="14" t="n">
        <v>0.0910807715574348</v>
      </c>
      <c r="X13" s="14" t="n">
        <v>0.0935734312518768</v>
      </c>
      <c r="Y13" s="14" t="n">
        <v>0.0961155990693943</v>
      </c>
      <c r="Z13" s="15" t="n">
        <f aca="false">IF(ISNUMBER(POWER(($Y13/$T13),1/5)*Y13),POWER(($Y13/$T13),1/5)*Y13,0)</f>
        <v>0.0984877420032563</v>
      </c>
      <c r="AA13" s="15" t="n">
        <f aca="false">IF(ISNUMBER(POWER(($Y13/$T13),1/5)*Z13),POWER(($Y13/$T13),1/5)*Z13,0)</f>
        <v>0.100918429670264</v>
      </c>
      <c r="AB13" s="15" t="n">
        <f aca="false">IF(ISNUMBER(POWER(($Y13/$T13),1/5)*AA13),POWER(($Y13/$T13),1/5)*AA13,0)</f>
        <v>0.103409106960492</v>
      </c>
      <c r="AC13" s="15" t="n">
        <f aca="false">IF(ISNUMBER(POWER(($Y13/$T13),1/5)*AB13),POWER(($Y13/$T13),1/5)*AB13,0)</f>
        <v>0.10596125442405</v>
      </c>
      <c r="AD13" s="15" t="n">
        <f aca="false">IF(ISNUMBER(POWER(($Y13/$T13),1/5)*AC13),POWER(($Y13/$T13),1/5)*AC13,0)</f>
        <v>0.108576389151179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0.114440794494855</v>
      </c>
      <c r="U14" s="14" t="n">
        <v>0.101087361026458</v>
      </c>
      <c r="V14" s="14" t="n">
        <v>0.094233764611325</v>
      </c>
      <c r="W14" s="14" t="n">
        <v>0.0931794785421389</v>
      </c>
      <c r="X14" s="14" t="n">
        <v>0.089940669155157</v>
      </c>
      <c r="Y14" s="14" t="n">
        <v>0.0868990235344038</v>
      </c>
      <c r="Z14" s="15" t="n">
        <f aca="false">IF(ISNUMBER(POWER(($Y14/$T14),1/5)*Y14),POWER(($Y14/$T14),1/5)*Y14,0)</f>
        <v>0.0822435224829014</v>
      </c>
      <c r="AA14" s="15" t="n">
        <f aca="false">IF(ISNUMBER(POWER(($Y14/$T14),1/5)*Z14),POWER(($Y14/$T14),1/5)*Z14,0)</f>
        <v>0.077837433785635</v>
      </c>
      <c r="AB14" s="15" t="n">
        <f aca="false">IF(ISNUMBER(POWER(($Y14/$T14),1/5)*AA14),POWER(($Y14/$T14),1/5)*AA14,0)</f>
        <v>0.0736673955033083</v>
      </c>
      <c r="AC14" s="15" t="n">
        <f aca="false">IF(ISNUMBER(POWER(($Y14/$T14),1/5)*AB14),POWER(($Y14/$T14),1/5)*AB14,0)</f>
        <v>0.0697207615449725</v>
      </c>
      <c r="AD14" s="15" t="n">
        <f aca="false">IF(ISNUMBER(POWER(($Y14/$T14),1/5)*AC14),POWER(($Y14/$T14),1/5)*AC14,0)</f>
        <v>0.065985563317392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0.113639261537022</v>
      </c>
      <c r="U15" s="14" t="n">
        <v>0.142378436586248</v>
      </c>
      <c r="V15" s="14" t="n">
        <v>0.169992230337718</v>
      </c>
      <c r="W15" s="14" t="n">
        <v>0.19489266949932</v>
      </c>
      <c r="X15" s="14" t="n">
        <v>0.192783174654342</v>
      </c>
      <c r="Y15" s="14" t="n">
        <v>0.198206990390233</v>
      </c>
      <c r="Z15" s="15" t="n">
        <f aca="false">IF(ISNUMBER(POWER(($Y15/$T15),1/5)*Y15),POWER(($Y15/$T15),1/5)*Y15,0)</f>
        <v>0.221532312019895</v>
      </c>
      <c r="AA15" s="15" t="n">
        <f aca="false">IF(ISNUMBER(POWER(($Y15/$T15),1/5)*Z15),POWER(($Y15/$T15),1/5)*Z15,0)</f>
        <v>0.247602595510166</v>
      </c>
      <c r="AB15" s="15" t="n">
        <f aca="false">IF(ISNUMBER(POWER(($Y15/$T15),1/5)*AA15),POWER(($Y15/$T15),1/5)*AA15,0)</f>
        <v>0.276740872446025</v>
      </c>
      <c r="AC15" s="15" t="n">
        <f aca="false">IF(ISNUMBER(POWER(($Y15/$T15),1/5)*AB15),POWER(($Y15/$T15),1/5)*AB15,0)</f>
        <v>0.309308189295788</v>
      </c>
      <c r="AD15" s="15" t="n">
        <f aca="false">IF(ISNUMBER(POWER(($Y15/$T15),1/5)*AC15),POWER(($Y15/$T15),1/5)*AC15,0)</f>
        <v>0.345708081064531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0.11207300354973</v>
      </c>
      <c r="U16" s="14" t="n">
        <v>0.114311093415517</v>
      </c>
      <c r="V16" s="14" t="n">
        <v>0.124038013231253</v>
      </c>
      <c r="W16" s="14" t="n">
        <v>0.132656787658537</v>
      </c>
      <c r="X16" s="14" t="n">
        <v>0.125527615608821</v>
      </c>
      <c r="Y16" s="14" t="n">
        <v>0.162034451042277</v>
      </c>
      <c r="Z16" s="15" t="n">
        <f aca="false">IF(ISNUMBER(POWER(($Y16/$T16),1/5)*Y16),POWER(($Y16/$T16),1/5)*Y16,0)</f>
        <v>0.174432992852203</v>
      </c>
      <c r="AA16" s="15" t="n">
        <f aca="false">IF(ISNUMBER(POWER(($Y16/$T16),1/5)*Z16),POWER(($Y16/$T16),1/5)*Z16,0)</f>
        <v>0.187780245495064</v>
      </c>
      <c r="AB16" s="15" t="n">
        <f aca="false">IF(ISNUMBER(POWER(($Y16/$T16),1/5)*AA16),POWER(($Y16/$T16),1/5)*AA16,0)</f>
        <v>0.202148802365981</v>
      </c>
      <c r="AC16" s="15" t="n">
        <f aca="false">IF(ISNUMBER(POWER(($Y16/$T16),1/5)*AB16),POWER(($Y16/$T16),1/5)*AB16,0)</f>
        <v>0.217616811556861</v>
      </c>
      <c r="AD16" s="15" t="n">
        <f aca="false">IF(ISNUMBER(POWER(($Y16/$T16),1/5)*AC16),POWER(($Y16/$T16),1/5)*AC16,0)</f>
        <v>0.234268400890334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0.185915617416597</v>
      </c>
      <c r="U17" s="14" t="n">
        <v>0.190100831326593</v>
      </c>
      <c r="V17" s="14" t="n">
        <v>0.18333814697459</v>
      </c>
      <c r="W17" s="14" t="n">
        <v>0.18373786291086</v>
      </c>
      <c r="X17" s="14" t="n">
        <v>0.187322139547702</v>
      </c>
      <c r="Y17" s="14" t="n">
        <v>0.193664015175064</v>
      </c>
      <c r="Z17" s="15" t="n">
        <f aca="false">IF(ISNUMBER(POWER(($Y17/$T17),1/5)*Y17),POWER(($Y17/$T17),1/5)*Y17,0)</f>
        <v>0.19525202350071</v>
      </c>
      <c r="AA17" s="15" t="n">
        <f aca="false">IF(ISNUMBER(POWER(($Y17/$T17),1/5)*Z17),POWER(($Y17/$T17),1/5)*Z17,0)</f>
        <v>0.196853053194523</v>
      </c>
      <c r="AB17" s="15" t="n">
        <f aca="false">IF(ISNUMBER(POWER(($Y17/$T17),1/5)*AA17),POWER(($Y17/$T17),1/5)*AA17,0)</f>
        <v>0.198467211029262</v>
      </c>
      <c r="AC17" s="15" t="n">
        <f aca="false">IF(ISNUMBER(POWER(($Y17/$T17),1/5)*AB17),POWER(($Y17/$T17),1/5)*AB17,0)</f>
        <v>0.2000946046532</v>
      </c>
      <c r="AD17" s="15" t="n">
        <f aca="false">IF(ISNUMBER(POWER(($Y17/$T17),1/5)*AC17),POWER(($Y17/$T17),1/5)*AC17,0)</f>
        <v>0.201735342597309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0.0581323242585167</v>
      </c>
      <c r="U18" s="14" t="n">
        <v>0.0652913758324707</v>
      </c>
      <c r="V18" s="14" t="n">
        <v>0.0698981888376673</v>
      </c>
      <c r="W18" s="14" t="n">
        <v>0.0752730844933106</v>
      </c>
      <c r="X18" s="14" t="n">
        <v>0.0791437011330325</v>
      </c>
      <c r="Y18" s="14" t="n">
        <v>0.0804153178219524</v>
      </c>
      <c r="Z18" s="15" t="n">
        <f aca="false">IF(ISNUMBER(POWER(($Y18/$T18),1/5)*Y18),POWER(($Y18/$T18),1/5)*Y18,0)</f>
        <v>0.0858070560030708</v>
      </c>
      <c r="AA18" s="15" t="n">
        <f aca="false">IF(ISNUMBER(POWER(($Y18/$T18),1/5)*Z18),POWER(($Y18/$T18),1/5)*Z18,0)</f>
        <v>0.091560302929054</v>
      </c>
      <c r="AB18" s="15" t="n">
        <f aca="false">IF(ISNUMBER(POWER(($Y18/$T18),1/5)*AA18),POWER(($Y18/$T18),1/5)*AA18,0)</f>
        <v>0.0976992972717784</v>
      </c>
      <c r="AC18" s="15" t="n">
        <f aca="false">IF(ISNUMBER(POWER(($Y18/$T18),1/5)*AB18),POWER(($Y18/$T18),1/5)*AB18,0)</f>
        <v>0.104249902873251</v>
      </c>
      <c r="AD18" s="15" t="n">
        <f aca="false">IF(ISNUMBER(POWER(($Y18/$T18),1/5)*AC18),POWER(($Y18/$T18),1/5)*AC18,0)</f>
        <v>0.111239717711067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0.0314651857749389</v>
      </c>
      <c r="U19" s="14" t="n">
        <v>0.0339256466404693</v>
      </c>
      <c r="V19" s="14" t="n">
        <v>0.0289282665715209</v>
      </c>
      <c r="W19" s="14" t="n">
        <v>0.0192797893784761</v>
      </c>
      <c r="X19" s="14" t="n">
        <v>0.0169135569457349</v>
      </c>
      <c r="Y19" s="14" t="n">
        <v>0.0162897320743713</v>
      </c>
      <c r="Z19" s="15" t="n">
        <f aca="false">IF(ISNUMBER(POWER(($Y19/$T19),1/5)*Y19),POWER(($Y19/$T19),1/5)*Y19,0)</f>
        <v>0.0142800809555584</v>
      </c>
      <c r="AA19" s="15" t="n">
        <f aca="false">IF(ISNUMBER(POWER(($Y19/$T19),1/5)*Z19),POWER(($Y19/$T19),1/5)*Z19,0)</f>
        <v>0.012518358875781</v>
      </c>
      <c r="AB19" s="15" t="n">
        <f aca="false">IF(ISNUMBER(POWER(($Y19/$T19),1/5)*AA19),POWER(($Y19/$T19),1/5)*AA19,0)</f>
        <v>0.0109739790292889</v>
      </c>
      <c r="AC19" s="15" t="n">
        <f aca="false">IF(ISNUMBER(POWER(($Y19/$T19),1/5)*AB19),POWER(($Y19/$T19),1/5)*AB19,0)</f>
        <v>0.00962012807990851</v>
      </c>
      <c r="AD19" s="15" t="n">
        <f aca="false">IF(ISNUMBER(POWER(($Y19/$T19),1/5)*AC19),POWER(($Y19/$T19),1/5)*AC19,0)</f>
        <v>0.00843330063114226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0.0934772205016011</v>
      </c>
      <c r="U20" s="14" t="n">
        <v>0.0980747438989087</v>
      </c>
      <c r="V20" s="14" t="n">
        <v>0.1026239234995</v>
      </c>
      <c r="W20" s="14" t="n">
        <v>0.104499804469093</v>
      </c>
      <c r="X20" s="14" t="n">
        <v>0.104017993742196</v>
      </c>
      <c r="Y20" s="14" t="n">
        <v>0.106820548275992</v>
      </c>
      <c r="Z20" s="15" t="n">
        <f aca="false">IF(ISNUMBER(POWER(($Y20/$T20),1/5)*Y20),POWER(($Y20/$T20),1/5)*Y20,0)</f>
        <v>0.109709593325219</v>
      </c>
      <c r="AA20" s="15" t="n">
        <f aca="false">IF(ISNUMBER(POWER(($Y20/$T20),1/5)*Z20),POWER(($Y20/$T20),1/5)*Z20,0)</f>
        <v>0.112676774851287</v>
      </c>
      <c r="AB20" s="15" t="n">
        <f aca="false">IF(ISNUMBER(POWER(($Y20/$T20),1/5)*AA20),POWER(($Y20/$T20),1/5)*AA20,0)</f>
        <v>0.115724206116159</v>
      </c>
      <c r="AC20" s="15" t="n">
        <f aca="false">IF(ISNUMBER(POWER(($Y20/$T20),1/5)*AB20),POWER(($Y20/$T20),1/5)*AB20,0)</f>
        <v>0.118854057536617</v>
      </c>
      <c r="AD20" s="15" t="n">
        <f aca="false">IF(ISNUMBER(POWER(($Y20/$T20),1/5)*AC20),POWER(($Y20/$T20),1/5)*AC20,0)</f>
        <v>0.122068558230056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0.138531650657603</v>
      </c>
      <c r="U21" s="14" t="n">
        <v>0.137801705722208</v>
      </c>
      <c r="V21" s="14" t="n">
        <v>0.140508025965483</v>
      </c>
      <c r="W21" s="14" t="n">
        <v>0.146260491664628</v>
      </c>
      <c r="X21" s="14" t="n">
        <v>0.143786719922081</v>
      </c>
      <c r="Y21" s="14" t="n">
        <v>0.146697270537225</v>
      </c>
      <c r="Z21" s="15" t="n">
        <f aca="false">IF(ISNUMBER(POWER(($Y21/$T21),1/5)*Y21),POWER(($Y21/$T21),1/5)*Y21,0)</f>
        <v>0.148387267754877</v>
      </c>
      <c r="AA21" s="15" t="n">
        <f aca="false">IF(ISNUMBER(POWER(($Y21/$T21),1/5)*Z21),POWER(($Y21/$T21),1/5)*Z21,0)</f>
        <v>0.150096734254985</v>
      </c>
      <c r="AB21" s="15" t="n">
        <f aca="false">IF(ISNUMBER(POWER(($Y21/$T21),1/5)*AA21),POWER(($Y21/$T21),1/5)*AA21,0)</f>
        <v>0.15182589432961</v>
      </c>
      <c r="AC21" s="15" t="n">
        <f aca="false">IF(ISNUMBER(POWER(($Y21/$T21),1/5)*AB21),POWER(($Y21/$T21),1/5)*AB21,0)</f>
        <v>0.153574974854727</v>
      </c>
      <c r="AD21" s="15" t="n">
        <f aca="false">IF(ISNUMBER(POWER(($Y21/$T21),1/5)*AC21),POWER(($Y21/$T21),1/5)*AC21,0)</f>
        <v>0.15534420531999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0.0274818020126018</v>
      </c>
      <c r="U22" s="14" t="n">
        <v>0.0348658796648399</v>
      </c>
      <c r="V22" s="14" t="n">
        <v>0.046460590481723</v>
      </c>
      <c r="W22" s="14" t="n">
        <v>0.0579953178486759</v>
      </c>
      <c r="X22" s="14" t="n">
        <v>0.060381359376612</v>
      </c>
      <c r="Y22" s="14" t="n">
        <v>0.0652097239379401</v>
      </c>
      <c r="Z22" s="15" t="n">
        <f aca="false">IF(ISNUMBER(POWER(($Y22/$T22),1/5)*Y22),POWER(($Y22/$T22),1/5)*Y22,0)</f>
        <v>0.0775114377571014</v>
      </c>
      <c r="AA22" s="15" t="n">
        <f aca="false">IF(ISNUMBER(POWER(($Y22/$T22),1/5)*Z22),POWER(($Y22/$T22),1/5)*Z22,0)</f>
        <v>0.0921338509098861</v>
      </c>
      <c r="AB22" s="15" t="n">
        <f aca="false">IF(ISNUMBER(POWER(($Y22/$T22),1/5)*AA22),POWER(($Y22/$T22),1/5)*AA22,0)</f>
        <v>0.109514759745344</v>
      </c>
      <c r="AC22" s="15" t="n">
        <f aca="false">IF(ISNUMBER(POWER(($Y22/$T22),1/5)*AB22),POWER(($Y22/$T22),1/5)*AB22,0)</f>
        <v>0.130174550218365</v>
      </c>
      <c r="AD22" s="15" t="n">
        <f aca="false">IF(ISNUMBER(POWER(($Y22/$T22),1/5)*AC22),POWER(($Y22/$T22),1/5)*AC22,0)</f>
        <v>0.154731778291411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0.101581086543764</v>
      </c>
      <c r="U23" s="14" t="n">
        <v>0.109972697760219</v>
      </c>
      <c r="V23" s="14" t="n">
        <v>0.118257530930707</v>
      </c>
      <c r="W23" s="14" t="n">
        <v>0.104494078048761</v>
      </c>
      <c r="X23" s="14" t="n">
        <v>0.120890317309441</v>
      </c>
      <c r="Y23" s="14" t="n">
        <v>0.123609501048807</v>
      </c>
      <c r="Z23" s="15" t="n">
        <f aca="false">IF(ISNUMBER(POWER(($Y23/$T23),1/5)*Y23),POWER(($Y23/$T23),1/5)*Y23,0)</f>
        <v>0.128558161591803</v>
      </c>
      <c r="AA23" s="15" t="n">
        <f aca="false">IF(ISNUMBER(POWER(($Y23/$T23),1/5)*Z23),POWER(($Y23/$T23),1/5)*Z23,0)</f>
        <v>0.133704939924791</v>
      </c>
      <c r="AB23" s="15" t="n">
        <f aca="false">IF(ISNUMBER(POWER(($Y23/$T23),1/5)*AA23),POWER(($Y23/$T23),1/5)*AA23,0)</f>
        <v>0.139057767620036</v>
      </c>
      <c r="AC23" s="15" t="n">
        <f aca="false">IF(ISNUMBER(POWER(($Y23/$T23),1/5)*AB23),POWER(($Y23/$T23),1/5)*AB23,0)</f>
        <v>0.144624893787358</v>
      </c>
      <c r="AD23" s="15" t="n">
        <f aca="false">IF(ISNUMBER(POWER(($Y23/$T23),1/5)*AC23),POWER(($Y23/$T23),1/5)*AC23,0)</f>
        <v>0.150414897786629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0.0639832276068121</v>
      </c>
      <c r="U24" s="14" t="n">
        <v>0.0752616388407153</v>
      </c>
      <c r="V24" s="14" t="n">
        <v>0.0921977213473651</v>
      </c>
      <c r="W24" s="14" t="n">
        <v>0.0877139667744806</v>
      </c>
      <c r="X24" s="14" t="n">
        <v>0.0807797249469294</v>
      </c>
      <c r="Y24" s="14" t="n">
        <v>0.094830252379641</v>
      </c>
      <c r="Z24" s="15" t="n">
        <f aca="false">IF(ISNUMBER(POWER(($Y24/$T24),1/5)*Y24),POWER(($Y24/$T24),1/5)*Y24,0)</f>
        <v>0.102594258944538</v>
      </c>
      <c r="AA24" s="15" t="n">
        <f aca="false">IF(ISNUMBER(POWER(($Y24/$T24),1/5)*Z24),POWER(($Y24/$T24),1/5)*Z24,0)</f>
        <v>0.1109939255064</v>
      </c>
      <c r="AB24" s="15" t="n">
        <f aca="false">IF(ISNUMBER(POWER(($Y24/$T24),1/5)*AA24),POWER(($Y24/$T24),1/5)*AA24,0)</f>
        <v>0.12008129525045</v>
      </c>
      <c r="AC24" s="15" t="n">
        <f aca="false">IF(ISNUMBER(POWER(($Y24/$T24),1/5)*AB24),POWER(($Y24/$T24),1/5)*AB24,0)</f>
        <v>0.129912672276775</v>
      </c>
      <c r="AD24" s="15" t="n">
        <f aca="false">IF(ISNUMBER(POWER(($Y24/$T24),1/5)*AC24),POWER(($Y24/$T24),1/5)*AC24,0)</f>
        <v>0.140548970452828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0.0572542822388807</v>
      </c>
      <c r="U25" s="14" t="n">
        <v>0.0702469176830396</v>
      </c>
      <c r="V25" s="14" t="n">
        <v>0.079131500815733</v>
      </c>
      <c r="W25" s="14" t="n">
        <v>0.0833760184811732</v>
      </c>
      <c r="X25" s="14" t="n">
        <v>0.073793137108216</v>
      </c>
      <c r="Y25" s="14" t="n">
        <v>0.0912621362175853</v>
      </c>
      <c r="Z25" s="15" t="n">
        <f aca="false">IF(ISNUMBER(POWER(($Y25/$T25),1/5)*Y25),POWER(($Y25/$T25),1/5)*Y25,0)</f>
        <v>0.10018141497967</v>
      </c>
      <c r="AA25" s="15" t="n">
        <f aca="false">IF(ISNUMBER(POWER(($Y25/$T25),1/5)*Z25),POWER(($Y25/$T25),1/5)*Z25,0)</f>
        <v>0.109972397352177</v>
      </c>
      <c r="AB25" s="15" t="n">
        <f aca="false">IF(ISNUMBER(POWER(($Y25/$T25),1/5)*AA25),POWER(($Y25/$T25),1/5)*AA25,0)</f>
        <v>0.120720277127643</v>
      </c>
      <c r="AC25" s="15" t="n">
        <f aca="false">IF(ISNUMBER(POWER(($Y25/$T25),1/5)*AB25),POWER(($Y25/$T25),1/5)*AB25,0)</f>
        <v>0.132518574302831</v>
      </c>
      <c r="AD25" s="15" t="n">
        <f aca="false">IF(ISNUMBER(POWER(($Y25/$T25),1/5)*AC25),POWER(($Y25/$T25),1/5)*AC25,0)</f>
        <v>0.145469948819673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0.0441925747346131</v>
      </c>
      <c r="U26" s="14" t="n">
        <v>0.0462330321001726</v>
      </c>
      <c r="V26" s="14" t="n">
        <v>0.0502988136095533</v>
      </c>
      <c r="W26" s="14" t="n">
        <v>0.0526318144789424</v>
      </c>
      <c r="X26" s="14" t="n">
        <v>0.0534860040683933</v>
      </c>
      <c r="Y26" s="14" t="n">
        <v>0.0616182736543519</v>
      </c>
      <c r="Z26" s="15" t="n">
        <f aca="false">IF(ISNUMBER(POWER(($Y26/$T26),1/5)*Y26),POWER(($Y26/$T26),1/5)*Y26,0)</f>
        <v>0.0658539107789779</v>
      </c>
      <c r="AA26" s="15" t="n">
        <f aca="false">IF(ISNUMBER(POWER(($Y26/$T26),1/5)*Z26),POWER(($Y26/$T26),1/5)*Z26,0)</f>
        <v>0.0703807053928927</v>
      </c>
      <c r="AB26" s="15" t="n">
        <f aca="false">IF(ISNUMBER(POWER(($Y26/$T26),1/5)*AA26),POWER(($Y26/$T26),1/5)*AA26,0)</f>
        <v>0.0752186716477043</v>
      </c>
      <c r="AC26" s="15" t="n">
        <f aca="false">IF(ISNUMBER(POWER(($Y26/$T26),1/5)*AB26),POWER(($Y26/$T26),1/5)*AB26,0)</f>
        <v>0.0803891994668259</v>
      </c>
      <c r="AD26" s="15" t="n">
        <f aca="false">IF(ISNUMBER(POWER(($Y26/$T26),1/5)*AC26),POWER(($Y26/$T26),1/5)*AC26,0)</f>
        <v>0.0859151491159622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0.0936716789118483</v>
      </c>
      <c r="U27" s="14" t="n">
        <v>0.105530349998249</v>
      </c>
      <c r="V27" s="14" t="n">
        <v>0.11541372451559</v>
      </c>
      <c r="W27" s="14" t="n">
        <v>0.130135248961828</v>
      </c>
      <c r="X27" s="14" t="n">
        <v>0.135472112865719</v>
      </c>
      <c r="Y27" s="14" t="n">
        <v>0.144918382713138</v>
      </c>
      <c r="Z27" s="15" t="n">
        <f aca="false">IF(ISNUMBER(POWER(($Y27/$T27),1/5)*Y27),POWER(($Y27/$T27),1/5)*Y27,0)</f>
        <v>0.158134457690768</v>
      </c>
      <c r="AA27" s="15" t="n">
        <f aca="false">IF(ISNUMBER(POWER(($Y27/$T27),1/5)*Z27),POWER(($Y27/$T27),1/5)*Z27,0)</f>
        <v>0.172555794792803</v>
      </c>
      <c r="AB27" s="15" t="n">
        <f aca="false">IF(ISNUMBER(POWER(($Y27/$T27),1/5)*AA27),POWER(($Y27/$T27),1/5)*AA27,0)</f>
        <v>0.188292309920221</v>
      </c>
      <c r="AC27" s="15" t="n">
        <f aca="false">IF(ISNUMBER(POWER(($Y27/$T27),1/5)*AB27),POWER(($Y27/$T27),1/5)*AB27,0)</f>
        <v>0.205463942938943</v>
      </c>
      <c r="AD27" s="15" t="n">
        <f aca="false">IF(ISNUMBER(POWER(($Y27/$T27),1/5)*AC27),POWER(($Y27/$T27),1/5)*AC27,0)</f>
        <v>0.224201571832136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0.0862135617848203</v>
      </c>
      <c r="U28" s="14" t="n">
        <v>0.0973519362865583</v>
      </c>
      <c r="V28" s="14" t="n">
        <v>0.115124012693694</v>
      </c>
      <c r="W28" s="14" t="n">
        <v>0.126790294467086</v>
      </c>
      <c r="X28" s="14" t="n">
        <v>0.124910059786323</v>
      </c>
      <c r="Y28" s="14" t="n">
        <v>0.148523925440854</v>
      </c>
      <c r="Z28" s="15" t="n">
        <f aca="false">IF(ISNUMBER(POWER(($Y28/$T28),1/5)*Y28),POWER(($Y28/$T28),1/5)*Y28,0)</f>
        <v>0.165592470396478</v>
      </c>
      <c r="AA28" s="15" t="n">
        <f aca="false">IF(ISNUMBER(POWER(($Y28/$T28),1/5)*Z28),POWER(($Y28/$T28),1/5)*Z28,0)</f>
        <v>0.18462255270063</v>
      </c>
      <c r="AB28" s="15" t="n">
        <f aca="false">IF(ISNUMBER(POWER(($Y28/$T28),1/5)*AA28),POWER(($Y28/$T28),1/5)*AA28,0)</f>
        <v>0.205839594542469</v>
      </c>
      <c r="AC28" s="15" t="n">
        <f aca="false">IF(ISNUMBER(POWER(($Y28/$T28),1/5)*AB28),POWER(($Y28/$T28),1/5)*AB28,0)</f>
        <v>0.229494923895413</v>
      </c>
      <c r="AD28" s="15" t="n">
        <f aca="false">IF(ISNUMBER(POWER(($Y28/$T28),1/5)*AC28),POWER(($Y28/$T28),1/5)*AC28,0)</f>
        <v>0.255868751640467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0.0588388695748661</v>
      </c>
      <c r="U29" s="14" t="n">
        <v>0.0680072543517419</v>
      </c>
      <c r="V29" s="14" t="n">
        <v>0.0721067522374235</v>
      </c>
      <c r="W29" s="14" t="n">
        <v>0.0868523803864149</v>
      </c>
      <c r="X29" s="14" t="n">
        <v>0.088369371671787</v>
      </c>
      <c r="Y29" s="14" t="n">
        <v>0.0953698786622605</v>
      </c>
      <c r="Z29" s="15" t="n">
        <f aca="false">IF(ISNUMBER(POWER(($Y29/$T29),1/5)*Y29),POWER(($Y29/$T29),1/5)*Y29,0)</f>
        <v>0.105041426750399</v>
      </c>
      <c r="AA29" s="15" t="n">
        <f aca="false">IF(ISNUMBER(POWER(($Y29/$T29),1/5)*Z29),POWER(($Y29/$T29),1/5)*Z29,0)</f>
        <v>0.115693775524596</v>
      </c>
      <c r="AB29" s="15" t="n">
        <f aca="false">IF(ISNUMBER(POWER(($Y29/$T29),1/5)*AA29),POWER(($Y29/$T29),1/5)*AA29,0)</f>
        <v>0.127426388894557</v>
      </c>
      <c r="AC29" s="15" t="n">
        <f aca="false">IF(ISNUMBER(POWER(($Y29/$T29),1/5)*AB29),POWER(($Y29/$T29),1/5)*AB29,0)</f>
        <v>0.140348817497576</v>
      </c>
      <c r="AD29" s="15" t="n">
        <f aca="false">IF(ISNUMBER(POWER(($Y29/$T29),1/5)*AC29),POWER(($Y29/$T29),1/5)*AC29,0)</f>
        <v>0.154581721602951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0.0772750534838262</v>
      </c>
      <c r="U30" s="14" t="n">
        <v>0.0949831507783956</v>
      </c>
      <c r="V30" s="14" t="n">
        <v>0.113420374571786</v>
      </c>
      <c r="W30" s="14" t="n">
        <v>0.129483160475903</v>
      </c>
      <c r="X30" s="14" t="n">
        <v>0.140845641993698</v>
      </c>
      <c r="Y30" s="14" t="n">
        <v>0.153730301249468</v>
      </c>
      <c r="Z30" s="15" t="n">
        <f aca="false">IF(ISNUMBER(POWER(($Y30/$T30),1/5)*Y30),POWER(($Y30/$T30),1/5)*Y30,0)</f>
        <v>0.176402002544283</v>
      </c>
      <c r="AA30" s="15" t="n">
        <f aca="false">IF(ISNUMBER(POWER(($Y30/$T30),1/5)*Z30),POWER(($Y30/$T30),1/5)*Z30,0)</f>
        <v>0.202417260935024</v>
      </c>
      <c r="AB30" s="15" t="n">
        <f aca="false">IF(ISNUMBER(POWER(($Y30/$T30),1/5)*AA30),POWER(($Y30/$T30),1/5)*AA30,0)</f>
        <v>0.232269174575566</v>
      </c>
      <c r="AC30" s="15" t="n">
        <f aca="false">IF(ISNUMBER(POWER(($Y30/$T30),1/5)*AB30),POWER(($Y30/$T30),1/5)*AB30,0)</f>
        <v>0.266523562312862</v>
      </c>
      <c r="AD30" s="15" t="n">
        <f aca="false">IF(ISNUMBER(POWER(($Y30/$T30),1/5)*AC30),POWER(($Y30/$T30),1/5)*AC30,0)</f>
        <v>0.305829688324947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0.0492946280927088</v>
      </c>
      <c r="U31" s="14" t="n">
        <v>0.055541002645526</v>
      </c>
      <c r="V31" s="14" t="n">
        <v>0.0687048611507179</v>
      </c>
      <c r="W31" s="14" t="n">
        <v>0.0761787628247152</v>
      </c>
      <c r="X31" s="14" t="n">
        <v>0.0849575162600242</v>
      </c>
      <c r="Y31" s="14" t="n">
        <v>0.0871889646566394</v>
      </c>
      <c r="Z31" s="15" t="n">
        <f aca="false">IF(ISNUMBER(POWER(($Y31/$T31),1/5)*Y31),POWER(($Y31/$T31),1/5)*Y31,0)</f>
        <v>0.0977223508079584</v>
      </c>
      <c r="AA31" s="15" t="n">
        <f aca="false">IF(ISNUMBER(POWER(($Y31/$T31),1/5)*Z31),POWER(($Y31/$T31),1/5)*Z31,0)</f>
        <v>0.109528285890782</v>
      </c>
      <c r="AB31" s="15" t="n">
        <f aca="false">IF(ISNUMBER(POWER(($Y31/$T31),1/5)*AA31),POWER(($Y31/$T31),1/5)*AA31,0)</f>
        <v>0.122760507816149</v>
      </c>
      <c r="AC31" s="15" t="n">
        <f aca="false">IF(ISNUMBER(POWER(($Y31/$T31),1/5)*AB31),POWER(($Y31/$T31),1/5)*AB31,0)</f>
        <v>0.137591327726121</v>
      </c>
      <c r="AD31" s="15" t="n">
        <f aca="false">IF(ISNUMBER(POWER(($Y31/$T31),1/5)*AC31),POWER(($Y31/$T31),1/5)*AC31,0)</f>
        <v>0.154213873844422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16" activeCellId="0" sqref="AE16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0.0019861826199229</v>
      </c>
      <c r="U2" s="14" t="n">
        <v>0.00238072408099239</v>
      </c>
      <c r="V2" s="14" t="n">
        <v>0.00168207867716977</v>
      </c>
      <c r="W2" s="14" t="n">
        <v>0.00146015373390205</v>
      </c>
      <c r="X2" s="14" t="n">
        <v>0.0014698467431425</v>
      </c>
      <c r="Y2" s="14" t="n">
        <v>0.00125221241850149</v>
      </c>
      <c r="Z2" s="15" t="n">
        <f aca="false">IF(ISNUMBER(POWER(($Y2/$T2),1/5)*Y2),POWER(($Y2/$T2),1/5)*Y2,0)</f>
        <v>0.00114185188274084</v>
      </c>
      <c r="AA2" s="15" t="n">
        <f aca="false">IF(ISNUMBER(POWER(($Y2/$T2),1/5)*Z2),POWER(($Y2/$T2),1/5)*Z2,0)</f>
        <v>0.00104121769026941</v>
      </c>
      <c r="AB2" s="15" t="n">
        <f aca="false">IF(ISNUMBER(POWER(($Y2/$T2),1/5)*AA2),POWER(($Y2/$T2),1/5)*AA2,0)</f>
        <v>0.000949452634721481</v>
      </c>
      <c r="AC2" s="15" t="n">
        <f aca="false">IF(ISNUMBER(POWER(($Y2/$T2),1/5)*AB2),POWER(($Y2/$T2),1/5)*AB2,0)</f>
        <v>0.000865775057419846</v>
      </c>
      <c r="AD2" s="15" t="n">
        <f aca="false">IF(ISNUMBER(POWER(($Y2/$T2),1/5)*AC2),POWER(($Y2/$T2),1/5)*AC2,0)</f>
        <v>0.000789472189173734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0.0433826776173067</v>
      </c>
      <c r="U3" s="14" t="n">
        <v>0.0400964558485876</v>
      </c>
      <c r="V3" s="14" t="n">
        <v>0.0345036107140613</v>
      </c>
      <c r="W3" s="14" t="n">
        <v>0.0308012842720757</v>
      </c>
      <c r="X3" s="14" t="n">
        <v>0.0309501597542633</v>
      </c>
      <c r="Y3" s="14" t="n">
        <v>0.0296388853175968</v>
      </c>
      <c r="Z3" s="15" t="n">
        <f aca="false">IF(ISNUMBER(POWER(($Y3/$T3),1/5)*Y3),POWER(($Y3/$T3),1/5)*Y3,0)</f>
        <v>0.0274644539570121</v>
      </c>
      <c r="AA3" s="15" t="n">
        <f aca="false">IF(ISNUMBER(POWER(($Y3/$T3),1/5)*Z3),POWER(($Y3/$T3),1/5)*Z3,0)</f>
        <v>0.0254495478852913</v>
      </c>
      <c r="AB3" s="15" t="n">
        <f aca="false">IF(ISNUMBER(POWER(($Y3/$T3),1/5)*AA3),POWER(($Y3/$T3),1/5)*AA3,0)</f>
        <v>0.0235824636666542</v>
      </c>
      <c r="AC3" s="15" t="n">
        <f aca="false">IF(ISNUMBER(POWER(($Y3/$T3),1/5)*AB3),POWER(($Y3/$T3),1/5)*AB3,0)</f>
        <v>0.0218523564778329</v>
      </c>
      <c r="AD3" s="15" t="n">
        <f aca="false">IF(ISNUMBER(POWER(($Y3/$T3),1/5)*AC3),POWER(($Y3/$T3),1/5)*AC3,0)</f>
        <v>0.0202491771167027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6.88056258063589E-007</v>
      </c>
      <c r="U5" s="14" t="n">
        <v>5.64007896078283E-007</v>
      </c>
      <c r="V5" s="14" t="n">
        <v>4.46758762906335E-007</v>
      </c>
      <c r="W5" s="14" t="n">
        <v>0</v>
      </c>
      <c r="X5" s="14" t="n">
        <v>9.15938250475605E-007</v>
      </c>
      <c r="Y5" s="14" t="n">
        <v>1.0776032412542E-006</v>
      </c>
      <c r="Z5" s="15" t="n">
        <f aca="false">IF(ISNUMBER(POWER(($Y5/$T5),1/5)*Y5),POWER(($Y5/$T5),1/5)*Y5,0)</f>
        <v>1.17876132144178E-006</v>
      </c>
      <c r="AA5" s="15" t="n">
        <f aca="false">IF(ISNUMBER(POWER(($Y5/$T5),1/5)*Z5),POWER(($Y5/$T5),1/5)*Z5,0)</f>
        <v>1.28941543578692E-006</v>
      </c>
      <c r="AB5" s="15" t="n">
        <f aca="false">IF(ISNUMBER(POWER(($Y5/$T5),1/5)*AA5),POWER(($Y5/$T5),1/5)*AA5,0)</f>
        <v>1.41045700754076E-006</v>
      </c>
      <c r="AC5" s="15" t="n">
        <f aca="false">IF(ISNUMBER(POWER(($Y5/$T5),1/5)*AB5),POWER(($Y5/$T5),1/5)*AB5,0)</f>
        <v>1.54286114072051E-006</v>
      </c>
      <c r="AD5" s="15" t="n">
        <f aca="false">IF(ISNUMBER(POWER(($Y5/$T5),1/5)*AC5),POWER(($Y5/$T5),1/5)*AC5,0)</f>
        <v>1.68769447549191E-006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0.000213421555487823</v>
      </c>
      <c r="U6" s="14" t="n">
        <v>0.000402868219889515</v>
      </c>
      <c r="V6" s="14" t="n">
        <v>0.00080788709313699</v>
      </c>
      <c r="W6" s="14" t="n">
        <v>0.00145421106301918</v>
      </c>
      <c r="X6" s="14" t="n">
        <v>0.00229191972348265</v>
      </c>
      <c r="Y6" s="14" t="n">
        <v>0.0020619258905081</v>
      </c>
      <c r="Z6" s="15" t="n">
        <f aca="false">IF(ISNUMBER(POWER(($Y6/$T6),1/5)*Y6),POWER(($Y6/$T6),1/5)*Y6,0)</f>
        <v>0.00324548798786982</v>
      </c>
      <c r="AA6" s="15" t="n">
        <f aca="false">IF(ISNUMBER(POWER(($Y6/$T6),1/5)*Z6),POWER(($Y6/$T6),1/5)*Z6,0)</f>
        <v>0.00510842427843599</v>
      </c>
      <c r="AB6" s="15" t="n">
        <f aca="false">IF(ISNUMBER(POWER(($Y6/$T6),1/5)*AA6),POWER(($Y6/$T6),1/5)*AA6,0)</f>
        <v>0.008040701030492</v>
      </c>
      <c r="AC6" s="15" t="n">
        <f aca="false">IF(ISNUMBER(POWER(($Y6/$T6),1/5)*AB6),POWER(($Y6/$T6),1/5)*AB6,0)</f>
        <v>0.0126561282966789</v>
      </c>
      <c r="AD6" s="15" t="n">
        <f aca="false">IF(ISNUMBER(POWER(($Y6/$T6),1/5)*AC6),POWER(($Y6/$T6),1/5)*AC6,0)</f>
        <v>0.0199208480522493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8.33527833354109E-005</v>
      </c>
      <c r="U8" s="14" t="n">
        <v>7.80631396156892E-005</v>
      </c>
      <c r="V8" s="14" t="n">
        <v>7.47290708236257E-005</v>
      </c>
      <c r="W8" s="14" t="n">
        <v>8.98609543190107E-005</v>
      </c>
      <c r="X8" s="14" t="n">
        <v>9.51482060536958E-005</v>
      </c>
      <c r="Y8" s="14" t="n">
        <v>0.000354020237583737</v>
      </c>
      <c r="Z8" s="15" t="n">
        <f aca="false">IF(ISNUMBER(POWER(($Y8/$T8),1/5)*Y8),POWER(($Y8/$T8),1/5)*Y8,0)</f>
        <v>0.000472769755615441</v>
      </c>
      <c r="AA8" s="15" t="n">
        <f aca="false">IF(ISNUMBER(POWER(($Y8/$T8),1/5)*Z8),POWER(($Y8/$T8),1/5)*Z8,0)</f>
        <v>0.000631351595463002</v>
      </c>
      <c r="AB8" s="15" t="n">
        <f aca="false">IF(ISNUMBER(POWER(($Y8/$T8),1/5)*AA8),POWER(($Y8/$T8),1/5)*AA8,0)</f>
        <v>0.000843126770186016</v>
      </c>
      <c r="AC8" s="15" t="n">
        <f aca="false">IF(ISNUMBER(POWER(($Y8/$T8),1/5)*AB8),POWER(($Y8/$T8),1/5)*AB8,0)</f>
        <v>0.00112593799669262</v>
      </c>
      <c r="AD8" s="15" t="n">
        <f aca="false">IF(ISNUMBER(POWER(($Y8/$T8),1/5)*AC8),POWER(($Y8/$T8),1/5)*AC8,0)</f>
        <v>0.00150361300011444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0.000950717515274149</v>
      </c>
      <c r="U9" s="14" t="n">
        <v>0.000905249902488182</v>
      </c>
      <c r="V9" s="14" t="n">
        <v>0.000946115634057653</v>
      </c>
      <c r="W9" s="14" t="n">
        <v>0.000955241802616803</v>
      </c>
      <c r="X9" s="14" t="n">
        <v>0.00137390978561919</v>
      </c>
      <c r="Y9" s="14" t="n">
        <v>0.00376117935391802</v>
      </c>
      <c r="Z9" s="15" t="n">
        <f aca="false">IF(ISNUMBER(POWER(($Y9/$T9),1/5)*Y9),POWER(($Y9/$T9),1/5)*Y9,0)</f>
        <v>0.00495197625065127</v>
      </c>
      <c r="AA9" s="15" t="n">
        <f aca="false">IF(ISNUMBER(POWER(($Y9/$T9),1/5)*Z9),POWER(($Y9/$T9),1/5)*Z9,0)</f>
        <v>0.0065197818236106</v>
      </c>
      <c r="AB9" s="15" t="n">
        <f aca="false">IF(ISNUMBER(POWER(($Y9/$T9),1/5)*AA9),POWER(($Y9/$T9),1/5)*AA9,0)</f>
        <v>0.00858395777279681</v>
      </c>
      <c r="AC9" s="15" t="n">
        <f aca="false">IF(ISNUMBER(POWER(($Y9/$T9),1/5)*AB9),POWER(($Y9/$T9),1/5)*AB9,0)</f>
        <v>0.0113016559508663</v>
      </c>
      <c r="AD9" s="15" t="n">
        <f aca="false">IF(ISNUMBER(POWER(($Y9/$T9),1/5)*AC9),POWER(($Y9/$T9),1/5)*AC9,0)</f>
        <v>0.014879782800951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0.000727305577654036</v>
      </c>
      <c r="U11" s="14" t="n">
        <v>0.000685514828161027</v>
      </c>
      <c r="V11" s="14" t="n">
        <v>0.000623057458057219</v>
      </c>
      <c r="W11" s="14" t="n">
        <v>0.000608539671239745</v>
      </c>
      <c r="X11" s="14" t="n">
        <v>0.00050563320170372</v>
      </c>
      <c r="Y11" s="14" t="n">
        <v>0.000556586200546188</v>
      </c>
      <c r="Z11" s="15" t="n">
        <f aca="false">IF(ISNUMBER(POWER(($Y11/$T11),1/5)*Y11),POWER(($Y11/$T11),1/5)*Y11,0)</f>
        <v>0.000527588764131648</v>
      </c>
      <c r="AA11" s="15" t="n">
        <f aca="false">IF(ISNUMBER(POWER(($Y11/$T11),1/5)*Z11),POWER(($Y11/$T11),1/5)*Z11,0)</f>
        <v>0.000500102057443771</v>
      </c>
      <c r="AB11" s="15" t="n">
        <f aca="false">IF(ISNUMBER(POWER(($Y11/$T11),1/5)*AA11),POWER(($Y11/$T11),1/5)*AA11,0)</f>
        <v>0.00047404737337637</v>
      </c>
      <c r="AC11" s="15" t="n">
        <f aca="false">IF(ISNUMBER(POWER(($Y11/$T11),1/5)*AB11),POWER(($Y11/$T11),1/5)*AB11,0)</f>
        <v>0.000449350105363847</v>
      </c>
      <c r="AD11" s="15" t="n">
        <f aca="false">IF(ISNUMBER(POWER(($Y11/$T11),1/5)*AC11),POWER(($Y11/$T11),1/5)*AC11,0)</f>
        <v>0.000425939533748223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0.00277565470354139</v>
      </c>
      <c r="U12" s="14" t="n">
        <v>0.00434732853167383</v>
      </c>
      <c r="V12" s="14" t="n">
        <v>0.00550828090934127</v>
      </c>
      <c r="W12" s="14" t="n">
        <v>0.00944265050079489</v>
      </c>
      <c r="X12" s="14" t="n">
        <v>0.00800792455514146</v>
      </c>
      <c r="Y12" s="14" t="n">
        <v>0.00724285516553885</v>
      </c>
      <c r="Z12" s="15" t="n">
        <f aca="false">IF(ISNUMBER(POWER(($Y12/$T12),1/5)*Y12),POWER(($Y12/$T12),1/5)*Y12,0)</f>
        <v>0.00877442514383552</v>
      </c>
      <c r="AA12" s="15" t="n">
        <f aca="false">IF(ISNUMBER(POWER(($Y12/$T12),1/5)*Z12),POWER(($Y12/$T12),1/5)*Z12,0)</f>
        <v>0.010629860026898</v>
      </c>
      <c r="AB12" s="15" t="n">
        <f aca="false">IF(ISNUMBER(POWER(($Y12/$T12),1/5)*AA12),POWER(($Y12/$T12),1/5)*AA12,0)</f>
        <v>0.0128776441008022</v>
      </c>
      <c r="AC12" s="15" t="n">
        <f aca="false">IF(ISNUMBER(POWER(($Y12/$T12),1/5)*AB12),POWER(($Y12/$T12),1/5)*AB12,0)</f>
        <v>0.0156007432992811</v>
      </c>
      <c r="AD12" s="15" t="n">
        <f aca="false">IF(ISNUMBER(POWER(($Y12/$T12),1/5)*AC12),POWER(($Y12/$T12),1/5)*AC12,0)</f>
        <v>0.0188996674845908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0.00539370608019398</v>
      </c>
      <c r="U13" s="14" t="n">
        <v>0.00502004638892612</v>
      </c>
      <c r="V13" s="14" t="n">
        <v>0.00486089446465625</v>
      </c>
      <c r="W13" s="14" t="n">
        <v>0.00536265776757993</v>
      </c>
      <c r="X13" s="14" t="n">
        <v>0.00569615141998105</v>
      </c>
      <c r="Y13" s="14" t="n">
        <v>0.00556449325210506</v>
      </c>
      <c r="Z13" s="15" t="n">
        <f aca="false">IF(ISNUMBER(POWER(($Y13/$T13),1/5)*Y13),POWER(($Y13/$T13),1/5)*Y13,0)</f>
        <v>0.00559929422358272</v>
      </c>
      <c r="AA13" s="15" t="n">
        <f aca="false">IF(ISNUMBER(POWER(($Y13/$T13),1/5)*Z13),POWER(($Y13/$T13),1/5)*Z13,0)</f>
        <v>0.00563431284428033</v>
      </c>
      <c r="AB13" s="15" t="n">
        <f aca="false">IF(ISNUMBER(POWER(($Y13/$T13),1/5)*AA13),POWER(($Y13/$T13),1/5)*AA13,0)</f>
        <v>0.00566955047540079</v>
      </c>
      <c r="AC13" s="15" t="n">
        <f aca="false">IF(ISNUMBER(POWER(($Y13/$T13),1/5)*AB13),POWER(($Y13/$T13),1/5)*AB13,0)</f>
        <v>0.00570500848666011</v>
      </c>
      <c r="AD13" s="15" t="n">
        <f aca="false">IF(ISNUMBER(POWER(($Y13/$T13),1/5)*AC13),POWER(($Y13/$T13),1/5)*AC13,0)</f>
        <v>0.00574068825634065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0.0060130526479503</v>
      </c>
      <c r="U15" s="14" t="n">
        <v>0.00583841405920051</v>
      </c>
      <c r="V15" s="14" t="n">
        <v>0.00486002183186738</v>
      </c>
      <c r="W15" s="14" t="n">
        <v>0.00448517882961102</v>
      </c>
      <c r="X15" s="14" t="n">
        <v>0.00486093389041097</v>
      </c>
      <c r="Y15" s="14" t="n">
        <v>0.00566738982645637</v>
      </c>
      <c r="Z15" s="15" t="n">
        <f aca="false">IF(ISNUMBER(POWER(($Y15/$T15),1/5)*Y15),POWER(($Y15/$T15),1/5)*Y15,0)</f>
        <v>0.00560067926033568</v>
      </c>
      <c r="AA15" s="15" t="n">
        <f aca="false">IF(ISNUMBER(POWER(($Y15/$T15),1/5)*Z15),POWER(($Y15/$T15),1/5)*Z15,0)</f>
        <v>0.00553475394099851</v>
      </c>
      <c r="AB15" s="15" t="n">
        <f aca="false">IF(ISNUMBER(POWER(($Y15/$T15),1/5)*AA15),POWER(($Y15/$T15),1/5)*AA15,0)</f>
        <v>0.00546960462534369</v>
      </c>
      <c r="AC15" s="15" t="n">
        <f aca="false">IF(ISNUMBER(POWER(($Y15/$T15),1/5)*AB15),POWER(($Y15/$T15),1/5)*AB15,0)</f>
        <v>0.00540522217907015</v>
      </c>
      <c r="AD15" s="15" t="n">
        <f aca="false">IF(ISNUMBER(POWER(($Y15/$T15),1/5)*AC15),POWER(($Y15/$T15),1/5)*AC15,0)</f>
        <v>0.00534159757539623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0.00183481672795809</v>
      </c>
      <c r="U18" s="14" t="n">
        <v>0.00150838297692733</v>
      </c>
      <c r="V18" s="14" t="n">
        <v>0.00170861951005826</v>
      </c>
      <c r="W18" s="14" t="n">
        <v>0.00157377260694612</v>
      </c>
      <c r="X18" s="14" t="n">
        <v>0.0014244576182101</v>
      </c>
      <c r="Y18" s="14" t="n">
        <v>0.00165447969567051</v>
      </c>
      <c r="Z18" s="15" t="n">
        <f aca="false">IF(ISNUMBER(POWER(($Y18/$T18),1/5)*Y18),POWER(($Y18/$T18),1/5)*Y18,0)</f>
        <v>0.00162059760175641</v>
      </c>
      <c r="AA18" s="15" t="n">
        <f aca="false">IF(ISNUMBER(POWER(($Y18/$T18),1/5)*Z18),POWER(($Y18/$T18),1/5)*Z18,0)</f>
        <v>0.00158740937933013</v>
      </c>
      <c r="AB18" s="15" t="n">
        <f aca="false">IF(ISNUMBER(POWER(($Y18/$T18),1/5)*AA18),POWER(($Y18/$T18),1/5)*AA18,0)</f>
        <v>0.0015549008185957</v>
      </c>
      <c r="AC18" s="15" t="n">
        <f aca="false">IF(ISNUMBER(POWER(($Y18/$T18),1/5)*AB18),POWER(($Y18/$T18),1/5)*AB18,0)</f>
        <v>0.0015230580007596</v>
      </c>
      <c r="AD18" s="15" t="n">
        <f aca="false">IF(ISNUMBER(POWER(($Y18/$T18),1/5)*AC18),POWER(($Y18/$T18),1/5)*AC18,0)</f>
        <v>0.00149186729207131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0.00640926168560482</v>
      </c>
      <c r="U20" s="14" t="n">
        <v>0.0056919747088526</v>
      </c>
      <c r="V20" s="14" t="n">
        <v>0.00541123997393178</v>
      </c>
      <c r="W20" s="14" t="n">
        <v>0.00556033959659961</v>
      </c>
      <c r="X20" s="14" t="n">
        <v>0.00542054443095592</v>
      </c>
      <c r="Y20" s="14" t="n">
        <v>0.00495733869219494</v>
      </c>
      <c r="Z20" s="15" t="n">
        <f aca="false">IF(ISNUMBER(POWER(($Y20/$T20),1/5)*Y20),POWER(($Y20/$T20),1/5)*Y20,0)</f>
        <v>0.00470908694545318</v>
      </c>
      <c r="AA20" s="15" t="n">
        <f aca="false">IF(ISNUMBER(POWER(($Y20/$T20),1/5)*Z20),POWER(($Y20/$T20),1/5)*Z20,0)</f>
        <v>0.00447326705652606</v>
      </c>
      <c r="AB20" s="15" t="n">
        <f aca="false">IF(ISNUMBER(POWER(($Y20/$T20),1/5)*AA20),POWER(($Y20/$T20),1/5)*AA20,0)</f>
        <v>0.00424925646750309</v>
      </c>
      <c r="AC20" s="15" t="n">
        <f aca="false">IF(ISNUMBER(POWER(($Y20/$T20),1/5)*AB20),POWER(($Y20/$T20),1/5)*AB20,0)</f>
        <v>0.00403646379669522</v>
      </c>
      <c r="AD20" s="15" t="n">
        <f aca="false">IF(ISNUMBER(POWER(($Y20/$T20),1/5)*AC20),POWER(($Y20/$T20),1/5)*AC20,0)</f>
        <v>0.0038343272774037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0.0315612775063796</v>
      </c>
      <c r="U22" s="14" t="n">
        <v>0.03198561931332</v>
      </c>
      <c r="V22" s="14" t="n">
        <v>0.030694923136966</v>
      </c>
      <c r="W22" s="14" t="n">
        <v>0.0282112038964662</v>
      </c>
      <c r="X22" s="14" t="n">
        <v>0.0258296011339844</v>
      </c>
      <c r="Y22" s="14" t="n">
        <v>0.0247124135192521</v>
      </c>
      <c r="Z22" s="15" t="n">
        <f aca="false">IF(ISNUMBER(POWER(($Y22/$T22),1/5)*Y22),POWER(($Y22/$T22),1/5)*Y22,0)</f>
        <v>0.0235324573501591</v>
      </c>
      <c r="AA22" s="15" t="n">
        <f aca="false">IF(ISNUMBER(POWER(($Y22/$T22),1/5)*Z22),POWER(($Y22/$T22),1/5)*Z22,0)</f>
        <v>0.0224088411480182</v>
      </c>
      <c r="AB22" s="15" t="n">
        <f aca="false">IF(ISNUMBER(POWER(($Y22/$T22),1/5)*AA22),POWER(($Y22/$T22),1/5)*AA22,0)</f>
        <v>0.0213388748197909</v>
      </c>
      <c r="AC22" s="15" t="n">
        <f aca="false">IF(ISNUMBER(POWER(($Y22/$T22),1/5)*AB22),POWER(($Y22/$T22),1/5)*AB22,0)</f>
        <v>0.0203199967176784</v>
      </c>
      <c r="AD22" s="15" t="n">
        <f aca="false">IF(ISNUMBER(POWER(($Y22/$T22),1/5)*AC22),POWER(($Y22/$T22),1/5)*AC22,0)</f>
        <v>0.0193497675061813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0.000664660384434422</v>
      </c>
      <c r="U23" s="14" t="n">
        <v>0.000688974923984132</v>
      </c>
      <c r="V23" s="14" t="n">
        <v>0.000695325393398088</v>
      </c>
      <c r="W23" s="14" t="n">
        <v>0.00100286786952603</v>
      </c>
      <c r="X23" s="14" t="n">
        <v>0.000978245879255745</v>
      </c>
      <c r="Y23" s="14" t="n">
        <v>0.000952727621002362</v>
      </c>
      <c r="Z23" s="15" t="n">
        <f aca="false">IF(ISNUMBER(POWER(($Y23/$T23),1/5)*Y23),POWER(($Y23/$T23),1/5)*Y23,0)</f>
        <v>0.00102386464959974</v>
      </c>
      <c r="AA23" s="15" t="n">
        <f aca="false">IF(ISNUMBER(POWER(($Y23/$T23),1/5)*Z23),POWER(($Y23/$T23),1/5)*Z23,0)</f>
        <v>0.00110031324545529</v>
      </c>
      <c r="AB23" s="15" t="n">
        <f aca="false">IF(ISNUMBER(POWER(($Y23/$T23),1/5)*AA23),POWER(($Y23/$T23),1/5)*AA23,0)</f>
        <v>0.00118247000577435</v>
      </c>
      <c r="AC23" s="15" t="n">
        <f aca="false">IF(ISNUMBER(POWER(($Y23/$T23),1/5)*AB23),POWER(($Y23/$T23),1/5)*AB23,0)</f>
        <v>0.00127076114036727</v>
      </c>
      <c r="AD23" s="15" t="n">
        <f aca="false">IF(ISNUMBER(POWER(($Y23/$T23),1/5)*AC23),POWER(($Y23/$T23),1/5)*AC23,0)</f>
        <v>0.00136564468272499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0.00300760986991335</v>
      </c>
      <c r="U24" s="14" t="n">
        <v>0.00140186061053712</v>
      </c>
      <c r="V24" s="14" t="n">
        <v>0.00239362342157958</v>
      </c>
      <c r="W24" s="14" t="n">
        <v>0.00321643546188119</v>
      </c>
      <c r="X24" s="14" t="n">
        <v>0.00485663051391541</v>
      </c>
      <c r="Y24" s="14" t="n">
        <v>0.00116944473486544</v>
      </c>
      <c r="Z24" s="15" t="n">
        <f aca="false">IF(ISNUMBER(POWER(($Y24/$T24),1/5)*Y24),POWER(($Y24/$T24),1/5)*Y24,0)</f>
        <v>0.00096812479520677</v>
      </c>
      <c r="AA24" s="15" t="n">
        <f aca="false">IF(ISNUMBER(POWER(($Y24/$T24),1/5)*Z24),POWER(($Y24/$T24),1/5)*Z24,0)</f>
        <v>0.000801462088075498</v>
      </c>
      <c r="AB24" s="15" t="n">
        <f aca="false">IF(ISNUMBER(POWER(($Y24/$T24),1/5)*AA24),POWER(($Y24/$T24),1/5)*AA24,0)</f>
        <v>0.000663490370045887</v>
      </c>
      <c r="AC24" s="15" t="n">
        <f aca="false">IF(ISNUMBER(POWER(($Y24/$T24),1/5)*AB24),POWER(($Y24/$T24),1/5)*AB24,0)</f>
        <v>0.000549270486643604</v>
      </c>
      <c r="AD24" s="15" t="n">
        <f aca="false">IF(ISNUMBER(POWER(($Y24/$T24),1/5)*AC24),POWER(($Y24/$T24),1/5)*AC24,0)</f>
        <v>0.000454713558957662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0.00457400645269761</v>
      </c>
      <c r="U26" s="14" t="n">
        <v>0.00423586831318811</v>
      </c>
      <c r="V26" s="14" t="n">
        <v>0.00344795217143196</v>
      </c>
      <c r="W26" s="14" t="n">
        <v>0.00431348899923409</v>
      </c>
      <c r="X26" s="14" t="n">
        <v>0.00388482510788656</v>
      </c>
      <c r="Y26" s="14" t="n">
        <v>0.00423815098994514</v>
      </c>
      <c r="Z26" s="15" t="n">
        <f aca="false">IF(ISNUMBER(POWER(($Y26/$T26),1/5)*Y26),POWER(($Y26/$T26),1/5)*Y26,0)</f>
        <v>0.00417399914141639</v>
      </c>
      <c r="AA26" s="15" t="n">
        <f aca="false">IF(ISNUMBER(POWER(($Y26/$T26),1/5)*Z26),POWER(($Y26/$T26),1/5)*Z26,0)</f>
        <v>0.00411081834363109</v>
      </c>
      <c r="AB26" s="15" t="n">
        <f aca="false">IF(ISNUMBER(POWER(($Y26/$T26),1/5)*AA26),POWER(($Y26/$T26),1/5)*AA26,0)</f>
        <v>0.00404859389803312</v>
      </c>
      <c r="AC26" s="15" t="n">
        <f aca="false">IF(ISNUMBER(POWER(($Y26/$T26),1/5)*AB26),POWER(($Y26/$T26),1/5)*AB26,0)</f>
        <v>0.00398731132855477</v>
      </c>
      <c r="AD26" s="15" t="n">
        <f aca="false">IF(ISNUMBER(POWER(($Y26/$T26),1/5)*AC26),POWER(($Y26/$T26),1/5)*AC26,0)</f>
        <v>0.00392695637824901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</v>
      </c>
      <c r="U28" s="14" t="n">
        <v>0</v>
      </c>
      <c r="V28" s="14" t="n">
        <v>0</v>
      </c>
      <c r="W28" s="14" t="n">
        <v>0</v>
      </c>
      <c r="X28" s="14" t="n">
        <v>0</v>
      </c>
      <c r="Y28" s="14" t="n">
        <v>0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0.00056607782970576</v>
      </c>
      <c r="U29" s="14" t="n">
        <v>0.000592928100684182</v>
      </c>
      <c r="V29" s="14" t="n">
        <v>0.000584955807548998</v>
      </c>
      <c r="W29" s="14" t="n">
        <v>0.000616451617747146</v>
      </c>
      <c r="X29" s="14" t="n">
        <v>0.000517083815210531</v>
      </c>
      <c r="Y29" s="14" t="n">
        <v>0.000332665428330955</v>
      </c>
      <c r="Z29" s="15" t="n">
        <f aca="false">IF(ISNUMBER(POWER(($Y29/$T29),1/5)*Y29),POWER(($Y29/$T29),1/5)*Y29,0)</f>
        <v>0.000299112095002865</v>
      </c>
      <c r="AA29" s="15" t="n">
        <f aca="false">IF(ISNUMBER(POWER(($Y29/$T29),1/5)*Z29),POWER(($Y29/$T29),1/5)*Z29,0)</f>
        <v>0.000268943021298849</v>
      </c>
      <c r="AB29" s="15" t="n">
        <f aca="false">IF(ISNUMBER(POWER(($Y29/$T29),1/5)*AA29),POWER(($Y29/$T29),1/5)*AA29,0)</f>
        <v>0.000241816863690051</v>
      </c>
      <c r="AC29" s="15" t="n">
        <f aca="false">IF(ISNUMBER(POWER(($Y29/$T29),1/5)*AB29),POWER(($Y29/$T29),1/5)*AB29,0)</f>
        <v>0.000217426707272374</v>
      </c>
      <c r="AD29" s="15" t="n">
        <f aca="false">IF(ISNUMBER(POWER(($Y29/$T29),1/5)*AC29),POWER(($Y29/$T29),1/5)*AC29,0)</f>
        <v>0.000195496593223128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16" activeCellId="0" sqref="AE16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0</v>
      </c>
      <c r="U5" s="14" t="n">
        <v>0</v>
      </c>
      <c r="V5" s="14" t="n">
        <v>0</v>
      </c>
      <c r="W5" s="14" t="n">
        <v>0</v>
      </c>
      <c r="X5" s="14" t="n">
        <v>0</v>
      </c>
      <c r="Y5" s="14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</v>
      </c>
      <c r="U6" s="14" t="n">
        <v>0.000172635723590544</v>
      </c>
      <c r="V6" s="14" t="n">
        <v>0.000155658841458094</v>
      </c>
      <c r="W6" s="14" t="n">
        <v>0.000215321647104208</v>
      </c>
      <c r="X6" s="14" t="n">
        <v>0.000250862090046561</v>
      </c>
      <c r="Y6" s="14" t="n">
        <v>0.000478156846895989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0.00174603504143165</v>
      </c>
      <c r="U13" s="14" t="n">
        <v>0.00187574774778652</v>
      </c>
      <c r="V13" s="14" t="n">
        <v>0.00204636335447487</v>
      </c>
      <c r="W13" s="14" t="n">
        <v>0.00231590806783721</v>
      </c>
      <c r="X13" s="14" t="n">
        <v>0.00267670983611667</v>
      </c>
      <c r="Y13" s="14" t="n">
        <v>0.00286115037098699</v>
      </c>
      <c r="Z13" s="15" t="n">
        <f aca="false">IF(ISNUMBER(POWER(($Y13/$T13),1/5)*Y13),POWER(($Y13/$T13),1/5)*Y13,0)</f>
        <v>0.0031581898163689</v>
      </c>
      <c r="AA13" s="15" t="n">
        <f aca="false">IF(ISNUMBER(POWER(($Y13/$T13),1/5)*Z13),POWER(($Y13/$T13),1/5)*Z13,0)</f>
        <v>0.00348606735855534</v>
      </c>
      <c r="AB13" s="15" t="n">
        <f aca="false">IF(ISNUMBER(POWER(($Y13/$T13),1/5)*AA13),POWER(($Y13/$T13),1/5)*AA13,0)</f>
        <v>0.00384798455285928</v>
      </c>
      <c r="AC13" s="15" t="n">
        <f aca="false">IF(ISNUMBER(POWER(($Y13/$T13),1/5)*AB13),POWER(($Y13/$T13),1/5)*AB13,0)</f>
        <v>0.00424747533426313</v>
      </c>
      <c r="AD13" s="15" t="n">
        <f aca="false">IF(ISNUMBER(POWER(($Y13/$T13),1/5)*AC13),POWER(($Y13/$T13),1/5)*AC13,0)</f>
        <v>0.00468844052447355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2.17082211898622E-006</v>
      </c>
      <c r="U20" s="14" t="n">
        <v>4.06818468523576E-007</v>
      </c>
      <c r="V20" s="14" t="n">
        <v>5.505383077492E-007</v>
      </c>
      <c r="W20" s="14" t="n">
        <v>6.45330044942985E-007</v>
      </c>
      <c r="X20" s="14" t="n">
        <v>3.38880262912772E-007</v>
      </c>
      <c r="Y20" s="14" t="n">
        <v>7.32970322519987E-006</v>
      </c>
      <c r="Z20" s="15" t="n">
        <f aca="false">IF(ISNUMBER(POWER(($Y20/$T20),1/5)*Y20),POWER(($Y20/$T20),1/5)*Y20,0)</f>
        <v>9.34929409290448E-006</v>
      </c>
      <c r="AA20" s="15" t="n">
        <f aca="false">IF(ISNUMBER(POWER(($Y20/$T20),1/5)*Z20),POWER(($Y20/$T20),1/5)*Z20,0)</f>
        <v>1.19253532305512E-005</v>
      </c>
      <c r="AB20" s="15" t="n">
        <f aca="false">IF(ISNUMBER(POWER(($Y20/$T20),1/5)*AA20),POWER(($Y20/$T20),1/5)*AA20,0)</f>
        <v>1.52112072056166E-005</v>
      </c>
      <c r="AC20" s="15" t="n">
        <f aca="false">IF(ISNUMBER(POWER(($Y20/$T20),1/5)*AB20),POWER(($Y20/$T20),1/5)*AB20,0)</f>
        <v>1.94024294441388E-005</v>
      </c>
      <c r="AD20" s="15" t="n">
        <f aca="false">IF(ISNUMBER(POWER(($Y20/$T20),1/5)*AC20),POWER(($Y20/$T20),1/5)*AC20,0)</f>
        <v>2.4748480725171E-005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</v>
      </c>
      <c r="U22" s="14" t="n">
        <v>0</v>
      </c>
      <c r="V22" s="14" t="n">
        <v>0</v>
      </c>
      <c r="W22" s="14" t="n">
        <v>0</v>
      </c>
      <c r="X22" s="14" t="n">
        <v>0</v>
      </c>
      <c r="Y22" s="14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</v>
      </c>
      <c r="U23" s="14" t="n">
        <v>0</v>
      </c>
      <c r="V23" s="14" t="n">
        <v>0</v>
      </c>
      <c r="W23" s="14" t="n">
        <v>0</v>
      </c>
      <c r="X23" s="14" t="n">
        <v>0</v>
      </c>
      <c r="Y23" s="14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6.88849269592058E-005</v>
      </c>
      <c r="U28" s="14" t="n">
        <v>0.000110693120426079</v>
      </c>
      <c r="V28" s="14" t="n">
        <v>0.000130386214927828</v>
      </c>
      <c r="W28" s="14" t="n">
        <v>0.000121799623677318</v>
      </c>
      <c r="X28" s="14" t="n">
        <v>0.000138681964162567</v>
      </c>
      <c r="Y28" s="14" t="n">
        <v>0.000176192004456581</v>
      </c>
      <c r="Z28" s="15" t="n">
        <f aca="false">IF(ISNUMBER(POWER(($Y28/$T28),1/5)*Y28),POWER(($Y28/$T28),1/5)*Y28,0)</f>
        <v>0.000212597716355691</v>
      </c>
      <c r="AA28" s="15" t="n">
        <f aca="false">IF(ISNUMBER(POWER(($Y28/$T28),1/5)*Z28),POWER(($Y28/$T28),1/5)*Z28,0)</f>
        <v>0.000256525766529847</v>
      </c>
      <c r="AB28" s="15" t="n">
        <f aca="false">IF(ISNUMBER(POWER(($Y28/$T28),1/5)*AA28),POWER(($Y28/$T28),1/5)*AA28,0)</f>
        <v>0.00030953045978927</v>
      </c>
      <c r="AC28" s="15" t="n">
        <f aca="false">IF(ISNUMBER(POWER(($Y28/$T28),1/5)*AB28),POWER(($Y28/$T28),1/5)*AB28,0)</f>
        <v>0.000373487259519441</v>
      </c>
      <c r="AD28" s="15" t="n">
        <f aca="false">IF(ISNUMBER(POWER(($Y28/$T28),1/5)*AC28),POWER(($Y28/$T28),1/5)*AC28,0)</f>
        <v>0.000450659147142773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</v>
      </c>
      <c r="U29" s="14" t="n">
        <v>0</v>
      </c>
      <c r="V29" s="14" t="n">
        <v>0</v>
      </c>
      <c r="W29" s="14" t="n">
        <v>0</v>
      </c>
      <c r="X29" s="14" t="n">
        <v>0</v>
      </c>
      <c r="Y29" s="14" t="n">
        <v>0</v>
      </c>
      <c r="Z29" s="15" t="n">
        <f aca="false">IF(ISNUMBER(POWER(($Y29/$T29),1/5)*Y29),POWER(($Y29/$T29),1/5)*Y29,0)</f>
        <v>0</v>
      </c>
      <c r="AA29" s="15" t="n">
        <f aca="false">IF(ISNUMBER(POWER(($Y29/$T29),1/5)*Z29),POWER(($Y29/$T29),1/5)*Z29,0)</f>
        <v>0</v>
      </c>
      <c r="AB29" s="15" t="n">
        <f aca="false">IF(ISNUMBER(POWER(($Y29/$T29),1/5)*AA29),POWER(($Y29/$T29),1/5)*AA29,0)</f>
        <v>0</v>
      </c>
      <c r="AC29" s="15" t="n">
        <f aca="false">IF(ISNUMBER(POWER(($Y29/$T29),1/5)*AB29),POWER(($Y29/$T29),1/5)*AB29,0)</f>
        <v>0</v>
      </c>
      <c r="AD29" s="15" t="n">
        <f aca="false">IF(ISNUMBER(POWER(($Y29/$T29),1/5)*AC29),POWER(($Y29/$T29),1/5)*AC29,0)</f>
        <v>0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</v>
      </c>
      <c r="U31" s="14" t="n">
        <v>0</v>
      </c>
      <c r="V31" s="14" t="n">
        <v>9.56869863473274E-005</v>
      </c>
      <c r="W31" s="14" t="n">
        <v>0.000187417434095631</v>
      </c>
      <c r="X31" s="14" t="n">
        <v>0.000263955879931155</v>
      </c>
      <c r="Y31" s="14" t="n">
        <v>0.000255845470716279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16" activeCellId="0" sqref="AE16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0</v>
      </c>
      <c r="U5" s="14" t="n">
        <v>0</v>
      </c>
      <c r="V5" s="14" t="n">
        <v>0</v>
      </c>
      <c r="W5" s="14" t="n">
        <v>0</v>
      </c>
      <c r="X5" s="14" t="n">
        <v>0</v>
      </c>
      <c r="Y5" s="14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</v>
      </c>
      <c r="U6" s="14" t="n">
        <v>0</v>
      </c>
      <c r="V6" s="14" t="n">
        <v>0</v>
      </c>
      <c r="W6" s="14" t="n">
        <v>0</v>
      </c>
      <c r="X6" s="14" t="n">
        <v>0</v>
      </c>
      <c r="Y6" s="14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</v>
      </c>
      <c r="U13" s="14" t="n">
        <v>0</v>
      </c>
      <c r="V13" s="14" t="n">
        <v>0</v>
      </c>
      <c r="W13" s="14" t="n">
        <v>0</v>
      </c>
      <c r="X13" s="14" t="n">
        <v>0</v>
      </c>
      <c r="Y13" s="14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</v>
      </c>
      <c r="U20" s="14" t="n">
        <v>0</v>
      </c>
      <c r="V20" s="14" t="n">
        <v>0</v>
      </c>
      <c r="W20" s="14" t="n">
        <v>0</v>
      </c>
      <c r="X20" s="14" t="n">
        <v>0</v>
      </c>
      <c r="Y20" s="14" t="n">
        <v>0</v>
      </c>
      <c r="Z20" s="15" t="n">
        <f aca="false">IF(ISNUMBER(POWER(($Y20/$T20),1/5)*Y20),POWER(($Y20/$T20),1/5)*Y20,0)</f>
        <v>0</v>
      </c>
      <c r="AA20" s="15" t="n">
        <f aca="false">IF(ISNUMBER(POWER(($Y20/$T20),1/5)*Z20),POWER(($Y20/$T20),1/5)*Z20,0)</f>
        <v>0</v>
      </c>
      <c r="AB20" s="15" t="n">
        <f aca="false">IF(ISNUMBER(POWER(($Y20/$T20),1/5)*AA20),POWER(($Y20/$T20),1/5)*AA20,0)</f>
        <v>0</v>
      </c>
      <c r="AC20" s="15" t="n">
        <f aca="false">IF(ISNUMBER(POWER(($Y20/$T20),1/5)*AB20),POWER(($Y20/$T20),1/5)*AB20,0)</f>
        <v>0</v>
      </c>
      <c r="AD20" s="15" t="n">
        <f aca="false">IF(ISNUMBER(POWER(($Y20/$T20),1/5)*AC20),POWER(($Y20/$T20),1/5)*AC20,0)</f>
        <v>0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</v>
      </c>
      <c r="U22" s="14" t="n">
        <v>0</v>
      </c>
      <c r="V22" s="14" t="n">
        <v>0</v>
      </c>
      <c r="W22" s="14" t="n">
        <v>0</v>
      </c>
      <c r="X22" s="14" t="n">
        <v>0</v>
      </c>
      <c r="Y22" s="14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</v>
      </c>
      <c r="U23" s="14" t="n">
        <v>0</v>
      </c>
      <c r="V23" s="14" t="n">
        <v>0</v>
      </c>
      <c r="W23" s="14" t="n">
        <v>0</v>
      </c>
      <c r="X23" s="14" t="n">
        <v>0</v>
      </c>
      <c r="Y23" s="14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0.000560877424333663</v>
      </c>
      <c r="U28" s="14" t="n">
        <v>0.00138702381626784</v>
      </c>
      <c r="V28" s="14" t="n">
        <v>0.00222728406434077</v>
      </c>
      <c r="W28" s="14" t="n">
        <v>0.00353162063770592</v>
      </c>
      <c r="X28" s="14" t="n">
        <v>0.0042994003457528</v>
      </c>
      <c r="Y28" s="14" t="n">
        <v>0.00463921426718904</v>
      </c>
      <c r="Z28" s="15" t="n">
        <f aca="false">IF(ISNUMBER(POWER(($Y28/$T28),1/5)*Y28),POWER(($Y28/$T28),1/5)*Y28,0)</f>
        <v>0.00707880136025147</v>
      </c>
      <c r="AA28" s="15" t="n">
        <f aca="false">IF(ISNUMBER(POWER(($Y28/$T28),1/5)*Z28),POWER(($Y28/$T28),1/5)*Z28,0)</f>
        <v>0.0108012749168104</v>
      </c>
      <c r="AB28" s="15" t="n">
        <f aca="false">IF(ISNUMBER(POWER(($Y28/$T28),1/5)*AA28),POWER(($Y28/$T28),1/5)*AA28,0)</f>
        <v>0.0164812563442765</v>
      </c>
      <c r="AC28" s="15" t="n">
        <f aca="false">IF(ISNUMBER(POWER(($Y28/$T28),1/5)*AB28),POWER(($Y28/$T28),1/5)*AB28,0)</f>
        <v>0.0251481248998676</v>
      </c>
      <c r="AD28" s="15" t="n">
        <f aca="false">IF(ISNUMBER(POWER(($Y28/$T28),1/5)*AC28),POWER(($Y28/$T28),1/5)*AC28,0)</f>
        <v>0.0383725714089124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</v>
      </c>
      <c r="U29" s="14" t="n">
        <v>0</v>
      </c>
      <c r="V29" s="14" t="n">
        <v>0</v>
      </c>
      <c r="W29" s="14" t="n">
        <v>0</v>
      </c>
      <c r="X29" s="14" t="n">
        <v>0</v>
      </c>
      <c r="Y29" s="14" t="n">
        <v>0</v>
      </c>
      <c r="Z29" s="15" t="n">
        <f aca="false">IF(ISNUMBER(POWER(($Y29/$T29),1/5)*Y29),POWER(($Y29/$T29),1/5)*Y29,0)</f>
        <v>0</v>
      </c>
      <c r="AA29" s="15" t="n">
        <f aca="false">IF(ISNUMBER(POWER(($Y29/$T29),1/5)*Z29),POWER(($Y29/$T29),1/5)*Z29,0)</f>
        <v>0</v>
      </c>
      <c r="AB29" s="15" t="n">
        <f aca="false">IF(ISNUMBER(POWER(($Y29/$T29),1/5)*AA29),POWER(($Y29/$T29),1/5)*AA29,0)</f>
        <v>0</v>
      </c>
      <c r="AC29" s="15" t="n">
        <f aca="false">IF(ISNUMBER(POWER(($Y29/$T29),1/5)*AB29),POWER(($Y29/$T29),1/5)*AB29,0)</f>
        <v>0</v>
      </c>
      <c r="AD29" s="15" t="n">
        <f aca="false">IF(ISNUMBER(POWER(($Y29/$T29),1/5)*AC29),POWER(($Y29/$T29),1/5)*AC29,0)</f>
        <v>0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8.56925723878254E-005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16" activeCellId="0" sqref="AE16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0.000190231488924974</v>
      </c>
      <c r="U4" s="14" t="n">
        <v>0.000174787975991014</v>
      </c>
      <c r="V4" s="14" t="n">
        <v>0.000149338657422142</v>
      </c>
      <c r="W4" s="14" t="n">
        <v>0.00015861939232028</v>
      </c>
      <c r="X4" s="14" t="n">
        <v>0.000157065782857841</v>
      </c>
      <c r="Y4" s="14" t="n">
        <v>0.00016713221077472</v>
      </c>
      <c r="Z4" s="15" t="n">
        <f aca="false">IF(ISNUMBER(POWER(($Y4/$T4),1/5)*Y4),POWER(($Y4/$T4),1/5)*Y4,0)</f>
        <v>0.00016286047911568</v>
      </c>
      <c r="AA4" s="15" t="n">
        <f aca="false">IF(ISNUMBER(POWER(($Y4/$T4),1/5)*Z4),POWER(($Y4/$T4),1/5)*Z4,0)</f>
        <v>0.000158697928632921</v>
      </c>
      <c r="AB4" s="15" t="n">
        <f aca="false">IF(ISNUMBER(POWER(($Y4/$T4),1/5)*AA4),POWER(($Y4/$T4),1/5)*AA4,0)</f>
        <v>0.000154641768765095</v>
      </c>
      <c r="AC4" s="15" t="n">
        <f aca="false">IF(ISNUMBER(POWER(($Y4/$T4),1/5)*AB4),POWER(($Y4/$T4),1/5)*AB4,0)</f>
        <v>0.000150689280274805</v>
      </c>
      <c r="AD4" s="15" t="n">
        <f aca="false">IF(ISNUMBER(POWER(($Y4/$T4),1/5)*AC4),POWER(($Y4/$T4),1/5)*AC4,0)</f>
        <v>0.000146837813425632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3.02103062185595E-006</v>
      </c>
      <c r="U5" s="14" t="n">
        <v>2.805450496005E-006</v>
      </c>
      <c r="V5" s="14" t="n">
        <v>2.02563202070703E-006</v>
      </c>
      <c r="W5" s="14" t="n">
        <v>2.1872184194309E-006</v>
      </c>
      <c r="X5" s="14" t="n">
        <v>3.43275432571755E-006</v>
      </c>
      <c r="Y5" s="14" t="n">
        <v>4.98595541785178E-006</v>
      </c>
      <c r="Z5" s="15" t="n">
        <f aca="false">IF(ISNUMBER(POWER(($Y5/$T5),1/5)*Y5),POWER(($Y5/$T5),1/5)*Y5,0)</f>
        <v>5.51146487067464E-006</v>
      </c>
      <c r="AA5" s="15" t="n">
        <f aca="false">IF(ISNUMBER(POWER(($Y5/$T5),1/5)*Z5),POWER(($Y5/$T5),1/5)*Z5,0)</f>
        <v>6.09236193968384E-006</v>
      </c>
      <c r="AB5" s="15" t="n">
        <f aca="false">IF(ISNUMBER(POWER(($Y5/$T5),1/5)*AA5),POWER(($Y5/$T5),1/5)*AA5,0)</f>
        <v>6.73448436578076E-006</v>
      </c>
      <c r="AC5" s="15" t="n">
        <f aca="false">IF(ISNUMBER(POWER(($Y5/$T5),1/5)*AB5),POWER(($Y5/$T5),1/5)*AB5,0)</f>
        <v>7.44428517575878E-006</v>
      </c>
      <c r="AD5" s="15" t="n">
        <f aca="false">IF(ISNUMBER(POWER(($Y5/$T5),1/5)*AC5),POWER(($Y5/$T5),1/5)*AC5,0)</f>
        <v>8.22889753217168E-006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</v>
      </c>
      <c r="U6" s="14" t="n">
        <v>0</v>
      </c>
      <c r="V6" s="14" t="n">
        <v>0</v>
      </c>
      <c r="W6" s="14" t="n">
        <v>0</v>
      </c>
      <c r="X6" s="14" t="n">
        <v>0</v>
      </c>
      <c r="Y6" s="14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</v>
      </c>
      <c r="U13" s="14" t="n">
        <v>0</v>
      </c>
      <c r="V13" s="14" t="n">
        <v>0</v>
      </c>
      <c r="W13" s="14" t="n">
        <v>0</v>
      </c>
      <c r="X13" s="14" t="n">
        <v>0</v>
      </c>
      <c r="Y13" s="14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8.35256361432423E-005</v>
      </c>
      <c r="U20" s="14" t="n">
        <v>0.000141512404538772</v>
      </c>
      <c r="V20" s="14" t="n">
        <v>0.000184175549951151</v>
      </c>
      <c r="W20" s="14" t="n">
        <v>0.000386382564632913</v>
      </c>
      <c r="X20" s="14" t="n">
        <v>0.000664205143779779</v>
      </c>
      <c r="Y20" s="14" t="n">
        <v>0.000894245912819487</v>
      </c>
      <c r="Z20" s="15" t="n">
        <f aca="false">IF(ISNUMBER(POWER(($Y20/$T20),1/5)*Y20),POWER(($Y20/$T20),1/5)*Y20,0)</f>
        <v>0.00143676056139966</v>
      </c>
      <c r="AA20" s="15" t="n">
        <f aca="false">IF(ISNUMBER(POWER(($Y20/$T20),1/5)*Z20),POWER(($Y20/$T20),1/5)*Z20,0)</f>
        <v>0.00230840407677676</v>
      </c>
      <c r="AB20" s="15" t="n">
        <f aca="false">IF(ISNUMBER(POWER(($Y20/$T20),1/5)*AA20),POWER(($Y20/$T20),1/5)*AA20,0)</f>
        <v>0.00370884998157832</v>
      </c>
      <c r="AC20" s="15" t="n">
        <f aca="false">IF(ISNUMBER(POWER(($Y20/$T20),1/5)*AB20),POWER(($Y20/$T20),1/5)*AB20,0)</f>
        <v>0.00595890828830128</v>
      </c>
      <c r="AD20" s="15" t="n">
        <f aca="false">IF(ISNUMBER(POWER(($Y20/$T20),1/5)*AC20),POWER(($Y20/$T20),1/5)*AC20,0)</f>
        <v>0.00957401570965533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0.00773677244264022</v>
      </c>
      <c r="U22" s="14" t="n">
        <v>0.00631174573974632</v>
      </c>
      <c r="V22" s="14" t="n">
        <v>0.00535060465836101</v>
      </c>
      <c r="W22" s="14" t="n">
        <v>0.00439330200444526</v>
      </c>
      <c r="X22" s="14" t="n">
        <v>0.00368072967344623</v>
      </c>
      <c r="Y22" s="14" t="n">
        <v>0.00317315921091505</v>
      </c>
      <c r="Z22" s="15" t="n">
        <f aca="false">IF(ISNUMBER(POWER(($Y22/$T22),1/5)*Y22),POWER(($Y22/$T22),1/5)*Y22,0)</f>
        <v>0.0026550840329771</v>
      </c>
      <c r="AA22" s="15" t="n">
        <f aca="false">IF(ISNUMBER(POWER(($Y22/$T22),1/5)*Z22),POWER(($Y22/$T22),1/5)*Z22,0)</f>
        <v>0.00222159392378458</v>
      </c>
      <c r="AB22" s="15" t="n">
        <f aca="false">IF(ISNUMBER(POWER(($Y22/$T22),1/5)*AA22),POWER(($Y22/$T22),1/5)*AA22,0)</f>
        <v>0.00185887885313464</v>
      </c>
      <c r="AC22" s="15" t="n">
        <f aca="false">IF(ISNUMBER(POWER(($Y22/$T22),1/5)*AB22),POWER(($Y22/$T22),1/5)*AB22,0)</f>
        <v>0.00155538352605172</v>
      </c>
      <c r="AD22" s="15" t="n">
        <f aca="false">IF(ISNUMBER(POWER(($Y22/$T22),1/5)*AC22),POWER(($Y22/$T22),1/5)*AC22,0)</f>
        <v>0.00130143925680447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0.000214209044803605</v>
      </c>
      <c r="U23" s="14" t="n">
        <v>0.000211616725533874</v>
      </c>
      <c r="V23" s="14" t="n">
        <v>0.000214294987449043</v>
      </c>
      <c r="W23" s="14" t="n">
        <v>0.000258678384567388</v>
      </c>
      <c r="X23" s="14" t="n">
        <v>0.000218640125410004</v>
      </c>
      <c r="Y23" s="14" t="n">
        <v>0.000233726258194066</v>
      </c>
      <c r="Z23" s="15" t="n">
        <f aca="false">IF(ISNUMBER(POWER(($Y23/$T23),1/5)*Y23),POWER(($Y23/$T23),1/5)*Y23,0)</f>
        <v>0.000237838110900372</v>
      </c>
      <c r="AA23" s="15" t="n">
        <f aca="false">IF(ISNUMBER(POWER(($Y23/$T23),1/5)*Z23),POWER(($Y23/$T23),1/5)*Z23,0)</f>
        <v>0.000242022301788998</v>
      </c>
      <c r="AB23" s="15" t="n">
        <f aca="false">IF(ISNUMBER(POWER(($Y23/$T23),1/5)*AA23),POWER(($Y23/$T23),1/5)*AA23,0)</f>
        <v>0.000246280103476693</v>
      </c>
      <c r="AC23" s="15" t="n">
        <f aca="false">IF(ISNUMBER(POWER(($Y23/$T23),1/5)*AB23),POWER(($Y23/$T23),1/5)*AB23,0)</f>
        <v>0.000250612810968844</v>
      </c>
      <c r="AD23" s="15" t="n">
        <f aca="false">IF(ISNUMBER(POWER(($Y23/$T23),1/5)*AC23),POWER(($Y23/$T23),1/5)*AC23,0)</f>
        <v>0.000255021742053349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</v>
      </c>
      <c r="U28" s="14" t="n">
        <v>3.68131480909063E-005</v>
      </c>
      <c r="V28" s="14" t="n">
        <v>0.000193630000923917</v>
      </c>
      <c r="W28" s="14" t="n">
        <v>0.000273186206777239</v>
      </c>
      <c r="X28" s="14" t="n">
        <v>0.000310400598811181</v>
      </c>
      <c r="Y28" s="14" t="n">
        <v>0.000346981335057592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2.58654408408751E-006</v>
      </c>
      <c r="U29" s="14" t="n">
        <v>3.41543237584835E-006</v>
      </c>
      <c r="V29" s="14" t="n">
        <v>4.87059335686402E-006</v>
      </c>
      <c r="W29" s="14" t="n">
        <v>4.13972149179304E-006</v>
      </c>
      <c r="X29" s="14" t="n">
        <v>4.26720686113093E-006</v>
      </c>
      <c r="Y29" s="14" t="n">
        <v>7.64077201501245E-006</v>
      </c>
      <c r="Z29" s="15" t="n">
        <f aca="false">IF(ISNUMBER(POWER(($Y29/$T29),1/5)*Y29),POWER(($Y29/$T29),1/5)*Y29,0)</f>
        <v>9.48900581441018E-006</v>
      </c>
      <c r="AA29" s="15" t="n">
        <f aca="false">IF(ISNUMBER(POWER(($Y29/$T29),1/5)*Z29),POWER(($Y29/$T29),1/5)*Z29,0)</f>
        <v>1.17843106912494E-005</v>
      </c>
      <c r="AB29" s="15" t="n">
        <f aca="false">IF(ISNUMBER(POWER(($Y29/$T29),1/5)*AA29),POWER(($Y29/$T29),1/5)*AA29,0)</f>
        <v>1.46348291047523E-005</v>
      </c>
      <c r="AC29" s="15" t="n">
        <f aca="false">IF(ISNUMBER(POWER(($Y29/$T29),1/5)*AB29),POWER(($Y29/$T29),1/5)*AB29,0)</f>
        <v>1.81748621991397E-005</v>
      </c>
      <c r="AD29" s="15" t="n">
        <f aca="false">IF(ISNUMBER(POWER(($Y29/$T29),1/5)*AC29),POWER(($Y29/$T29),1/5)*AC29,0)</f>
        <v>2.25711973534731E-005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" min="1" style="16" width="11.14"/>
    <col collapsed="false" customWidth="true" hidden="false" outlineLevel="0" max="2" min="2" style="17" width="9.13"/>
    <col collapsed="false" customWidth="true" hidden="false" outlineLevel="0" max="1025" min="3" style="0" width="8.67"/>
  </cols>
  <sheetData>
    <row r="1" s="11" customFormat="true" ht="15" hidden="false" customHeight="true" outlineLevel="0" collapsed="false">
      <c r="A1" s="18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19" t="s">
        <v>39</v>
      </c>
      <c r="B2" s="13" t="s">
        <v>40</v>
      </c>
      <c r="T2" s="14" t="n">
        <v>0.200839218068162</v>
      </c>
      <c r="U2" s="14" t="n">
        <v>0.178189892936644</v>
      </c>
      <c r="V2" s="14" t="n">
        <v>0.172158422831422</v>
      </c>
      <c r="W2" s="14" t="n">
        <v>0.158770211289905</v>
      </c>
      <c r="X2" s="14" t="n">
        <v>0.156467808703787</v>
      </c>
      <c r="Y2" s="14" t="n">
        <v>0.141929397964227</v>
      </c>
      <c r="Z2" s="15" t="n">
        <f aca="false">IF(ISNUMBER(POWER(($Y2/$T2),1/5)*Y2),POWER(($Y2/$T2),1/5)*Y2,0)</f>
        <v>0.132408884967525</v>
      </c>
      <c r="AA2" s="15" t="n">
        <f aca="false">IF(ISNUMBER(POWER(($Y2/$T2),1/5)*Z2),POWER(($Y2/$T2),1/5)*Z2,0)</f>
        <v>0.123527000535591</v>
      </c>
      <c r="AB2" s="15" t="n">
        <f aca="false">IF(ISNUMBER(POWER(($Y2/$T2),1/5)*AA2),POWER(($Y2/$T2),1/5)*AA2,0)</f>
        <v>0.115240905963844</v>
      </c>
      <c r="AC2" s="15" t="n">
        <f aca="false">IF(ISNUMBER(POWER(($Y2/$T2),1/5)*AB2),POWER(($Y2/$T2),1/5)*AB2,0)</f>
        <v>0.107510636134495</v>
      </c>
      <c r="AD2" s="15" t="n">
        <f aca="false">IF(ISNUMBER(POWER(($Y2/$T2),1/5)*AC2),POWER(($Y2/$T2),1/5)*AC2,0)</f>
        <v>0.100298906758596</v>
      </c>
    </row>
    <row r="3" customFormat="false" ht="15" hidden="false" customHeight="false" outlineLevel="0" collapsed="false">
      <c r="A3" s="19" t="s">
        <v>39</v>
      </c>
      <c r="B3" s="13" t="s">
        <v>41</v>
      </c>
      <c r="T3" s="14" t="n">
        <v>0.23614151820551</v>
      </c>
      <c r="U3" s="14" t="n">
        <v>0.250161439634079</v>
      </c>
      <c r="V3" s="14" t="n">
        <v>0.246001451095352</v>
      </c>
      <c r="W3" s="14" t="n">
        <v>0.231999504524491</v>
      </c>
      <c r="X3" s="14" t="n">
        <v>0.228344241205273</v>
      </c>
      <c r="Y3" s="14" t="n">
        <v>0.220692893382384</v>
      </c>
      <c r="Z3" s="15" t="n">
        <f aca="false">IF(ISNUMBER(POWER(($Y3/$T3),1/5)*Y3),POWER(($Y3/$T3),1/5)*Y3,0)</f>
        <v>0.21772662870853</v>
      </c>
      <c r="AA3" s="15" t="n">
        <f aca="false">IF(ISNUMBER(POWER(($Y3/$T3),1/5)*Z3),POWER(($Y3/$T3),1/5)*Z3,0)</f>
        <v>0.214800232677388</v>
      </c>
      <c r="AB3" s="15" t="n">
        <f aca="false">IF(ISNUMBER(POWER(($Y3/$T3),1/5)*AA3),POWER(($Y3/$T3),1/5)*AA3,0)</f>
        <v>0.211913169426907</v>
      </c>
      <c r="AC3" s="15" t="n">
        <f aca="false">IF(ISNUMBER(POWER(($Y3/$T3),1/5)*AB3),POWER(($Y3/$T3),1/5)*AB3,0)</f>
        <v>0.209064910297391</v>
      </c>
      <c r="AD3" s="15" t="n">
        <f aca="false">IF(ISNUMBER(POWER(($Y3/$T3),1/5)*AC3),POWER(($Y3/$T3),1/5)*AC3,0)</f>
        <v>0.206254933734697</v>
      </c>
    </row>
    <row r="4" customFormat="false" ht="15" hidden="false" customHeight="false" outlineLevel="0" collapsed="false">
      <c r="A4" s="19" t="s">
        <v>39</v>
      </c>
      <c r="B4" s="13" t="s">
        <v>42</v>
      </c>
      <c r="T4" s="14" t="n">
        <v>0.484426935719307</v>
      </c>
      <c r="U4" s="14" t="n">
        <v>0.45615716125108</v>
      </c>
      <c r="V4" s="14" t="n">
        <v>0.43376922416294</v>
      </c>
      <c r="W4" s="14" t="n">
        <v>0.413281458240174</v>
      </c>
      <c r="X4" s="14" t="n">
        <v>0.397635319210084</v>
      </c>
      <c r="Y4" s="14" t="n">
        <v>0.3705276685465</v>
      </c>
      <c r="Z4" s="15" t="n">
        <f aca="false">IF(ISNUMBER(POWER(($Y4/$T4),1/5)*Y4),POWER(($Y4/$T4),1/5)*Y4,0)</f>
        <v>0.351187553693931</v>
      </c>
      <c r="AA4" s="15" t="n">
        <f aca="false">IF(ISNUMBER(POWER(($Y4/$T4),1/5)*Z4),POWER(($Y4/$T4),1/5)*Z4,0)</f>
        <v>0.332856918225122</v>
      </c>
      <c r="AB4" s="15" t="n">
        <f aca="false">IF(ISNUMBER(POWER(($Y4/$T4),1/5)*AA4),POWER(($Y4/$T4),1/5)*AA4,0)</f>
        <v>0.315483071210677</v>
      </c>
      <c r="AC4" s="15" t="n">
        <f aca="false">IF(ISNUMBER(POWER(($Y4/$T4),1/5)*AB4),POWER(($Y4/$T4),1/5)*AB4,0)</f>
        <v>0.299016071984437</v>
      </c>
      <c r="AD4" s="15" t="n">
        <f aca="false">IF(ISNUMBER(POWER(($Y4/$T4),1/5)*AC4),POWER(($Y4/$T4),1/5)*AC4,0)</f>
        <v>0.283408586590354</v>
      </c>
    </row>
    <row r="5" customFormat="false" ht="15" hidden="false" customHeight="false" outlineLevel="0" collapsed="false">
      <c r="A5" s="19" t="s">
        <v>39</v>
      </c>
      <c r="B5" s="13" t="s">
        <v>43</v>
      </c>
      <c r="T5" s="14" t="n">
        <v>0.239469242226399</v>
      </c>
      <c r="U5" s="14" t="n">
        <v>0.238897823101517</v>
      </c>
      <c r="V5" s="14" t="n">
        <v>0.230619805420778</v>
      </c>
      <c r="W5" s="14" t="n">
        <v>0.217471364415885</v>
      </c>
      <c r="X5" s="14" t="n">
        <v>0.220396334307566</v>
      </c>
      <c r="Y5" s="14" t="n">
        <v>0.220414813478338</v>
      </c>
      <c r="Z5" s="15" t="n">
        <f aca="false">IF(ISNUMBER(POWER(($Y5/$T5),1/5)*Y5),POWER(($Y5/$T5),1/5)*Y5,0)</f>
        <v>0.216789870879572</v>
      </c>
      <c r="AA5" s="15" t="n">
        <f aca="false">IF(ISNUMBER(POWER(($Y5/$T5),1/5)*Z5),POWER(($Y5/$T5),1/5)*Z5,0)</f>
        <v>0.213224544096264</v>
      </c>
      <c r="AB5" s="15" t="n">
        <f aca="false">IF(ISNUMBER(POWER(($Y5/$T5),1/5)*AA5),POWER(($Y5/$T5),1/5)*AA5,0)</f>
        <v>0.209717852686555</v>
      </c>
      <c r="AC5" s="15" t="n">
        <f aca="false">IF(ISNUMBER(POWER(($Y5/$T5),1/5)*AB5),POWER(($Y5/$T5),1/5)*AB5,0)</f>
        <v>0.206268832332939</v>
      </c>
      <c r="AD5" s="15" t="n">
        <f aca="false">IF(ISNUMBER(POWER(($Y5/$T5),1/5)*AC5),POWER(($Y5/$T5),1/5)*AC5,0)</f>
        <v>0.202876534577077</v>
      </c>
    </row>
    <row r="6" customFormat="false" ht="15" hidden="false" customHeight="false" outlineLevel="0" collapsed="false">
      <c r="A6" s="19" t="s">
        <v>39</v>
      </c>
      <c r="B6" s="13" t="s">
        <v>44</v>
      </c>
      <c r="T6" s="14" t="n">
        <v>0.222165253733552</v>
      </c>
      <c r="U6" s="14" t="n">
        <v>0.211220748872761</v>
      </c>
      <c r="V6" s="14" t="n">
        <v>0.206817683332267</v>
      </c>
      <c r="W6" s="14" t="n">
        <v>0.205950830224869</v>
      </c>
      <c r="X6" s="14" t="n">
        <v>0.205182872384305</v>
      </c>
      <c r="Y6" s="14" t="n">
        <v>0.205715331808572</v>
      </c>
      <c r="Z6" s="15" t="n">
        <f aca="false">IF(ISNUMBER(POWER(($Y6/$T6),1/5)*Y6),POWER(($Y6/$T6),1/5)*Y6,0)</f>
        <v>0.202574495152078</v>
      </c>
      <c r="AA6" s="15" t="n">
        <f aca="false">IF(ISNUMBER(POWER(($Y6/$T6),1/5)*Z6),POWER(($Y6/$T6),1/5)*Z6,0)</f>
        <v>0.199481612407506</v>
      </c>
      <c r="AB6" s="15" t="n">
        <f aca="false">IF(ISNUMBER(POWER(($Y6/$T6),1/5)*AA6),POWER(($Y6/$T6),1/5)*AA6,0)</f>
        <v>0.196435951420365</v>
      </c>
      <c r="AC6" s="15" t="n">
        <f aca="false">IF(ISNUMBER(POWER(($Y6/$T6),1/5)*AB6),POWER(($Y6/$T6),1/5)*AB6,0)</f>
        <v>0.193436791214607</v>
      </c>
      <c r="AD6" s="15" t="n">
        <f aca="false">IF(ISNUMBER(POWER(($Y6/$T6),1/5)*AC6),POWER(($Y6/$T6),1/5)*AC6,0)</f>
        <v>0.19048342182196</v>
      </c>
    </row>
    <row r="7" customFormat="false" ht="15" hidden="false" customHeight="false" outlineLevel="0" collapsed="false">
      <c r="A7" s="19" t="s">
        <v>39</v>
      </c>
      <c r="B7" s="13" t="s">
        <v>45</v>
      </c>
      <c r="T7" s="14" t="n">
        <v>0.168044220382762</v>
      </c>
      <c r="U7" s="14" t="n">
        <v>0.14460827201609</v>
      </c>
      <c r="V7" s="14" t="n">
        <v>0.134349303196291</v>
      </c>
      <c r="W7" s="14" t="n">
        <v>0.152743752396902</v>
      </c>
      <c r="X7" s="14" t="n">
        <v>0.130940622100554</v>
      </c>
      <c r="Y7" s="14" t="n">
        <v>0.123502951483109</v>
      </c>
      <c r="Z7" s="15" t="n">
        <f aca="false">IF(ISNUMBER(POWER(($Y7/$T7),1/5)*Y7),POWER(($Y7/$T7),1/5)*Y7,0)</f>
        <v>0.116125631247573</v>
      </c>
      <c r="AA7" s="15" t="n">
        <f aca="false">IF(ISNUMBER(POWER(($Y7/$T7),1/5)*Z7),POWER(($Y7/$T7),1/5)*Z7,0)</f>
        <v>0.109188987556233</v>
      </c>
      <c r="AB7" s="15" t="n">
        <f aca="false">IF(ISNUMBER(POWER(($Y7/$T7),1/5)*AA7),POWER(($Y7/$T7),1/5)*AA7,0)</f>
        <v>0.102666697054483</v>
      </c>
      <c r="AC7" s="15" t="n">
        <f aca="false">IF(ISNUMBER(POWER(($Y7/$T7),1/5)*AB7),POWER(($Y7/$T7),1/5)*AB7,0)</f>
        <v>0.0965340087859012</v>
      </c>
      <c r="AD7" s="15" t="n">
        <f aca="false">IF(ISNUMBER(POWER(($Y7/$T7),1/5)*AC7),POWER(($Y7/$T7),1/5)*AC7,0)</f>
        <v>0.0907676502666792</v>
      </c>
    </row>
    <row r="8" customFormat="false" ht="15" hidden="false" customHeight="false" outlineLevel="0" collapsed="false">
      <c r="A8" s="19" t="s">
        <v>39</v>
      </c>
      <c r="B8" s="13" t="s">
        <v>46</v>
      </c>
      <c r="T8" s="14" t="n">
        <v>0.26206918502218</v>
      </c>
      <c r="U8" s="14" t="n">
        <v>0.254314995940146</v>
      </c>
      <c r="V8" s="14" t="n">
        <v>0.240157900149741</v>
      </c>
      <c r="W8" s="14" t="n">
        <v>0.230732541706892</v>
      </c>
      <c r="X8" s="14" t="n">
        <v>0.220098533065218</v>
      </c>
      <c r="Y8" s="14" t="n">
        <v>0.217829294106618</v>
      </c>
      <c r="Z8" s="15" t="n">
        <f aca="false">IF(ISNUMBER(POWER(($Y8/$T8),1/5)*Y8),POWER(($Y8/$T8),1/5)*Y8,0)</f>
        <v>0.209921223680092</v>
      </c>
      <c r="AA8" s="15" t="n">
        <f aca="false">IF(ISNUMBER(POWER(($Y8/$T8),1/5)*Z8),POWER(($Y8/$T8),1/5)*Z8,0)</f>
        <v>0.202300247687432</v>
      </c>
      <c r="AB8" s="15" t="n">
        <f aca="false">IF(ISNUMBER(POWER(($Y8/$T8),1/5)*AA8),POWER(($Y8/$T8),1/5)*AA8,0)</f>
        <v>0.194955943457934</v>
      </c>
      <c r="AC8" s="15" t="n">
        <f aca="false">IF(ISNUMBER(POWER(($Y8/$T8),1/5)*AB8),POWER(($Y8/$T8),1/5)*AB8,0)</f>
        <v>0.187878266705327</v>
      </c>
      <c r="AD8" s="15" t="n">
        <f aca="false">IF(ISNUMBER(POWER(($Y8/$T8),1/5)*AC8),POWER(($Y8/$T8),1/5)*AC8,0)</f>
        <v>0.181057537790914</v>
      </c>
    </row>
    <row r="9" customFormat="false" ht="15" hidden="false" customHeight="false" outlineLevel="0" collapsed="false">
      <c r="A9" s="19" t="s">
        <v>39</v>
      </c>
      <c r="B9" s="13" t="s">
        <v>47</v>
      </c>
      <c r="T9" s="14" t="n">
        <v>0.50729168529729</v>
      </c>
      <c r="U9" s="14" t="n">
        <v>0.503816721850528</v>
      </c>
      <c r="V9" s="14" t="n">
        <v>0.49961532818873</v>
      </c>
      <c r="W9" s="14" t="n">
        <v>0.493183116707661</v>
      </c>
      <c r="X9" s="14" t="n">
        <v>0.493757980308864</v>
      </c>
      <c r="Y9" s="14" t="n">
        <v>0.474718503156408</v>
      </c>
      <c r="Z9" s="15" t="n">
        <f aca="false">IF(ISNUMBER(POWER(($Y9/$T9),1/5)*Y9),POWER(($Y9/$T9),1/5)*Y9,0)</f>
        <v>0.468459275801019</v>
      </c>
      <c r="AA9" s="15" t="n">
        <f aca="false">IF(ISNUMBER(POWER(($Y9/$T9),1/5)*Z9),POWER(($Y9/$T9),1/5)*Z9,0)</f>
        <v>0.462282577200726</v>
      </c>
      <c r="AB9" s="15" t="n">
        <f aca="false">IF(ISNUMBER(POWER(($Y9/$T9),1/5)*AA9),POWER(($Y9/$T9),1/5)*AA9,0)</f>
        <v>0.456187319202785</v>
      </c>
      <c r="AC9" s="15" t="n">
        <f aca="false">IF(ISNUMBER(POWER(($Y9/$T9),1/5)*AB9),POWER(($Y9/$T9),1/5)*AB9,0)</f>
        <v>0.450172428001894</v>
      </c>
      <c r="AD9" s="15" t="n">
        <f aca="false">IF(ISNUMBER(POWER(($Y9/$T9),1/5)*AC9),POWER(($Y9/$T9),1/5)*AC9,0)</f>
        <v>0.444236843951017</v>
      </c>
    </row>
    <row r="10" customFormat="false" ht="15" hidden="false" customHeight="false" outlineLevel="0" collapsed="false">
      <c r="A10" s="19" t="s">
        <v>39</v>
      </c>
      <c r="B10" s="13" t="s">
        <v>48</v>
      </c>
      <c r="T10" s="14" t="n">
        <v>0.115457818484912</v>
      </c>
      <c r="U10" s="14" t="n">
        <v>0.104771895382971</v>
      </c>
      <c r="V10" s="14" t="n">
        <v>0.103710456650427</v>
      </c>
      <c r="W10" s="14" t="n">
        <v>0.0988709644870034</v>
      </c>
      <c r="X10" s="14" t="n">
        <v>0.0975829784987929</v>
      </c>
      <c r="Y10" s="14" t="n">
        <v>0.0915446011368656</v>
      </c>
      <c r="Z10" s="15" t="n">
        <f aca="false">IF(ISNUMBER(POWER(($Y10/$T10),1/5)*Y10),POWER(($Y10/$T10),1/5)*Y10,0)</f>
        <v>0.0873925908424735</v>
      </c>
      <c r="AA10" s="15" t="n">
        <f aca="false">IF(ISNUMBER(POWER(($Y10/$T10),1/5)*Z10),POWER(($Y10/$T10),1/5)*Z10,0)</f>
        <v>0.0834288951976692</v>
      </c>
      <c r="AB10" s="15" t="n">
        <f aca="false">IF(ISNUMBER(POWER(($Y10/$T10),1/5)*AA10),POWER(($Y10/$T10),1/5)*AA10,0)</f>
        <v>0.0796449731814206</v>
      </c>
      <c r="AC10" s="15" t="n">
        <f aca="false">IF(ISNUMBER(POWER(($Y10/$T10),1/5)*AB10),POWER(($Y10/$T10),1/5)*AB10,0)</f>
        <v>0.0760326711511628</v>
      </c>
      <c r="AD10" s="15" t="n">
        <f aca="false">IF(ISNUMBER(POWER(($Y10/$T10),1/5)*AC10),POWER(($Y10/$T10),1/5)*AC10,0)</f>
        <v>0.0725842052732267</v>
      </c>
    </row>
    <row r="11" customFormat="false" ht="15" hidden="false" customHeight="false" outlineLevel="0" collapsed="false">
      <c r="A11" s="19" t="s">
        <v>39</v>
      </c>
      <c r="B11" s="13" t="s">
        <v>49</v>
      </c>
      <c r="T11" s="14" t="n">
        <v>0.236722444046106</v>
      </c>
      <c r="U11" s="14" t="n">
        <v>0.225593148947909</v>
      </c>
      <c r="V11" s="14" t="n">
        <v>0.208804247635633</v>
      </c>
      <c r="W11" s="14" t="n">
        <v>0.19512077914711</v>
      </c>
      <c r="X11" s="14" t="n">
        <v>0.181985847908422</v>
      </c>
      <c r="Y11" s="14" t="n">
        <v>0.175729540546366</v>
      </c>
      <c r="Z11" s="15" t="n">
        <f aca="false">IF(ISNUMBER(POWER(($Y11/$T11),1/5)*Y11),POWER(($Y11/$T11),1/5)*Y11,0)</f>
        <v>0.165563973583452</v>
      </c>
      <c r="AA11" s="15" t="n">
        <f aca="false">IF(ISNUMBER(POWER(($Y11/$T11),1/5)*Z11),POWER(($Y11/$T11),1/5)*Z11,0)</f>
        <v>0.155986462284693</v>
      </c>
      <c r="AB11" s="15" t="n">
        <f aca="false">IF(ISNUMBER(POWER(($Y11/$T11),1/5)*AA11),POWER(($Y11/$T11),1/5)*AA11,0)</f>
        <v>0.146962988924819</v>
      </c>
      <c r="AC11" s="15" t="n">
        <f aca="false">IF(ISNUMBER(POWER(($Y11/$T11),1/5)*AB11),POWER(($Y11/$T11),1/5)*AB11,0)</f>
        <v>0.138461503629061</v>
      </c>
      <c r="AD11" s="15" t="n">
        <f aca="false">IF(ISNUMBER(POWER(($Y11/$T11),1/5)*AC11),POWER(($Y11/$T11),1/5)*AC11,0)</f>
        <v>0.130451810537332</v>
      </c>
    </row>
    <row r="12" customFormat="false" ht="15" hidden="false" customHeight="false" outlineLevel="0" collapsed="false">
      <c r="A12" s="19" t="s">
        <v>39</v>
      </c>
      <c r="B12" s="13" t="s">
        <v>50</v>
      </c>
      <c r="T12" s="14" t="n">
        <v>0.433011206665855</v>
      </c>
      <c r="U12" s="14" t="n">
        <v>0.387611455343471</v>
      </c>
      <c r="V12" s="14" t="n">
        <v>0.354431017414917</v>
      </c>
      <c r="W12" s="14" t="n">
        <v>0.421549010508216</v>
      </c>
      <c r="X12" s="14" t="n">
        <v>0.347633814594847</v>
      </c>
      <c r="Y12" s="14" t="n">
        <v>0.34979334713678</v>
      </c>
      <c r="Z12" s="15" t="n">
        <f aca="false">IF(ISNUMBER(POWER(($Y12/$T12),1/5)*Y12),POWER(($Y12/$T12),1/5)*Y12,0)</f>
        <v>0.335176859125611</v>
      </c>
      <c r="AA12" s="15" t="n">
        <f aca="false">IF(ISNUMBER(POWER(($Y12/$T12),1/5)*Z12),POWER(($Y12/$T12),1/5)*Z12,0)</f>
        <v>0.321171136652236</v>
      </c>
      <c r="AB12" s="15" t="n">
        <f aca="false">IF(ISNUMBER(POWER(($Y12/$T12),1/5)*AA12),POWER(($Y12/$T12),1/5)*AA12,0)</f>
        <v>0.307750658227369</v>
      </c>
      <c r="AC12" s="15" t="n">
        <f aca="false">IF(ISNUMBER(POWER(($Y12/$T12),1/5)*AB12),POWER(($Y12/$T12),1/5)*AB12,0)</f>
        <v>0.294890968804372</v>
      </c>
      <c r="AD12" s="15" t="n">
        <f aca="false">IF(ISNUMBER(POWER(($Y12/$T12),1/5)*AC12),POWER(($Y12/$T12),1/5)*AC12,0)</f>
        <v>0.282568635216804</v>
      </c>
    </row>
    <row r="13" customFormat="false" ht="15" hidden="false" customHeight="false" outlineLevel="0" collapsed="false">
      <c r="A13" s="19" t="s">
        <v>39</v>
      </c>
      <c r="B13" s="13" t="s">
        <v>51</v>
      </c>
      <c r="T13" s="14" t="n">
        <v>0.350523411130294</v>
      </c>
      <c r="U13" s="14" t="n">
        <v>0.320390226944991</v>
      </c>
      <c r="V13" s="14" t="n">
        <v>0.311290299055842</v>
      </c>
      <c r="W13" s="14" t="n">
        <v>0.311695574461788</v>
      </c>
      <c r="X13" s="14" t="n">
        <v>0.314489774474359</v>
      </c>
      <c r="Y13" s="14" t="n">
        <v>0.278934271564177</v>
      </c>
      <c r="Z13" s="15" t="n">
        <f aca="false">IF(ISNUMBER(POWER(($Y13/$T13),1/5)*Y13),POWER(($Y13/$T13),1/5)*Y13,0)</f>
        <v>0.266476458102252</v>
      </c>
      <c r="AA13" s="15" t="n">
        <f aca="false">IF(ISNUMBER(POWER(($Y13/$T13),1/5)*Z13),POWER(($Y13/$T13),1/5)*Z13,0)</f>
        <v>0.254575037784067</v>
      </c>
      <c r="AB13" s="15" t="n">
        <f aca="false">IF(ISNUMBER(POWER(($Y13/$T13),1/5)*AA13),POWER(($Y13/$T13),1/5)*AA13,0)</f>
        <v>0.243205160877254</v>
      </c>
      <c r="AC13" s="15" t="n">
        <f aca="false">IF(ISNUMBER(POWER(($Y13/$T13),1/5)*AB13),POWER(($Y13/$T13),1/5)*AB13,0)</f>
        <v>0.23234308749274</v>
      </c>
      <c r="AD13" s="15" t="n">
        <f aca="false">IF(ISNUMBER(POWER(($Y13/$T13),1/5)*AC13),POWER(($Y13/$T13),1/5)*AC13,0)</f>
        <v>0.221966138016719</v>
      </c>
    </row>
    <row r="14" customFormat="false" ht="15" hidden="false" customHeight="false" outlineLevel="0" collapsed="false">
      <c r="A14" s="19" t="s">
        <v>39</v>
      </c>
      <c r="B14" s="13" t="s">
        <v>52</v>
      </c>
      <c r="T14" s="14" t="n">
        <v>0.340139631055706</v>
      </c>
      <c r="U14" s="14" t="n">
        <v>0.353196011149548</v>
      </c>
      <c r="V14" s="14" t="n">
        <v>0.344026819085656</v>
      </c>
      <c r="W14" s="14" t="n">
        <v>0.335638818433564</v>
      </c>
      <c r="X14" s="14" t="n">
        <v>0.333660718812322</v>
      </c>
      <c r="Y14" s="14" t="n">
        <v>0.330143935494826</v>
      </c>
      <c r="Z14" s="15" t="n">
        <f aca="false">IF(ISNUMBER(POWER(($Y14/$T14),1/5)*Y14),POWER(($Y14/$T14),1/5)*Y14,0)</f>
        <v>0.328180325592976</v>
      </c>
      <c r="AA14" s="15" t="n">
        <f aca="false">IF(ISNUMBER(POWER(($Y14/$T14),1/5)*Z14),POWER(($Y14/$T14),1/5)*Z14,0)</f>
        <v>0.32622839472997</v>
      </c>
      <c r="AB14" s="15" t="n">
        <f aca="false">IF(ISNUMBER(POWER(($Y14/$T14),1/5)*AA14),POWER(($Y14/$T14),1/5)*AA14,0)</f>
        <v>0.324288073441935</v>
      </c>
      <c r="AC14" s="15" t="n">
        <f aca="false">IF(ISNUMBER(POWER(($Y14/$T14),1/5)*AB14),POWER(($Y14/$T14),1/5)*AB14,0)</f>
        <v>0.322359292678151</v>
      </c>
      <c r="AD14" s="15" t="n">
        <f aca="false">IF(ISNUMBER(POWER(($Y14/$T14),1/5)*AC14),POWER(($Y14/$T14),1/5)*AC14,0)</f>
        <v>0.320441983798593</v>
      </c>
    </row>
    <row r="15" customFormat="false" ht="15" hidden="false" customHeight="false" outlineLevel="0" collapsed="false">
      <c r="A15" s="19" t="s">
        <v>39</v>
      </c>
      <c r="B15" s="13" t="s">
        <v>53</v>
      </c>
      <c r="T15" s="14" t="n">
        <v>0.124050096507589</v>
      </c>
      <c r="U15" s="14" t="n">
        <v>0.109660551243313</v>
      </c>
      <c r="V15" s="14" t="n">
        <v>0.0937517400247158</v>
      </c>
      <c r="W15" s="14" t="n">
        <v>0.0829195304040034</v>
      </c>
      <c r="X15" s="14" t="n">
        <v>0.0832439534297092</v>
      </c>
      <c r="Y15" s="14" t="n">
        <v>0.0858602243442976</v>
      </c>
      <c r="Z15" s="15" t="n">
        <f aca="false">IF(ISNUMBER(POWER(($Y15/$T15),1/5)*Y15),POWER(($Y15/$T15),1/5)*Y15,0)</f>
        <v>0.0797684221088665</v>
      </c>
      <c r="AA15" s="15" t="n">
        <f aca="false">IF(ISNUMBER(POWER(($Y15/$T15),1/5)*Z15),POWER(($Y15/$T15),1/5)*Z15,0)</f>
        <v>0.0741088346126701</v>
      </c>
      <c r="AB15" s="15" t="n">
        <f aca="false">IF(ISNUMBER(POWER(($Y15/$T15),1/5)*AA15),POWER(($Y15/$T15),1/5)*AA15,0)</f>
        <v>0.0688507961227131</v>
      </c>
      <c r="AC15" s="15" t="n">
        <f aca="false">IF(ISNUMBER(POWER(($Y15/$T15),1/5)*AB15),POWER(($Y15/$T15),1/5)*AB15,0)</f>
        <v>0.063965816646656</v>
      </c>
      <c r="AD15" s="15" t="n">
        <f aca="false">IF(ISNUMBER(POWER(($Y15/$T15),1/5)*AC15),POWER(($Y15/$T15),1/5)*AC15,0)</f>
        <v>0.0594274275635257</v>
      </c>
    </row>
    <row r="16" customFormat="false" ht="15" hidden="false" customHeight="false" outlineLevel="0" collapsed="false">
      <c r="A16" s="19" t="s">
        <v>39</v>
      </c>
      <c r="B16" s="13" t="s">
        <v>54</v>
      </c>
      <c r="T16" s="14" t="n">
        <v>0.0568809117961283</v>
      </c>
      <c r="U16" s="14" t="n">
        <v>0.0661553700751782</v>
      </c>
      <c r="V16" s="14" t="n">
        <v>0.0554590860908045</v>
      </c>
      <c r="W16" s="14" t="n">
        <v>0.239346939614095</v>
      </c>
      <c r="X16" s="14" t="n">
        <v>0.2672282995188</v>
      </c>
      <c r="Y16" s="14" t="n">
        <v>0.227228047463085</v>
      </c>
      <c r="Z16" s="15" t="n">
        <f aca="false">IF(ISNUMBER(POWER(($Y16/$T16),1/5)*Y16),POWER(($Y16/$T16),1/5)*Y16,0)</f>
        <v>0.299751257773894</v>
      </c>
      <c r="AA16" s="15" t="n">
        <f aca="false">IF(ISNUMBER(POWER(($Y16/$T16),1/5)*Z16),POWER(($Y16/$T16),1/5)*Z16,0)</f>
        <v>0.395421329101674</v>
      </c>
      <c r="AB16" s="15" t="n">
        <f aca="false">IF(ISNUMBER(POWER(($Y16/$T16),1/5)*AA16),POWER(($Y16/$T16),1/5)*AA16,0)</f>
        <v>0.521625926342158</v>
      </c>
      <c r="AC16" s="15" t="n">
        <f aca="false">IF(ISNUMBER(POWER(($Y16/$T16),1/5)*AB16),POWER(($Y16/$T16),1/5)*AB16,0)</f>
        <v>0.688110597499791</v>
      </c>
      <c r="AD16" s="15" t="n">
        <f aca="false">IF(ISNUMBER(POWER(($Y16/$T16),1/5)*AC16),POWER(($Y16/$T16),1/5)*AC16,0)</f>
        <v>0.907731327144449</v>
      </c>
    </row>
    <row r="17" customFormat="false" ht="15" hidden="false" customHeight="false" outlineLevel="0" collapsed="false">
      <c r="A17" s="19" t="s">
        <v>39</v>
      </c>
      <c r="B17" s="13" t="s">
        <v>55</v>
      </c>
      <c r="T17" s="14" t="n">
        <v>0.130012815356688</v>
      </c>
      <c r="U17" s="14" t="n">
        <v>0.124065644619168</v>
      </c>
      <c r="V17" s="14" t="n">
        <v>0.123783854736945</v>
      </c>
      <c r="W17" s="14" t="n">
        <v>0.1152972452599</v>
      </c>
      <c r="X17" s="14" t="n">
        <v>0.108349239122255</v>
      </c>
      <c r="Y17" s="14" t="n">
        <v>0.0977819601214192</v>
      </c>
      <c r="Z17" s="15" t="n">
        <f aca="false">IF(ISNUMBER(POWER(($Y17/$T17),1/5)*Y17),POWER(($Y17/$T17),1/5)*Y17,0)</f>
        <v>0.0923662376775887</v>
      </c>
      <c r="AA17" s="15" t="n">
        <f aca="false">IF(ISNUMBER(POWER(($Y17/$T17),1/5)*Z17),POWER(($Y17/$T17),1/5)*Z17,0)</f>
        <v>0.0872504688197999</v>
      </c>
      <c r="AB17" s="15" t="n">
        <f aca="false">IF(ISNUMBER(POWER(($Y17/$T17),1/5)*AA17),POWER(($Y17/$T17),1/5)*AA17,0)</f>
        <v>0.0824180404083079</v>
      </c>
      <c r="AC17" s="15" t="n">
        <f aca="false">IF(ISNUMBER(POWER(($Y17/$T17),1/5)*AB17),POWER(($Y17/$T17),1/5)*AB17,0)</f>
        <v>0.0778532594337646</v>
      </c>
      <c r="AD17" s="15" t="n">
        <f aca="false">IF(ISNUMBER(POWER(($Y17/$T17),1/5)*AC17),POWER(($Y17/$T17),1/5)*AC17,0)</f>
        <v>0.0735413020551515</v>
      </c>
    </row>
    <row r="18" customFormat="false" ht="15" hidden="false" customHeight="false" outlineLevel="0" collapsed="false">
      <c r="A18" s="19" t="s">
        <v>39</v>
      </c>
      <c r="B18" s="13" t="s">
        <v>56</v>
      </c>
      <c r="T18" s="14" t="n">
        <v>0.504284754852931</v>
      </c>
      <c r="U18" s="14" t="n">
        <v>0.478994084395032</v>
      </c>
      <c r="V18" s="14" t="n">
        <v>0.452677043489589</v>
      </c>
      <c r="W18" s="14" t="n">
        <v>0.440346803908529</v>
      </c>
      <c r="X18" s="14" t="n">
        <v>0.431365575357726</v>
      </c>
      <c r="Y18" s="14" t="n">
        <v>0.419522623380351</v>
      </c>
      <c r="Z18" s="15" t="n">
        <f aca="false">IF(ISNUMBER(POWER(($Y18/$T18),1/5)*Y18),POWER(($Y18/$T18),1/5)*Y18,0)</f>
        <v>0.404362893071497</v>
      </c>
      <c r="AA18" s="15" t="n">
        <f aca="false">IF(ISNUMBER(POWER(($Y18/$T18),1/5)*Z18),POWER(($Y18/$T18),1/5)*Z18,0)</f>
        <v>0.38975096974665</v>
      </c>
      <c r="AB18" s="15" t="n">
        <f aca="false">IF(ISNUMBER(POWER(($Y18/$T18),1/5)*AA18),POWER(($Y18/$T18),1/5)*AA18,0)</f>
        <v>0.375667058034416</v>
      </c>
      <c r="AC18" s="15" t="n">
        <f aca="false">IF(ISNUMBER(POWER(($Y18/$T18),1/5)*AB18),POWER(($Y18/$T18),1/5)*AB18,0)</f>
        <v>0.36209207788237</v>
      </c>
      <c r="AD18" s="15" t="n">
        <f aca="false">IF(ISNUMBER(POWER(($Y18/$T18),1/5)*AC18),POWER(($Y18/$T18),1/5)*AC18,0)</f>
        <v>0.349007638708531</v>
      </c>
    </row>
    <row r="19" customFormat="false" ht="15" hidden="false" customHeight="false" outlineLevel="0" collapsed="false">
      <c r="A19" s="19" t="s">
        <v>39</v>
      </c>
      <c r="B19" s="13" t="s">
        <v>57</v>
      </c>
      <c r="T19" s="14" t="n">
        <v>0.631968389998317</v>
      </c>
      <c r="U19" s="14" t="n">
        <v>0.651227142032048</v>
      </c>
      <c r="V19" s="14" t="n">
        <v>0.673243324569144</v>
      </c>
      <c r="W19" s="14" t="n">
        <v>0.670062970738882</v>
      </c>
      <c r="X19" s="14" t="n">
        <v>0.684510769692028</v>
      </c>
      <c r="Y19" s="14" t="n">
        <v>0.682495880346909</v>
      </c>
      <c r="Z19" s="15" t="n">
        <f aca="false">IF(ISNUMBER(POWER(($Y19/$T19),1/5)*Y19),POWER(($Y19/$T19),1/5)*Y19,0)</f>
        <v>0.693076174934071</v>
      </c>
      <c r="AA19" s="15" t="n">
        <f aca="false">IF(ISNUMBER(POWER(($Y19/$T19),1/5)*Z19),POWER(($Y19/$T19),1/5)*Z19,0)</f>
        <v>0.703820489021971</v>
      </c>
      <c r="AB19" s="15" t="n">
        <f aca="false">IF(ISNUMBER(POWER(($Y19/$T19),1/5)*AA19),POWER(($Y19/$T19),1/5)*AA19,0)</f>
        <v>0.714731365299418</v>
      </c>
      <c r="AC19" s="15" t="n">
        <f aca="false">IF(ISNUMBER(POWER(($Y19/$T19),1/5)*AB19),POWER(($Y19/$T19),1/5)*AB19,0)</f>
        <v>0.725811385872888</v>
      </c>
      <c r="AD19" s="15" t="n">
        <f aca="false">IF(ISNUMBER(POWER(($Y19/$T19),1/5)*AC19),POWER(($Y19/$T19),1/5)*AC19,0)</f>
        <v>0.737063172877591</v>
      </c>
    </row>
    <row r="20" customFormat="false" ht="15" hidden="false" customHeight="false" outlineLevel="0" collapsed="false">
      <c r="A20" s="19" t="s">
        <v>39</v>
      </c>
      <c r="B20" s="13" t="s">
        <v>58</v>
      </c>
      <c r="T20" s="14" t="n">
        <v>0.251807388311628</v>
      </c>
      <c r="U20" s="14" t="n">
        <v>0.248437585347459</v>
      </c>
      <c r="V20" s="14" t="n">
        <v>0.247420917340229</v>
      </c>
      <c r="W20" s="14" t="n">
        <v>0.249760793866068</v>
      </c>
      <c r="X20" s="14" t="n">
        <v>0.252024093736786</v>
      </c>
      <c r="Y20" s="14" t="n">
        <v>0.260724009428851</v>
      </c>
      <c r="Z20" s="15" t="n">
        <f aca="false">IF(ISNUMBER(POWER(($Y20/$T20),1/5)*Y20),POWER(($Y20/$T20),1/5)*Y20,0)</f>
        <v>0.262544870487251</v>
      </c>
      <c r="AA20" s="15" t="n">
        <f aca="false">IF(ISNUMBER(POWER(($Y20/$T20),1/5)*Z20),POWER(($Y20/$T20),1/5)*Z20,0)</f>
        <v>0.264378448191891</v>
      </c>
      <c r="AB20" s="15" t="n">
        <f aca="false">IF(ISNUMBER(POWER(($Y20/$T20),1/5)*AA20),POWER(($Y20/$T20),1/5)*AA20,0)</f>
        <v>0.2662248313541</v>
      </c>
      <c r="AC20" s="15" t="n">
        <f aca="false">IF(ISNUMBER(POWER(($Y20/$T20),1/5)*AB20),POWER(($Y20/$T20),1/5)*AB20,0)</f>
        <v>0.268084109405453</v>
      </c>
      <c r="AD20" s="15" t="n">
        <f aca="false">IF(ISNUMBER(POWER(($Y20/$T20),1/5)*AC20),POWER(($Y20/$T20),1/5)*AC20,0)</f>
        <v>0.269956372402105</v>
      </c>
    </row>
    <row r="21" customFormat="false" ht="15" hidden="false" customHeight="false" outlineLevel="0" collapsed="false">
      <c r="A21" s="19" t="s">
        <v>39</v>
      </c>
      <c r="B21" s="13" t="s">
        <v>59</v>
      </c>
      <c r="T21" s="14" t="n">
        <v>0.13526695832368</v>
      </c>
      <c r="U21" s="14" t="n">
        <v>0.141378904481244</v>
      </c>
      <c r="V21" s="14" t="n">
        <v>0.145695097156457</v>
      </c>
      <c r="W21" s="14" t="n">
        <v>0.143250982192304</v>
      </c>
      <c r="X21" s="14" t="n">
        <v>0.155880808920802</v>
      </c>
      <c r="Y21" s="14" t="n">
        <v>0.152950664219348</v>
      </c>
      <c r="Z21" s="15" t="n">
        <f aca="false">IF(ISNUMBER(POWER(($Y21/$T21),1/5)*Y21),POWER(($Y21/$T21),1/5)*Y21,0)</f>
        <v>0.156755683463272</v>
      </c>
      <c r="AA21" s="15" t="n">
        <f aca="false">IF(ISNUMBER(POWER(($Y21/$T21),1/5)*Z21),POWER(($Y21/$T21),1/5)*Z21,0)</f>
        <v>0.160655361802144</v>
      </c>
      <c r="AB21" s="15" t="n">
        <f aca="false">IF(ISNUMBER(POWER(($Y21/$T21),1/5)*AA21),POWER(($Y21/$T21),1/5)*AA21,0)</f>
        <v>0.164652054110849</v>
      </c>
      <c r="AC21" s="15" t="n">
        <f aca="false">IF(ISNUMBER(POWER(($Y21/$T21),1/5)*AB21),POWER(($Y21/$T21),1/5)*AB21,0)</f>
        <v>0.168748173847505</v>
      </c>
      <c r="AD21" s="15" t="n">
        <f aca="false">IF(ISNUMBER(POWER(($Y21/$T21),1/5)*AC21),POWER(($Y21/$T21),1/5)*AC21,0)</f>
        <v>0.172946194510861</v>
      </c>
    </row>
    <row r="22" customFormat="false" ht="15" hidden="false" customHeight="false" outlineLevel="0" collapsed="false">
      <c r="A22" s="19" t="s">
        <v>39</v>
      </c>
      <c r="B22" s="13" t="s">
        <v>60</v>
      </c>
      <c r="T22" s="14" t="n">
        <v>0.377761346420512</v>
      </c>
      <c r="U22" s="14" t="n">
        <v>0.355681698674144</v>
      </c>
      <c r="V22" s="14" t="n">
        <v>0.334381631642475</v>
      </c>
      <c r="W22" s="14" t="n">
        <v>0.305766513000385</v>
      </c>
      <c r="X22" s="14" t="n">
        <v>0.295049242869547</v>
      </c>
      <c r="Y22" s="14" t="n">
        <v>0.277748514285747</v>
      </c>
      <c r="Z22" s="15" t="n">
        <f aca="false">IF(ISNUMBER(POWER(($Y22/$T22),1/5)*Y22),POWER(($Y22/$T22),1/5)*Y22,0)</f>
        <v>0.261179201567749</v>
      </c>
      <c r="AA22" s="15" t="n">
        <f aca="false">IF(ISNUMBER(POWER(($Y22/$T22),1/5)*Z22),POWER(($Y22/$T22),1/5)*Z22,0)</f>
        <v>0.245598344628363</v>
      </c>
      <c r="AB22" s="15" t="n">
        <f aca="false">IF(ISNUMBER(POWER(($Y22/$T22),1/5)*AA22),POWER(($Y22/$T22),1/5)*AA22,0)</f>
        <v>0.230946976337034</v>
      </c>
      <c r="AC22" s="15" t="n">
        <f aca="false">IF(ISNUMBER(POWER(($Y22/$T22),1/5)*AB22),POWER(($Y22/$T22),1/5)*AB22,0)</f>
        <v>0.217169647295167</v>
      </c>
      <c r="AD22" s="15" t="n">
        <f aca="false">IF(ISNUMBER(POWER(($Y22/$T22),1/5)*AC22),POWER(($Y22/$T22),1/5)*AC22,0)</f>
        <v>0.20421421598298</v>
      </c>
    </row>
    <row r="23" customFormat="false" ht="15" hidden="false" customHeight="false" outlineLevel="0" collapsed="false">
      <c r="A23" s="19" t="s">
        <v>39</v>
      </c>
      <c r="B23" s="13" t="s">
        <v>61</v>
      </c>
      <c r="T23" s="14" t="n">
        <v>0.425302223286138</v>
      </c>
      <c r="U23" s="14" t="n">
        <v>0.38908695262363</v>
      </c>
      <c r="V23" s="14" t="n">
        <v>0.354883231606617</v>
      </c>
      <c r="W23" s="14" t="n">
        <v>0.403562868521821</v>
      </c>
      <c r="X23" s="14" t="n">
        <v>0.338685146094266</v>
      </c>
      <c r="Y23" s="14" t="n">
        <v>0.325018610852657</v>
      </c>
      <c r="Z23" s="15" t="n">
        <f aca="false">IF(ISNUMBER(POWER(($Y23/$T23),1/5)*Y23),POWER(($Y23/$T23),1/5)*Y23,0)</f>
        <v>0.307999736624885</v>
      </c>
      <c r="AA23" s="15" t="n">
        <f aca="false">IF(ISNUMBER(POWER(($Y23/$T23),1/5)*Z23),POWER(($Y23/$T23),1/5)*Z23,0)</f>
        <v>0.291872017765789</v>
      </c>
      <c r="AB23" s="15" t="n">
        <f aca="false">IF(ISNUMBER(POWER(($Y23/$T23),1/5)*AA23),POWER(($Y23/$T23),1/5)*AA23,0)</f>
        <v>0.276588790913239</v>
      </c>
      <c r="AC23" s="15" t="n">
        <f aca="false">IF(ISNUMBER(POWER(($Y23/$T23),1/5)*AB23),POWER(($Y23/$T23),1/5)*AB23,0)</f>
        <v>0.262105836127927</v>
      </c>
      <c r="AD23" s="15" t="n">
        <f aca="false">IF(ISNUMBER(POWER(($Y23/$T23),1/5)*AC23),POWER(($Y23/$T23),1/5)*AC23,0)</f>
        <v>0.248381248948984</v>
      </c>
    </row>
    <row r="24" customFormat="false" ht="15" hidden="false" customHeight="false" outlineLevel="0" collapsed="false">
      <c r="A24" s="19" t="s">
        <v>39</v>
      </c>
      <c r="B24" s="13" t="s">
        <v>62</v>
      </c>
      <c r="T24" s="14" t="n">
        <v>0.60125503804554</v>
      </c>
      <c r="U24" s="14" t="n">
        <v>0.560125275862114</v>
      </c>
      <c r="V24" s="14" t="n">
        <v>0.467595715167268</v>
      </c>
      <c r="W24" s="14" t="n">
        <v>0.476162144648391</v>
      </c>
      <c r="X24" s="14" t="n">
        <v>0.425603344714962</v>
      </c>
      <c r="Y24" s="14" t="n">
        <v>0.40034641771306</v>
      </c>
      <c r="Z24" s="15" t="n">
        <f aca="false">IF(ISNUMBER(POWER(($Y24/$T24),1/5)*Y24),POWER(($Y24/$T24),1/5)*Y24,0)</f>
        <v>0.369072248317905</v>
      </c>
      <c r="AA24" s="15" t="n">
        <f aca="false">IF(ISNUMBER(POWER(($Y24/$T24),1/5)*Z24),POWER(($Y24/$T24),1/5)*Z24,0)</f>
        <v>0.340241147295745</v>
      </c>
      <c r="AB24" s="15" t="n">
        <f aca="false">IF(ISNUMBER(POWER(($Y24/$T24),1/5)*AA24),POWER(($Y24/$T24),1/5)*AA24,0)</f>
        <v>0.313662267593227</v>
      </c>
      <c r="AC24" s="15" t="n">
        <f aca="false">IF(ISNUMBER(POWER(($Y24/$T24),1/5)*AB24),POWER(($Y24/$T24),1/5)*AB24,0)</f>
        <v>0.289159670703226</v>
      </c>
      <c r="AD24" s="15" t="n">
        <f aca="false">IF(ISNUMBER(POWER(($Y24/$T24),1/5)*AC24),POWER(($Y24/$T24),1/5)*AC24,0)</f>
        <v>0.266571162042455</v>
      </c>
    </row>
    <row r="25" customFormat="false" ht="15" hidden="false" customHeight="false" outlineLevel="0" collapsed="false">
      <c r="A25" s="19" t="s">
        <v>39</v>
      </c>
      <c r="B25" s="13" t="s">
        <v>63</v>
      </c>
      <c r="T25" s="14" t="n">
        <v>0.377492039877177</v>
      </c>
      <c r="U25" s="14" t="n">
        <v>0.354719053622798</v>
      </c>
      <c r="V25" s="14" t="n">
        <v>0.318384030987323</v>
      </c>
      <c r="W25" s="14" t="n">
        <v>0.294430755497143</v>
      </c>
      <c r="X25" s="14" t="n">
        <v>0.302153810992608</v>
      </c>
      <c r="Y25" s="14" t="n">
        <v>0.276391472417114</v>
      </c>
      <c r="Z25" s="15" t="n">
        <f aca="false">IF(ISNUMBER(POWER(($Y25/$T25),1/5)*Y25),POWER(($Y25/$T25),1/5)*Y25,0)</f>
        <v>0.259685683609272</v>
      </c>
      <c r="AA25" s="15" t="n">
        <f aca="false">IF(ISNUMBER(POWER(($Y25/$T25),1/5)*Z25),POWER(($Y25/$T25),1/5)*Z25,0)</f>
        <v>0.243989634274401</v>
      </c>
      <c r="AB25" s="15" t="n">
        <f aca="false">IF(ISNUMBER(POWER(($Y25/$T25),1/5)*AA25),POWER(($Y25/$T25),1/5)*AA25,0)</f>
        <v>0.229242293244502</v>
      </c>
      <c r="AC25" s="15" t="n">
        <f aca="false">IF(ISNUMBER(POWER(($Y25/$T25),1/5)*AB25),POWER(($Y25/$T25),1/5)*AB25,0)</f>
        <v>0.215386318227341</v>
      </c>
      <c r="AD25" s="15" t="n">
        <f aca="false">IF(ISNUMBER(POWER(($Y25/$T25),1/5)*AC25),POWER(($Y25/$T25),1/5)*AC25,0)</f>
        <v>0.202367832841603</v>
      </c>
    </row>
    <row r="26" customFormat="false" ht="15" hidden="false" customHeight="false" outlineLevel="0" collapsed="false">
      <c r="A26" s="19" t="s">
        <v>39</v>
      </c>
      <c r="B26" s="13" t="s">
        <v>64</v>
      </c>
      <c r="T26" s="14" t="n">
        <v>0.484768802674437</v>
      </c>
      <c r="U26" s="14" t="n">
        <v>0.486309002977027</v>
      </c>
      <c r="V26" s="14" t="n">
        <v>0.473702434335376</v>
      </c>
      <c r="W26" s="14" t="n">
        <v>0.455992798609517</v>
      </c>
      <c r="X26" s="14" t="n">
        <v>0.468392397566639</v>
      </c>
      <c r="Y26" s="14" t="n">
        <v>0.436921597495964</v>
      </c>
      <c r="Z26" s="15" t="n">
        <f aca="false">IF(ISNUMBER(POWER(($Y26/$T26),1/5)*Y26),POWER(($Y26/$T26),1/5)*Y26,0)</f>
        <v>0.427934482472622</v>
      </c>
      <c r="AA26" s="15" t="n">
        <f aca="false">IF(ISNUMBER(POWER(($Y26/$T26),1/5)*Z26),POWER(($Y26/$T26),1/5)*Z26,0)</f>
        <v>0.419132224954392</v>
      </c>
      <c r="AB26" s="15" t="n">
        <f aca="false">IF(ISNUMBER(POWER(($Y26/$T26),1/5)*AA26),POWER(($Y26/$T26),1/5)*AA26,0)</f>
        <v>0.410511022575653</v>
      </c>
      <c r="AC26" s="15" t="n">
        <f aca="false">IF(ISNUMBER(POWER(($Y26/$T26),1/5)*AB26),POWER(($Y26/$T26),1/5)*AB26,0)</f>
        <v>0.402067151182294</v>
      </c>
      <c r="AD26" s="15" t="n">
        <f aca="false">IF(ISNUMBER(POWER(($Y26/$T26),1/5)*AC26),POWER(($Y26/$T26),1/5)*AC26,0)</f>
        <v>0.393796963222963</v>
      </c>
    </row>
    <row r="27" customFormat="false" ht="15" hidden="false" customHeight="false" outlineLevel="0" collapsed="false">
      <c r="A27" s="19" t="s">
        <v>39</v>
      </c>
      <c r="B27" s="13" t="s">
        <v>65</v>
      </c>
      <c r="T27" s="14" t="n">
        <v>0.227745271384886</v>
      </c>
      <c r="U27" s="14" t="n">
        <v>0.217389622450516</v>
      </c>
      <c r="V27" s="14" t="n">
        <v>0.204497498089764</v>
      </c>
      <c r="W27" s="14" t="n">
        <v>0.192733574610761</v>
      </c>
      <c r="X27" s="14" t="n">
        <v>0.187222050432827</v>
      </c>
      <c r="Y27" s="14" t="n">
        <v>0.183988790410531</v>
      </c>
      <c r="Z27" s="15" t="n">
        <f aca="false">IF(ISNUMBER(POWER(($Y27/$T27),1/5)*Y27),POWER(($Y27/$T27),1/5)*Y27,0)</f>
        <v>0.176303024762373</v>
      </c>
      <c r="AA27" s="15" t="n">
        <f aca="false">IF(ISNUMBER(POWER(($Y27/$T27),1/5)*Z27),POWER(($Y27/$T27),1/5)*Z27,0)</f>
        <v>0.16893831668227</v>
      </c>
      <c r="AB27" s="15" t="n">
        <f aca="false">IF(ISNUMBER(POWER(($Y27/$T27),1/5)*AA27),POWER(($Y27/$T27),1/5)*AA27,0)</f>
        <v>0.161881254629103</v>
      </c>
      <c r="AC27" s="15" t="n">
        <f aca="false">IF(ISNUMBER(POWER(($Y27/$T27),1/5)*AB27),POWER(($Y27/$T27),1/5)*AB27,0)</f>
        <v>0.155118987302203</v>
      </c>
      <c r="AD27" s="15" t="n">
        <f aca="false">IF(ISNUMBER(POWER(($Y27/$T27),1/5)*AC27),POWER(($Y27/$T27),1/5)*AC27,0)</f>
        <v>0.148639200238415</v>
      </c>
    </row>
    <row r="28" customFormat="false" ht="15" hidden="false" customHeight="false" outlineLevel="0" collapsed="false">
      <c r="A28" s="19" t="s">
        <v>39</v>
      </c>
      <c r="B28" s="13" t="s">
        <v>66</v>
      </c>
      <c r="T28" s="14" t="n">
        <v>0.0991126132172932</v>
      </c>
      <c r="U28" s="14" t="n">
        <v>0.10179464589195</v>
      </c>
      <c r="V28" s="14" t="n">
        <v>0.0996086617223761</v>
      </c>
      <c r="W28" s="14" t="n">
        <v>0.0968048409216561</v>
      </c>
      <c r="X28" s="14" t="n">
        <v>0.0976731328490922</v>
      </c>
      <c r="Y28" s="14" t="n">
        <v>0.0886050742330156</v>
      </c>
      <c r="Z28" s="15" t="n">
        <f aca="false">IF(ISNUMBER(POWER(($Y28/$T28),1/5)*Y28),POWER(($Y28/$T28),1/5)*Y28,0)</f>
        <v>0.0866412136438088</v>
      </c>
      <c r="AA28" s="15" t="n">
        <f aca="false">IF(ISNUMBER(POWER(($Y28/$T28),1/5)*Z28),POWER(($Y28/$T28),1/5)*Z28,0)</f>
        <v>0.0847208804535373</v>
      </c>
      <c r="AB28" s="15" t="n">
        <f aca="false">IF(ISNUMBER(POWER(($Y28/$T28),1/5)*AA28),POWER(($Y28/$T28),1/5)*AA28,0)</f>
        <v>0.0828431099122244</v>
      </c>
      <c r="AC28" s="15" t="n">
        <f aca="false">IF(ISNUMBER(POWER(($Y28/$T28),1/5)*AB28),POWER(($Y28/$T28),1/5)*AB28,0)</f>
        <v>0.0810069586528044</v>
      </c>
      <c r="AD28" s="15" t="n">
        <f aca="false">IF(ISNUMBER(POWER(($Y28/$T28),1/5)*AC28),POWER(($Y28/$T28),1/5)*AC28,0)</f>
        <v>0.0792115042171885</v>
      </c>
    </row>
    <row r="29" customFormat="false" ht="15" hidden="false" customHeight="false" outlineLevel="0" collapsed="false">
      <c r="A29" s="19" t="s">
        <v>39</v>
      </c>
      <c r="B29" s="13" t="s">
        <v>67</v>
      </c>
      <c r="T29" s="14" t="n">
        <v>0.319464965379329</v>
      </c>
      <c r="U29" s="14" t="n">
        <v>0.310736792204349</v>
      </c>
      <c r="V29" s="14" t="n">
        <v>0.306116122703597</v>
      </c>
      <c r="W29" s="14" t="n">
        <v>0.286501639309352</v>
      </c>
      <c r="X29" s="14" t="n">
        <v>0.285763724419251</v>
      </c>
      <c r="Y29" s="14" t="n">
        <v>0.283918442670353</v>
      </c>
      <c r="Z29" s="15" t="n">
        <f aca="false">IF(ISNUMBER(POWER(($Y29/$T29),1/5)*Y29),POWER(($Y29/$T29),1/5)*Y29,0)</f>
        <v>0.277298600356687</v>
      </c>
      <c r="AA29" s="15" t="n">
        <f aca="false">IF(ISNUMBER(POWER(($Y29/$T29),1/5)*Z29),POWER(($Y29/$T29),1/5)*Z29,0)</f>
        <v>0.270833106284177</v>
      </c>
      <c r="AB29" s="15" t="n">
        <f aca="false">IF(ISNUMBER(POWER(($Y29/$T29),1/5)*AA29),POWER(($Y29/$T29),1/5)*AA29,0)</f>
        <v>0.264518361669283</v>
      </c>
      <c r="AC29" s="15" t="n">
        <f aca="false">IF(ISNUMBER(POWER(($Y29/$T29),1/5)*AB29),POWER(($Y29/$T29),1/5)*AB29,0)</f>
        <v>0.258350851637704</v>
      </c>
      <c r="AD29" s="15" t="n">
        <f aca="false">IF(ISNUMBER(POWER(($Y29/$T29),1/5)*AC29),POWER(($Y29/$T29),1/5)*AC29,0)</f>
        <v>0.252327143267943</v>
      </c>
    </row>
    <row r="30" customFormat="false" ht="15" hidden="false" customHeight="false" outlineLevel="0" collapsed="false">
      <c r="A30" s="19" t="s">
        <v>39</v>
      </c>
      <c r="B30" s="13" t="s">
        <v>68</v>
      </c>
      <c r="T30" s="14" t="n">
        <v>0.215917834642323</v>
      </c>
      <c r="U30" s="14" t="n">
        <v>0.200076399736343</v>
      </c>
      <c r="V30" s="14" t="n">
        <v>0.18127414705639</v>
      </c>
      <c r="W30" s="14" t="n">
        <v>0.165837654759526</v>
      </c>
      <c r="X30" s="14" t="n">
        <v>0.15747036939905</v>
      </c>
      <c r="Y30" s="14" t="n">
        <v>0.142258846952497</v>
      </c>
      <c r="Z30" s="15" t="n">
        <f aca="false">IF(ISNUMBER(POWER(($Y30/$T30),1/5)*Y30),POWER(($Y30/$T30),1/5)*Y30,0)</f>
        <v>0.130869197085782</v>
      </c>
      <c r="AA30" s="15" t="n">
        <f aca="false">IF(ISNUMBER(POWER(($Y30/$T30),1/5)*Z30),POWER(($Y30/$T30),1/5)*Z30,0)</f>
        <v>0.120391435139328</v>
      </c>
      <c r="AB30" s="15" t="n">
        <f aca="false">IF(ISNUMBER(POWER(($Y30/$T30),1/5)*AA30),POWER(($Y30/$T30),1/5)*AA30,0)</f>
        <v>0.11075255276004</v>
      </c>
      <c r="AC30" s="15" t="n">
        <f aca="false">IF(ISNUMBER(POWER(($Y30/$T30),1/5)*AB30),POWER(($Y30/$T30),1/5)*AB30,0)</f>
        <v>0.101885386852228</v>
      </c>
      <c r="AD30" s="15" t="n">
        <f aca="false">IF(ISNUMBER(POWER(($Y30/$T30),1/5)*AC30),POWER(($Y30/$T30),1/5)*AC30,0)</f>
        <v>0.0937281515896004</v>
      </c>
    </row>
    <row r="31" customFormat="false" ht="15" hidden="false" customHeight="false" outlineLevel="0" collapsed="false">
      <c r="A31" s="19" t="s">
        <v>39</v>
      </c>
      <c r="B31" s="13" t="s">
        <v>69</v>
      </c>
      <c r="T31" s="14" t="n">
        <v>0.188614490849258</v>
      </c>
      <c r="U31" s="14" t="n">
        <v>0.190259455729831</v>
      </c>
      <c r="V31" s="14" t="n">
        <v>0.183056849559227</v>
      </c>
      <c r="W31" s="14" t="n">
        <v>0.181585795768455</v>
      </c>
      <c r="X31" s="14" t="n">
        <v>0.182967376067444</v>
      </c>
      <c r="Y31" s="14" t="n">
        <v>0.189257563945954</v>
      </c>
      <c r="Z31" s="15" t="n">
        <f aca="false">IF(ISNUMBER(POWER(($Y31/$T31),1/5)*Y31),POWER(($Y31/$T31),1/5)*Y31,0)</f>
        <v>0.189386441430099</v>
      </c>
      <c r="AA31" s="15" t="n">
        <f aca="false">IF(ISNUMBER(POWER(($Y31/$T31),1/5)*Z31),POWER(($Y31/$T31),1/5)*Z31,0)</f>
        <v>0.1895154066751</v>
      </c>
      <c r="AB31" s="15" t="n">
        <f aca="false">IF(ISNUMBER(POWER(($Y31/$T31),1/5)*AA31),POWER(($Y31/$T31),1/5)*AA31,0)</f>
        <v>0.189644459740719</v>
      </c>
      <c r="AC31" s="15" t="n">
        <f aca="false">IF(ISNUMBER(POWER(($Y31/$T31),1/5)*AB31),POWER(($Y31/$T31),1/5)*AB31,0)</f>
        <v>0.18977360068676</v>
      </c>
      <c r="AD31" s="15" t="n">
        <f aca="false">IF(ISNUMBER(POWER(($Y31/$T31),1/5)*AC31),POWER(($Y31/$T31),1/5)*AC31,0)</f>
        <v>0.189902829573065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2017-07-24T08:37:17Z</dcterms:created>
  <dc:creator>Emily</dc:creator>
  <dc:description/>
  <cp:keywords>billion pkm</cp:keywords>
  <dc:language>en-GB</dc:language>
  <cp:lastModifiedBy/>
  <dcterms:modified xsi:type="dcterms:W3CDTF">2019-07-11T12:20:32Z</dcterms:modified>
  <cp:revision>6</cp:revision>
  <dc:subject/>
  <dc:title>passenger-distance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category">
    <vt:lpwstr>historical</vt:lpwstr>
  </property>
</Properties>
</file>