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eucalc\dev\technology\data\"/>
    </mc:Choice>
  </mc:AlternateContent>
  <xr:revisionPtr revIDLastSave="0" documentId="13_ncr:1_{78621D95-0C34-415E-AA1B-D680B746E4B9}" xr6:coauthVersionLast="43" xr6:coauthVersionMax="43" xr10:uidLastSave="{00000000-0000-0000-0000-000000000000}"/>
  <bookViews>
    <workbookView xWindow="-120" yWindow="-120" windowWidth="29040" windowHeight="15840" tabRatio="760" firstSheet="21" activeTab="26" xr2:uid="{00000000-000D-0000-FFFF-FFFF00000000}"/>
  </bookViews>
  <sheets>
    <sheet name="_Info" sheetId="32" r:id="rId1"/>
    <sheet name="HDVL_FCEV" sheetId="62" r:id="rId2"/>
    <sheet name="HDVL_CEV" sheetId="63" r:id="rId3"/>
    <sheet name="HDVL_PHEV-diesel" sheetId="64" r:id="rId4"/>
    <sheet name="HDVL_PHEV-gasoline" sheetId="65" r:id="rId5"/>
    <sheet name="HDVL_ICE-gasoline" sheetId="66" r:id="rId6"/>
    <sheet name="HDVL_ICE-diesel" sheetId="67" r:id="rId7"/>
    <sheet name="HDVL_ICE-gas" sheetId="68" r:id="rId8"/>
    <sheet name="HDVL_BEV" sheetId="69" r:id="rId9"/>
    <sheet name="HDVM_FCEV" sheetId="54" r:id="rId10"/>
    <sheet name="HDVM_CEV" sheetId="55" r:id="rId11"/>
    <sheet name="HDVM_PHEV-diesel" sheetId="56" r:id="rId12"/>
    <sheet name="HDVM_PHEV-gasoline" sheetId="57" r:id="rId13"/>
    <sheet name="HDVM_ICE-gasoline" sheetId="58" r:id="rId14"/>
    <sheet name="HDVM_ICE-diesel" sheetId="59" r:id="rId15"/>
    <sheet name="HDVM_ICE-gas" sheetId="60" r:id="rId16"/>
    <sheet name="HDVM_BEV" sheetId="61" r:id="rId17"/>
    <sheet name="HDVH_FCEV" sheetId="40" r:id="rId18"/>
    <sheet name="HDVH_CEV" sheetId="39" r:id="rId19"/>
    <sheet name="HDVH_PHEV-diesel" sheetId="38" r:id="rId20"/>
    <sheet name="HDVH_PHEV-gasoline" sheetId="41" r:id="rId21"/>
    <sheet name="HDVH_ICE-gasoline" sheetId="42" r:id="rId22"/>
    <sheet name="HDVH_ICE-diesel" sheetId="36" r:id="rId23"/>
    <sheet name="HDVH_ICE-gas" sheetId="43" r:id="rId24"/>
    <sheet name="HDVH_BEV" sheetId="37" r:id="rId25"/>
    <sheet name="rail_CEV" sheetId="44" r:id="rId26"/>
    <sheet name="rail_ICE-diesel" sheetId="45" r:id="rId27"/>
    <sheet name="aviation_BEV" sheetId="46" r:id="rId28"/>
    <sheet name="aviation_ICE" sheetId="47" r:id="rId29"/>
    <sheet name="IWW_FCEV" sheetId="48" r:id="rId30"/>
    <sheet name="IWW_BEV" sheetId="49" r:id="rId31"/>
    <sheet name="IWW_ICE" sheetId="50" r:id="rId32"/>
    <sheet name="marine_FCEV" sheetId="51" r:id="rId33"/>
    <sheet name="marine_BEV" sheetId="52" r:id="rId34"/>
    <sheet name="marine_ICE" sheetId="53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31" i="69" l="1"/>
  <c r="AO31" i="69" s="1"/>
  <c r="AP31" i="69" s="1"/>
  <c r="AQ31" i="69" s="1"/>
  <c r="AR31" i="69" s="1"/>
  <c r="AS31" i="69" s="1"/>
  <c r="AT31" i="69" s="1"/>
  <c r="AU31" i="69" s="1"/>
  <c r="AV31" i="69" s="1"/>
  <c r="AW31" i="69" s="1"/>
  <c r="AX31" i="69" s="1"/>
  <c r="AY31" i="69" s="1"/>
  <c r="AZ31" i="69" s="1"/>
  <c r="BA31" i="69" s="1"/>
  <c r="BB31" i="69" s="1"/>
  <c r="BC31" i="69" s="1"/>
  <c r="BD31" i="69" s="1"/>
  <c r="BE31" i="69" s="1"/>
  <c r="BF31" i="69" s="1"/>
  <c r="BG31" i="69" s="1"/>
  <c r="BH31" i="69" s="1"/>
  <c r="BI31" i="69" s="1"/>
  <c r="BJ31" i="69" s="1"/>
  <c r="BK31" i="69" s="1"/>
  <c r="BL31" i="69" s="1"/>
  <c r="AE31" i="69"/>
  <c r="AF31" i="69" s="1"/>
  <c r="AG31" i="69" s="1"/>
  <c r="AH31" i="69" s="1"/>
  <c r="AI31" i="69" s="1"/>
  <c r="AJ31" i="69" s="1"/>
  <c r="AK31" i="69" s="1"/>
  <c r="AL31" i="69" s="1"/>
  <c r="AM31" i="69" s="1"/>
  <c r="AG30" i="69"/>
  <c r="AH30" i="69" s="1"/>
  <c r="AI30" i="69" s="1"/>
  <c r="AJ30" i="69" s="1"/>
  <c r="AK30" i="69" s="1"/>
  <c r="AL30" i="69" s="1"/>
  <c r="AM30" i="69" s="1"/>
  <c r="AN30" i="69" s="1"/>
  <c r="AO30" i="69" s="1"/>
  <c r="AP30" i="69" s="1"/>
  <c r="AQ30" i="69" s="1"/>
  <c r="AR30" i="69" s="1"/>
  <c r="AS30" i="69" s="1"/>
  <c r="AT30" i="69" s="1"/>
  <c r="AU30" i="69" s="1"/>
  <c r="AV30" i="69" s="1"/>
  <c r="AW30" i="69" s="1"/>
  <c r="AX30" i="69" s="1"/>
  <c r="AY30" i="69" s="1"/>
  <c r="AZ30" i="69" s="1"/>
  <c r="BA30" i="69" s="1"/>
  <c r="BB30" i="69" s="1"/>
  <c r="BC30" i="69" s="1"/>
  <c r="BD30" i="69" s="1"/>
  <c r="BE30" i="69" s="1"/>
  <c r="BF30" i="69" s="1"/>
  <c r="BG30" i="69" s="1"/>
  <c r="BH30" i="69" s="1"/>
  <c r="BI30" i="69" s="1"/>
  <c r="BJ30" i="69" s="1"/>
  <c r="BK30" i="69" s="1"/>
  <c r="BL30" i="69" s="1"/>
  <c r="AF30" i="69"/>
  <c r="AE30" i="69"/>
  <c r="AE29" i="69"/>
  <c r="AF29" i="69" s="1"/>
  <c r="AG29" i="69" s="1"/>
  <c r="AH29" i="69" s="1"/>
  <c r="AI29" i="69" s="1"/>
  <c r="AJ29" i="69" s="1"/>
  <c r="AK29" i="69" s="1"/>
  <c r="AL29" i="69" s="1"/>
  <c r="AM29" i="69" s="1"/>
  <c r="AN29" i="69" s="1"/>
  <c r="AO29" i="69" s="1"/>
  <c r="AP29" i="69" s="1"/>
  <c r="AQ29" i="69" s="1"/>
  <c r="AR29" i="69" s="1"/>
  <c r="AS29" i="69" s="1"/>
  <c r="AT29" i="69" s="1"/>
  <c r="AU29" i="69" s="1"/>
  <c r="AV29" i="69" s="1"/>
  <c r="AW29" i="69" s="1"/>
  <c r="AX29" i="69" s="1"/>
  <c r="AY29" i="69" s="1"/>
  <c r="AZ29" i="69" s="1"/>
  <c r="BA29" i="69" s="1"/>
  <c r="BB29" i="69" s="1"/>
  <c r="BC29" i="69" s="1"/>
  <c r="BD29" i="69" s="1"/>
  <c r="BE29" i="69" s="1"/>
  <c r="BF29" i="69" s="1"/>
  <c r="BG29" i="69" s="1"/>
  <c r="BH29" i="69" s="1"/>
  <c r="BI29" i="69" s="1"/>
  <c r="BJ29" i="69" s="1"/>
  <c r="BK29" i="69" s="1"/>
  <c r="BL29" i="69" s="1"/>
  <c r="AW28" i="69"/>
  <c r="AX28" i="69" s="1"/>
  <c r="AY28" i="69" s="1"/>
  <c r="AZ28" i="69" s="1"/>
  <c r="BA28" i="69" s="1"/>
  <c r="BB28" i="69" s="1"/>
  <c r="BC28" i="69" s="1"/>
  <c r="BD28" i="69" s="1"/>
  <c r="BE28" i="69" s="1"/>
  <c r="BF28" i="69" s="1"/>
  <c r="BG28" i="69" s="1"/>
  <c r="BH28" i="69" s="1"/>
  <c r="BI28" i="69" s="1"/>
  <c r="BJ28" i="69" s="1"/>
  <c r="BK28" i="69" s="1"/>
  <c r="BL28" i="69" s="1"/>
  <c r="AE28" i="69"/>
  <c r="AF28" i="69" s="1"/>
  <c r="AG28" i="69" s="1"/>
  <c r="AH28" i="69" s="1"/>
  <c r="AI28" i="69" s="1"/>
  <c r="AJ28" i="69" s="1"/>
  <c r="AK28" i="69" s="1"/>
  <c r="AL28" i="69" s="1"/>
  <c r="AM28" i="69" s="1"/>
  <c r="AN28" i="69" s="1"/>
  <c r="AO28" i="69" s="1"/>
  <c r="AP28" i="69" s="1"/>
  <c r="AQ28" i="69" s="1"/>
  <c r="AR28" i="69" s="1"/>
  <c r="AS28" i="69" s="1"/>
  <c r="AT28" i="69" s="1"/>
  <c r="AU28" i="69" s="1"/>
  <c r="AV28" i="69" s="1"/>
  <c r="AE27" i="69"/>
  <c r="AF27" i="69" s="1"/>
  <c r="AG27" i="69" s="1"/>
  <c r="AH27" i="69" s="1"/>
  <c r="AI27" i="69" s="1"/>
  <c r="AJ27" i="69" s="1"/>
  <c r="AK27" i="69" s="1"/>
  <c r="AL27" i="69" s="1"/>
  <c r="AM27" i="69" s="1"/>
  <c r="AN27" i="69" s="1"/>
  <c r="AO27" i="69" s="1"/>
  <c r="AP27" i="69" s="1"/>
  <c r="AQ27" i="69" s="1"/>
  <c r="AR27" i="69" s="1"/>
  <c r="AS27" i="69" s="1"/>
  <c r="AT27" i="69" s="1"/>
  <c r="AU27" i="69" s="1"/>
  <c r="AV27" i="69" s="1"/>
  <c r="AW27" i="69" s="1"/>
  <c r="AX27" i="69" s="1"/>
  <c r="AY27" i="69" s="1"/>
  <c r="AZ27" i="69" s="1"/>
  <c r="BA27" i="69" s="1"/>
  <c r="BB27" i="69" s="1"/>
  <c r="BC27" i="69" s="1"/>
  <c r="BD27" i="69" s="1"/>
  <c r="BE27" i="69" s="1"/>
  <c r="BF27" i="69" s="1"/>
  <c r="BG27" i="69" s="1"/>
  <c r="BH27" i="69" s="1"/>
  <c r="BI27" i="69" s="1"/>
  <c r="BJ27" i="69" s="1"/>
  <c r="BK27" i="69" s="1"/>
  <c r="BL27" i="69" s="1"/>
  <c r="AL26" i="69"/>
  <c r="AM26" i="69" s="1"/>
  <c r="AN26" i="69" s="1"/>
  <c r="AO26" i="69" s="1"/>
  <c r="AP26" i="69" s="1"/>
  <c r="AQ26" i="69" s="1"/>
  <c r="AR26" i="69" s="1"/>
  <c r="AS26" i="69" s="1"/>
  <c r="AT26" i="69" s="1"/>
  <c r="AU26" i="69" s="1"/>
  <c r="AV26" i="69" s="1"/>
  <c r="AW26" i="69" s="1"/>
  <c r="AX26" i="69" s="1"/>
  <c r="AY26" i="69" s="1"/>
  <c r="AZ26" i="69" s="1"/>
  <c r="BA26" i="69" s="1"/>
  <c r="BB26" i="69" s="1"/>
  <c r="BC26" i="69" s="1"/>
  <c r="BD26" i="69" s="1"/>
  <c r="BE26" i="69" s="1"/>
  <c r="BF26" i="69" s="1"/>
  <c r="BG26" i="69" s="1"/>
  <c r="BH26" i="69" s="1"/>
  <c r="BI26" i="69" s="1"/>
  <c r="BJ26" i="69" s="1"/>
  <c r="BK26" i="69" s="1"/>
  <c r="BL26" i="69" s="1"/>
  <c r="AK26" i="69"/>
  <c r="AE26" i="69"/>
  <c r="AF26" i="69" s="1"/>
  <c r="AG26" i="69" s="1"/>
  <c r="AH26" i="69" s="1"/>
  <c r="AI26" i="69" s="1"/>
  <c r="AJ26" i="69" s="1"/>
  <c r="AE25" i="69"/>
  <c r="AF25" i="69" s="1"/>
  <c r="AG25" i="69" s="1"/>
  <c r="AH25" i="69" s="1"/>
  <c r="AI25" i="69" s="1"/>
  <c r="AJ25" i="69" s="1"/>
  <c r="AK25" i="69" s="1"/>
  <c r="AL25" i="69" s="1"/>
  <c r="AM25" i="69" s="1"/>
  <c r="AN25" i="69" s="1"/>
  <c r="AO25" i="69" s="1"/>
  <c r="AP25" i="69" s="1"/>
  <c r="AQ25" i="69" s="1"/>
  <c r="AR25" i="69" s="1"/>
  <c r="AS25" i="69" s="1"/>
  <c r="AT25" i="69" s="1"/>
  <c r="AU25" i="69" s="1"/>
  <c r="AV25" i="69" s="1"/>
  <c r="AW25" i="69" s="1"/>
  <c r="AX25" i="69" s="1"/>
  <c r="AY25" i="69" s="1"/>
  <c r="AZ25" i="69" s="1"/>
  <c r="BA25" i="69" s="1"/>
  <c r="BB25" i="69" s="1"/>
  <c r="BC25" i="69" s="1"/>
  <c r="BD25" i="69" s="1"/>
  <c r="BE25" i="69" s="1"/>
  <c r="BF25" i="69" s="1"/>
  <c r="BG25" i="69" s="1"/>
  <c r="BH25" i="69" s="1"/>
  <c r="BI25" i="69" s="1"/>
  <c r="BJ25" i="69" s="1"/>
  <c r="BK25" i="69" s="1"/>
  <c r="BL25" i="69" s="1"/>
  <c r="AS24" i="69"/>
  <c r="AT24" i="69" s="1"/>
  <c r="AU24" i="69" s="1"/>
  <c r="AV24" i="69" s="1"/>
  <c r="AW24" i="69" s="1"/>
  <c r="AX24" i="69" s="1"/>
  <c r="AY24" i="69" s="1"/>
  <c r="AZ24" i="69" s="1"/>
  <c r="BA24" i="69" s="1"/>
  <c r="BB24" i="69" s="1"/>
  <c r="BC24" i="69" s="1"/>
  <c r="BD24" i="69" s="1"/>
  <c r="BE24" i="69" s="1"/>
  <c r="BF24" i="69" s="1"/>
  <c r="BG24" i="69" s="1"/>
  <c r="BH24" i="69" s="1"/>
  <c r="BI24" i="69" s="1"/>
  <c r="BJ24" i="69" s="1"/>
  <c r="BK24" i="69" s="1"/>
  <c r="BL24" i="69" s="1"/>
  <c r="AE24" i="69"/>
  <c r="AF24" i="69" s="1"/>
  <c r="AG24" i="69" s="1"/>
  <c r="AH24" i="69" s="1"/>
  <c r="AI24" i="69" s="1"/>
  <c r="AJ24" i="69" s="1"/>
  <c r="AK24" i="69" s="1"/>
  <c r="AL24" i="69" s="1"/>
  <c r="AM24" i="69" s="1"/>
  <c r="AN24" i="69" s="1"/>
  <c r="AO24" i="69" s="1"/>
  <c r="AP24" i="69" s="1"/>
  <c r="AQ24" i="69" s="1"/>
  <c r="AR24" i="69" s="1"/>
  <c r="BH23" i="69"/>
  <c r="BI23" i="69" s="1"/>
  <c r="BJ23" i="69" s="1"/>
  <c r="BK23" i="69" s="1"/>
  <c r="BL23" i="69" s="1"/>
  <c r="AL23" i="69"/>
  <c r="AM23" i="69" s="1"/>
  <c r="AN23" i="69" s="1"/>
  <c r="AO23" i="69" s="1"/>
  <c r="AP23" i="69" s="1"/>
  <c r="AQ23" i="69" s="1"/>
  <c r="AR23" i="69" s="1"/>
  <c r="AS23" i="69" s="1"/>
  <c r="AT23" i="69" s="1"/>
  <c r="AU23" i="69" s="1"/>
  <c r="AV23" i="69" s="1"/>
  <c r="AW23" i="69" s="1"/>
  <c r="AX23" i="69" s="1"/>
  <c r="AY23" i="69" s="1"/>
  <c r="AZ23" i="69" s="1"/>
  <c r="BA23" i="69" s="1"/>
  <c r="BB23" i="69" s="1"/>
  <c r="BC23" i="69" s="1"/>
  <c r="BD23" i="69" s="1"/>
  <c r="BE23" i="69" s="1"/>
  <c r="BF23" i="69" s="1"/>
  <c r="BG23" i="69" s="1"/>
  <c r="AI23" i="69"/>
  <c r="AJ23" i="69" s="1"/>
  <c r="AK23" i="69" s="1"/>
  <c r="AF23" i="69"/>
  <c r="AG23" i="69" s="1"/>
  <c r="AH23" i="69" s="1"/>
  <c r="AE23" i="69"/>
  <c r="AO22" i="69"/>
  <c r="AP22" i="69" s="1"/>
  <c r="AQ22" i="69" s="1"/>
  <c r="AR22" i="69" s="1"/>
  <c r="AS22" i="69" s="1"/>
  <c r="AT22" i="69" s="1"/>
  <c r="AU22" i="69" s="1"/>
  <c r="AV22" i="69" s="1"/>
  <c r="AW22" i="69" s="1"/>
  <c r="AX22" i="69" s="1"/>
  <c r="AY22" i="69" s="1"/>
  <c r="AZ22" i="69" s="1"/>
  <c r="BA22" i="69" s="1"/>
  <c r="BB22" i="69" s="1"/>
  <c r="BC22" i="69" s="1"/>
  <c r="BD22" i="69" s="1"/>
  <c r="BE22" i="69" s="1"/>
  <c r="BF22" i="69" s="1"/>
  <c r="BG22" i="69" s="1"/>
  <c r="BH22" i="69" s="1"/>
  <c r="BI22" i="69" s="1"/>
  <c r="BJ22" i="69" s="1"/>
  <c r="BK22" i="69" s="1"/>
  <c r="BL22" i="69" s="1"/>
  <c r="AE22" i="69"/>
  <c r="AF22" i="69" s="1"/>
  <c r="AG22" i="69" s="1"/>
  <c r="AH22" i="69" s="1"/>
  <c r="AI22" i="69" s="1"/>
  <c r="AJ22" i="69" s="1"/>
  <c r="AK22" i="69" s="1"/>
  <c r="AL22" i="69" s="1"/>
  <c r="AM22" i="69" s="1"/>
  <c r="AN22" i="69" s="1"/>
  <c r="AP21" i="69"/>
  <c r="AQ21" i="69" s="1"/>
  <c r="AR21" i="69" s="1"/>
  <c r="AS21" i="69" s="1"/>
  <c r="AT21" i="69" s="1"/>
  <c r="AU21" i="69" s="1"/>
  <c r="AV21" i="69" s="1"/>
  <c r="AW21" i="69" s="1"/>
  <c r="AX21" i="69" s="1"/>
  <c r="AY21" i="69" s="1"/>
  <c r="AZ21" i="69" s="1"/>
  <c r="BA21" i="69" s="1"/>
  <c r="BB21" i="69" s="1"/>
  <c r="BC21" i="69" s="1"/>
  <c r="BD21" i="69" s="1"/>
  <c r="BE21" i="69" s="1"/>
  <c r="BF21" i="69" s="1"/>
  <c r="BG21" i="69" s="1"/>
  <c r="BH21" i="69" s="1"/>
  <c r="BI21" i="69" s="1"/>
  <c r="BJ21" i="69" s="1"/>
  <c r="BK21" i="69" s="1"/>
  <c r="BL21" i="69" s="1"/>
  <c r="AG21" i="69"/>
  <c r="AH21" i="69" s="1"/>
  <c r="AI21" i="69" s="1"/>
  <c r="AJ21" i="69" s="1"/>
  <c r="AK21" i="69" s="1"/>
  <c r="AL21" i="69" s="1"/>
  <c r="AM21" i="69" s="1"/>
  <c r="AN21" i="69" s="1"/>
  <c r="AO21" i="69" s="1"/>
  <c r="AF21" i="69"/>
  <c r="AE21" i="69"/>
  <c r="AL20" i="69"/>
  <c r="AM20" i="69" s="1"/>
  <c r="AN20" i="69" s="1"/>
  <c r="AO20" i="69" s="1"/>
  <c r="AP20" i="69" s="1"/>
  <c r="AQ20" i="69" s="1"/>
  <c r="AR20" i="69" s="1"/>
  <c r="AS20" i="69" s="1"/>
  <c r="AT20" i="69" s="1"/>
  <c r="AU20" i="69" s="1"/>
  <c r="AV20" i="69" s="1"/>
  <c r="AW20" i="69" s="1"/>
  <c r="AX20" i="69" s="1"/>
  <c r="AY20" i="69" s="1"/>
  <c r="AZ20" i="69" s="1"/>
  <c r="BA20" i="69" s="1"/>
  <c r="BB20" i="69" s="1"/>
  <c r="BC20" i="69" s="1"/>
  <c r="BD20" i="69" s="1"/>
  <c r="BE20" i="69" s="1"/>
  <c r="BF20" i="69" s="1"/>
  <c r="BG20" i="69" s="1"/>
  <c r="BH20" i="69" s="1"/>
  <c r="BI20" i="69" s="1"/>
  <c r="BJ20" i="69" s="1"/>
  <c r="BK20" i="69" s="1"/>
  <c r="BL20" i="69" s="1"/>
  <c r="AI20" i="69"/>
  <c r="AJ20" i="69" s="1"/>
  <c r="AK20" i="69" s="1"/>
  <c r="AE20" i="69"/>
  <c r="AF20" i="69" s="1"/>
  <c r="AG20" i="69" s="1"/>
  <c r="AH20" i="69" s="1"/>
  <c r="AF19" i="69"/>
  <c r="AG19" i="69" s="1"/>
  <c r="AH19" i="69" s="1"/>
  <c r="AI19" i="69" s="1"/>
  <c r="AJ19" i="69" s="1"/>
  <c r="AK19" i="69" s="1"/>
  <c r="AL19" i="69" s="1"/>
  <c r="AM19" i="69" s="1"/>
  <c r="AN19" i="69" s="1"/>
  <c r="AO19" i="69" s="1"/>
  <c r="AP19" i="69" s="1"/>
  <c r="AQ19" i="69" s="1"/>
  <c r="AR19" i="69" s="1"/>
  <c r="AS19" i="69" s="1"/>
  <c r="AT19" i="69" s="1"/>
  <c r="AU19" i="69" s="1"/>
  <c r="AV19" i="69" s="1"/>
  <c r="AW19" i="69" s="1"/>
  <c r="AX19" i="69" s="1"/>
  <c r="AY19" i="69" s="1"/>
  <c r="AZ19" i="69" s="1"/>
  <c r="BA19" i="69" s="1"/>
  <c r="BB19" i="69" s="1"/>
  <c r="BC19" i="69" s="1"/>
  <c r="BD19" i="69" s="1"/>
  <c r="BE19" i="69" s="1"/>
  <c r="BF19" i="69" s="1"/>
  <c r="BG19" i="69" s="1"/>
  <c r="BH19" i="69" s="1"/>
  <c r="BI19" i="69" s="1"/>
  <c r="BJ19" i="69" s="1"/>
  <c r="BK19" i="69" s="1"/>
  <c r="BL19" i="69" s="1"/>
  <c r="AE19" i="69"/>
  <c r="AG18" i="69"/>
  <c r="AH18" i="69" s="1"/>
  <c r="AI18" i="69" s="1"/>
  <c r="AJ18" i="69" s="1"/>
  <c r="AK18" i="69" s="1"/>
  <c r="AL18" i="69" s="1"/>
  <c r="AM18" i="69" s="1"/>
  <c r="AN18" i="69" s="1"/>
  <c r="AO18" i="69" s="1"/>
  <c r="AP18" i="69" s="1"/>
  <c r="AQ18" i="69" s="1"/>
  <c r="AR18" i="69" s="1"/>
  <c r="AS18" i="69" s="1"/>
  <c r="AT18" i="69" s="1"/>
  <c r="AU18" i="69" s="1"/>
  <c r="AV18" i="69" s="1"/>
  <c r="AW18" i="69" s="1"/>
  <c r="AX18" i="69" s="1"/>
  <c r="AY18" i="69" s="1"/>
  <c r="AZ18" i="69" s="1"/>
  <c r="BA18" i="69" s="1"/>
  <c r="BB18" i="69" s="1"/>
  <c r="BC18" i="69" s="1"/>
  <c r="BD18" i="69" s="1"/>
  <c r="BE18" i="69" s="1"/>
  <c r="BF18" i="69" s="1"/>
  <c r="BG18" i="69" s="1"/>
  <c r="BH18" i="69" s="1"/>
  <c r="BI18" i="69" s="1"/>
  <c r="BJ18" i="69" s="1"/>
  <c r="BK18" i="69" s="1"/>
  <c r="BL18" i="69" s="1"/>
  <c r="AE18" i="69"/>
  <c r="AF18" i="69" s="1"/>
  <c r="AE17" i="69"/>
  <c r="AF17" i="69" s="1"/>
  <c r="AG17" i="69" s="1"/>
  <c r="AH17" i="69" s="1"/>
  <c r="AI17" i="69" s="1"/>
  <c r="AJ17" i="69" s="1"/>
  <c r="AK17" i="69" s="1"/>
  <c r="AL17" i="69" s="1"/>
  <c r="AM17" i="69" s="1"/>
  <c r="AN17" i="69" s="1"/>
  <c r="AO17" i="69" s="1"/>
  <c r="AP17" i="69" s="1"/>
  <c r="AQ17" i="69" s="1"/>
  <c r="AR17" i="69" s="1"/>
  <c r="AS17" i="69" s="1"/>
  <c r="AT17" i="69" s="1"/>
  <c r="AU17" i="69" s="1"/>
  <c r="AV17" i="69" s="1"/>
  <c r="AW17" i="69" s="1"/>
  <c r="AX17" i="69" s="1"/>
  <c r="AY17" i="69" s="1"/>
  <c r="AZ17" i="69" s="1"/>
  <c r="BA17" i="69" s="1"/>
  <c r="BB17" i="69" s="1"/>
  <c r="BC17" i="69" s="1"/>
  <c r="BD17" i="69" s="1"/>
  <c r="BE17" i="69" s="1"/>
  <c r="BF17" i="69" s="1"/>
  <c r="BG17" i="69" s="1"/>
  <c r="BH17" i="69" s="1"/>
  <c r="BI17" i="69" s="1"/>
  <c r="BJ17" i="69" s="1"/>
  <c r="BK17" i="69" s="1"/>
  <c r="BL17" i="69" s="1"/>
  <c r="AG16" i="69"/>
  <c r="AH16" i="69" s="1"/>
  <c r="AI16" i="69" s="1"/>
  <c r="AJ16" i="69" s="1"/>
  <c r="AK16" i="69" s="1"/>
  <c r="AL16" i="69" s="1"/>
  <c r="AM16" i="69" s="1"/>
  <c r="AN16" i="69" s="1"/>
  <c r="AO16" i="69" s="1"/>
  <c r="AP16" i="69" s="1"/>
  <c r="AQ16" i="69" s="1"/>
  <c r="AR16" i="69" s="1"/>
  <c r="AS16" i="69" s="1"/>
  <c r="AT16" i="69" s="1"/>
  <c r="AU16" i="69" s="1"/>
  <c r="AV16" i="69" s="1"/>
  <c r="AW16" i="69" s="1"/>
  <c r="AX16" i="69" s="1"/>
  <c r="AY16" i="69" s="1"/>
  <c r="AZ16" i="69" s="1"/>
  <c r="BA16" i="69" s="1"/>
  <c r="BB16" i="69" s="1"/>
  <c r="BC16" i="69" s="1"/>
  <c r="BD16" i="69" s="1"/>
  <c r="BE16" i="69" s="1"/>
  <c r="BF16" i="69" s="1"/>
  <c r="BG16" i="69" s="1"/>
  <c r="BH16" i="69" s="1"/>
  <c r="BI16" i="69" s="1"/>
  <c r="BJ16" i="69" s="1"/>
  <c r="BK16" i="69" s="1"/>
  <c r="BL16" i="69" s="1"/>
  <c r="AE16" i="69"/>
  <c r="AF16" i="69" s="1"/>
  <c r="AT15" i="69"/>
  <c r="AU15" i="69" s="1"/>
  <c r="AV15" i="69" s="1"/>
  <c r="AW15" i="69" s="1"/>
  <c r="AX15" i="69" s="1"/>
  <c r="AY15" i="69" s="1"/>
  <c r="AZ15" i="69" s="1"/>
  <c r="BA15" i="69" s="1"/>
  <c r="BB15" i="69" s="1"/>
  <c r="BC15" i="69" s="1"/>
  <c r="BD15" i="69" s="1"/>
  <c r="BE15" i="69" s="1"/>
  <c r="BF15" i="69" s="1"/>
  <c r="BG15" i="69" s="1"/>
  <c r="BH15" i="69" s="1"/>
  <c r="BI15" i="69" s="1"/>
  <c r="BJ15" i="69" s="1"/>
  <c r="BK15" i="69" s="1"/>
  <c r="BL15" i="69" s="1"/>
  <c r="AJ15" i="69"/>
  <c r="AK15" i="69" s="1"/>
  <c r="AL15" i="69" s="1"/>
  <c r="AM15" i="69" s="1"/>
  <c r="AN15" i="69" s="1"/>
  <c r="AO15" i="69" s="1"/>
  <c r="AP15" i="69" s="1"/>
  <c r="AQ15" i="69" s="1"/>
  <c r="AR15" i="69" s="1"/>
  <c r="AS15" i="69" s="1"/>
  <c r="AE15" i="69"/>
  <c r="AF15" i="69" s="1"/>
  <c r="AG15" i="69" s="1"/>
  <c r="AH15" i="69" s="1"/>
  <c r="AI15" i="69" s="1"/>
  <c r="AG14" i="69"/>
  <c r="AH14" i="69" s="1"/>
  <c r="AI14" i="69" s="1"/>
  <c r="AJ14" i="69" s="1"/>
  <c r="AK14" i="69" s="1"/>
  <c r="AL14" i="69" s="1"/>
  <c r="AM14" i="69" s="1"/>
  <c r="AN14" i="69" s="1"/>
  <c r="AO14" i="69" s="1"/>
  <c r="AP14" i="69" s="1"/>
  <c r="AQ14" i="69" s="1"/>
  <c r="AR14" i="69" s="1"/>
  <c r="AS14" i="69" s="1"/>
  <c r="AT14" i="69" s="1"/>
  <c r="AU14" i="69" s="1"/>
  <c r="AV14" i="69" s="1"/>
  <c r="AW14" i="69" s="1"/>
  <c r="AX14" i="69" s="1"/>
  <c r="AY14" i="69" s="1"/>
  <c r="AZ14" i="69" s="1"/>
  <c r="BA14" i="69" s="1"/>
  <c r="BB14" i="69" s="1"/>
  <c r="BC14" i="69" s="1"/>
  <c r="BD14" i="69" s="1"/>
  <c r="BE14" i="69" s="1"/>
  <c r="BF14" i="69" s="1"/>
  <c r="BG14" i="69" s="1"/>
  <c r="BH14" i="69" s="1"/>
  <c r="BI14" i="69" s="1"/>
  <c r="BJ14" i="69" s="1"/>
  <c r="BK14" i="69" s="1"/>
  <c r="BL14" i="69" s="1"/>
  <c r="AF14" i="69"/>
  <c r="AE14" i="69"/>
  <c r="AH13" i="69"/>
  <c r="AI13" i="69" s="1"/>
  <c r="AJ13" i="69" s="1"/>
  <c r="AK13" i="69" s="1"/>
  <c r="AL13" i="69" s="1"/>
  <c r="AM13" i="69" s="1"/>
  <c r="AN13" i="69" s="1"/>
  <c r="AO13" i="69" s="1"/>
  <c r="AP13" i="69" s="1"/>
  <c r="AQ13" i="69" s="1"/>
  <c r="AR13" i="69" s="1"/>
  <c r="AS13" i="69" s="1"/>
  <c r="AT13" i="69" s="1"/>
  <c r="AU13" i="69" s="1"/>
  <c r="AV13" i="69" s="1"/>
  <c r="AW13" i="69" s="1"/>
  <c r="AX13" i="69" s="1"/>
  <c r="AY13" i="69" s="1"/>
  <c r="AZ13" i="69" s="1"/>
  <c r="BA13" i="69" s="1"/>
  <c r="BB13" i="69" s="1"/>
  <c r="BC13" i="69" s="1"/>
  <c r="BD13" i="69" s="1"/>
  <c r="BE13" i="69" s="1"/>
  <c r="BF13" i="69" s="1"/>
  <c r="BG13" i="69" s="1"/>
  <c r="BH13" i="69" s="1"/>
  <c r="BI13" i="69" s="1"/>
  <c r="BJ13" i="69" s="1"/>
  <c r="BK13" i="69" s="1"/>
  <c r="BL13" i="69" s="1"/>
  <c r="AE13" i="69"/>
  <c r="AF13" i="69" s="1"/>
  <c r="AG13" i="69" s="1"/>
  <c r="AF12" i="69"/>
  <c r="AG12" i="69" s="1"/>
  <c r="AH12" i="69" s="1"/>
  <c r="AI12" i="69" s="1"/>
  <c r="AJ12" i="69" s="1"/>
  <c r="AK12" i="69" s="1"/>
  <c r="AL12" i="69" s="1"/>
  <c r="AM12" i="69" s="1"/>
  <c r="AN12" i="69" s="1"/>
  <c r="AO12" i="69" s="1"/>
  <c r="AP12" i="69" s="1"/>
  <c r="AQ12" i="69" s="1"/>
  <c r="AR12" i="69" s="1"/>
  <c r="AS12" i="69" s="1"/>
  <c r="AT12" i="69" s="1"/>
  <c r="AU12" i="69" s="1"/>
  <c r="AV12" i="69" s="1"/>
  <c r="AW12" i="69" s="1"/>
  <c r="AX12" i="69" s="1"/>
  <c r="AY12" i="69" s="1"/>
  <c r="AZ12" i="69" s="1"/>
  <c r="BA12" i="69" s="1"/>
  <c r="BB12" i="69" s="1"/>
  <c r="BC12" i="69" s="1"/>
  <c r="BD12" i="69" s="1"/>
  <c r="BE12" i="69" s="1"/>
  <c r="BF12" i="69" s="1"/>
  <c r="BG12" i="69" s="1"/>
  <c r="BH12" i="69" s="1"/>
  <c r="BI12" i="69" s="1"/>
  <c r="BJ12" i="69" s="1"/>
  <c r="BK12" i="69" s="1"/>
  <c r="BL12" i="69" s="1"/>
  <c r="AE12" i="69"/>
  <c r="AE11" i="69"/>
  <c r="AF11" i="69" s="1"/>
  <c r="AG11" i="69" s="1"/>
  <c r="AH11" i="69" s="1"/>
  <c r="AI11" i="69" s="1"/>
  <c r="AJ11" i="69" s="1"/>
  <c r="AK11" i="69" s="1"/>
  <c r="AL11" i="69" s="1"/>
  <c r="AM11" i="69" s="1"/>
  <c r="AN11" i="69" s="1"/>
  <c r="AO11" i="69" s="1"/>
  <c r="AP11" i="69" s="1"/>
  <c r="AQ11" i="69" s="1"/>
  <c r="AR11" i="69" s="1"/>
  <c r="AS11" i="69" s="1"/>
  <c r="AT11" i="69" s="1"/>
  <c r="AU11" i="69" s="1"/>
  <c r="AV11" i="69" s="1"/>
  <c r="AW11" i="69" s="1"/>
  <c r="AX11" i="69" s="1"/>
  <c r="AY11" i="69" s="1"/>
  <c r="AZ11" i="69" s="1"/>
  <c r="BA11" i="69" s="1"/>
  <c r="BB11" i="69" s="1"/>
  <c r="BC11" i="69" s="1"/>
  <c r="BD11" i="69" s="1"/>
  <c r="BE11" i="69" s="1"/>
  <c r="BF11" i="69" s="1"/>
  <c r="BG11" i="69" s="1"/>
  <c r="BH11" i="69" s="1"/>
  <c r="BI11" i="69" s="1"/>
  <c r="BJ11" i="69" s="1"/>
  <c r="BK11" i="69" s="1"/>
  <c r="BL11" i="69" s="1"/>
  <c r="AF10" i="69"/>
  <c r="AG10" i="69" s="1"/>
  <c r="AH10" i="69" s="1"/>
  <c r="AI10" i="69" s="1"/>
  <c r="AJ10" i="69" s="1"/>
  <c r="AK10" i="69" s="1"/>
  <c r="AL10" i="69" s="1"/>
  <c r="AM10" i="69" s="1"/>
  <c r="AN10" i="69" s="1"/>
  <c r="AO10" i="69" s="1"/>
  <c r="AP10" i="69" s="1"/>
  <c r="AQ10" i="69" s="1"/>
  <c r="AR10" i="69" s="1"/>
  <c r="AS10" i="69" s="1"/>
  <c r="AT10" i="69" s="1"/>
  <c r="AU10" i="69" s="1"/>
  <c r="AV10" i="69" s="1"/>
  <c r="AW10" i="69" s="1"/>
  <c r="AX10" i="69" s="1"/>
  <c r="AY10" i="69" s="1"/>
  <c r="AZ10" i="69" s="1"/>
  <c r="BA10" i="69" s="1"/>
  <c r="BB10" i="69" s="1"/>
  <c r="BC10" i="69" s="1"/>
  <c r="BD10" i="69" s="1"/>
  <c r="BE10" i="69" s="1"/>
  <c r="BF10" i="69" s="1"/>
  <c r="BG10" i="69" s="1"/>
  <c r="BH10" i="69" s="1"/>
  <c r="BI10" i="69" s="1"/>
  <c r="BJ10" i="69" s="1"/>
  <c r="BK10" i="69" s="1"/>
  <c r="BL10" i="69" s="1"/>
  <c r="AE10" i="69"/>
  <c r="AH9" i="69"/>
  <c r="AI9" i="69" s="1"/>
  <c r="AJ9" i="69" s="1"/>
  <c r="AK9" i="69" s="1"/>
  <c r="AL9" i="69" s="1"/>
  <c r="AM9" i="69" s="1"/>
  <c r="AN9" i="69" s="1"/>
  <c r="AO9" i="69" s="1"/>
  <c r="AP9" i="69" s="1"/>
  <c r="AQ9" i="69" s="1"/>
  <c r="AR9" i="69" s="1"/>
  <c r="AS9" i="69" s="1"/>
  <c r="AT9" i="69" s="1"/>
  <c r="AU9" i="69" s="1"/>
  <c r="AV9" i="69" s="1"/>
  <c r="AW9" i="69" s="1"/>
  <c r="AX9" i="69" s="1"/>
  <c r="AY9" i="69" s="1"/>
  <c r="AZ9" i="69" s="1"/>
  <c r="BA9" i="69" s="1"/>
  <c r="BB9" i="69" s="1"/>
  <c r="BC9" i="69" s="1"/>
  <c r="BD9" i="69" s="1"/>
  <c r="BE9" i="69" s="1"/>
  <c r="BF9" i="69" s="1"/>
  <c r="BG9" i="69" s="1"/>
  <c r="BH9" i="69" s="1"/>
  <c r="BI9" i="69" s="1"/>
  <c r="BJ9" i="69" s="1"/>
  <c r="BK9" i="69" s="1"/>
  <c r="BL9" i="69" s="1"/>
  <c r="AG9" i="69"/>
  <c r="AE9" i="69"/>
  <c r="AF9" i="69" s="1"/>
  <c r="AU8" i="69"/>
  <c r="AV8" i="69" s="1"/>
  <c r="AW8" i="69" s="1"/>
  <c r="AX8" i="69" s="1"/>
  <c r="AY8" i="69" s="1"/>
  <c r="AZ8" i="69" s="1"/>
  <c r="BA8" i="69" s="1"/>
  <c r="BB8" i="69" s="1"/>
  <c r="BC8" i="69" s="1"/>
  <c r="BD8" i="69" s="1"/>
  <c r="BE8" i="69" s="1"/>
  <c r="BF8" i="69" s="1"/>
  <c r="BG8" i="69" s="1"/>
  <c r="BH8" i="69" s="1"/>
  <c r="BI8" i="69" s="1"/>
  <c r="BJ8" i="69" s="1"/>
  <c r="BK8" i="69" s="1"/>
  <c r="BL8" i="69" s="1"/>
  <c r="AL8" i="69"/>
  <c r="AM8" i="69" s="1"/>
  <c r="AN8" i="69" s="1"/>
  <c r="AO8" i="69" s="1"/>
  <c r="AP8" i="69" s="1"/>
  <c r="AQ8" i="69" s="1"/>
  <c r="AR8" i="69" s="1"/>
  <c r="AS8" i="69" s="1"/>
  <c r="AT8" i="69" s="1"/>
  <c r="AF8" i="69"/>
  <c r="AG8" i="69" s="1"/>
  <c r="AH8" i="69" s="1"/>
  <c r="AI8" i="69" s="1"/>
  <c r="AJ8" i="69" s="1"/>
  <c r="AK8" i="69" s="1"/>
  <c r="AE8" i="69"/>
  <c r="AM7" i="69"/>
  <c r="AN7" i="69" s="1"/>
  <c r="AO7" i="69" s="1"/>
  <c r="AP7" i="69" s="1"/>
  <c r="AQ7" i="69" s="1"/>
  <c r="AR7" i="69" s="1"/>
  <c r="AS7" i="69" s="1"/>
  <c r="AT7" i="69" s="1"/>
  <c r="AU7" i="69" s="1"/>
  <c r="AV7" i="69" s="1"/>
  <c r="AW7" i="69" s="1"/>
  <c r="AX7" i="69" s="1"/>
  <c r="AY7" i="69" s="1"/>
  <c r="AZ7" i="69" s="1"/>
  <c r="BA7" i="69" s="1"/>
  <c r="BB7" i="69" s="1"/>
  <c r="BC7" i="69" s="1"/>
  <c r="BD7" i="69" s="1"/>
  <c r="BE7" i="69" s="1"/>
  <c r="BF7" i="69" s="1"/>
  <c r="BG7" i="69" s="1"/>
  <c r="BH7" i="69" s="1"/>
  <c r="BI7" i="69" s="1"/>
  <c r="BJ7" i="69" s="1"/>
  <c r="BK7" i="69" s="1"/>
  <c r="BL7" i="69" s="1"/>
  <c r="AE7" i="69"/>
  <c r="AF7" i="69" s="1"/>
  <c r="AG7" i="69" s="1"/>
  <c r="AH7" i="69" s="1"/>
  <c r="AI7" i="69" s="1"/>
  <c r="AJ7" i="69" s="1"/>
  <c r="AK7" i="69" s="1"/>
  <c r="AL7" i="69" s="1"/>
  <c r="AS6" i="69"/>
  <c r="AT6" i="69" s="1"/>
  <c r="AU6" i="69" s="1"/>
  <c r="AV6" i="69" s="1"/>
  <c r="AW6" i="69" s="1"/>
  <c r="AX6" i="69" s="1"/>
  <c r="AY6" i="69" s="1"/>
  <c r="AZ6" i="69" s="1"/>
  <c r="BA6" i="69" s="1"/>
  <c r="BB6" i="69" s="1"/>
  <c r="BC6" i="69" s="1"/>
  <c r="BD6" i="69" s="1"/>
  <c r="BE6" i="69" s="1"/>
  <c r="BF6" i="69" s="1"/>
  <c r="BG6" i="69" s="1"/>
  <c r="BH6" i="69" s="1"/>
  <c r="BI6" i="69" s="1"/>
  <c r="BJ6" i="69" s="1"/>
  <c r="BK6" i="69" s="1"/>
  <c r="BL6" i="69" s="1"/>
  <c r="AK6" i="69"/>
  <c r="AL6" i="69" s="1"/>
  <c r="AM6" i="69" s="1"/>
  <c r="AN6" i="69" s="1"/>
  <c r="AO6" i="69" s="1"/>
  <c r="AP6" i="69" s="1"/>
  <c r="AQ6" i="69" s="1"/>
  <c r="AR6" i="69" s="1"/>
  <c r="AG6" i="69"/>
  <c r="AH6" i="69" s="1"/>
  <c r="AI6" i="69" s="1"/>
  <c r="AJ6" i="69" s="1"/>
  <c r="AF6" i="69"/>
  <c r="AE6" i="69"/>
  <c r="AJ5" i="69"/>
  <c r="AK5" i="69" s="1"/>
  <c r="AL5" i="69" s="1"/>
  <c r="AM5" i="69" s="1"/>
  <c r="AN5" i="69" s="1"/>
  <c r="AO5" i="69" s="1"/>
  <c r="AP5" i="69" s="1"/>
  <c r="AQ5" i="69" s="1"/>
  <c r="AR5" i="69" s="1"/>
  <c r="AS5" i="69" s="1"/>
  <c r="AT5" i="69" s="1"/>
  <c r="AU5" i="69" s="1"/>
  <c r="AV5" i="69" s="1"/>
  <c r="AW5" i="69" s="1"/>
  <c r="AX5" i="69" s="1"/>
  <c r="AY5" i="69" s="1"/>
  <c r="AZ5" i="69" s="1"/>
  <c r="BA5" i="69" s="1"/>
  <c r="BB5" i="69" s="1"/>
  <c r="BC5" i="69" s="1"/>
  <c r="BD5" i="69" s="1"/>
  <c r="BE5" i="69" s="1"/>
  <c r="BF5" i="69" s="1"/>
  <c r="BG5" i="69" s="1"/>
  <c r="BH5" i="69" s="1"/>
  <c r="BI5" i="69" s="1"/>
  <c r="BJ5" i="69" s="1"/>
  <c r="BK5" i="69" s="1"/>
  <c r="BL5" i="69" s="1"/>
  <c r="AE5" i="69"/>
  <c r="AF5" i="69" s="1"/>
  <c r="AG5" i="69" s="1"/>
  <c r="AH5" i="69" s="1"/>
  <c r="AI5" i="69" s="1"/>
  <c r="AK4" i="69"/>
  <c r="AL4" i="69" s="1"/>
  <c r="AM4" i="69" s="1"/>
  <c r="AN4" i="69" s="1"/>
  <c r="AO4" i="69" s="1"/>
  <c r="AP4" i="69" s="1"/>
  <c r="AQ4" i="69" s="1"/>
  <c r="AR4" i="69" s="1"/>
  <c r="AS4" i="69" s="1"/>
  <c r="AT4" i="69" s="1"/>
  <c r="AU4" i="69" s="1"/>
  <c r="AV4" i="69" s="1"/>
  <c r="AW4" i="69" s="1"/>
  <c r="AX4" i="69" s="1"/>
  <c r="AY4" i="69" s="1"/>
  <c r="AZ4" i="69" s="1"/>
  <c r="BA4" i="69" s="1"/>
  <c r="BB4" i="69" s="1"/>
  <c r="BC4" i="69" s="1"/>
  <c r="BD4" i="69" s="1"/>
  <c r="BE4" i="69" s="1"/>
  <c r="BF4" i="69" s="1"/>
  <c r="BG4" i="69" s="1"/>
  <c r="BH4" i="69" s="1"/>
  <c r="BI4" i="69" s="1"/>
  <c r="BJ4" i="69" s="1"/>
  <c r="BK4" i="69" s="1"/>
  <c r="BL4" i="69" s="1"/>
  <c r="AE4" i="69"/>
  <c r="AF4" i="69" s="1"/>
  <c r="AG4" i="69" s="1"/>
  <c r="AH4" i="69" s="1"/>
  <c r="AI4" i="69" s="1"/>
  <c r="AJ4" i="69" s="1"/>
  <c r="AF3" i="69"/>
  <c r="AG3" i="69" s="1"/>
  <c r="AH3" i="69" s="1"/>
  <c r="AI3" i="69" s="1"/>
  <c r="AJ3" i="69" s="1"/>
  <c r="AK3" i="69" s="1"/>
  <c r="AL3" i="69" s="1"/>
  <c r="AM3" i="69" s="1"/>
  <c r="AN3" i="69" s="1"/>
  <c r="AO3" i="69" s="1"/>
  <c r="AP3" i="69" s="1"/>
  <c r="AQ3" i="69" s="1"/>
  <c r="AR3" i="69" s="1"/>
  <c r="AS3" i="69" s="1"/>
  <c r="AT3" i="69" s="1"/>
  <c r="AU3" i="69" s="1"/>
  <c r="AV3" i="69" s="1"/>
  <c r="AW3" i="69" s="1"/>
  <c r="AX3" i="69" s="1"/>
  <c r="AY3" i="69" s="1"/>
  <c r="AZ3" i="69" s="1"/>
  <c r="BA3" i="69" s="1"/>
  <c r="BB3" i="69" s="1"/>
  <c r="BC3" i="69" s="1"/>
  <c r="BD3" i="69" s="1"/>
  <c r="BE3" i="69" s="1"/>
  <c r="BF3" i="69" s="1"/>
  <c r="BG3" i="69" s="1"/>
  <c r="BH3" i="69" s="1"/>
  <c r="BI3" i="69" s="1"/>
  <c r="BJ3" i="69" s="1"/>
  <c r="BK3" i="69" s="1"/>
  <c r="BL3" i="69" s="1"/>
  <c r="AE3" i="69"/>
  <c r="BA2" i="69"/>
  <c r="BB2" i="69" s="1"/>
  <c r="BC2" i="69" s="1"/>
  <c r="BD2" i="69" s="1"/>
  <c r="BE2" i="69" s="1"/>
  <c r="BF2" i="69" s="1"/>
  <c r="BG2" i="69" s="1"/>
  <c r="BH2" i="69" s="1"/>
  <c r="BI2" i="69" s="1"/>
  <c r="BJ2" i="69" s="1"/>
  <c r="BK2" i="69" s="1"/>
  <c r="BL2" i="69" s="1"/>
  <c r="AK2" i="69"/>
  <c r="AL2" i="69" s="1"/>
  <c r="AM2" i="69" s="1"/>
  <c r="AN2" i="69" s="1"/>
  <c r="AO2" i="69" s="1"/>
  <c r="AP2" i="69" s="1"/>
  <c r="AQ2" i="69" s="1"/>
  <c r="AR2" i="69" s="1"/>
  <c r="AS2" i="69" s="1"/>
  <c r="AT2" i="69" s="1"/>
  <c r="AU2" i="69" s="1"/>
  <c r="AV2" i="69" s="1"/>
  <c r="AW2" i="69" s="1"/>
  <c r="AX2" i="69" s="1"/>
  <c r="AY2" i="69" s="1"/>
  <c r="AZ2" i="69" s="1"/>
  <c r="AH2" i="69"/>
  <c r="AI2" i="69" s="1"/>
  <c r="AJ2" i="69" s="1"/>
  <c r="AG2" i="69"/>
  <c r="AF2" i="69"/>
  <c r="AE2" i="69"/>
  <c r="BA31" i="68"/>
  <c r="BB31" i="68" s="1"/>
  <c r="BC31" i="68" s="1"/>
  <c r="BD31" i="68" s="1"/>
  <c r="BE31" i="68" s="1"/>
  <c r="BF31" i="68" s="1"/>
  <c r="BG31" i="68" s="1"/>
  <c r="BH31" i="68" s="1"/>
  <c r="BI31" i="68" s="1"/>
  <c r="BJ31" i="68" s="1"/>
  <c r="BK31" i="68" s="1"/>
  <c r="BL31" i="68" s="1"/>
  <c r="AI31" i="68"/>
  <c r="AJ31" i="68" s="1"/>
  <c r="AK31" i="68" s="1"/>
  <c r="AL31" i="68" s="1"/>
  <c r="AM31" i="68" s="1"/>
  <c r="AN31" i="68" s="1"/>
  <c r="AO31" i="68" s="1"/>
  <c r="AP31" i="68" s="1"/>
  <c r="AQ31" i="68" s="1"/>
  <c r="AR31" i="68" s="1"/>
  <c r="AS31" i="68" s="1"/>
  <c r="AT31" i="68" s="1"/>
  <c r="AU31" i="68" s="1"/>
  <c r="AV31" i="68" s="1"/>
  <c r="AW31" i="68" s="1"/>
  <c r="AX31" i="68" s="1"/>
  <c r="AY31" i="68" s="1"/>
  <c r="AZ31" i="68" s="1"/>
  <c r="AF31" i="68"/>
  <c r="AG31" i="68" s="1"/>
  <c r="AH31" i="68" s="1"/>
  <c r="AE31" i="68"/>
  <c r="AH30" i="68"/>
  <c r="AI30" i="68" s="1"/>
  <c r="AJ30" i="68" s="1"/>
  <c r="AK30" i="68" s="1"/>
  <c r="AL30" i="68" s="1"/>
  <c r="AM30" i="68" s="1"/>
  <c r="AN30" i="68" s="1"/>
  <c r="AO30" i="68" s="1"/>
  <c r="AP30" i="68" s="1"/>
  <c r="AQ30" i="68" s="1"/>
  <c r="AR30" i="68" s="1"/>
  <c r="AS30" i="68" s="1"/>
  <c r="AT30" i="68" s="1"/>
  <c r="AU30" i="68" s="1"/>
  <c r="AV30" i="68" s="1"/>
  <c r="AW30" i="68" s="1"/>
  <c r="AX30" i="68" s="1"/>
  <c r="AY30" i="68" s="1"/>
  <c r="AZ30" i="68" s="1"/>
  <c r="BA30" i="68" s="1"/>
  <c r="BB30" i="68" s="1"/>
  <c r="BC30" i="68" s="1"/>
  <c r="BD30" i="68" s="1"/>
  <c r="BE30" i="68" s="1"/>
  <c r="BF30" i="68" s="1"/>
  <c r="BG30" i="68" s="1"/>
  <c r="BH30" i="68" s="1"/>
  <c r="BI30" i="68" s="1"/>
  <c r="BJ30" i="68" s="1"/>
  <c r="BK30" i="68" s="1"/>
  <c r="BL30" i="68" s="1"/>
  <c r="AE30" i="68"/>
  <c r="AF30" i="68" s="1"/>
  <c r="AG30" i="68" s="1"/>
  <c r="AF29" i="68"/>
  <c r="AG29" i="68" s="1"/>
  <c r="AH29" i="68" s="1"/>
  <c r="AI29" i="68" s="1"/>
  <c r="AJ29" i="68" s="1"/>
  <c r="AK29" i="68" s="1"/>
  <c r="AL29" i="68" s="1"/>
  <c r="AM29" i="68" s="1"/>
  <c r="AN29" i="68" s="1"/>
  <c r="AO29" i="68" s="1"/>
  <c r="AP29" i="68" s="1"/>
  <c r="AQ29" i="68" s="1"/>
  <c r="AR29" i="68" s="1"/>
  <c r="AS29" i="68" s="1"/>
  <c r="AT29" i="68" s="1"/>
  <c r="AU29" i="68" s="1"/>
  <c r="AV29" i="68" s="1"/>
  <c r="AW29" i="68" s="1"/>
  <c r="AX29" i="68" s="1"/>
  <c r="AY29" i="68" s="1"/>
  <c r="AZ29" i="68" s="1"/>
  <c r="BA29" i="68" s="1"/>
  <c r="BB29" i="68" s="1"/>
  <c r="BC29" i="68" s="1"/>
  <c r="BD29" i="68" s="1"/>
  <c r="BE29" i="68" s="1"/>
  <c r="BF29" i="68" s="1"/>
  <c r="BG29" i="68" s="1"/>
  <c r="BH29" i="68" s="1"/>
  <c r="BI29" i="68" s="1"/>
  <c r="BJ29" i="68" s="1"/>
  <c r="BK29" i="68" s="1"/>
  <c r="BL29" i="68" s="1"/>
  <c r="AE29" i="68"/>
  <c r="AN28" i="68"/>
  <c r="AO28" i="68" s="1"/>
  <c r="AP28" i="68" s="1"/>
  <c r="AQ28" i="68" s="1"/>
  <c r="AR28" i="68" s="1"/>
  <c r="AS28" i="68" s="1"/>
  <c r="AT28" i="68" s="1"/>
  <c r="AU28" i="68" s="1"/>
  <c r="AV28" i="68" s="1"/>
  <c r="AW28" i="68" s="1"/>
  <c r="AX28" i="68" s="1"/>
  <c r="AY28" i="68" s="1"/>
  <c r="AZ28" i="68" s="1"/>
  <c r="BA28" i="68" s="1"/>
  <c r="BB28" i="68" s="1"/>
  <c r="BC28" i="68" s="1"/>
  <c r="BD28" i="68" s="1"/>
  <c r="BE28" i="68" s="1"/>
  <c r="BF28" i="68" s="1"/>
  <c r="BG28" i="68" s="1"/>
  <c r="BH28" i="68" s="1"/>
  <c r="BI28" i="68" s="1"/>
  <c r="BJ28" i="68" s="1"/>
  <c r="BK28" i="68" s="1"/>
  <c r="BL28" i="68" s="1"/>
  <c r="AE28" i="68"/>
  <c r="AF28" i="68" s="1"/>
  <c r="AG28" i="68" s="1"/>
  <c r="AH28" i="68" s="1"/>
  <c r="AI28" i="68" s="1"/>
  <c r="AJ28" i="68" s="1"/>
  <c r="AK28" i="68" s="1"/>
  <c r="AL28" i="68" s="1"/>
  <c r="AM28" i="68" s="1"/>
  <c r="AO27" i="68"/>
  <c r="AP27" i="68" s="1"/>
  <c r="AQ27" i="68" s="1"/>
  <c r="AR27" i="68" s="1"/>
  <c r="AS27" i="68" s="1"/>
  <c r="AT27" i="68" s="1"/>
  <c r="AU27" i="68" s="1"/>
  <c r="AV27" i="68" s="1"/>
  <c r="AW27" i="68" s="1"/>
  <c r="AX27" i="68" s="1"/>
  <c r="AY27" i="68" s="1"/>
  <c r="AZ27" i="68" s="1"/>
  <c r="BA27" i="68" s="1"/>
  <c r="BB27" i="68" s="1"/>
  <c r="BC27" i="68" s="1"/>
  <c r="BD27" i="68" s="1"/>
  <c r="BE27" i="68" s="1"/>
  <c r="BF27" i="68" s="1"/>
  <c r="BG27" i="68" s="1"/>
  <c r="BH27" i="68" s="1"/>
  <c r="BI27" i="68" s="1"/>
  <c r="BJ27" i="68" s="1"/>
  <c r="BK27" i="68" s="1"/>
  <c r="BL27" i="68" s="1"/>
  <c r="AG27" i="68"/>
  <c r="AH27" i="68" s="1"/>
  <c r="AI27" i="68" s="1"/>
  <c r="AJ27" i="68" s="1"/>
  <c r="AK27" i="68" s="1"/>
  <c r="AL27" i="68" s="1"/>
  <c r="AM27" i="68" s="1"/>
  <c r="AN27" i="68" s="1"/>
  <c r="AF27" i="68"/>
  <c r="AE27" i="68"/>
  <c r="BJ26" i="68"/>
  <c r="BK26" i="68" s="1"/>
  <c r="BL26" i="68" s="1"/>
  <c r="AH26" i="68"/>
  <c r="AI26" i="68" s="1"/>
  <c r="AJ26" i="68" s="1"/>
  <c r="AK26" i="68" s="1"/>
  <c r="AL26" i="68" s="1"/>
  <c r="AM26" i="68" s="1"/>
  <c r="AN26" i="68" s="1"/>
  <c r="AO26" i="68" s="1"/>
  <c r="AP26" i="68" s="1"/>
  <c r="AQ26" i="68" s="1"/>
  <c r="AR26" i="68" s="1"/>
  <c r="AS26" i="68" s="1"/>
  <c r="AT26" i="68" s="1"/>
  <c r="AU26" i="68" s="1"/>
  <c r="AV26" i="68" s="1"/>
  <c r="AW26" i="68" s="1"/>
  <c r="AX26" i="68" s="1"/>
  <c r="AY26" i="68" s="1"/>
  <c r="AZ26" i="68" s="1"/>
  <c r="BA26" i="68" s="1"/>
  <c r="BB26" i="68" s="1"/>
  <c r="BC26" i="68" s="1"/>
  <c r="BD26" i="68" s="1"/>
  <c r="BE26" i="68" s="1"/>
  <c r="BF26" i="68" s="1"/>
  <c r="BG26" i="68" s="1"/>
  <c r="BH26" i="68" s="1"/>
  <c r="BI26" i="68" s="1"/>
  <c r="AE26" i="68"/>
  <c r="AF26" i="68" s="1"/>
  <c r="AG26" i="68" s="1"/>
  <c r="AF25" i="68"/>
  <c r="AG25" i="68" s="1"/>
  <c r="AH25" i="68" s="1"/>
  <c r="AI25" i="68" s="1"/>
  <c r="AJ25" i="68" s="1"/>
  <c r="AK25" i="68" s="1"/>
  <c r="AL25" i="68" s="1"/>
  <c r="AM25" i="68" s="1"/>
  <c r="AN25" i="68" s="1"/>
  <c r="AO25" i="68" s="1"/>
  <c r="AP25" i="68" s="1"/>
  <c r="AQ25" i="68" s="1"/>
  <c r="AR25" i="68" s="1"/>
  <c r="AS25" i="68" s="1"/>
  <c r="AT25" i="68" s="1"/>
  <c r="AU25" i="68" s="1"/>
  <c r="AV25" i="68" s="1"/>
  <c r="AW25" i="68" s="1"/>
  <c r="AX25" i="68" s="1"/>
  <c r="AY25" i="68" s="1"/>
  <c r="AZ25" i="68" s="1"/>
  <c r="BA25" i="68" s="1"/>
  <c r="BB25" i="68" s="1"/>
  <c r="BC25" i="68" s="1"/>
  <c r="BD25" i="68" s="1"/>
  <c r="BE25" i="68" s="1"/>
  <c r="BF25" i="68" s="1"/>
  <c r="BG25" i="68" s="1"/>
  <c r="BH25" i="68" s="1"/>
  <c r="BI25" i="68" s="1"/>
  <c r="BJ25" i="68" s="1"/>
  <c r="BK25" i="68" s="1"/>
  <c r="BL25" i="68" s="1"/>
  <c r="AE25" i="68"/>
  <c r="BG24" i="68"/>
  <c r="BH24" i="68" s="1"/>
  <c r="BI24" i="68" s="1"/>
  <c r="BJ24" i="68" s="1"/>
  <c r="BK24" i="68" s="1"/>
  <c r="BL24" i="68" s="1"/>
  <c r="AE24" i="68"/>
  <c r="AF24" i="68" s="1"/>
  <c r="AG24" i="68" s="1"/>
  <c r="AH24" i="68" s="1"/>
  <c r="AI24" i="68" s="1"/>
  <c r="AJ24" i="68" s="1"/>
  <c r="AK24" i="68" s="1"/>
  <c r="AL24" i="68" s="1"/>
  <c r="AM24" i="68" s="1"/>
  <c r="AN24" i="68" s="1"/>
  <c r="AO24" i="68" s="1"/>
  <c r="AP24" i="68" s="1"/>
  <c r="AQ24" i="68" s="1"/>
  <c r="AR24" i="68" s="1"/>
  <c r="AS24" i="68" s="1"/>
  <c r="AT24" i="68" s="1"/>
  <c r="AU24" i="68" s="1"/>
  <c r="AV24" i="68" s="1"/>
  <c r="AW24" i="68" s="1"/>
  <c r="AX24" i="68" s="1"/>
  <c r="AY24" i="68" s="1"/>
  <c r="AZ24" i="68" s="1"/>
  <c r="BA24" i="68" s="1"/>
  <c r="BB24" i="68" s="1"/>
  <c r="BC24" i="68" s="1"/>
  <c r="BD24" i="68" s="1"/>
  <c r="BE24" i="68" s="1"/>
  <c r="BF24" i="68" s="1"/>
  <c r="AK23" i="68"/>
  <c r="AL23" i="68" s="1"/>
  <c r="AM23" i="68" s="1"/>
  <c r="AN23" i="68" s="1"/>
  <c r="AO23" i="68" s="1"/>
  <c r="AP23" i="68" s="1"/>
  <c r="AQ23" i="68" s="1"/>
  <c r="AR23" i="68" s="1"/>
  <c r="AS23" i="68" s="1"/>
  <c r="AT23" i="68" s="1"/>
  <c r="AU23" i="68" s="1"/>
  <c r="AV23" i="68" s="1"/>
  <c r="AW23" i="68" s="1"/>
  <c r="AX23" i="68" s="1"/>
  <c r="AY23" i="68" s="1"/>
  <c r="AZ23" i="68" s="1"/>
  <c r="BA23" i="68" s="1"/>
  <c r="BB23" i="68" s="1"/>
  <c r="BC23" i="68" s="1"/>
  <c r="BD23" i="68" s="1"/>
  <c r="BE23" i="68" s="1"/>
  <c r="BF23" i="68" s="1"/>
  <c r="BG23" i="68" s="1"/>
  <c r="BH23" i="68" s="1"/>
  <c r="BI23" i="68" s="1"/>
  <c r="BJ23" i="68" s="1"/>
  <c r="BK23" i="68" s="1"/>
  <c r="BL23" i="68" s="1"/>
  <c r="AG23" i="68"/>
  <c r="AH23" i="68" s="1"/>
  <c r="AI23" i="68" s="1"/>
  <c r="AJ23" i="68" s="1"/>
  <c r="AF23" i="68"/>
  <c r="AE23" i="68"/>
  <c r="BF22" i="68"/>
  <c r="BG22" i="68" s="1"/>
  <c r="BH22" i="68" s="1"/>
  <c r="BI22" i="68" s="1"/>
  <c r="BJ22" i="68" s="1"/>
  <c r="BK22" i="68" s="1"/>
  <c r="BL22" i="68" s="1"/>
  <c r="AL22" i="68"/>
  <c r="AM22" i="68" s="1"/>
  <c r="AN22" i="68" s="1"/>
  <c r="AO22" i="68" s="1"/>
  <c r="AP22" i="68" s="1"/>
  <c r="AQ22" i="68" s="1"/>
  <c r="AR22" i="68" s="1"/>
  <c r="AS22" i="68" s="1"/>
  <c r="AT22" i="68" s="1"/>
  <c r="AU22" i="68" s="1"/>
  <c r="AV22" i="68" s="1"/>
  <c r="AW22" i="68" s="1"/>
  <c r="AX22" i="68" s="1"/>
  <c r="AY22" i="68" s="1"/>
  <c r="AZ22" i="68" s="1"/>
  <c r="BA22" i="68" s="1"/>
  <c r="BB22" i="68" s="1"/>
  <c r="BC22" i="68" s="1"/>
  <c r="BD22" i="68" s="1"/>
  <c r="BE22" i="68" s="1"/>
  <c r="AH22" i="68"/>
  <c r="AI22" i="68" s="1"/>
  <c r="AJ22" i="68" s="1"/>
  <c r="AK22" i="68" s="1"/>
  <c r="AE22" i="68"/>
  <c r="AF22" i="68" s="1"/>
  <c r="AG22" i="68" s="1"/>
  <c r="BD21" i="68"/>
  <c r="BE21" i="68" s="1"/>
  <c r="BF21" i="68" s="1"/>
  <c r="BG21" i="68" s="1"/>
  <c r="BH21" i="68" s="1"/>
  <c r="BI21" i="68" s="1"/>
  <c r="BJ21" i="68" s="1"/>
  <c r="BK21" i="68" s="1"/>
  <c r="BL21" i="68" s="1"/>
  <c r="AN21" i="68"/>
  <c r="AO21" i="68" s="1"/>
  <c r="AP21" i="68" s="1"/>
  <c r="AQ21" i="68" s="1"/>
  <c r="AR21" i="68" s="1"/>
  <c r="AS21" i="68" s="1"/>
  <c r="AT21" i="68" s="1"/>
  <c r="AU21" i="68" s="1"/>
  <c r="AV21" i="68" s="1"/>
  <c r="AW21" i="68" s="1"/>
  <c r="AX21" i="68" s="1"/>
  <c r="AY21" i="68" s="1"/>
  <c r="AZ21" i="68" s="1"/>
  <c r="BA21" i="68" s="1"/>
  <c r="BB21" i="68" s="1"/>
  <c r="BC21" i="68" s="1"/>
  <c r="AG21" i="68"/>
  <c r="AH21" i="68" s="1"/>
  <c r="AI21" i="68" s="1"/>
  <c r="AJ21" i="68" s="1"/>
  <c r="AK21" i="68" s="1"/>
  <c r="AL21" i="68" s="1"/>
  <c r="AM21" i="68" s="1"/>
  <c r="AF21" i="68"/>
  <c r="AE21" i="68"/>
  <c r="AQ20" i="68"/>
  <c r="AR20" i="68" s="1"/>
  <c r="AS20" i="68" s="1"/>
  <c r="AT20" i="68" s="1"/>
  <c r="AU20" i="68" s="1"/>
  <c r="AV20" i="68" s="1"/>
  <c r="AW20" i="68" s="1"/>
  <c r="AX20" i="68" s="1"/>
  <c r="AY20" i="68" s="1"/>
  <c r="AZ20" i="68" s="1"/>
  <c r="BA20" i="68" s="1"/>
  <c r="BB20" i="68" s="1"/>
  <c r="BC20" i="68" s="1"/>
  <c r="BD20" i="68" s="1"/>
  <c r="BE20" i="68" s="1"/>
  <c r="BF20" i="68" s="1"/>
  <c r="BG20" i="68" s="1"/>
  <c r="BH20" i="68" s="1"/>
  <c r="BI20" i="68" s="1"/>
  <c r="BJ20" i="68" s="1"/>
  <c r="BK20" i="68" s="1"/>
  <c r="BL20" i="68" s="1"/>
  <c r="AE20" i="68"/>
  <c r="AF20" i="68" s="1"/>
  <c r="AG20" i="68" s="1"/>
  <c r="AH20" i="68" s="1"/>
  <c r="AI20" i="68" s="1"/>
  <c r="AJ20" i="68" s="1"/>
  <c r="AK20" i="68" s="1"/>
  <c r="AL20" i="68" s="1"/>
  <c r="AM20" i="68" s="1"/>
  <c r="AN20" i="68" s="1"/>
  <c r="AO20" i="68" s="1"/>
  <c r="AP20" i="68" s="1"/>
  <c r="AG19" i="68"/>
  <c r="AH19" i="68" s="1"/>
  <c r="AI19" i="68" s="1"/>
  <c r="AJ19" i="68" s="1"/>
  <c r="AK19" i="68" s="1"/>
  <c r="AL19" i="68" s="1"/>
  <c r="AM19" i="68" s="1"/>
  <c r="AN19" i="68" s="1"/>
  <c r="AO19" i="68" s="1"/>
  <c r="AP19" i="68" s="1"/>
  <c r="AQ19" i="68" s="1"/>
  <c r="AR19" i="68" s="1"/>
  <c r="AS19" i="68" s="1"/>
  <c r="AT19" i="68" s="1"/>
  <c r="AU19" i="68" s="1"/>
  <c r="AV19" i="68" s="1"/>
  <c r="AW19" i="68" s="1"/>
  <c r="AX19" i="68" s="1"/>
  <c r="AY19" i="68" s="1"/>
  <c r="AZ19" i="68" s="1"/>
  <c r="BA19" i="68" s="1"/>
  <c r="BB19" i="68" s="1"/>
  <c r="BC19" i="68" s="1"/>
  <c r="BD19" i="68" s="1"/>
  <c r="BE19" i="68" s="1"/>
  <c r="BF19" i="68" s="1"/>
  <c r="BG19" i="68" s="1"/>
  <c r="BH19" i="68" s="1"/>
  <c r="BI19" i="68" s="1"/>
  <c r="BJ19" i="68" s="1"/>
  <c r="BK19" i="68" s="1"/>
  <c r="BL19" i="68" s="1"/>
  <c r="AF19" i="68"/>
  <c r="AE19" i="68"/>
  <c r="AJ18" i="68"/>
  <c r="AK18" i="68" s="1"/>
  <c r="AL18" i="68" s="1"/>
  <c r="AM18" i="68" s="1"/>
  <c r="AN18" i="68" s="1"/>
  <c r="AO18" i="68" s="1"/>
  <c r="AP18" i="68" s="1"/>
  <c r="AQ18" i="68" s="1"/>
  <c r="AR18" i="68" s="1"/>
  <c r="AS18" i="68" s="1"/>
  <c r="AT18" i="68" s="1"/>
  <c r="AU18" i="68" s="1"/>
  <c r="AV18" i="68" s="1"/>
  <c r="AW18" i="68" s="1"/>
  <c r="AX18" i="68" s="1"/>
  <c r="AY18" i="68" s="1"/>
  <c r="AZ18" i="68" s="1"/>
  <c r="BA18" i="68" s="1"/>
  <c r="BB18" i="68" s="1"/>
  <c r="BC18" i="68" s="1"/>
  <c r="BD18" i="68" s="1"/>
  <c r="BE18" i="68" s="1"/>
  <c r="BF18" i="68" s="1"/>
  <c r="BG18" i="68" s="1"/>
  <c r="BH18" i="68" s="1"/>
  <c r="BI18" i="68" s="1"/>
  <c r="BJ18" i="68" s="1"/>
  <c r="BK18" i="68" s="1"/>
  <c r="BL18" i="68" s="1"/>
  <c r="AH18" i="68"/>
  <c r="AI18" i="68" s="1"/>
  <c r="AE18" i="68"/>
  <c r="AF18" i="68" s="1"/>
  <c r="AG18" i="68" s="1"/>
  <c r="AO17" i="68"/>
  <c r="AP17" i="68" s="1"/>
  <c r="AQ17" i="68" s="1"/>
  <c r="AR17" i="68" s="1"/>
  <c r="AS17" i="68" s="1"/>
  <c r="AT17" i="68" s="1"/>
  <c r="AU17" i="68" s="1"/>
  <c r="AV17" i="68" s="1"/>
  <c r="AW17" i="68" s="1"/>
  <c r="AX17" i="68" s="1"/>
  <c r="AY17" i="68" s="1"/>
  <c r="AZ17" i="68" s="1"/>
  <c r="BA17" i="68" s="1"/>
  <c r="BB17" i="68" s="1"/>
  <c r="BC17" i="68" s="1"/>
  <c r="BD17" i="68" s="1"/>
  <c r="BE17" i="68" s="1"/>
  <c r="BF17" i="68" s="1"/>
  <c r="BG17" i="68" s="1"/>
  <c r="BH17" i="68" s="1"/>
  <c r="BI17" i="68" s="1"/>
  <c r="BJ17" i="68" s="1"/>
  <c r="BK17" i="68" s="1"/>
  <c r="BL17" i="68" s="1"/>
  <c r="AH17" i="68"/>
  <c r="AI17" i="68" s="1"/>
  <c r="AJ17" i="68" s="1"/>
  <c r="AK17" i="68" s="1"/>
  <c r="AL17" i="68" s="1"/>
  <c r="AM17" i="68" s="1"/>
  <c r="AN17" i="68" s="1"/>
  <c r="AF17" i="68"/>
  <c r="AG17" i="68" s="1"/>
  <c r="AE17" i="68"/>
  <c r="AH16" i="68"/>
  <c r="AI16" i="68" s="1"/>
  <c r="AJ16" i="68" s="1"/>
  <c r="AK16" i="68" s="1"/>
  <c r="AL16" i="68" s="1"/>
  <c r="AM16" i="68" s="1"/>
  <c r="AN16" i="68" s="1"/>
  <c r="AO16" i="68" s="1"/>
  <c r="AP16" i="68" s="1"/>
  <c r="AQ16" i="68" s="1"/>
  <c r="AR16" i="68" s="1"/>
  <c r="AS16" i="68" s="1"/>
  <c r="AT16" i="68" s="1"/>
  <c r="AU16" i="68" s="1"/>
  <c r="AV16" i="68" s="1"/>
  <c r="AW16" i="68" s="1"/>
  <c r="AX16" i="68" s="1"/>
  <c r="AY16" i="68" s="1"/>
  <c r="AZ16" i="68" s="1"/>
  <c r="BA16" i="68" s="1"/>
  <c r="BB16" i="68" s="1"/>
  <c r="BC16" i="68" s="1"/>
  <c r="BD16" i="68" s="1"/>
  <c r="BE16" i="68" s="1"/>
  <c r="BF16" i="68" s="1"/>
  <c r="BG16" i="68" s="1"/>
  <c r="BH16" i="68" s="1"/>
  <c r="BI16" i="68" s="1"/>
  <c r="BJ16" i="68" s="1"/>
  <c r="BK16" i="68" s="1"/>
  <c r="BL16" i="68" s="1"/>
  <c r="AF16" i="68"/>
  <c r="AG16" i="68" s="1"/>
  <c r="AE16" i="68"/>
  <c r="AQ15" i="68"/>
  <c r="AR15" i="68" s="1"/>
  <c r="AS15" i="68" s="1"/>
  <c r="AT15" i="68" s="1"/>
  <c r="AU15" i="68" s="1"/>
  <c r="AV15" i="68" s="1"/>
  <c r="AW15" i="68" s="1"/>
  <c r="AX15" i="68" s="1"/>
  <c r="AY15" i="68" s="1"/>
  <c r="AZ15" i="68" s="1"/>
  <c r="BA15" i="68" s="1"/>
  <c r="BB15" i="68" s="1"/>
  <c r="BC15" i="68" s="1"/>
  <c r="BD15" i="68" s="1"/>
  <c r="BE15" i="68" s="1"/>
  <c r="BF15" i="68" s="1"/>
  <c r="BG15" i="68" s="1"/>
  <c r="BH15" i="68" s="1"/>
  <c r="BI15" i="68" s="1"/>
  <c r="BJ15" i="68" s="1"/>
  <c r="BK15" i="68" s="1"/>
  <c r="BL15" i="68" s="1"/>
  <c r="AH15" i="68"/>
  <c r="AI15" i="68" s="1"/>
  <c r="AJ15" i="68" s="1"/>
  <c r="AK15" i="68" s="1"/>
  <c r="AL15" i="68" s="1"/>
  <c r="AM15" i="68" s="1"/>
  <c r="AN15" i="68" s="1"/>
  <c r="AO15" i="68" s="1"/>
  <c r="AP15" i="68" s="1"/>
  <c r="AF15" i="68"/>
  <c r="AG15" i="68" s="1"/>
  <c r="AE15" i="68"/>
  <c r="AI14" i="68"/>
  <c r="AJ14" i="68" s="1"/>
  <c r="AK14" i="68" s="1"/>
  <c r="AL14" i="68" s="1"/>
  <c r="AM14" i="68" s="1"/>
  <c r="AN14" i="68" s="1"/>
  <c r="AO14" i="68" s="1"/>
  <c r="AP14" i="68" s="1"/>
  <c r="AQ14" i="68" s="1"/>
  <c r="AR14" i="68" s="1"/>
  <c r="AS14" i="68" s="1"/>
  <c r="AT14" i="68" s="1"/>
  <c r="AU14" i="68" s="1"/>
  <c r="AV14" i="68" s="1"/>
  <c r="AW14" i="68" s="1"/>
  <c r="AX14" i="68" s="1"/>
  <c r="AY14" i="68" s="1"/>
  <c r="AZ14" i="68" s="1"/>
  <c r="BA14" i="68" s="1"/>
  <c r="BB14" i="68" s="1"/>
  <c r="BC14" i="68" s="1"/>
  <c r="BD14" i="68" s="1"/>
  <c r="BE14" i="68" s="1"/>
  <c r="BF14" i="68" s="1"/>
  <c r="BG14" i="68" s="1"/>
  <c r="BH14" i="68" s="1"/>
  <c r="BI14" i="68" s="1"/>
  <c r="BJ14" i="68" s="1"/>
  <c r="BK14" i="68" s="1"/>
  <c r="BL14" i="68" s="1"/>
  <c r="AF14" i="68"/>
  <c r="AG14" i="68" s="1"/>
  <c r="AH14" i="68" s="1"/>
  <c r="AE14" i="68"/>
  <c r="BA13" i="68"/>
  <c r="BB13" i="68" s="1"/>
  <c r="BC13" i="68" s="1"/>
  <c r="BD13" i="68" s="1"/>
  <c r="BE13" i="68" s="1"/>
  <c r="BF13" i="68" s="1"/>
  <c r="BG13" i="68" s="1"/>
  <c r="BH13" i="68" s="1"/>
  <c r="BI13" i="68" s="1"/>
  <c r="BJ13" i="68" s="1"/>
  <c r="BK13" i="68" s="1"/>
  <c r="BL13" i="68" s="1"/>
  <c r="AG13" i="68"/>
  <c r="AH13" i="68" s="1"/>
  <c r="AI13" i="68" s="1"/>
  <c r="AJ13" i="68" s="1"/>
  <c r="AK13" i="68" s="1"/>
  <c r="AL13" i="68" s="1"/>
  <c r="AM13" i="68" s="1"/>
  <c r="AN13" i="68" s="1"/>
  <c r="AO13" i="68" s="1"/>
  <c r="AP13" i="68" s="1"/>
  <c r="AQ13" i="68" s="1"/>
  <c r="AR13" i="68" s="1"/>
  <c r="AS13" i="68" s="1"/>
  <c r="AT13" i="68" s="1"/>
  <c r="AU13" i="68" s="1"/>
  <c r="AV13" i="68" s="1"/>
  <c r="AW13" i="68" s="1"/>
  <c r="AX13" i="68" s="1"/>
  <c r="AY13" i="68" s="1"/>
  <c r="AZ13" i="68" s="1"/>
  <c r="AE13" i="68"/>
  <c r="AF13" i="68" s="1"/>
  <c r="AY12" i="68"/>
  <c r="AZ12" i="68" s="1"/>
  <c r="BA12" i="68" s="1"/>
  <c r="BB12" i="68" s="1"/>
  <c r="BC12" i="68" s="1"/>
  <c r="BD12" i="68" s="1"/>
  <c r="BE12" i="68" s="1"/>
  <c r="BF12" i="68" s="1"/>
  <c r="BG12" i="68" s="1"/>
  <c r="BH12" i="68" s="1"/>
  <c r="BI12" i="68" s="1"/>
  <c r="BJ12" i="68" s="1"/>
  <c r="BK12" i="68" s="1"/>
  <c r="BL12" i="68" s="1"/>
  <c r="AE12" i="68"/>
  <c r="AF12" i="68" s="1"/>
  <c r="AG12" i="68" s="1"/>
  <c r="AH12" i="68" s="1"/>
  <c r="AI12" i="68" s="1"/>
  <c r="AJ12" i="68" s="1"/>
  <c r="AK12" i="68" s="1"/>
  <c r="AL12" i="68" s="1"/>
  <c r="AM12" i="68" s="1"/>
  <c r="AN12" i="68" s="1"/>
  <c r="AO12" i="68" s="1"/>
  <c r="AP12" i="68" s="1"/>
  <c r="AQ12" i="68" s="1"/>
  <c r="AR12" i="68" s="1"/>
  <c r="AS12" i="68" s="1"/>
  <c r="AT12" i="68" s="1"/>
  <c r="AU12" i="68" s="1"/>
  <c r="AV12" i="68" s="1"/>
  <c r="AW12" i="68" s="1"/>
  <c r="AX12" i="68" s="1"/>
  <c r="AG11" i="68"/>
  <c r="AH11" i="68" s="1"/>
  <c r="AI11" i="68" s="1"/>
  <c r="AJ11" i="68" s="1"/>
  <c r="AK11" i="68" s="1"/>
  <c r="AL11" i="68" s="1"/>
  <c r="AM11" i="68" s="1"/>
  <c r="AN11" i="68" s="1"/>
  <c r="AO11" i="68" s="1"/>
  <c r="AP11" i="68" s="1"/>
  <c r="AQ11" i="68" s="1"/>
  <c r="AR11" i="68" s="1"/>
  <c r="AS11" i="68" s="1"/>
  <c r="AT11" i="68" s="1"/>
  <c r="AU11" i="68" s="1"/>
  <c r="AV11" i="68" s="1"/>
  <c r="AW11" i="68" s="1"/>
  <c r="AX11" i="68" s="1"/>
  <c r="AY11" i="68" s="1"/>
  <c r="AZ11" i="68" s="1"/>
  <c r="BA11" i="68" s="1"/>
  <c r="BB11" i="68" s="1"/>
  <c r="BC11" i="68" s="1"/>
  <c r="BD11" i="68" s="1"/>
  <c r="BE11" i="68" s="1"/>
  <c r="BF11" i="68" s="1"/>
  <c r="BG11" i="68" s="1"/>
  <c r="BH11" i="68" s="1"/>
  <c r="BI11" i="68" s="1"/>
  <c r="BJ11" i="68" s="1"/>
  <c r="BK11" i="68" s="1"/>
  <c r="BL11" i="68" s="1"/>
  <c r="AE11" i="68"/>
  <c r="AF11" i="68" s="1"/>
  <c r="BG10" i="68"/>
  <c r="BH10" i="68" s="1"/>
  <c r="BI10" i="68" s="1"/>
  <c r="BJ10" i="68" s="1"/>
  <c r="BK10" i="68" s="1"/>
  <c r="BL10" i="68" s="1"/>
  <c r="AM10" i="68"/>
  <c r="AN10" i="68" s="1"/>
  <c r="AO10" i="68" s="1"/>
  <c r="AP10" i="68" s="1"/>
  <c r="AQ10" i="68" s="1"/>
  <c r="AR10" i="68" s="1"/>
  <c r="AS10" i="68" s="1"/>
  <c r="AT10" i="68" s="1"/>
  <c r="AU10" i="68" s="1"/>
  <c r="AV10" i="68" s="1"/>
  <c r="AW10" i="68" s="1"/>
  <c r="AX10" i="68" s="1"/>
  <c r="AY10" i="68" s="1"/>
  <c r="AZ10" i="68" s="1"/>
  <c r="BA10" i="68" s="1"/>
  <c r="BB10" i="68" s="1"/>
  <c r="BC10" i="68" s="1"/>
  <c r="BD10" i="68" s="1"/>
  <c r="BE10" i="68" s="1"/>
  <c r="BF10" i="68" s="1"/>
  <c r="AI10" i="68"/>
  <c r="AJ10" i="68" s="1"/>
  <c r="AK10" i="68" s="1"/>
  <c r="AL10" i="68" s="1"/>
  <c r="AG10" i="68"/>
  <c r="AH10" i="68" s="1"/>
  <c r="AE10" i="68"/>
  <c r="AF10" i="68" s="1"/>
  <c r="AR9" i="68"/>
  <c r="AS9" i="68" s="1"/>
  <c r="AT9" i="68" s="1"/>
  <c r="AU9" i="68" s="1"/>
  <c r="AV9" i="68" s="1"/>
  <c r="AW9" i="68" s="1"/>
  <c r="AX9" i="68" s="1"/>
  <c r="AY9" i="68" s="1"/>
  <c r="AZ9" i="68" s="1"/>
  <c r="BA9" i="68" s="1"/>
  <c r="BB9" i="68" s="1"/>
  <c r="BC9" i="68" s="1"/>
  <c r="BD9" i="68" s="1"/>
  <c r="BE9" i="68" s="1"/>
  <c r="BF9" i="68" s="1"/>
  <c r="BG9" i="68" s="1"/>
  <c r="BH9" i="68" s="1"/>
  <c r="BI9" i="68" s="1"/>
  <c r="BJ9" i="68" s="1"/>
  <c r="BK9" i="68" s="1"/>
  <c r="BL9" i="68" s="1"/>
  <c r="AI9" i="68"/>
  <c r="AJ9" i="68" s="1"/>
  <c r="AK9" i="68" s="1"/>
  <c r="AL9" i="68" s="1"/>
  <c r="AM9" i="68" s="1"/>
  <c r="AN9" i="68" s="1"/>
  <c r="AO9" i="68" s="1"/>
  <c r="AP9" i="68" s="1"/>
  <c r="AQ9" i="68" s="1"/>
  <c r="AE9" i="68"/>
  <c r="AF9" i="68" s="1"/>
  <c r="AG9" i="68" s="1"/>
  <c r="AH9" i="68" s="1"/>
  <c r="AK8" i="68"/>
  <c r="AL8" i="68" s="1"/>
  <c r="AM8" i="68" s="1"/>
  <c r="AN8" i="68" s="1"/>
  <c r="AO8" i="68" s="1"/>
  <c r="AP8" i="68" s="1"/>
  <c r="AQ8" i="68" s="1"/>
  <c r="AR8" i="68" s="1"/>
  <c r="AS8" i="68" s="1"/>
  <c r="AT8" i="68" s="1"/>
  <c r="AU8" i="68" s="1"/>
  <c r="AV8" i="68" s="1"/>
  <c r="AW8" i="68" s="1"/>
  <c r="AX8" i="68" s="1"/>
  <c r="AY8" i="68" s="1"/>
  <c r="AZ8" i="68" s="1"/>
  <c r="BA8" i="68" s="1"/>
  <c r="BB8" i="68" s="1"/>
  <c r="BC8" i="68" s="1"/>
  <c r="BD8" i="68" s="1"/>
  <c r="BE8" i="68" s="1"/>
  <c r="BF8" i="68" s="1"/>
  <c r="BG8" i="68" s="1"/>
  <c r="BH8" i="68" s="1"/>
  <c r="BI8" i="68" s="1"/>
  <c r="BJ8" i="68" s="1"/>
  <c r="BK8" i="68" s="1"/>
  <c r="BL8" i="68" s="1"/>
  <c r="AE8" i="68"/>
  <c r="AF8" i="68" s="1"/>
  <c r="AG8" i="68" s="1"/>
  <c r="AH8" i="68" s="1"/>
  <c r="AI8" i="68" s="1"/>
  <c r="AJ8" i="68" s="1"/>
  <c r="AE7" i="68"/>
  <c r="AF7" i="68" s="1"/>
  <c r="AG7" i="68" s="1"/>
  <c r="AH7" i="68" s="1"/>
  <c r="AI7" i="68" s="1"/>
  <c r="AJ7" i="68" s="1"/>
  <c r="AK7" i="68" s="1"/>
  <c r="AL7" i="68" s="1"/>
  <c r="AM7" i="68" s="1"/>
  <c r="AN7" i="68" s="1"/>
  <c r="AO7" i="68" s="1"/>
  <c r="AP7" i="68" s="1"/>
  <c r="AQ7" i="68" s="1"/>
  <c r="AR7" i="68" s="1"/>
  <c r="AS7" i="68" s="1"/>
  <c r="AT7" i="68" s="1"/>
  <c r="AU7" i="68" s="1"/>
  <c r="AV7" i="68" s="1"/>
  <c r="AW7" i="68" s="1"/>
  <c r="AX7" i="68" s="1"/>
  <c r="AY7" i="68" s="1"/>
  <c r="AZ7" i="68" s="1"/>
  <c r="BA7" i="68" s="1"/>
  <c r="BB7" i="68" s="1"/>
  <c r="BC7" i="68" s="1"/>
  <c r="BD7" i="68" s="1"/>
  <c r="BE7" i="68" s="1"/>
  <c r="BF7" i="68" s="1"/>
  <c r="BG7" i="68" s="1"/>
  <c r="BH7" i="68" s="1"/>
  <c r="BI7" i="68" s="1"/>
  <c r="BJ7" i="68" s="1"/>
  <c r="BK7" i="68" s="1"/>
  <c r="BL7" i="68" s="1"/>
  <c r="AQ6" i="68"/>
  <c r="AR6" i="68" s="1"/>
  <c r="AS6" i="68" s="1"/>
  <c r="AT6" i="68" s="1"/>
  <c r="AU6" i="68" s="1"/>
  <c r="AV6" i="68" s="1"/>
  <c r="AW6" i="68" s="1"/>
  <c r="AX6" i="68" s="1"/>
  <c r="AY6" i="68" s="1"/>
  <c r="AZ6" i="68" s="1"/>
  <c r="BA6" i="68" s="1"/>
  <c r="BB6" i="68" s="1"/>
  <c r="BC6" i="68" s="1"/>
  <c r="BD6" i="68" s="1"/>
  <c r="BE6" i="68" s="1"/>
  <c r="BF6" i="68" s="1"/>
  <c r="BG6" i="68" s="1"/>
  <c r="BH6" i="68" s="1"/>
  <c r="BI6" i="68" s="1"/>
  <c r="BJ6" i="68" s="1"/>
  <c r="BK6" i="68" s="1"/>
  <c r="BL6" i="68" s="1"/>
  <c r="AG6" i="68"/>
  <c r="AH6" i="68" s="1"/>
  <c r="AI6" i="68" s="1"/>
  <c r="AJ6" i="68" s="1"/>
  <c r="AK6" i="68" s="1"/>
  <c r="AL6" i="68" s="1"/>
  <c r="AM6" i="68" s="1"/>
  <c r="AN6" i="68" s="1"/>
  <c r="AO6" i="68" s="1"/>
  <c r="AP6" i="68" s="1"/>
  <c r="AE6" i="68"/>
  <c r="AF6" i="68" s="1"/>
  <c r="AI5" i="68"/>
  <c r="AJ5" i="68" s="1"/>
  <c r="AK5" i="68" s="1"/>
  <c r="AL5" i="68" s="1"/>
  <c r="AM5" i="68" s="1"/>
  <c r="AN5" i="68" s="1"/>
  <c r="AO5" i="68" s="1"/>
  <c r="AP5" i="68" s="1"/>
  <c r="AQ5" i="68" s="1"/>
  <c r="AR5" i="68" s="1"/>
  <c r="AS5" i="68" s="1"/>
  <c r="AT5" i="68" s="1"/>
  <c r="AU5" i="68" s="1"/>
  <c r="AV5" i="68" s="1"/>
  <c r="AW5" i="68" s="1"/>
  <c r="AX5" i="68" s="1"/>
  <c r="AY5" i="68" s="1"/>
  <c r="AZ5" i="68" s="1"/>
  <c r="BA5" i="68" s="1"/>
  <c r="BB5" i="68" s="1"/>
  <c r="BC5" i="68" s="1"/>
  <c r="BD5" i="68" s="1"/>
  <c r="BE5" i="68" s="1"/>
  <c r="BF5" i="68" s="1"/>
  <c r="BG5" i="68" s="1"/>
  <c r="BH5" i="68" s="1"/>
  <c r="BI5" i="68" s="1"/>
  <c r="BJ5" i="68" s="1"/>
  <c r="BK5" i="68" s="1"/>
  <c r="BL5" i="68" s="1"/>
  <c r="AG5" i="68"/>
  <c r="AH5" i="68" s="1"/>
  <c r="AF5" i="68"/>
  <c r="AE5" i="68"/>
  <c r="AE4" i="68"/>
  <c r="AF4" i="68" s="1"/>
  <c r="AG4" i="68" s="1"/>
  <c r="AH4" i="68" s="1"/>
  <c r="AI4" i="68" s="1"/>
  <c r="AJ4" i="68" s="1"/>
  <c r="AK4" i="68" s="1"/>
  <c r="AL4" i="68" s="1"/>
  <c r="AM4" i="68" s="1"/>
  <c r="AN4" i="68" s="1"/>
  <c r="AO4" i="68" s="1"/>
  <c r="AP4" i="68" s="1"/>
  <c r="AQ4" i="68" s="1"/>
  <c r="AR4" i="68" s="1"/>
  <c r="AS4" i="68" s="1"/>
  <c r="AT4" i="68" s="1"/>
  <c r="AU4" i="68" s="1"/>
  <c r="AV4" i="68" s="1"/>
  <c r="AW4" i="68" s="1"/>
  <c r="AX4" i="68" s="1"/>
  <c r="AY4" i="68" s="1"/>
  <c r="AZ4" i="68" s="1"/>
  <c r="BA4" i="68" s="1"/>
  <c r="BB4" i="68" s="1"/>
  <c r="BC4" i="68" s="1"/>
  <c r="BD4" i="68" s="1"/>
  <c r="BE4" i="68" s="1"/>
  <c r="BF4" i="68" s="1"/>
  <c r="BG4" i="68" s="1"/>
  <c r="BH4" i="68" s="1"/>
  <c r="BI4" i="68" s="1"/>
  <c r="BJ4" i="68" s="1"/>
  <c r="BK4" i="68" s="1"/>
  <c r="BL4" i="68" s="1"/>
  <c r="AG3" i="68"/>
  <c r="AH3" i="68" s="1"/>
  <c r="AI3" i="68" s="1"/>
  <c r="AJ3" i="68" s="1"/>
  <c r="AK3" i="68" s="1"/>
  <c r="AL3" i="68" s="1"/>
  <c r="AM3" i="68" s="1"/>
  <c r="AN3" i="68" s="1"/>
  <c r="AO3" i="68" s="1"/>
  <c r="AP3" i="68" s="1"/>
  <c r="AQ3" i="68" s="1"/>
  <c r="AR3" i="68" s="1"/>
  <c r="AS3" i="68" s="1"/>
  <c r="AT3" i="68" s="1"/>
  <c r="AU3" i="68" s="1"/>
  <c r="AV3" i="68" s="1"/>
  <c r="AW3" i="68" s="1"/>
  <c r="AX3" i="68" s="1"/>
  <c r="AY3" i="68" s="1"/>
  <c r="AZ3" i="68" s="1"/>
  <c r="BA3" i="68" s="1"/>
  <c r="BB3" i="68" s="1"/>
  <c r="BC3" i="68" s="1"/>
  <c r="BD3" i="68" s="1"/>
  <c r="BE3" i="68" s="1"/>
  <c r="BF3" i="68" s="1"/>
  <c r="BG3" i="68" s="1"/>
  <c r="BH3" i="68" s="1"/>
  <c r="BI3" i="68" s="1"/>
  <c r="BJ3" i="68" s="1"/>
  <c r="BK3" i="68" s="1"/>
  <c r="BL3" i="68" s="1"/>
  <c r="AE3" i="68"/>
  <c r="AF3" i="68" s="1"/>
  <c r="AE2" i="68"/>
  <c r="AF2" i="68" s="1"/>
  <c r="AG2" i="68" s="1"/>
  <c r="AH2" i="68" s="1"/>
  <c r="AI2" i="68" s="1"/>
  <c r="AJ2" i="68" s="1"/>
  <c r="AK2" i="68" s="1"/>
  <c r="AL2" i="68" s="1"/>
  <c r="AM2" i="68" s="1"/>
  <c r="AN2" i="68" s="1"/>
  <c r="AO2" i="68" s="1"/>
  <c r="AP2" i="68" s="1"/>
  <c r="AQ2" i="68" s="1"/>
  <c r="AR2" i="68" s="1"/>
  <c r="AS2" i="68" s="1"/>
  <c r="AT2" i="68" s="1"/>
  <c r="AU2" i="68" s="1"/>
  <c r="AV2" i="68" s="1"/>
  <c r="AW2" i="68" s="1"/>
  <c r="AX2" i="68" s="1"/>
  <c r="AY2" i="68" s="1"/>
  <c r="AZ2" i="68" s="1"/>
  <c r="BA2" i="68" s="1"/>
  <c r="BB2" i="68" s="1"/>
  <c r="BC2" i="68" s="1"/>
  <c r="BD2" i="68" s="1"/>
  <c r="BE2" i="68" s="1"/>
  <c r="BF2" i="68" s="1"/>
  <c r="BG2" i="68" s="1"/>
  <c r="BH2" i="68" s="1"/>
  <c r="BI2" i="68" s="1"/>
  <c r="BJ2" i="68" s="1"/>
  <c r="BK2" i="68" s="1"/>
  <c r="BL2" i="68" s="1"/>
  <c r="BE31" i="67"/>
  <c r="BF31" i="67" s="1"/>
  <c r="BG31" i="67" s="1"/>
  <c r="BH31" i="67" s="1"/>
  <c r="BI31" i="67" s="1"/>
  <c r="BJ31" i="67" s="1"/>
  <c r="BK31" i="67" s="1"/>
  <c r="BL31" i="67" s="1"/>
  <c r="AK31" i="67"/>
  <c r="AL31" i="67" s="1"/>
  <c r="AM31" i="67" s="1"/>
  <c r="AN31" i="67" s="1"/>
  <c r="AO31" i="67" s="1"/>
  <c r="AP31" i="67" s="1"/>
  <c r="AQ31" i="67" s="1"/>
  <c r="AR31" i="67" s="1"/>
  <c r="AS31" i="67" s="1"/>
  <c r="AT31" i="67" s="1"/>
  <c r="AU31" i="67" s="1"/>
  <c r="AV31" i="67" s="1"/>
  <c r="AW31" i="67" s="1"/>
  <c r="AX31" i="67" s="1"/>
  <c r="AY31" i="67" s="1"/>
  <c r="AZ31" i="67" s="1"/>
  <c r="BA31" i="67" s="1"/>
  <c r="BB31" i="67" s="1"/>
  <c r="BC31" i="67" s="1"/>
  <c r="BD31" i="67" s="1"/>
  <c r="AG31" i="67"/>
  <c r="AH31" i="67" s="1"/>
  <c r="AI31" i="67" s="1"/>
  <c r="AJ31" i="67" s="1"/>
  <c r="AF31" i="67"/>
  <c r="AE31" i="67"/>
  <c r="AE30" i="67"/>
  <c r="AF30" i="67" s="1"/>
  <c r="AG30" i="67" s="1"/>
  <c r="AH30" i="67" s="1"/>
  <c r="AI30" i="67" s="1"/>
  <c r="AJ30" i="67" s="1"/>
  <c r="AK30" i="67" s="1"/>
  <c r="AL30" i="67" s="1"/>
  <c r="AM30" i="67" s="1"/>
  <c r="AN30" i="67" s="1"/>
  <c r="AO30" i="67" s="1"/>
  <c r="AP30" i="67" s="1"/>
  <c r="AQ30" i="67" s="1"/>
  <c r="AR30" i="67" s="1"/>
  <c r="AS30" i="67" s="1"/>
  <c r="AT30" i="67" s="1"/>
  <c r="AU30" i="67" s="1"/>
  <c r="AV30" i="67" s="1"/>
  <c r="AW30" i="67" s="1"/>
  <c r="AX30" i="67" s="1"/>
  <c r="AY30" i="67" s="1"/>
  <c r="AZ30" i="67" s="1"/>
  <c r="BA30" i="67" s="1"/>
  <c r="BB30" i="67" s="1"/>
  <c r="BC30" i="67" s="1"/>
  <c r="BD30" i="67" s="1"/>
  <c r="BE30" i="67" s="1"/>
  <c r="BF30" i="67" s="1"/>
  <c r="BG30" i="67" s="1"/>
  <c r="BH30" i="67" s="1"/>
  <c r="BI30" i="67" s="1"/>
  <c r="BJ30" i="67" s="1"/>
  <c r="BK30" i="67" s="1"/>
  <c r="BL30" i="67" s="1"/>
  <c r="AG29" i="67"/>
  <c r="AH29" i="67" s="1"/>
  <c r="AI29" i="67" s="1"/>
  <c r="AJ29" i="67" s="1"/>
  <c r="AK29" i="67" s="1"/>
  <c r="AL29" i="67" s="1"/>
  <c r="AM29" i="67" s="1"/>
  <c r="AN29" i="67" s="1"/>
  <c r="AO29" i="67" s="1"/>
  <c r="AP29" i="67" s="1"/>
  <c r="AQ29" i="67" s="1"/>
  <c r="AR29" i="67" s="1"/>
  <c r="AS29" i="67" s="1"/>
  <c r="AT29" i="67" s="1"/>
  <c r="AU29" i="67" s="1"/>
  <c r="AV29" i="67" s="1"/>
  <c r="AW29" i="67" s="1"/>
  <c r="AX29" i="67" s="1"/>
  <c r="AY29" i="67" s="1"/>
  <c r="AZ29" i="67" s="1"/>
  <c r="BA29" i="67" s="1"/>
  <c r="BB29" i="67" s="1"/>
  <c r="BC29" i="67" s="1"/>
  <c r="BD29" i="67" s="1"/>
  <c r="BE29" i="67" s="1"/>
  <c r="BF29" i="67" s="1"/>
  <c r="BG29" i="67" s="1"/>
  <c r="BH29" i="67" s="1"/>
  <c r="BI29" i="67" s="1"/>
  <c r="BJ29" i="67" s="1"/>
  <c r="BK29" i="67" s="1"/>
  <c r="BL29" i="67" s="1"/>
  <c r="AE29" i="67"/>
  <c r="AF29" i="67" s="1"/>
  <c r="AU28" i="67"/>
  <c r="AV28" i="67" s="1"/>
  <c r="AW28" i="67" s="1"/>
  <c r="AX28" i="67" s="1"/>
  <c r="AY28" i="67" s="1"/>
  <c r="AZ28" i="67" s="1"/>
  <c r="BA28" i="67" s="1"/>
  <c r="BB28" i="67" s="1"/>
  <c r="BC28" i="67" s="1"/>
  <c r="BD28" i="67" s="1"/>
  <c r="BE28" i="67" s="1"/>
  <c r="BF28" i="67" s="1"/>
  <c r="BG28" i="67" s="1"/>
  <c r="BH28" i="67" s="1"/>
  <c r="BI28" i="67" s="1"/>
  <c r="BJ28" i="67" s="1"/>
  <c r="BK28" i="67" s="1"/>
  <c r="BL28" i="67" s="1"/>
  <c r="AE28" i="67"/>
  <c r="AF28" i="67" s="1"/>
  <c r="AG28" i="67" s="1"/>
  <c r="AH28" i="67" s="1"/>
  <c r="AI28" i="67" s="1"/>
  <c r="AJ28" i="67" s="1"/>
  <c r="AK28" i="67" s="1"/>
  <c r="AL28" i="67" s="1"/>
  <c r="AM28" i="67" s="1"/>
  <c r="AN28" i="67" s="1"/>
  <c r="AO28" i="67" s="1"/>
  <c r="AP28" i="67" s="1"/>
  <c r="AQ28" i="67" s="1"/>
  <c r="AR28" i="67" s="1"/>
  <c r="AS28" i="67" s="1"/>
  <c r="AT28" i="67" s="1"/>
  <c r="AF27" i="67"/>
  <c r="AG27" i="67" s="1"/>
  <c r="AH27" i="67" s="1"/>
  <c r="AI27" i="67" s="1"/>
  <c r="AJ27" i="67" s="1"/>
  <c r="AK27" i="67" s="1"/>
  <c r="AL27" i="67" s="1"/>
  <c r="AM27" i="67" s="1"/>
  <c r="AN27" i="67" s="1"/>
  <c r="AO27" i="67" s="1"/>
  <c r="AP27" i="67" s="1"/>
  <c r="AQ27" i="67" s="1"/>
  <c r="AR27" i="67" s="1"/>
  <c r="AS27" i="67" s="1"/>
  <c r="AT27" i="67" s="1"/>
  <c r="AU27" i="67" s="1"/>
  <c r="AV27" i="67" s="1"/>
  <c r="AW27" i="67" s="1"/>
  <c r="AX27" i="67" s="1"/>
  <c r="AY27" i="67" s="1"/>
  <c r="AZ27" i="67" s="1"/>
  <c r="BA27" i="67" s="1"/>
  <c r="BB27" i="67" s="1"/>
  <c r="BC27" i="67" s="1"/>
  <c r="BD27" i="67" s="1"/>
  <c r="BE27" i="67" s="1"/>
  <c r="BF27" i="67" s="1"/>
  <c r="BG27" i="67" s="1"/>
  <c r="BH27" i="67" s="1"/>
  <c r="BI27" i="67" s="1"/>
  <c r="BJ27" i="67" s="1"/>
  <c r="BK27" i="67" s="1"/>
  <c r="BL27" i="67" s="1"/>
  <c r="AE27" i="67"/>
  <c r="AV26" i="67"/>
  <c r="AW26" i="67" s="1"/>
  <c r="AX26" i="67" s="1"/>
  <c r="AY26" i="67" s="1"/>
  <c r="AZ26" i="67" s="1"/>
  <c r="BA26" i="67" s="1"/>
  <c r="BB26" i="67" s="1"/>
  <c r="BC26" i="67" s="1"/>
  <c r="BD26" i="67" s="1"/>
  <c r="BE26" i="67" s="1"/>
  <c r="BF26" i="67" s="1"/>
  <c r="BG26" i="67" s="1"/>
  <c r="BH26" i="67" s="1"/>
  <c r="BI26" i="67" s="1"/>
  <c r="BJ26" i="67" s="1"/>
  <c r="BK26" i="67" s="1"/>
  <c r="BL26" i="67" s="1"/>
  <c r="AI26" i="67"/>
  <c r="AJ26" i="67" s="1"/>
  <c r="AK26" i="67" s="1"/>
  <c r="AL26" i="67" s="1"/>
  <c r="AM26" i="67" s="1"/>
  <c r="AN26" i="67" s="1"/>
  <c r="AO26" i="67" s="1"/>
  <c r="AP26" i="67" s="1"/>
  <c r="AQ26" i="67" s="1"/>
  <c r="AR26" i="67" s="1"/>
  <c r="AS26" i="67" s="1"/>
  <c r="AT26" i="67" s="1"/>
  <c r="AU26" i="67" s="1"/>
  <c r="AF26" i="67"/>
  <c r="AG26" i="67" s="1"/>
  <c r="AH26" i="67" s="1"/>
  <c r="AE26" i="67"/>
  <c r="AJ25" i="67"/>
  <c r="AK25" i="67" s="1"/>
  <c r="AL25" i="67" s="1"/>
  <c r="AM25" i="67" s="1"/>
  <c r="AN25" i="67" s="1"/>
  <c r="AO25" i="67" s="1"/>
  <c r="AP25" i="67" s="1"/>
  <c r="AQ25" i="67" s="1"/>
  <c r="AR25" i="67" s="1"/>
  <c r="AS25" i="67" s="1"/>
  <c r="AT25" i="67" s="1"/>
  <c r="AU25" i="67" s="1"/>
  <c r="AV25" i="67" s="1"/>
  <c r="AW25" i="67" s="1"/>
  <c r="AX25" i="67" s="1"/>
  <c r="AY25" i="67" s="1"/>
  <c r="AZ25" i="67" s="1"/>
  <c r="BA25" i="67" s="1"/>
  <c r="BB25" i="67" s="1"/>
  <c r="BC25" i="67" s="1"/>
  <c r="BD25" i="67" s="1"/>
  <c r="BE25" i="67" s="1"/>
  <c r="BF25" i="67" s="1"/>
  <c r="BG25" i="67" s="1"/>
  <c r="BH25" i="67" s="1"/>
  <c r="BI25" i="67" s="1"/>
  <c r="BJ25" i="67" s="1"/>
  <c r="BK25" i="67" s="1"/>
  <c r="BL25" i="67" s="1"/>
  <c r="AG25" i="67"/>
  <c r="AH25" i="67" s="1"/>
  <c r="AI25" i="67" s="1"/>
  <c r="AE25" i="67"/>
  <c r="AF25" i="67" s="1"/>
  <c r="AT24" i="67"/>
  <c r="AU24" i="67" s="1"/>
  <c r="AV24" i="67" s="1"/>
  <c r="AW24" i="67" s="1"/>
  <c r="AX24" i="67" s="1"/>
  <c r="AY24" i="67" s="1"/>
  <c r="AZ24" i="67" s="1"/>
  <c r="BA24" i="67" s="1"/>
  <c r="BB24" i="67" s="1"/>
  <c r="BC24" i="67" s="1"/>
  <c r="BD24" i="67" s="1"/>
  <c r="BE24" i="67" s="1"/>
  <c r="BF24" i="67" s="1"/>
  <c r="BG24" i="67" s="1"/>
  <c r="BH24" i="67" s="1"/>
  <c r="BI24" i="67" s="1"/>
  <c r="BJ24" i="67" s="1"/>
  <c r="BK24" i="67" s="1"/>
  <c r="BL24" i="67" s="1"/>
  <c r="AL24" i="67"/>
  <c r="AM24" i="67" s="1"/>
  <c r="AN24" i="67" s="1"/>
  <c r="AO24" i="67" s="1"/>
  <c r="AP24" i="67" s="1"/>
  <c r="AQ24" i="67" s="1"/>
  <c r="AR24" i="67" s="1"/>
  <c r="AS24" i="67" s="1"/>
  <c r="AI24" i="67"/>
  <c r="AJ24" i="67" s="1"/>
  <c r="AK24" i="67" s="1"/>
  <c r="AF24" i="67"/>
  <c r="AG24" i="67" s="1"/>
  <c r="AH24" i="67" s="1"/>
  <c r="AE24" i="67"/>
  <c r="AF23" i="67"/>
  <c r="AG23" i="67" s="1"/>
  <c r="AH23" i="67" s="1"/>
  <c r="AI23" i="67" s="1"/>
  <c r="AJ23" i="67" s="1"/>
  <c r="AK23" i="67" s="1"/>
  <c r="AL23" i="67" s="1"/>
  <c r="AM23" i="67" s="1"/>
  <c r="AN23" i="67" s="1"/>
  <c r="AO23" i="67" s="1"/>
  <c r="AP23" i="67" s="1"/>
  <c r="AQ23" i="67" s="1"/>
  <c r="AR23" i="67" s="1"/>
  <c r="AS23" i="67" s="1"/>
  <c r="AT23" i="67" s="1"/>
  <c r="AU23" i="67" s="1"/>
  <c r="AV23" i="67" s="1"/>
  <c r="AW23" i="67" s="1"/>
  <c r="AX23" i="67" s="1"/>
  <c r="AY23" i="67" s="1"/>
  <c r="AZ23" i="67" s="1"/>
  <c r="BA23" i="67" s="1"/>
  <c r="BB23" i="67" s="1"/>
  <c r="BC23" i="67" s="1"/>
  <c r="BD23" i="67" s="1"/>
  <c r="BE23" i="67" s="1"/>
  <c r="BF23" i="67" s="1"/>
  <c r="BG23" i="67" s="1"/>
  <c r="BH23" i="67" s="1"/>
  <c r="BI23" i="67" s="1"/>
  <c r="BJ23" i="67" s="1"/>
  <c r="BK23" i="67" s="1"/>
  <c r="BL23" i="67" s="1"/>
  <c r="AE23" i="67"/>
  <c r="AR22" i="67"/>
  <c r="AS22" i="67" s="1"/>
  <c r="AT22" i="67" s="1"/>
  <c r="AU22" i="67" s="1"/>
  <c r="AV22" i="67" s="1"/>
  <c r="AW22" i="67" s="1"/>
  <c r="AX22" i="67" s="1"/>
  <c r="AY22" i="67" s="1"/>
  <c r="AZ22" i="67" s="1"/>
  <c r="BA22" i="67" s="1"/>
  <c r="BB22" i="67" s="1"/>
  <c r="BC22" i="67" s="1"/>
  <c r="BD22" i="67" s="1"/>
  <c r="BE22" i="67" s="1"/>
  <c r="BF22" i="67" s="1"/>
  <c r="BG22" i="67" s="1"/>
  <c r="BH22" i="67" s="1"/>
  <c r="BI22" i="67" s="1"/>
  <c r="BJ22" i="67" s="1"/>
  <c r="BK22" i="67" s="1"/>
  <c r="BL22" i="67" s="1"/>
  <c r="AI22" i="67"/>
  <c r="AJ22" i="67" s="1"/>
  <c r="AK22" i="67" s="1"/>
  <c r="AL22" i="67" s="1"/>
  <c r="AM22" i="67" s="1"/>
  <c r="AN22" i="67" s="1"/>
  <c r="AO22" i="67" s="1"/>
  <c r="AP22" i="67" s="1"/>
  <c r="AQ22" i="67" s="1"/>
  <c r="AF22" i="67"/>
  <c r="AG22" i="67" s="1"/>
  <c r="AH22" i="67" s="1"/>
  <c r="AE22" i="67"/>
  <c r="AP21" i="67"/>
  <c r="AQ21" i="67" s="1"/>
  <c r="AR21" i="67" s="1"/>
  <c r="AS21" i="67" s="1"/>
  <c r="AT21" i="67" s="1"/>
  <c r="AU21" i="67" s="1"/>
  <c r="AV21" i="67" s="1"/>
  <c r="AW21" i="67" s="1"/>
  <c r="AX21" i="67" s="1"/>
  <c r="AY21" i="67" s="1"/>
  <c r="AZ21" i="67" s="1"/>
  <c r="BA21" i="67" s="1"/>
  <c r="BB21" i="67" s="1"/>
  <c r="BC21" i="67" s="1"/>
  <c r="BD21" i="67" s="1"/>
  <c r="BE21" i="67" s="1"/>
  <c r="BF21" i="67" s="1"/>
  <c r="BG21" i="67" s="1"/>
  <c r="BH21" i="67" s="1"/>
  <c r="BI21" i="67" s="1"/>
  <c r="BJ21" i="67" s="1"/>
  <c r="BK21" i="67" s="1"/>
  <c r="BL21" i="67" s="1"/>
  <c r="AK21" i="67"/>
  <c r="AL21" i="67" s="1"/>
  <c r="AM21" i="67" s="1"/>
  <c r="AN21" i="67" s="1"/>
  <c r="AO21" i="67" s="1"/>
  <c r="AE21" i="67"/>
  <c r="AF21" i="67" s="1"/>
  <c r="AG21" i="67" s="1"/>
  <c r="AH21" i="67" s="1"/>
  <c r="AI21" i="67" s="1"/>
  <c r="AJ21" i="67" s="1"/>
  <c r="BG20" i="67"/>
  <c r="BH20" i="67" s="1"/>
  <c r="BI20" i="67" s="1"/>
  <c r="BJ20" i="67" s="1"/>
  <c r="BK20" i="67" s="1"/>
  <c r="BL20" i="67" s="1"/>
  <c r="AL20" i="67"/>
  <c r="AM20" i="67" s="1"/>
  <c r="AN20" i="67" s="1"/>
  <c r="AO20" i="67" s="1"/>
  <c r="AP20" i="67" s="1"/>
  <c r="AQ20" i="67" s="1"/>
  <c r="AR20" i="67" s="1"/>
  <c r="AS20" i="67" s="1"/>
  <c r="AT20" i="67" s="1"/>
  <c r="AU20" i="67" s="1"/>
  <c r="AV20" i="67" s="1"/>
  <c r="AW20" i="67" s="1"/>
  <c r="AX20" i="67" s="1"/>
  <c r="AY20" i="67" s="1"/>
  <c r="AZ20" i="67" s="1"/>
  <c r="BA20" i="67" s="1"/>
  <c r="BB20" i="67" s="1"/>
  <c r="BC20" i="67" s="1"/>
  <c r="BD20" i="67" s="1"/>
  <c r="BE20" i="67" s="1"/>
  <c r="BF20" i="67" s="1"/>
  <c r="AH20" i="67"/>
  <c r="AI20" i="67" s="1"/>
  <c r="AJ20" i="67" s="1"/>
  <c r="AK20" i="67" s="1"/>
  <c r="AF20" i="67"/>
  <c r="AG20" i="67" s="1"/>
  <c r="AE20" i="67"/>
  <c r="AH19" i="67"/>
  <c r="AI19" i="67" s="1"/>
  <c r="AJ19" i="67" s="1"/>
  <c r="AK19" i="67" s="1"/>
  <c r="AL19" i="67" s="1"/>
  <c r="AM19" i="67" s="1"/>
  <c r="AN19" i="67" s="1"/>
  <c r="AO19" i="67" s="1"/>
  <c r="AP19" i="67" s="1"/>
  <c r="AQ19" i="67" s="1"/>
  <c r="AR19" i="67" s="1"/>
  <c r="AS19" i="67" s="1"/>
  <c r="AT19" i="67" s="1"/>
  <c r="AU19" i="67" s="1"/>
  <c r="AV19" i="67" s="1"/>
  <c r="AW19" i="67" s="1"/>
  <c r="AX19" i="67" s="1"/>
  <c r="AY19" i="67" s="1"/>
  <c r="AZ19" i="67" s="1"/>
  <c r="BA19" i="67" s="1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AF19" i="67"/>
  <c r="AG19" i="67" s="1"/>
  <c r="AE19" i="67"/>
  <c r="AK18" i="67"/>
  <c r="AL18" i="67" s="1"/>
  <c r="AM18" i="67" s="1"/>
  <c r="AN18" i="67" s="1"/>
  <c r="AO18" i="67" s="1"/>
  <c r="AP18" i="67" s="1"/>
  <c r="AQ18" i="67" s="1"/>
  <c r="AR18" i="67" s="1"/>
  <c r="AS18" i="67" s="1"/>
  <c r="AT18" i="67" s="1"/>
  <c r="AU18" i="67" s="1"/>
  <c r="AV18" i="67" s="1"/>
  <c r="AW18" i="67" s="1"/>
  <c r="AX18" i="67" s="1"/>
  <c r="AY18" i="67" s="1"/>
  <c r="AZ18" i="67" s="1"/>
  <c r="BA18" i="67" s="1"/>
  <c r="BB18" i="67" s="1"/>
  <c r="BC18" i="67" s="1"/>
  <c r="BD18" i="67" s="1"/>
  <c r="BE18" i="67" s="1"/>
  <c r="BF18" i="67" s="1"/>
  <c r="BG18" i="67" s="1"/>
  <c r="BH18" i="67" s="1"/>
  <c r="BI18" i="67" s="1"/>
  <c r="BJ18" i="67" s="1"/>
  <c r="BK18" i="67" s="1"/>
  <c r="BL18" i="67" s="1"/>
  <c r="AH18" i="67"/>
  <c r="AI18" i="67" s="1"/>
  <c r="AJ18" i="67" s="1"/>
  <c r="AF18" i="67"/>
  <c r="AG18" i="67" s="1"/>
  <c r="AE18" i="67"/>
  <c r="AF17" i="67"/>
  <c r="AG17" i="67" s="1"/>
  <c r="AH17" i="67" s="1"/>
  <c r="AI17" i="67" s="1"/>
  <c r="AJ17" i="67" s="1"/>
  <c r="AK17" i="67" s="1"/>
  <c r="AL17" i="67" s="1"/>
  <c r="AM17" i="67" s="1"/>
  <c r="AN17" i="67" s="1"/>
  <c r="AO17" i="67" s="1"/>
  <c r="AP17" i="67" s="1"/>
  <c r="AQ17" i="67" s="1"/>
  <c r="AR17" i="67" s="1"/>
  <c r="AS17" i="67" s="1"/>
  <c r="AT17" i="67" s="1"/>
  <c r="AU17" i="67" s="1"/>
  <c r="AV17" i="67" s="1"/>
  <c r="AW17" i="67" s="1"/>
  <c r="AX17" i="67" s="1"/>
  <c r="AY17" i="67" s="1"/>
  <c r="AZ17" i="67" s="1"/>
  <c r="BA17" i="67" s="1"/>
  <c r="BB17" i="67" s="1"/>
  <c r="BC17" i="67" s="1"/>
  <c r="BD17" i="67" s="1"/>
  <c r="BE17" i="67" s="1"/>
  <c r="BF17" i="67" s="1"/>
  <c r="BG17" i="67" s="1"/>
  <c r="BH17" i="67" s="1"/>
  <c r="BI17" i="67" s="1"/>
  <c r="BJ17" i="67" s="1"/>
  <c r="BK17" i="67" s="1"/>
  <c r="BL17" i="67" s="1"/>
  <c r="AE17" i="67"/>
  <c r="BE16" i="67"/>
  <c r="BF16" i="67" s="1"/>
  <c r="BG16" i="67" s="1"/>
  <c r="BH16" i="67" s="1"/>
  <c r="BI16" i="67" s="1"/>
  <c r="BJ16" i="67" s="1"/>
  <c r="BK16" i="67" s="1"/>
  <c r="BL16" i="67" s="1"/>
  <c r="AL16" i="67"/>
  <c r="AM16" i="67" s="1"/>
  <c r="AN16" i="67" s="1"/>
  <c r="AO16" i="67" s="1"/>
  <c r="AP16" i="67" s="1"/>
  <c r="AQ16" i="67" s="1"/>
  <c r="AR16" i="67" s="1"/>
  <c r="AS16" i="67" s="1"/>
  <c r="AT16" i="67" s="1"/>
  <c r="AU16" i="67" s="1"/>
  <c r="AV16" i="67" s="1"/>
  <c r="AW16" i="67" s="1"/>
  <c r="AX16" i="67" s="1"/>
  <c r="AY16" i="67" s="1"/>
  <c r="AZ16" i="67" s="1"/>
  <c r="BA16" i="67" s="1"/>
  <c r="BB16" i="67" s="1"/>
  <c r="BC16" i="67" s="1"/>
  <c r="BD16" i="67" s="1"/>
  <c r="AH16" i="67"/>
  <c r="AI16" i="67" s="1"/>
  <c r="AJ16" i="67" s="1"/>
  <c r="AK16" i="67" s="1"/>
  <c r="AF16" i="67"/>
  <c r="AG16" i="67" s="1"/>
  <c r="AE16" i="67"/>
  <c r="AH15" i="67"/>
  <c r="AI15" i="67" s="1"/>
  <c r="AJ15" i="67" s="1"/>
  <c r="AK15" i="67" s="1"/>
  <c r="AL15" i="67" s="1"/>
  <c r="AM15" i="67" s="1"/>
  <c r="AN15" i="67" s="1"/>
  <c r="AO15" i="67" s="1"/>
  <c r="AP15" i="67" s="1"/>
  <c r="AQ15" i="67" s="1"/>
  <c r="AR15" i="67" s="1"/>
  <c r="AS15" i="67" s="1"/>
  <c r="AT15" i="67" s="1"/>
  <c r="AU15" i="67" s="1"/>
  <c r="AV15" i="67" s="1"/>
  <c r="AW15" i="67" s="1"/>
  <c r="AX15" i="67" s="1"/>
  <c r="AY15" i="67" s="1"/>
  <c r="AZ15" i="67" s="1"/>
  <c r="BA15" i="67" s="1"/>
  <c r="BB15" i="67" s="1"/>
  <c r="BC15" i="67" s="1"/>
  <c r="BD15" i="67" s="1"/>
  <c r="BE15" i="67" s="1"/>
  <c r="BF15" i="67" s="1"/>
  <c r="BG15" i="67" s="1"/>
  <c r="BH15" i="67" s="1"/>
  <c r="BI15" i="67" s="1"/>
  <c r="BJ15" i="67" s="1"/>
  <c r="BK15" i="67" s="1"/>
  <c r="BL15" i="67" s="1"/>
  <c r="AF15" i="67"/>
  <c r="AG15" i="67" s="1"/>
  <c r="AE15" i="67"/>
  <c r="AR14" i="67"/>
  <c r="AS14" i="67" s="1"/>
  <c r="AT14" i="67" s="1"/>
  <c r="AU14" i="67" s="1"/>
  <c r="AV14" i="67" s="1"/>
  <c r="AW14" i="67" s="1"/>
  <c r="AX14" i="67" s="1"/>
  <c r="AY14" i="67" s="1"/>
  <c r="AZ14" i="67" s="1"/>
  <c r="BA14" i="67" s="1"/>
  <c r="BB14" i="67" s="1"/>
  <c r="BC14" i="67" s="1"/>
  <c r="BD14" i="67" s="1"/>
  <c r="BE14" i="67" s="1"/>
  <c r="BF14" i="67" s="1"/>
  <c r="BG14" i="67" s="1"/>
  <c r="BH14" i="67" s="1"/>
  <c r="BI14" i="67" s="1"/>
  <c r="BJ14" i="67" s="1"/>
  <c r="BK14" i="67" s="1"/>
  <c r="BL14" i="67" s="1"/>
  <c r="AK14" i="67"/>
  <c r="AL14" i="67" s="1"/>
  <c r="AM14" i="67" s="1"/>
  <c r="AN14" i="67" s="1"/>
  <c r="AO14" i="67" s="1"/>
  <c r="AP14" i="67" s="1"/>
  <c r="AQ14" i="67" s="1"/>
  <c r="AH14" i="67"/>
  <c r="AI14" i="67" s="1"/>
  <c r="AJ14" i="67" s="1"/>
  <c r="AF14" i="67"/>
  <c r="AG14" i="67" s="1"/>
  <c r="AE14" i="67"/>
  <c r="AZ13" i="67"/>
  <c r="BA13" i="67" s="1"/>
  <c r="BB13" i="67" s="1"/>
  <c r="BC13" i="67" s="1"/>
  <c r="BD13" i="67" s="1"/>
  <c r="BE13" i="67" s="1"/>
  <c r="BF13" i="67" s="1"/>
  <c r="BG13" i="67" s="1"/>
  <c r="BH13" i="67" s="1"/>
  <c r="BI13" i="67" s="1"/>
  <c r="BJ13" i="67" s="1"/>
  <c r="BK13" i="67" s="1"/>
  <c r="BL13" i="67" s="1"/>
  <c r="AF13" i="67"/>
  <c r="AG13" i="67" s="1"/>
  <c r="AH13" i="67" s="1"/>
  <c r="AI13" i="67" s="1"/>
  <c r="AJ13" i="67" s="1"/>
  <c r="AK13" i="67" s="1"/>
  <c r="AL13" i="67" s="1"/>
  <c r="AM13" i="67" s="1"/>
  <c r="AN13" i="67" s="1"/>
  <c r="AO13" i="67" s="1"/>
  <c r="AP13" i="67" s="1"/>
  <c r="AQ13" i="67" s="1"/>
  <c r="AR13" i="67" s="1"/>
  <c r="AS13" i="67" s="1"/>
  <c r="AT13" i="67" s="1"/>
  <c r="AU13" i="67" s="1"/>
  <c r="AV13" i="67" s="1"/>
  <c r="AW13" i="67" s="1"/>
  <c r="AX13" i="67" s="1"/>
  <c r="AY13" i="67" s="1"/>
  <c r="AE13" i="67"/>
  <c r="AL12" i="67"/>
  <c r="AM12" i="67" s="1"/>
  <c r="AN12" i="67" s="1"/>
  <c r="AO12" i="67" s="1"/>
  <c r="AP12" i="67" s="1"/>
  <c r="AQ12" i="67" s="1"/>
  <c r="AR12" i="67" s="1"/>
  <c r="AS12" i="67" s="1"/>
  <c r="AT12" i="67" s="1"/>
  <c r="AU12" i="67" s="1"/>
  <c r="AV12" i="67" s="1"/>
  <c r="AW12" i="67" s="1"/>
  <c r="AX12" i="67" s="1"/>
  <c r="AY12" i="67" s="1"/>
  <c r="AZ12" i="67" s="1"/>
  <c r="BA12" i="67" s="1"/>
  <c r="BB12" i="67" s="1"/>
  <c r="BC12" i="67" s="1"/>
  <c r="BD12" i="67" s="1"/>
  <c r="BE12" i="67" s="1"/>
  <c r="BF12" i="67" s="1"/>
  <c r="BG12" i="67" s="1"/>
  <c r="BH12" i="67" s="1"/>
  <c r="BI12" i="67" s="1"/>
  <c r="BJ12" i="67" s="1"/>
  <c r="BK12" i="67" s="1"/>
  <c r="BL12" i="67" s="1"/>
  <c r="AH12" i="67"/>
  <c r="AI12" i="67" s="1"/>
  <c r="AJ12" i="67" s="1"/>
  <c r="AK12" i="67" s="1"/>
  <c r="AF12" i="67"/>
  <c r="AG12" i="67" s="1"/>
  <c r="AE12" i="67"/>
  <c r="AH11" i="67"/>
  <c r="AI11" i="67" s="1"/>
  <c r="AJ11" i="67" s="1"/>
  <c r="AK11" i="67" s="1"/>
  <c r="AL11" i="67" s="1"/>
  <c r="AM11" i="67" s="1"/>
  <c r="AN11" i="67" s="1"/>
  <c r="AO11" i="67" s="1"/>
  <c r="AP11" i="67" s="1"/>
  <c r="AQ11" i="67" s="1"/>
  <c r="AR11" i="67" s="1"/>
  <c r="AS11" i="67" s="1"/>
  <c r="AT11" i="67" s="1"/>
  <c r="AU11" i="67" s="1"/>
  <c r="AV11" i="67" s="1"/>
  <c r="AW11" i="67" s="1"/>
  <c r="AX11" i="67" s="1"/>
  <c r="AY11" i="67" s="1"/>
  <c r="AZ11" i="67" s="1"/>
  <c r="BA11" i="67" s="1"/>
  <c r="BB11" i="67" s="1"/>
  <c r="BC11" i="67" s="1"/>
  <c r="BD11" i="67" s="1"/>
  <c r="BE11" i="67" s="1"/>
  <c r="BF11" i="67" s="1"/>
  <c r="BG11" i="67" s="1"/>
  <c r="BH11" i="67" s="1"/>
  <c r="BI11" i="67" s="1"/>
  <c r="BJ11" i="67" s="1"/>
  <c r="BK11" i="67" s="1"/>
  <c r="BL11" i="67" s="1"/>
  <c r="AF11" i="67"/>
  <c r="AG11" i="67" s="1"/>
  <c r="AE11" i="67"/>
  <c r="AR10" i="67"/>
  <c r="AS10" i="67" s="1"/>
  <c r="AT10" i="67" s="1"/>
  <c r="AU10" i="67" s="1"/>
  <c r="AV10" i="67" s="1"/>
  <c r="AW10" i="67" s="1"/>
  <c r="AX10" i="67" s="1"/>
  <c r="AY10" i="67" s="1"/>
  <c r="AZ10" i="67" s="1"/>
  <c r="BA10" i="67" s="1"/>
  <c r="BB10" i="67" s="1"/>
  <c r="BC10" i="67" s="1"/>
  <c r="BD10" i="67" s="1"/>
  <c r="BE10" i="67" s="1"/>
  <c r="BF10" i="67" s="1"/>
  <c r="BG10" i="67" s="1"/>
  <c r="BH10" i="67" s="1"/>
  <c r="BI10" i="67" s="1"/>
  <c r="BJ10" i="67" s="1"/>
  <c r="BK10" i="67" s="1"/>
  <c r="BL10" i="67" s="1"/>
  <c r="AK10" i="67"/>
  <c r="AL10" i="67" s="1"/>
  <c r="AM10" i="67" s="1"/>
  <c r="AN10" i="67" s="1"/>
  <c r="AO10" i="67" s="1"/>
  <c r="AP10" i="67" s="1"/>
  <c r="AQ10" i="67" s="1"/>
  <c r="AH10" i="67"/>
  <c r="AI10" i="67" s="1"/>
  <c r="AJ10" i="67" s="1"/>
  <c r="AF10" i="67"/>
  <c r="AG10" i="67" s="1"/>
  <c r="AE10" i="67"/>
  <c r="AZ9" i="67"/>
  <c r="BA9" i="67" s="1"/>
  <c r="BB9" i="67" s="1"/>
  <c r="BC9" i="67" s="1"/>
  <c r="BD9" i="67" s="1"/>
  <c r="BE9" i="67" s="1"/>
  <c r="BF9" i="67" s="1"/>
  <c r="BG9" i="67" s="1"/>
  <c r="BH9" i="67" s="1"/>
  <c r="BI9" i="67" s="1"/>
  <c r="BJ9" i="67" s="1"/>
  <c r="BK9" i="67" s="1"/>
  <c r="BL9" i="67" s="1"/>
  <c r="AF9" i="67"/>
  <c r="AG9" i="67" s="1"/>
  <c r="AH9" i="67" s="1"/>
  <c r="AI9" i="67" s="1"/>
  <c r="AJ9" i="67" s="1"/>
  <c r="AK9" i="67" s="1"/>
  <c r="AL9" i="67" s="1"/>
  <c r="AM9" i="67" s="1"/>
  <c r="AN9" i="67" s="1"/>
  <c r="AO9" i="67" s="1"/>
  <c r="AP9" i="67" s="1"/>
  <c r="AQ9" i="67" s="1"/>
  <c r="AR9" i="67" s="1"/>
  <c r="AS9" i="67" s="1"/>
  <c r="AT9" i="67" s="1"/>
  <c r="AU9" i="67" s="1"/>
  <c r="AV9" i="67" s="1"/>
  <c r="AW9" i="67" s="1"/>
  <c r="AX9" i="67" s="1"/>
  <c r="AY9" i="67" s="1"/>
  <c r="AE9" i="67"/>
  <c r="BF8" i="67"/>
  <c r="BG8" i="67" s="1"/>
  <c r="BH8" i="67" s="1"/>
  <c r="BI8" i="67" s="1"/>
  <c r="BJ8" i="67" s="1"/>
  <c r="BK8" i="67" s="1"/>
  <c r="BL8" i="67" s="1"/>
  <c r="AG8" i="67"/>
  <c r="AH8" i="67" s="1"/>
  <c r="AI8" i="67" s="1"/>
  <c r="AJ8" i="67" s="1"/>
  <c r="AK8" i="67" s="1"/>
  <c r="AL8" i="67" s="1"/>
  <c r="AM8" i="67" s="1"/>
  <c r="AN8" i="67" s="1"/>
  <c r="AO8" i="67" s="1"/>
  <c r="AP8" i="67" s="1"/>
  <c r="AQ8" i="67" s="1"/>
  <c r="AR8" i="67" s="1"/>
  <c r="AS8" i="67" s="1"/>
  <c r="AT8" i="67" s="1"/>
  <c r="AU8" i="67" s="1"/>
  <c r="AV8" i="67" s="1"/>
  <c r="AW8" i="67" s="1"/>
  <c r="AX8" i="67" s="1"/>
  <c r="AY8" i="67" s="1"/>
  <c r="AZ8" i="67" s="1"/>
  <c r="BA8" i="67" s="1"/>
  <c r="BB8" i="67" s="1"/>
  <c r="BC8" i="67" s="1"/>
  <c r="BD8" i="67" s="1"/>
  <c r="BE8" i="67" s="1"/>
  <c r="AF8" i="67"/>
  <c r="AE8" i="67"/>
  <c r="AQ7" i="67"/>
  <c r="AR7" i="67" s="1"/>
  <c r="AS7" i="67" s="1"/>
  <c r="AT7" i="67" s="1"/>
  <c r="AU7" i="67" s="1"/>
  <c r="AV7" i="67" s="1"/>
  <c r="AW7" i="67" s="1"/>
  <c r="AX7" i="67" s="1"/>
  <c r="AY7" i="67" s="1"/>
  <c r="AZ7" i="67" s="1"/>
  <c r="BA7" i="67" s="1"/>
  <c r="BB7" i="67" s="1"/>
  <c r="BC7" i="67" s="1"/>
  <c r="BD7" i="67" s="1"/>
  <c r="BE7" i="67" s="1"/>
  <c r="BF7" i="67" s="1"/>
  <c r="BG7" i="67" s="1"/>
  <c r="BH7" i="67" s="1"/>
  <c r="BI7" i="67" s="1"/>
  <c r="BJ7" i="67" s="1"/>
  <c r="BK7" i="67" s="1"/>
  <c r="BL7" i="67" s="1"/>
  <c r="AH7" i="67"/>
  <c r="AI7" i="67" s="1"/>
  <c r="AJ7" i="67" s="1"/>
  <c r="AK7" i="67" s="1"/>
  <c r="AL7" i="67" s="1"/>
  <c r="AM7" i="67" s="1"/>
  <c r="AN7" i="67" s="1"/>
  <c r="AO7" i="67" s="1"/>
  <c r="AP7" i="67" s="1"/>
  <c r="AF7" i="67"/>
  <c r="AG7" i="67" s="1"/>
  <c r="AE7" i="67"/>
  <c r="BI6" i="67"/>
  <c r="BJ6" i="67" s="1"/>
  <c r="BK6" i="67" s="1"/>
  <c r="BL6" i="67" s="1"/>
  <c r="AS6" i="67"/>
  <c r="AT6" i="67" s="1"/>
  <c r="AU6" i="67" s="1"/>
  <c r="AV6" i="67" s="1"/>
  <c r="AW6" i="67" s="1"/>
  <c r="AX6" i="67" s="1"/>
  <c r="AY6" i="67" s="1"/>
  <c r="AZ6" i="67" s="1"/>
  <c r="BA6" i="67" s="1"/>
  <c r="BB6" i="67" s="1"/>
  <c r="BC6" i="67" s="1"/>
  <c r="BD6" i="67" s="1"/>
  <c r="BE6" i="67" s="1"/>
  <c r="BF6" i="67" s="1"/>
  <c r="BG6" i="67" s="1"/>
  <c r="BH6" i="67" s="1"/>
  <c r="AK6" i="67"/>
  <c r="AL6" i="67" s="1"/>
  <c r="AM6" i="67" s="1"/>
  <c r="AN6" i="67" s="1"/>
  <c r="AO6" i="67" s="1"/>
  <c r="AP6" i="67" s="1"/>
  <c r="AQ6" i="67" s="1"/>
  <c r="AR6" i="67" s="1"/>
  <c r="AF6" i="67"/>
  <c r="AG6" i="67" s="1"/>
  <c r="AH6" i="67" s="1"/>
  <c r="AI6" i="67" s="1"/>
  <c r="AJ6" i="67" s="1"/>
  <c r="AE6" i="67"/>
  <c r="AL5" i="67"/>
  <c r="AM5" i="67" s="1"/>
  <c r="AN5" i="67" s="1"/>
  <c r="AO5" i="67" s="1"/>
  <c r="AP5" i="67" s="1"/>
  <c r="AQ5" i="67" s="1"/>
  <c r="AR5" i="67" s="1"/>
  <c r="AS5" i="67" s="1"/>
  <c r="AT5" i="67" s="1"/>
  <c r="AU5" i="67" s="1"/>
  <c r="AV5" i="67" s="1"/>
  <c r="AW5" i="67" s="1"/>
  <c r="AX5" i="67" s="1"/>
  <c r="AY5" i="67" s="1"/>
  <c r="AZ5" i="67" s="1"/>
  <c r="BA5" i="67" s="1"/>
  <c r="BB5" i="67" s="1"/>
  <c r="BC5" i="67" s="1"/>
  <c r="BD5" i="67" s="1"/>
  <c r="BE5" i="67" s="1"/>
  <c r="BF5" i="67" s="1"/>
  <c r="BG5" i="67" s="1"/>
  <c r="BH5" i="67" s="1"/>
  <c r="BI5" i="67" s="1"/>
  <c r="BJ5" i="67" s="1"/>
  <c r="BK5" i="67" s="1"/>
  <c r="BL5" i="67" s="1"/>
  <c r="AF5" i="67"/>
  <c r="AG5" i="67" s="1"/>
  <c r="AH5" i="67" s="1"/>
  <c r="AI5" i="67" s="1"/>
  <c r="AJ5" i="67" s="1"/>
  <c r="AK5" i="67" s="1"/>
  <c r="AE5" i="67"/>
  <c r="AF4" i="67"/>
  <c r="AG4" i="67" s="1"/>
  <c r="AH4" i="67" s="1"/>
  <c r="AI4" i="67" s="1"/>
  <c r="AJ4" i="67" s="1"/>
  <c r="AK4" i="67" s="1"/>
  <c r="AL4" i="67" s="1"/>
  <c r="AM4" i="67" s="1"/>
  <c r="AN4" i="67" s="1"/>
  <c r="AO4" i="67" s="1"/>
  <c r="AP4" i="67" s="1"/>
  <c r="AQ4" i="67" s="1"/>
  <c r="AR4" i="67" s="1"/>
  <c r="AS4" i="67" s="1"/>
  <c r="AT4" i="67" s="1"/>
  <c r="AU4" i="67" s="1"/>
  <c r="AV4" i="67" s="1"/>
  <c r="AW4" i="67" s="1"/>
  <c r="AX4" i="67" s="1"/>
  <c r="AY4" i="67" s="1"/>
  <c r="AZ4" i="67" s="1"/>
  <c r="BA4" i="67" s="1"/>
  <c r="BB4" i="67" s="1"/>
  <c r="BC4" i="67" s="1"/>
  <c r="BD4" i="67" s="1"/>
  <c r="BE4" i="67" s="1"/>
  <c r="BF4" i="67" s="1"/>
  <c r="BG4" i="67" s="1"/>
  <c r="BH4" i="67" s="1"/>
  <c r="BI4" i="67" s="1"/>
  <c r="BJ4" i="67" s="1"/>
  <c r="BK4" i="67" s="1"/>
  <c r="BL4" i="67" s="1"/>
  <c r="AE4" i="67"/>
  <c r="AP3" i="67"/>
  <c r="AQ3" i="67" s="1"/>
  <c r="AR3" i="67" s="1"/>
  <c r="AS3" i="67" s="1"/>
  <c r="AT3" i="67" s="1"/>
  <c r="AU3" i="67" s="1"/>
  <c r="AV3" i="67" s="1"/>
  <c r="AW3" i="67" s="1"/>
  <c r="AX3" i="67" s="1"/>
  <c r="AY3" i="67" s="1"/>
  <c r="AZ3" i="67" s="1"/>
  <c r="BA3" i="67" s="1"/>
  <c r="BB3" i="67" s="1"/>
  <c r="BC3" i="67" s="1"/>
  <c r="BD3" i="67" s="1"/>
  <c r="BE3" i="67" s="1"/>
  <c r="BF3" i="67" s="1"/>
  <c r="BG3" i="67" s="1"/>
  <c r="BH3" i="67" s="1"/>
  <c r="BI3" i="67" s="1"/>
  <c r="BJ3" i="67" s="1"/>
  <c r="BK3" i="67" s="1"/>
  <c r="BL3" i="67" s="1"/>
  <c r="AH3" i="67"/>
  <c r="AI3" i="67" s="1"/>
  <c r="AJ3" i="67" s="1"/>
  <c r="AK3" i="67" s="1"/>
  <c r="AL3" i="67" s="1"/>
  <c r="AM3" i="67" s="1"/>
  <c r="AN3" i="67" s="1"/>
  <c r="AO3" i="67" s="1"/>
  <c r="AF3" i="67"/>
  <c r="AG3" i="67" s="1"/>
  <c r="AE3" i="67"/>
  <c r="AS2" i="67"/>
  <c r="AT2" i="67" s="1"/>
  <c r="AU2" i="67" s="1"/>
  <c r="AV2" i="67" s="1"/>
  <c r="AW2" i="67" s="1"/>
  <c r="AX2" i="67" s="1"/>
  <c r="AY2" i="67" s="1"/>
  <c r="AZ2" i="67" s="1"/>
  <c r="BA2" i="67" s="1"/>
  <c r="BB2" i="67" s="1"/>
  <c r="BC2" i="67" s="1"/>
  <c r="BD2" i="67" s="1"/>
  <c r="BE2" i="67" s="1"/>
  <c r="BF2" i="67" s="1"/>
  <c r="BG2" i="67" s="1"/>
  <c r="BH2" i="67" s="1"/>
  <c r="BI2" i="67" s="1"/>
  <c r="BJ2" i="67" s="1"/>
  <c r="BK2" i="67" s="1"/>
  <c r="BL2" i="67" s="1"/>
  <c r="AE2" i="67"/>
  <c r="AF2" i="67" s="1"/>
  <c r="AG2" i="67" s="1"/>
  <c r="AH2" i="67" s="1"/>
  <c r="AI2" i="67" s="1"/>
  <c r="AJ2" i="67" s="1"/>
  <c r="AK2" i="67" s="1"/>
  <c r="AL2" i="67" s="1"/>
  <c r="AM2" i="67" s="1"/>
  <c r="AN2" i="67" s="1"/>
  <c r="AO2" i="67" s="1"/>
  <c r="AP2" i="67" s="1"/>
  <c r="AQ2" i="67" s="1"/>
  <c r="AR2" i="67" s="1"/>
  <c r="AO31" i="66"/>
  <c r="AP31" i="66" s="1"/>
  <c r="AQ31" i="66" s="1"/>
  <c r="AR31" i="66" s="1"/>
  <c r="AS31" i="66" s="1"/>
  <c r="AT31" i="66" s="1"/>
  <c r="AU31" i="66" s="1"/>
  <c r="AV31" i="66" s="1"/>
  <c r="AW31" i="66" s="1"/>
  <c r="AX31" i="66" s="1"/>
  <c r="AY31" i="66" s="1"/>
  <c r="AZ31" i="66" s="1"/>
  <c r="BA31" i="66" s="1"/>
  <c r="BB31" i="66" s="1"/>
  <c r="BC31" i="66" s="1"/>
  <c r="BD31" i="66" s="1"/>
  <c r="BE31" i="66" s="1"/>
  <c r="BF31" i="66" s="1"/>
  <c r="BG31" i="66" s="1"/>
  <c r="BH31" i="66" s="1"/>
  <c r="BI31" i="66" s="1"/>
  <c r="BJ31" i="66" s="1"/>
  <c r="BK31" i="66" s="1"/>
  <c r="BL31" i="66" s="1"/>
  <c r="AG31" i="66"/>
  <c r="AH31" i="66" s="1"/>
  <c r="AI31" i="66" s="1"/>
  <c r="AJ31" i="66" s="1"/>
  <c r="AK31" i="66" s="1"/>
  <c r="AL31" i="66" s="1"/>
  <c r="AM31" i="66" s="1"/>
  <c r="AN31" i="66" s="1"/>
  <c r="AF31" i="66"/>
  <c r="AE31" i="66"/>
  <c r="AF30" i="66"/>
  <c r="AG30" i="66" s="1"/>
  <c r="AH30" i="66" s="1"/>
  <c r="AI30" i="66" s="1"/>
  <c r="AJ30" i="66" s="1"/>
  <c r="AK30" i="66" s="1"/>
  <c r="AL30" i="66" s="1"/>
  <c r="AM30" i="66" s="1"/>
  <c r="AN30" i="66" s="1"/>
  <c r="AO30" i="66" s="1"/>
  <c r="AP30" i="66" s="1"/>
  <c r="AQ30" i="66" s="1"/>
  <c r="AR30" i="66" s="1"/>
  <c r="AS30" i="66" s="1"/>
  <c r="AT30" i="66" s="1"/>
  <c r="AU30" i="66" s="1"/>
  <c r="AV30" i="66" s="1"/>
  <c r="AW30" i="66" s="1"/>
  <c r="AX30" i="66" s="1"/>
  <c r="AY30" i="66" s="1"/>
  <c r="AZ30" i="66" s="1"/>
  <c r="BA30" i="66" s="1"/>
  <c r="BB30" i="66" s="1"/>
  <c r="BC30" i="66" s="1"/>
  <c r="BD30" i="66" s="1"/>
  <c r="BE30" i="66" s="1"/>
  <c r="BF30" i="66" s="1"/>
  <c r="BG30" i="66" s="1"/>
  <c r="BH30" i="66" s="1"/>
  <c r="BI30" i="66" s="1"/>
  <c r="BJ30" i="66" s="1"/>
  <c r="BK30" i="66" s="1"/>
  <c r="BL30" i="66" s="1"/>
  <c r="AE30" i="66"/>
  <c r="BH29" i="66"/>
  <c r="BI29" i="66" s="1"/>
  <c r="BJ29" i="66" s="1"/>
  <c r="BK29" i="66" s="1"/>
  <c r="BL29" i="66" s="1"/>
  <c r="AW29" i="66"/>
  <c r="AX29" i="66" s="1"/>
  <c r="AY29" i="66" s="1"/>
  <c r="AZ29" i="66" s="1"/>
  <c r="BA29" i="66" s="1"/>
  <c r="BB29" i="66" s="1"/>
  <c r="BC29" i="66" s="1"/>
  <c r="BD29" i="66" s="1"/>
  <c r="BE29" i="66" s="1"/>
  <c r="BF29" i="66" s="1"/>
  <c r="BG29" i="66" s="1"/>
  <c r="AJ29" i="66"/>
  <c r="AK29" i="66" s="1"/>
  <c r="AL29" i="66" s="1"/>
  <c r="AM29" i="66" s="1"/>
  <c r="AN29" i="66" s="1"/>
  <c r="AO29" i="66" s="1"/>
  <c r="AP29" i="66" s="1"/>
  <c r="AQ29" i="66" s="1"/>
  <c r="AR29" i="66" s="1"/>
  <c r="AS29" i="66" s="1"/>
  <c r="AT29" i="66" s="1"/>
  <c r="AU29" i="66" s="1"/>
  <c r="AV29" i="66" s="1"/>
  <c r="AG29" i="66"/>
  <c r="AH29" i="66" s="1"/>
  <c r="AI29" i="66" s="1"/>
  <c r="AF29" i="66"/>
  <c r="AE29" i="66"/>
  <c r="AU28" i="66"/>
  <c r="AV28" i="66" s="1"/>
  <c r="AW28" i="66" s="1"/>
  <c r="AX28" i="66" s="1"/>
  <c r="AY28" i="66" s="1"/>
  <c r="AZ28" i="66" s="1"/>
  <c r="BA28" i="66" s="1"/>
  <c r="BB28" i="66" s="1"/>
  <c r="BC28" i="66" s="1"/>
  <c r="BD28" i="66" s="1"/>
  <c r="BE28" i="66" s="1"/>
  <c r="BF28" i="66" s="1"/>
  <c r="BG28" i="66" s="1"/>
  <c r="BH28" i="66" s="1"/>
  <c r="BI28" i="66" s="1"/>
  <c r="BJ28" i="66" s="1"/>
  <c r="BK28" i="66" s="1"/>
  <c r="BL28" i="66" s="1"/>
  <c r="AO28" i="66"/>
  <c r="AP28" i="66" s="1"/>
  <c r="AQ28" i="66" s="1"/>
  <c r="AR28" i="66" s="1"/>
  <c r="AS28" i="66" s="1"/>
  <c r="AT28" i="66" s="1"/>
  <c r="AK28" i="66"/>
  <c r="AL28" i="66" s="1"/>
  <c r="AM28" i="66" s="1"/>
  <c r="AN28" i="66" s="1"/>
  <c r="AE28" i="66"/>
  <c r="AF28" i="66" s="1"/>
  <c r="AG28" i="66" s="1"/>
  <c r="AH28" i="66" s="1"/>
  <c r="AI28" i="66" s="1"/>
  <c r="AJ28" i="66" s="1"/>
  <c r="AM27" i="66"/>
  <c r="AN27" i="66" s="1"/>
  <c r="AO27" i="66" s="1"/>
  <c r="AP27" i="66" s="1"/>
  <c r="AQ27" i="66" s="1"/>
  <c r="AR27" i="66" s="1"/>
  <c r="AS27" i="66" s="1"/>
  <c r="AT27" i="66" s="1"/>
  <c r="AU27" i="66" s="1"/>
  <c r="AV27" i="66" s="1"/>
  <c r="AW27" i="66" s="1"/>
  <c r="AX27" i="66" s="1"/>
  <c r="AY27" i="66" s="1"/>
  <c r="AZ27" i="66" s="1"/>
  <c r="BA27" i="66" s="1"/>
  <c r="BB27" i="66" s="1"/>
  <c r="BC27" i="66" s="1"/>
  <c r="BD27" i="66" s="1"/>
  <c r="BE27" i="66" s="1"/>
  <c r="BF27" i="66" s="1"/>
  <c r="BG27" i="66" s="1"/>
  <c r="BH27" i="66" s="1"/>
  <c r="BI27" i="66" s="1"/>
  <c r="BJ27" i="66" s="1"/>
  <c r="BK27" i="66" s="1"/>
  <c r="BL27" i="66" s="1"/>
  <c r="AF27" i="66"/>
  <c r="AG27" i="66" s="1"/>
  <c r="AH27" i="66" s="1"/>
  <c r="AI27" i="66" s="1"/>
  <c r="AJ27" i="66" s="1"/>
  <c r="AK27" i="66" s="1"/>
  <c r="AL27" i="66" s="1"/>
  <c r="AE27" i="66"/>
  <c r="AP26" i="66"/>
  <c r="AQ26" i="66" s="1"/>
  <c r="AR26" i="66" s="1"/>
  <c r="AS26" i="66" s="1"/>
  <c r="AT26" i="66" s="1"/>
  <c r="AU26" i="66" s="1"/>
  <c r="AV26" i="66" s="1"/>
  <c r="AW26" i="66" s="1"/>
  <c r="AX26" i="66" s="1"/>
  <c r="AY26" i="66" s="1"/>
  <c r="AZ26" i="66" s="1"/>
  <c r="BA26" i="66" s="1"/>
  <c r="BB26" i="66" s="1"/>
  <c r="BC26" i="66" s="1"/>
  <c r="BD26" i="66" s="1"/>
  <c r="BE26" i="66" s="1"/>
  <c r="BF26" i="66" s="1"/>
  <c r="BG26" i="66" s="1"/>
  <c r="BH26" i="66" s="1"/>
  <c r="BI26" i="66" s="1"/>
  <c r="BJ26" i="66" s="1"/>
  <c r="BK26" i="66" s="1"/>
  <c r="BL26" i="66" s="1"/>
  <c r="AF26" i="66"/>
  <c r="AG26" i="66" s="1"/>
  <c r="AH26" i="66" s="1"/>
  <c r="AI26" i="66" s="1"/>
  <c r="AJ26" i="66" s="1"/>
  <c r="AK26" i="66" s="1"/>
  <c r="AL26" i="66" s="1"/>
  <c r="AM26" i="66" s="1"/>
  <c r="AN26" i="66" s="1"/>
  <c r="AO26" i="66" s="1"/>
  <c r="AE26" i="66"/>
  <c r="AE25" i="66"/>
  <c r="AF25" i="66" s="1"/>
  <c r="AG25" i="66" s="1"/>
  <c r="AH25" i="66" s="1"/>
  <c r="AI25" i="66" s="1"/>
  <c r="AJ25" i="66" s="1"/>
  <c r="AK25" i="66" s="1"/>
  <c r="AL25" i="66" s="1"/>
  <c r="AM25" i="66" s="1"/>
  <c r="AN25" i="66" s="1"/>
  <c r="AO25" i="66" s="1"/>
  <c r="AP25" i="66" s="1"/>
  <c r="AQ25" i="66" s="1"/>
  <c r="AR25" i="66" s="1"/>
  <c r="AS25" i="66" s="1"/>
  <c r="AT25" i="66" s="1"/>
  <c r="AU25" i="66" s="1"/>
  <c r="AV25" i="66" s="1"/>
  <c r="AW25" i="66" s="1"/>
  <c r="AX25" i="66" s="1"/>
  <c r="AY25" i="66" s="1"/>
  <c r="AZ25" i="66" s="1"/>
  <c r="BA25" i="66" s="1"/>
  <c r="BB25" i="66" s="1"/>
  <c r="BC25" i="66" s="1"/>
  <c r="BD25" i="66" s="1"/>
  <c r="BE25" i="66" s="1"/>
  <c r="BF25" i="66" s="1"/>
  <c r="BG25" i="66" s="1"/>
  <c r="BH25" i="66" s="1"/>
  <c r="BI25" i="66" s="1"/>
  <c r="BJ25" i="66" s="1"/>
  <c r="BK25" i="66" s="1"/>
  <c r="BL25" i="66" s="1"/>
  <c r="AE24" i="66"/>
  <c r="AF24" i="66" s="1"/>
  <c r="AG24" i="66" s="1"/>
  <c r="AH24" i="66" s="1"/>
  <c r="AI24" i="66" s="1"/>
  <c r="AJ24" i="66" s="1"/>
  <c r="AK24" i="66" s="1"/>
  <c r="AL24" i="66" s="1"/>
  <c r="AM24" i="66" s="1"/>
  <c r="AN24" i="66" s="1"/>
  <c r="AO24" i="66" s="1"/>
  <c r="AP24" i="66" s="1"/>
  <c r="AQ24" i="66" s="1"/>
  <c r="AR24" i="66" s="1"/>
  <c r="AS24" i="66" s="1"/>
  <c r="AT24" i="66" s="1"/>
  <c r="AU24" i="66" s="1"/>
  <c r="AV24" i="66" s="1"/>
  <c r="AW24" i="66" s="1"/>
  <c r="AX24" i="66" s="1"/>
  <c r="AY24" i="66" s="1"/>
  <c r="AZ24" i="66" s="1"/>
  <c r="BA24" i="66" s="1"/>
  <c r="BB24" i="66" s="1"/>
  <c r="BC24" i="66" s="1"/>
  <c r="BD24" i="66" s="1"/>
  <c r="BE24" i="66" s="1"/>
  <c r="BF24" i="66" s="1"/>
  <c r="BG24" i="66" s="1"/>
  <c r="BH24" i="66" s="1"/>
  <c r="BI24" i="66" s="1"/>
  <c r="BJ24" i="66" s="1"/>
  <c r="BK24" i="66" s="1"/>
  <c r="BL24" i="66" s="1"/>
  <c r="BL23" i="66"/>
  <c r="AV23" i="66"/>
  <c r="AW23" i="66" s="1"/>
  <c r="AX23" i="66" s="1"/>
  <c r="AY23" i="66" s="1"/>
  <c r="AZ23" i="66" s="1"/>
  <c r="BA23" i="66" s="1"/>
  <c r="BB23" i="66" s="1"/>
  <c r="BC23" i="66" s="1"/>
  <c r="BD23" i="66" s="1"/>
  <c r="BE23" i="66" s="1"/>
  <c r="BF23" i="66" s="1"/>
  <c r="BG23" i="66" s="1"/>
  <c r="BH23" i="66" s="1"/>
  <c r="BI23" i="66" s="1"/>
  <c r="BJ23" i="66" s="1"/>
  <c r="BK23" i="66" s="1"/>
  <c r="AS23" i="66"/>
  <c r="AT23" i="66" s="1"/>
  <c r="AU23" i="66" s="1"/>
  <c r="AN23" i="66"/>
  <c r="AO23" i="66" s="1"/>
  <c r="AP23" i="66" s="1"/>
  <c r="AQ23" i="66" s="1"/>
  <c r="AR23" i="66" s="1"/>
  <c r="AF23" i="66"/>
  <c r="AG23" i="66" s="1"/>
  <c r="AH23" i="66" s="1"/>
  <c r="AI23" i="66" s="1"/>
  <c r="AJ23" i="66" s="1"/>
  <c r="AK23" i="66" s="1"/>
  <c r="AL23" i="66" s="1"/>
  <c r="AM23" i="66" s="1"/>
  <c r="AE23" i="66"/>
  <c r="BL22" i="66"/>
  <c r="AY22" i="66"/>
  <c r="AZ22" i="66" s="1"/>
  <c r="BA22" i="66" s="1"/>
  <c r="BB22" i="66" s="1"/>
  <c r="BC22" i="66" s="1"/>
  <c r="BD22" i="66" s="1"/>
  <c r="BE22" i="66" s="1"/>
  <c r="BF22" i="66" s="1"/>
  <c r="BG22" i="66" s="1"/>
  <c r="BH22" i="66" s="1"/>
  <c r="BI22" i="66" s="1"/>
  <c r="BJ22" i="66" s="1"/>
  <c r="BK22" i="66" s="1"/>
  <c r="AV22" i="66"/>
  <c r="AW22" i="66" s="1"/>
  <c r="AX22" i="66" s="1"/>
  <c r="AQ22" i="66"/>
  <c r="AR22" i="66" s="1"/>
  <c r="AS22" i="66" s="1"/>
  <c r="AT22" i="66" s="1"/>
  <c r="AU22" i="66" s="1"/>
  <c r="AI22" i="66"/>
  <c r="AJ22" i="66" s="1"/>
  <c r="AK22" i="66" s="1"/>
  <c r="AL22" i="66" s="1"/>
  <c r="AM22" i="66" s="1"/>
  <c r="AN22" i="66" s="1"/>
  <c r="AO22" i="66" s="1"/>
  <c r="AP22" i="66" s="1"/>
  <c r="AF22" i="66"/>
  <c r="AG22" i="66" s="1"/>
  <c r="AH22" i="66" s="1"/>
  <c r="AE22" i="66"/>
  <c r="AS21" i="66"/>
  <c r="AT21" i="66" s="1"/>
  <c r="AU21" i="66" s="1"/>
  <c r="AV21" i="66" s="1"/>
  <c r="AW21" i="66" s="1"/>
  <c r="AX21" i="66" s="1"/>
  <c r="AY21" i="66" s="1"/>
  <c r="AZ21" i="66" s="1"/>
  <c r="BA21" i="66" s="1"/>
  <c r="BB21" i="66" s="1"/>
  <c r="BC21" i="66" s="1"/>
  <c r="BD21" i="66" s="1"/>
  <c r="BE21" i="66" s="1"/>
  <c r="BF21" i="66" s="1"/>
  <c r="BG21" i="66" s="1"/>
  <c r="BH21" i="66" s="1"/>
  <c r="BI21" i="66" s="1"/>
  <c r="BJ21" i="66" s="1"/>
  <c r="BK21" i="66" s="1"/>
  <c r="BL21" i="66" s="1"/>
  <c r="AK21" i="66"/>
  <c r="AL21" i="66" s="1"/>
  <c r="AM21" i="66" s="1"/>
  <c r="AN21" i="66" s="1"/>
  <c r="AO21" i="66" s="1"/>
  <c r="AP21" i="66" s="1"/>
  <c r="AQ21" i="66" s="1"/>
  <c r="AR21" i="66" s="1"/>
  <c r="AH21" i="66"/>
  <c r="AI21" i="66" s="1"/>
  <c r="AJ21" i="66" s="1"/>
  <c r="AE21" i="66"/>
  <c r="AF21" i="66" s="1"/>
  <c r="AG21" i="66" s="1"/>
  <c r="AI20" i="66"/>
  <c r="AJ20" i="66" s="1"/>
  <c r="AK20" i="66" s="1"/>
  <c r="AL20" i="66" s="1"/>
  <c r="AM20" i="66" s="1"/>
  <c r="AN20" i="66" s="1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BC20" i="66" s="1"/>
  <c r="BD20" i="66" s="1"/>
  <c r="BE20" i="66" s="1"/>
  <c r="BF20" i="66" s="1"/>
  <c r="BG20" i="66" s="1"/>
  <c r="BH20" i="66" s="1"/>
  <c r="BI20" i="66" s="1"/>
  <c r="BJ20" i="66" s="1"/>
  <c r="BK20" i="66" s="1"/>
  <c r="BL20" i="66" s="1"/>
  <c r="AE20" i="66"/>
  <c r="AF20" i="66" s="1"/>
  <c r="AG20" i="66" s="1"/>
  <c r="AH20" i="66" s="1"/>
  <c r="AF19" i="66"/>
  <c r="AG19" i="66" s="1"/>
  <c r="AH19" i="66" s="1"/>
  <c r="AI19" i="66" s="1"/>
  <c r="AJ19" i="66" s="1"/>
  <c r="AK19" i="66" s="1"/>
  <c r="AL19" i="66" s="1"/>
  <c r="AM19" i="66" s="1"/>
  <c r="AN19" i="66" s="1"/>
  <c r="AO19" i="66" s="1"/>
  <c r="AP19" i="66" s="1"/>
  <c r="AQ19" i="66" s="1"/>
  <c r="AR19" i="66" s="1"/>
  <c r="AS19" i="66" s="1"/>
  <c r="AT19" i="66" s="1"/>
  <c r="AU19" i="66" s="1"/>
  <c r="AV19" i="66" s="1"/>
  <c r="AW19" i="66" s="1"/>
  <c r="AX19" i="66" s="1"/>
  <c r="AY19" i="66" s="1"/>
  <c r="AZ19" i="66" s="1"/>
  <c r="BA19" i="66" s="1"/>
  <c r="BB19" i="66" s="1"/>
  <c r="BC19" i="66" s="1"/>
  <c r="BD19" i="66" s="1"/>
  <c r="BE19" i="66" s="1"/>
  <c r="BF19" i="66" s="1"/>
  <c r="BG19" i="66" s="1"/>
  <c r="BH19" i="66" s="1"/>
  <c r="BI19" i="66" s="1"/>
  <c r="BJ19" i="66" s="1"/>
  <c r="BK19" i="66" s="1"/>
  <c r="BL19" i="66" s="1"/>
  <c r="AE19" i="66"/>
  <c r="AQ18" i="66"/>
  <c r="AR18" i="66" s="1"/>
  <c r="AS18" i="66" s="1"/>
  <c r="AT18" i="66" s="1"/>
  <c r="AU18" i="66" s="1"/>
  <c r="AV18" i="66" s="1"/>
  <c r="AW18" i="66" s="1"/>
  <c r="AX18" i="66" s="1"/>
  <c r="AY18" i="66" s="1"/>
  <c r="AZ18" i="66" s="1"/>
  <c r="BA18" i="66" s="1"/>
  <c r="BB18" i="66" s="1"/>
  <c r="BC18" i="66" s="1"/>
  <c r="BD18" i="66" s="1"/>
  <c r="BE18" i="66" s="1"/>
  <c r="BF18" i="66" s="1"/>
  <c r="BG18" i="66" s="1"/>
  <c r="BH18" i="66" s="1"/>
  <c r="BI18" i="66" s="1"/>
  <c r="BJ18" i="66" s="1"/>
  <c r="BK18" i="66" s="1"/>
  <c r="BL18" i="66" s="1"/>
  <c r="AN18" i="66"/>
  <c r="AO18" i="66" s="1"/>
  <c r="AP18" i="66" s="1"/>
  <c r="AF18" i="66"/>
  <c r="AG18" i="66" s="1"/>
  <c r="AH18" i="66" s="1"/>
  <c r="AI18" i="66" s="1"/>
  <c r="AJ18" i="66" s="1"/>
  <c r="AK18" i="66" s="1"/>
  <c r="AL18" i="66" s="1"/>
  <c r="AM18" i="66" s="1"/>
  <c r="AE18" i="66"/>
  <c r="AH17" i="66"/>
  <c r="AI17" i="66" s="1"/>
  <c r="AJ17" i="66" s="1"/>
  <c r="AK17" i="66" s="1"/>
  <c r="AL17" i="66" s="1"/>
  <c r="AM17" i="66" s="1"/>
  <c r="AN17" i="66" s="1"/>
  <c r="AO17" i="66" s="1"/>
  <c r="AP17" i="66" s="1"/>
  <c r="AQ17" i="66" s="1"/>
  <c r="AR17" i="66" s="1"/>
  <c r="AS17" i="66" s="1"/>
  <c r="AT17" i="66" s="1"/>
  <c r="AU17" i="66" s="1"/>
  <c r="AV17" i="66" s="1"/>
  <c r="AW17" i="66" s="1"/>
  <c r="AX17" i="66" s="1"/>
  <c r="AY17" i="66" s="1"/>
  <c r="AZ17" i="66" s="1"/>
  <c r="BA17" i="66" s="1"/>
  <c r="BB17" i="66" s="1"/>
  <c r="BC17" i="66" s="1"/>
  <c r="BD17" i="66" s="1"/>
  <c r="BE17" i="66" s="1"/>
  <c r="BF17" i="66" s="1"/>
  <c r="BG17" i="66" s="1"/>
  <c r="BH17" i="66" s="1"/>
  <c r="BI17" i="66" s="1"/>
  <c r="BJ17" i="66" s="1"/>
  <c r="BK17" i="66" s="1"/>
  <c r="BL17" i="66" s="1"/>
  <c r="AE17" i="66"/>
  <c r="AF17" i="66" s="1"/>
  <c r="AG17" i="66" s="1"/>
  <c r="AI16" i="66"/>
  <c r="AJ16" i="66" s="1"/>
  <c r="AK16" i="66" s="1"/>
  <c r="AL16" i="66" s="1"/>
  <c r="AM16" i="66" s="1"/>
  <c r="AN16" i="66" s="1"/>
  <c r="AO16" i="66" s="1"/>
  <c r="AP16" i="66" s="1"/>
  <c r="AQ16" i="66" s="1"/>
  <c r="AR16" i="66" s="1"/>
  <c r="AS16" i="66" s="1"/>
  <c r="AT16" i="66" s="1"/>
  <c r="AU16" i="66" s="1"/>
  <c r="AV16" i="66" s="1"/>
  <c r="AW16" i="66" s="1"/>
  <c r="AX16" i="66" s="1"/>
  <c r="AY16" i="66" s="1"/>
  <c r="AZ16" i="66" s="1"/>
  <c r="BA16" i="66" s="1"/>
  <c r="BB16" i="66" s="1"/>
  <c r="BC16" i="66" s="1"/>
  <c r="BD16" i="66" s="1"/>
  <c r="BE16" i="66" s="1"/>
  <c r="BF16" i="66" s="1"/>
  <c r="BG16" i="66" s="1"/>
  <c r="BH16" i="66" s="1"/>
  <c r="BI16" i="66" s="1"/>
  <c r="BJ16" i="66" s="1"/>
  <c r="BK16" i="66" s="1"/>
  <c r="BL16" i="66" s="1"/>
  <c r="AE16" i="66"/>
  <c r="AF16" i="66" s="1"/>
  <c r="AG16" i="66" s="1"/>
  <c r="AH16" i="66" s="1"/>
  <c r="AF15" i="66"/>
  <c r="AG15" i="66" s="1"/>
  <c r="AH15" i="66" s="1"/>
  <c r="AI15" i="66" s="1"/>
  <c r="AJ15" i="66" s="1"/>
  <c r="AK15" i="66" s="1"/>
  <c r="AL15" i="66" s="1"/>
  <c r="AM15" i="66" s="1"/>
  <c r="AN15" i="66" s="1"/>
  <c r="AO15" i="66" s="1"/>
  <c r="AP15" i="66" s="1"/>
  <c r="AQ15" i="66" s="1"/>
  <c r="AR15" i="66" s="1"/>
  <c r="AS15" i="66" s="1"/>
  <c r="AT15" i="66" s="1"/>
  <c r="AU15" i="66" s="1"/>
  <c r="AV15" i="66" s="1"/>
  <c r="AW15" i="66" s="1"/>
  <c r="AX15" i="66" s="1"/>
  <c r="AY15" i="66" s="1"/>
  <c r="AZ15" i="66" s="1"/>
  <c r="BA15" i="66" s="1"/>
  <c r="BB15" i="66" s="1"/>
  <c r="BC15" i="66" s="1"/>
  <c r="BD15" i="66" s="1"/>
  <c r="BE15" i="66" s="1"/>
  <c r="BF15" i="66" s="1"/>
  <c r="BG15" i="66" s="1"/>
  <c r="BH15" i="66" s="1"/>
  <c r="BI15" i="66" s="1"/>
  <c r="BJ15" i="66" s="1"/>
  <c r="BK15" i="66" s="1"/>
  <c r="BL15" i="66" s="1"/>
  <c r="AE15" i="66"/>
  <c r="AE14" i="66"/>
  <c r="AF14" i="66" s="1"/>
  <c r="AG14" i="66" s="1"/>
  <c r="AH14" i="66" s="1"/>
  <c r="AI14" i="66" s="1"/>
  <c r="AJ14" i="66" s="1"/>
  <c r="AK14" i="66" s="1"/>
  <c r="AL14" i="66" s="1"/>
  <c r="AM14" i="66" s="1"/>
  <c r="AN14" i="66" s="1"/>
  <c r="AO14" i="66" s="1"/>
  <c r="AP14" i="66" s="1"/>
  <c r="AQ14" i="66" s="1"/>
  <c r="AR14" i="66" s="1"/>
  <c r="AS14" i="66" s="1"/>
  <c r="AT14" i="66" s="1"/>
  <c r="AU14" i="66" s="1"/>
  <c r="AV14" i="66" s="1"/>
  <c r="AW14" i="66" s="1"/>
  <c r="AX14" i="66" s="1"/>
  <c r="AY14" i="66" s="1"/>
  <c r="AZ14" i="66" s="1"/>
  <c r="BA14" i="66" s="1"/>
  <c r="BB14" i="66" s="1"/>
  <c r="BC14" i="66" s="1"/>
  <c r="BD14" i="66" s="1"/>
  <c r="BE14" i="66" s="1"/>
  <c r="BF14" i="66" s="1"/>
  <c r="BG14" i="66" s="1"/>
  <c r="BH14" i="66" s="1"/>
  <c r="BI14" i="66" s="1"/>
  <c r="BJ14" i="66" s="1"/>
  <c r="BK14" i="66" s="1"/>
  <c r="BL14" i="66" s="1"/>
  <c r="AG13" i="66"/>
  <c r="AH13" i="66" s="1"/>
  <c r="AI13" i="66" s="1"/>
  <c r="AJ13" i="66" s="1"/>
  <c r="AK13" i="66" s="1"/>
  <c r="AL13" i="66" s="1"/>
  <c r="AM13" i="66" s="1"/>
  <c r="AN13" i="66" s="1"/>
  <c r="AO13" i="66" s="1"/>
  <c r="AP13" i="66" s="1"/>
  <c r="AQ13" i="66" s="1"/>
  <c r="AR13" i="66" s="1"/>
  <c r="AS13" i="66" s="1"/>
  <c r="AT13" i="66" s="1"/>
  <c r="AU13" i="66" s="1"/>
  <c r="AV13" i="66" s="1"/>
  <c r="AW13" i="66" s="1"/>
  <c r="AX13" i="66" s="1"/>
  <c r="AY13" i="66" s="1"/>
  <c r="AZ13" i="66" s="1"/>
  <c r="BA13" i="66" s="1"/>
  <c r="BB13" i="66" s="1"/>
  <c r="BC13" i="66" s="1"/>
  <c r="BD13" i="66" s="1"/>
  <c r="BE13" i="66" s="1"/>
  <c r="BF13" i="66" s="1"/>
  <c r="BG13" i="66" s="1"/>
  <c r="BH13" i="66" s="1"/>
  <c r="BI13" i="66" s="1"/>
  <c r="BJ13" i="66" s="1"/>
  <c r="BK13" i="66" s="1"/>
  <c r="BL13" i="66" s="1"/>
  <c r="AE13" i="66"/>
  <c r="AF13" i="66" s="1"/>
  <c r="AJ12" i="66"/>
  <c r="AK12" i="66" s="1"/>
  <c r="AL12" i="66" s="1"/>
  <c r="AM12" i="66" s="1"/>
  <c r="AN12" i="66" s="1"/>
  <c r="AO12" i="66" s="1"/>
  <c r="AP12" i="66" s="1"/>
  <c r="AQ12" i="66" s="1"/>
  <c r="AR12" i="66" s="1"/>
  <c r="AS12" i="66" s="1"/>
  <c r="AT12" i="66" s="1"/>
  <c r="AU12" i="66" s="1"/>
  <c r="AV12" i="66" s="1"/>
  <c r="AW12" i="66" s="1"/>
  <c r="AX12" i="66" s="1"/>
  <c r="AY12" i="66" s="1"/>
  <c r="AZ12" i="66" s="1"/>
  <c r="BA12" i="66" s="1"/>
  <c r="BB12" i="66" s="1"/>
  <c r="BC12" i="66" s="1"/>
  <c r="BD12" i="66" s="1"/>
  <c r="BE12" i="66" s="1"/>
  <c r="BF12" i="66" s="1"/>
  <c r="BG12" i="66" s="1"/>
  <c r="BH12" i="66" s="1"/>
  <c r="BI12" i="66" s="1"/>
  <c r="BJ12" i="66" s="1"/>
  <c r="BK12" i="66" s="1"/>
  <c r="BL12" i="66" s="1"/>
  <c r="AE12" i="66"/>
  <c r="AF12" i="66" s="1"/>
  <c r="AG12" i="66" s="1"/>
  <c r="AH12" i="66" s="1"/>
  <c r="AI12" i="66" s="1"/>
  <c r="AE11" i="66"/>
  <c r="AF11" i="66" s="1"/>
  <c r="AG11" i="66" s="1"/>
  <c r="AH11" i="66" s="1"/>
  <c r="AI11" i="66" s="1"/>
  <c r="AJ11" i="66" s="1"/>
  <c r="AK11" i="66" s="1"/>
  <c r="AL11" i="66" s="1"/>
  <c r="AM11" i="66" s="1"/>
  <c r="AN11" i="66" s="1"/>
  <c r="AO11" i="66" s="1"/>
  <c r="AP11" i="66" s="1"/>
  <c r="AQ11" i="66" s="1"/>
  <c r="AR11" i="66" s="1"/>
  <c r="AS11" i="66" s="1"/>
  <c r="AT11" i="66" s="1"/>
  <c r="AU11" i="66" s="1"/>
  <c r="AV11" i="66" s="1"/>
  <c r="AW11" i="66" s="1"/>
  <c r="AX11" i="66" s="1"/>
  <c r="AY11" i="66" s="1"/>
  <c r="AZ11" i="66" s="1"/>
  <c r="BA11" i="66" s="1"/>
  <c r="BB11" i="66" s="1"/>
  <c r="BC11" i="66" s="1"/>
  <c r="BD11" i="66" s="1"/>
  <c r="BE11" i="66" s="1"/>
  <c r="BF11" i="66" s="1"/>
  <c r="BG11" i="66" s="1"/>
  <c r="BH11" i="66" s="1"/>
  <c r="BI11" i="66" s="1"/>
  <c r="BJ11" i="66" s="1"/>
  <c r="BK11" i="66" s="1"/>
  <c r="BL11" i="66" s="1"/>
  <c r="AE10" i="66"/>
  <c r="AF10" i="66" s="1"/>
  <c r="AG10" i="66" s="1"/>
  <c r="AH10" i="66" s="1"/>
  <c r="AI10" i="66" s="1"/>
  <c r="AJ10" i="66" s="1"/>
  <c r="AK10" i="66" s="1"/>
  <c r="AL10" i="66" s="1"/>
  <c r="AM10" i="66" s="1"/>
  <c r="AN10" i="66" s="1"/>
  <c r="AO10" i="66" s="1"/>
  <c r="AP10" i="66" s="1"/>
  <c r="AQ10" i="66" s="1"/>
  <c r="AR10" i="66" s="1"/>
  <c r="AS10" i="66" s="1"/>
  <c r="AT10" i="66" s="1"/>
  <c r="AU10" i="66" s="1"/>
  <c r="AV10" i="66" s="1"/>
  <c r="AW10" i="66" s="1"/>
  <c r="AX10" i="66" s="1"/>
  <c r="AY10" i="66" s="1"/>
  <c r="AZ10" i="66" s="1"/>
  <c r="BA10" i="66" s="1"/>
  <c r="BB10" i="66" s="1"/>
  <c r="BC10" i="66" s="1"/>
  <c r="BD10" i="66" s="1"/>
  <c r="BE10" i="66" s="1"/>
  <c r="BF10" i="66" s="1"/>
  <c r="BG10" i="66" s="1"/>
  <c r="BH10" i="66" s="1"/>
  <c r="BI10" i="66" s="1"/>
  <c r="BJ10" i="66" s="1"/>
  <c r="BK10" i="66" s="1"/>
  <c r="BL10" i="66" s="1"/>
  <c r="AI9" i="66"/>
  <c r="AJ9" i="66" s="1"/>
  <c r="AK9" i="66" s="1"/>
  <c r="AL9" i="66" s="1"/>
  <c r="AM9" i="66" s="1"/>
  <c r="AN9" i="66" s="1"/>
  <c r="AO9" i="66" s="1"/>
  <c r="AP9" i="66" s="1"/>
  <c r="AQ9" i="66" s="1"/>
  <c r="AR9" i="66" s="1"/>
  <c r="AS9" i="66" s="1"/>
  <c r="AT9" i="66" s="1"/>
  <c r="AU9" i="66" s="1"/>
  <c r="AV9" i="66" s="1"/>
  <c r="AW9" i="66" s="1"/>
  <c r="AX9" i="66" s="1"/>
  <c r="AY9" i="66" s="1"/>
  <c r="AZ9" i="66" s="1"/>
  <c r="BA9" i="66" s="1"/>
  <c r="BB9" i="66" s="1"/>
  <c r="BC9" i="66" s="1"/>
  <c r="BD9" i="66" s="1"/>
  <c r="BE9" i="66" s="1"/>
  <c r="BF9" i="66" s="1"/>
  <c r="BG9" i="66" s="1"/>
  <c r="BH9" i="66" s="1"/>
  <c r="BI9" i="66" s="1"/>
  <c r="BJ9" i="66" s="1"/>
  <c r="BK9" i="66" s="1"/>
  <c r="BL9" i="66" s="1"/>
  <c r="AG9" i="66"/>
  <c r="AH9" i="66" s="1"/>
  <c r="AE9" i="66"/>
  <c r="AF9" i="66" s="1"/>
  <c r="AE8" i="66"/>
  <c r="AF8" i="66" s="1"/>
  <c r="AG8" i="66" s="1"/>
  <c r="AH8" i="66" s="1"/>
  <c r="AI8" i="66" s="1"/>
  <c r="AJ8" i="66" s="1"/>
  <c r="AK8" i="66" s="1"/>
  <c r="AL8" i="66" s="1"/>
  <c r="AM8" i="66" s="1"/>
  <c r="AN8" i="66" s="1"/>
  <c r="AO8" i="66" s="1"/>
  <c r="AP8" i="66" s="1"/>
  <c r="AQ8" i="66" s="1"/>
  <c r="AR8" i="66" s="1"/>
  <c r="AS8" i="66" s="1"/>
  <c r="AT8" i="66" s="1"/>
  <c r="AU8" i="66" s="1"/>
  <c r="AV8" i="66" s="1"/>
  <c r="AW8" i="66" s="1"/>
  <c r="AX8" i="66" s="1"/>
  <c r="AY8" i="66" s="1"/>
  <c r="AZ8" i="66" s="1"/>
  <c r="BA8" i="66" s="1"/>
  <c r="BB8" i="66" s="1"/>
  <c r="BC8" i="66" s="1"/>
  <c r="BD8" i="66" s="1"/>
  <c r="BE8" i="66" s="1"/>
  <c r="BF8" i="66" s="1"/>
  <c r="BG8" i="66" s="1"/>
  <c r="BH8" i="66" s="1"/>
  <c r="BI8" i="66" s="1"/>
  <c r="BJ8" i="66" s="1"/>
  <c r="BK8" i="66" s="1"/>
  <c r="BL8" i="66" s="1"/>
  <c r="AU7" i="66"/>
  <c r="AV7" i="66" s="1"/>
  <c r="AW7" i="66" s="1"/>
  <c r="AX7" i="66" s="1"/>
  <c r="AY7" i="66" s="1"/>
  <c r="AZ7" i="66" s="1"/>
  <c r="BA7" i="66" s="1"/>
  <c r="BB7" i="66" s="1"/>
  <c r="BC7" i="66" s="1"/>
  <c r="BD7" i="66" s="1"/>
  <c r="BE7" i="66" s="1"/>
  <c r="BF7" i="66" s="1"/>
  <c r="BG7" i="66" s="1"/>
  <c r="BH7" i="66" s="1"/>
  <c r="BI7" i="66" s="1"/>
  <c r="BJ7" i="66" s="1"/>
  <c r="BK7" i="66" s="1"/>
  <c r="BL7" i="66" s="1"/>
  <c r="AI7" i="66"/>
  <c r="AJ7" i="66" s="1"/>
  <c r="AK7" i="66" s="1"/>
  <c r="AL7" i="66" s="1"/>
  <c r="AM7" i="66" s="1"/>
  <c r="AN7" i="66" s="1"/>
  <c r="AO7" i="66" s="1"/>
  <c r="AP7" i="66" s="1"/>
  <c r="AQ7" i="66" s="1"/>
  <c r="AR7" i="66" s="1"/>
  <c r="AS7" i="66" s="1"/>
  <c r="AT7" i="66" s="1"/>
  <c r="AE7" i="66"/>
  <c r="AF7" i="66" s="1"/>
  <c r="AG7" i="66" s="1"/>
  <c r="AH7" i="66" s="1"/>
  <c r="AI6" i="66"/>
  <c r="AJ6" i="66" s="1"/>
  <c r="AK6" i="66" s="1"/>
  <c r="AL6" i="66" s="1"/>
  <c r="AM6" i="66" s="1"/>
  <c r="AN6" i="66" s="1"/>
  <c r="AO6" i="66" s="1"/>
  <c r="AP6" i="66" s="1"/>
  <c r="AQ6" i="66" s="1"/>
  <c r="AR6" i="66" s="1"/>
  <c r="AS6" i="66" s="1"/>
  <c r="AT6" i="66" s="1"/>
  <c r="AU6" i="66" s="1"/>
  <c r="AV6" i="66" s="1"/>
  <c r="AW6" i="66" s="1"/>
  <c r="AX6" i="66" s="1"/>
  <c r="AY6" i="66" s="1"/>
  <c r="AZ6" i="66" s="1"/>
  <c r="BA6" i="66" s="1"/>
  <c r="BB6" i="66" s="1"/>
  <c r="BC6" i="66" s="1"/>
  <c r="BD6" i="66" s="1"/>
  <c r="BE6" i="66" s="1"/>
  <c r="BF6" i="66" s="1"/>
  <c r="BG6" i="66" s="1"/>
  <c r="BH6" i="66" s="1"/>
  <c r="BI6" i="66" s="1"/>
  <c r="BJ6" i="66" s="1"/>
  <c r="BK6" i="66" s="1"/>
  <c r="BL6" i="66" s="1"/>
  <c r="AG6" i="66"/>
  <c r="AH6" i="66" s="1"/>
  <c r="AE6" i="66"/>
  <c r="AF6" i="66" s="1"/>
  <c r="AG5" i="66"/>
  <c r="AH5" i="66" s="1"/>
  <c r="AI5" i="66" s="1"/>
  <c r="AJ5" i="66" s="1"/>
  <c r="AK5" i="66" s="1"/>
  <c r="AL5" i="66" s="1"/>
  <c r="AM5" i="66" s="1"/>
  <c r="AN5" i="66" s="1"/>
  <c r="AO5" i="66" s="1"/>
  <c r="AP5" i="66" s="1"/>
  <c r="AQ5" i="66" s="1"/>
  <c r="AR5" i="66" s="1"/>
  <c r="AS5" i="66" s="1"/>
  <c r="AT5" i="66" s="1"/>
  <c r="AU5" i="66" s="1"/>
  <c r="AV5" i="66" s="1"/>
  <c r="AW5" i="66" s="1"/>
  <c r="AX5" i="66" s="1"/>
  <c r="AY5" i="66" s="1"/>
  <c r="AZ5" i="66" s="1"/>
  <c r="BA5" i="66" s="1"/>
  <c r="BB5" i="66" s="1"/>
  <c r="BC5" i="66" s="1"/>
  <c r="BD5" i="66" s="1"/>
  <c r="BE5" i="66" s="1"/>
  <c r="BF5" i="66" s="1"/>
  <c r="BG5" i="66" s="1"/>
  <c r="BH5" i="66" s="1"/>
  <c r="BI5" i="66" s="1"/>
  <c r="BJ5" i="66" s="1"/>
  <c r="BK5" i="66" s="1"/>
  <c r="BL5" i="66" s="1"/>
  <c r="AE5" i="66"/>
  <c r="AF5" i="66" s="1"/>
  <c r="AF4" i="66"/>
  <c r="AG4" i="66" s="1"/>
  <c r="AH4" i="66" s="1"/>
  <c r="AI4" i="66" s="1"/>
  <c r="AJ4" i="66" s="1"/>
  <c r="AK4" i="66" s="1"/>
  <c r="AL4" i="66" s="1"/>
  <c r="AM4" i="66" s="1"/>
  <c r="AN4" i="66" s="1"/>
  <c r="AO4" i="66" s="1"/>
  <c r="AP4" i="66" s="1"/>
  <c r="AQ4" i="66" s="1"/>
  <c r="AR4" i="66" s="1"/>
  <c r="AS4" i="66" s="1"/>
  <c r="AT4" i="66" s="1"/>
  <c r="AU4" i="66" s="1"/>
  <c r="AV4" i="66" s="1"/>
  <c r="AW4" i="66" s="1"/>
  <c r="AX4" i="66" s="1"/>
  <c r="AY4" i="66" s="1"/>
  <c r="AZ4" i="66" s="1"/>
  <c r="BA4" i="66" s="1"/>
  <c r="BB4" i="66" s="1"/>
  <c r="BC4" i="66" s="1"/>
  <c r="BD4" i="66" s="1"/>
  <c r="BE4" i="66" s="1"/>
  <c r="BF4" i="66" s="1"/>
  <c r="BG4" i="66" s="1"/>
  <c r="BH4" i="66" s="1"/>
  <c r="BI4" i="66" s="1"/>
  <c r="BJ4" i="66" s="1"/>
  <c r="BK4" i="66" s="1"/>
  <c r="BL4" i="66" s="1"/>
  <c r="AE4" i="66"/>
  <c r="AE3" i="66"/>
  <c r="AF3" i="66" s="1"/>
  <c r="AG3" i="66" s="1"/>
  <c r="AH3" i="66" s="1"/>
  <c r="AI3" i="66" s="1"/>
  <c r="AJ3" i="66" s="1"/>
  <c r="AK3" i="66" s="1"/>
  <c r="AL3" i="66" s="1"/>
  <c r="AM3" i="66" s="1"/>
  <c r="AN3" i="66" s="1"/>
  <c r="AO3" i="66" s="1"/>
  <c r="AP3" i="66" s="1"/>
  <c r="AQ3" i="66" s="1"/>
  <c r="AR3" i="66" s="1"/>
  <c r="AS3" i="66" s="1"/>
  <c r="AT3" i="66" s="1"/>
  <c r="AU3" i="66" s="1"/>
  <c r="AV3" i="66" s="1"/>
  <c r="AW3" i="66" s="1"/>
  <c r="AX3" i="66" s="1"/>
  <c r="AY3" i="66" s="1"/>
  <c r="AZ3" i="66" s="1"/>
  <c r="BA3" i="66" s="1"/>
  <c r="BB3" i="66" s="1"/>
  <c r="BC3" i="66" s="1"/>
  <c r="BD3" i="66" s="1"/>
  <c r="BE3" i="66" s="1"/>
  <c r="BF3" i="66" s="1"/>
  <c r="BG3" i="66" s="1"/>
  <c r="BH3" i="66" s="1"/>
  <c r="BI3" i="66" s="1"/>
  <c r="BJ3" i="66" s="1"/>
  <c r="BK3" i="66" s="1"/>
  <c r="BL3" i="66" s="1"/>
  <c r="AF2" i="66"/>
  <c r="AG2" i="66" s="1"/>
  <c r="AH2" i="66" s="1"/>
  <c r="AI2" i="66" s="1"/>
  <c r="AJ2" i="66" s="1"/>
  <c r="AK2" i="66" s="1"/>
  <c r="AL2" i="66" s="1"/>
  <c r="AM2" i="66" s="1"/>
  <c r="AN2" i="66" s="1"/>
  <c r="AO2" i="66" s="1"/>
  <c r="AP2" i="66" s="1"/>
  <c r="AQ2" i="66" s="1"/>
  <c r="AR2" i="66" s="1"/>
  <c r="AS2" i="66" s="1"/>
  <c r="AT2" i="66" s="1"/>
  <c r="AU2" i="66" s="1"/>
  <c r="AV2" i="66" s="1"/>
  <c r="AW2" i="66" s="1"/>
  <c r="AX2" i="66" s="1"/>
  <c r="AY2" i="66" s="1"/>
  <c r="AZ2" i="66" s="1"/>
  <c r="BA2" i="66" s="1"/>
  <c r="BB2" i="66" s="1"/>
  <c r="BC2" i="66" s="1"/>
  <c r="BD2" i="66" s="1"/>
  <c r="BE2" i="66" s="1"/>
  <c r="BF2" i="66" s="1"/>
  <c r="BG2" i="66" s="1"/>
  <c r="BH2" i="66" s="1"/>
  <c r="BI2" i="66" s="1"/>
  <c r="BJ2" i="66" s="1"/>
  <c r="BK2" i="66" s="1"/>
  <c r="BL2" i="66" s="1"/>
  <c r="AE2" i="66"/>
  <c r="AE31" i="65"/>
  <c r="AF31" i="65" s="1"/>
  <c r="AG31" i="65" s="1"/>
  <c r="AH31" i="65" s="1"/>
  <c r="AI31" i="65" s="1"/>
  <c r="AJ31" i="65" s="1"/>
  <c r="AK31" i="65" s="1"/>
  <c r="AL31" i="65" s="1"/>
  <c r="AM31" i="65" s="1"/>
  <c r="AN31" i="65" s="1"/>
  <c r="AO31" i="65" s="1"/>
  <c r="AP31" i="65" s="1"/>
  <c r="AQ31" i="65" s="1"/>
  <c r="AR31" i="65" s="1"/>
  <c r="AS31" i="65" s="1"/>
  <c r="AT31" i="65" s="1"/>
  <c r="AU31" i="65" s="1"/>
  <c r="AV31" i="65" s="1"/>
  <c r="AW31" i="65" s="1"/>
  <c r="AX31" i="65" s="1"/>
  <c r="AY31" i="65" s="1"/>
  <c r="AZ31" i="65" s="1"/>
  <c r="BA31" i="65" s="1"/>
  <c r="BB31" i="65" s="1"/>
  <c r="BC31" i="65" s="1"/>
  <c r="BD31" i="65" s="1"/>
  <c r="BE31" i="65" s="1"/>
  <c r="BF31" i="65" s="1"/>
  <c r="BG31" i="65" s="1"/>
  <c r="BH31" i="65" s="1"/>
  <c r="BI31" i="65" s="1"/>
  <c r="BJ31" i="65" s="1"/>
  <c r="BK31" i="65" s="1"/>
  <c r="BL31" i="65" s="1"/>
  <c r="AE30" i="65"/>
  <c r="AF30" i="65" s="1"/>
  <c r="AG30" i="65" s="1"/>
  <c r="AH30" i="65" s="1"/>
  <c r="AI30" i="65" s="1"/>
  <c r="AJ30" i="65" s="1"/>
  <c r="AK30" i="65" s="1"/>
  <c r="AL30" i="65" s="1"/>
  <c r="AM30" i="65" s="1"/>
  <c r="AN30" i="65" s="1"/>
  <c r="AO30" i="65" s="1"/>
  <c r="AP30" i="65" s="1"/>
  <c r="AQ30" i="65" s="1"/>
  <c r="AR30" i="65" s="1"/>
  <c r="AS30" i="65" s="1"/>
  <c r="AT30" i="65" s="1"/>
  <c r="AU30" i="65" s="1"/>
  <c r="AV30" i="65" s="1"/>
  <c r="AW30" i="65" s="1"/>
  <c r="AX30" i="65" s="1"/>
  <c r="AY30" i="65" s="1"/>
  <c r="AZ30" i="65" s="1"/>
  <c r="BA30" i="65" s="1"/>
  <c r="BB30" i="65" s="1"/>
  <c r="BC30" i="65" s="1"/>
  <c r="BD30" i="65" s="1"/>
  <c r="BE30" i="65" s="1"/>
  <c r="BF30" i="65" s="1"/>
  <c r="BG30" i="65" s="1"/>
  <c r="BH30" i="65" s="1"/>
  <c r="BI30" i="65" s="1"/>
  <c r="BJ30" i="65" s="1"/>
  <c r="BK30" i="65" s="1"/>
  <c r="BL30" i="65" s="1"/>
  <c r="AG29" i="65"/>
  <c r="AH29" i="65" s="1"/>
  <c r="AI29" i="65" s="1"/>
  <c r="AJ29" i="65" s="1"/>
  <c r="AK29" i="65" s="1"/>
  <c r="AL29" i="65" s="1"/>
  <c r="AM29" i="65" s="1"/>
  <c r="AN29" i="65" s="1"/>
  <c r="AO29" i="65" s="1"/>
  <c r="AP29" i="65" s="1"/>
  <c r="AQ29" i="65" s="1"/>
  <c r="AR29" i="65" s="1"/>
  <c r="AS29" i="65" s="1"/>
  <c r="AT29" i="65" s="1"/>
  <c r="AU29" i="65" s="1"/>
  <c r="AV29" i="65" s="1"/>
  <c r="AW29" i="65" s="1"/>
  <c r="AX29" i="65" s="1"/>
  <c r="AY29" i="65" s="1"/>
  <c r="AZ29" i="65" s="1"/>
  <c r="BA29" i="65" s="1"/>
  <c r="BB29" i="65" s="1"/>
  <c r="BC29" i="65" s="1"/>
  <c r="BD29" i="65" s="1"/>
  <c r="BE29" i="65" s="1"/>
  <c r="BF29" i="65" s="1"/>
  <c r="BG29" i="65" s="1"/>
  <c r="BH29" i="65" s="1"/>
  <c r="BI29" i="65" s="1"/>
  <c r="BJ29" i="65" s="1"/>
  <c r="BK29" i="65" s="1"/>
  <c r="BL29" i="65" s="1"/>
  <c r="AE29" i="65"/>
  <c r="AF29" i="65" s="1"/>
  <c r="AE28" i="65"/>
  <c r="AF28" i="65" s="1"/>
  <c r="AG28" i="65" s="1"/>
  <c r="AH28" i="65" s="1"/>
  <c r="AI28" i="65" s="1"/>
  <c r="AJ28" i="65" s="1"/>
  <c r="AK28" i="65" s="1"/>
  <c r="AL28" i="65" s="1"/>
  <c r="AM28" i="65" s="1"/>
  <c r="AN28" i="65" s="1"/>
  <c r="AO28" i="65" s="1"/>
  <c r="AP28" i="65" s="1"/>
  <c r="AQ28" i="65" s="1"/>
  <c r="AR28" i="65" s="1"/>
  <c r="AS28" i="65" s="1"/>
  <c r="AT28" i="65" s="1"/>
  <c r="AU28" i="65" s="1"/>
  <c r="AV28" i="65" s="1"/>
  <c r="AW28" i="65" s="1"/>
  <c r="AX28" i="65" s="1"/>
  <c r="AY28" i="65" s="1"/>
  <c r="AZ28" i="65" s="1"/>
  <c r="BA28" i="65" s="1"/>
  <c r="BB28" i="65" s="1"/>
  <c r="BC28" i="65" s="1"/>
  <c r="BD28" i="65" s="1"/>
  <c r="BE28" i="65" s="1"/>
  <c r="BF28" i="65" s="1"/>
  <c r="BG28" i="65" s="1"/>
  <c r="BH28" i="65" s="1"/>
  <c r="BI28" i="65" s="1"/>
  <c r="BJ28" i="65" s="1"/>
  <c r="BK28" i="65" s="1"/>
  <c r="BL28" i="65" s="1"/>
  <c r="AQ27" i="65"/>
  <c r="AR27" i="65" s="1"/>
  <c r="AS27" i="65" s="1"/>
  <c r="AT27" i="65" s="1"/>
  <c r="AU27" i="65" s="1"/>
  <c r="AV27" i="65" s="1"/>
  <c r="AW27" i="65" s="1"/>
  <c r="AX27" i="65" s="1"/>
  <c r="AY27" i="65" s="1"/>
  <c r="AZ27" i="65" s="1"/>
  <c r="BA27" i="65" s="1"/>
  <c r="BB27" i="65" s="1"/>
  <c r="BC27" i="65" s="1"/>
  <c r="BD27" i="65" s="1"/>
  <c r="BE27" i="65" s="1"/>
  <c r="BF27" i="65" s="1"/>
  <c r="BG27" i="65" s="1"/>
  <c r="BH27" i="65" s="1"/>
  <c r="BI27" i="65" s="1"/>
  <c r="BJ27" i="65" s="1"/>
  <c r="BK27" i="65" s="1"/>
  <c r="BL27" i="65" s="1"/>
  <c r="AM27" i="65"/>
  <c r="AN27" i="65" s="1"/>
  <c r="AO27" i="65" s="1"/>
  <c r="AP27" i="65" s="1"/>
  <c r="AG27" i="65"/>
  <c r="AH27" i="65" s="1"/>
  <c r="AI27" i="65" s="1"/>
  <c r="AJ27" i="65" s="1"/>
  <c r="AK27" i="65" s="1"/>
  <c r="AL27" i="65" s="1"/>
  <c r="AE27" i="65"/>
  <c r="AF27" i="65" s="1"/>
  <c r="BJ26" i="65"/>
  <c r="BK26" i="65" s="1"/>
  <c r="BL26" i="65" s="1"/>
  <c r="AH26" i="65"/>
  <c r="AI26" i="65" s="1"/>
  <c r="AJ26" i="65" s="1"/>
  <c r="AK26" i="65" s="1"/>
  <c r="AL26" i="65" s="1"/>
  <c r="AM26" i="65" s="1"/>
  <c r="AN26" i="65" s="1"/>
  <c r="AO26" i="65" s="1"/>
  <c r="AP26" i="65" s="1"/>
  <c r="AQ26" i="65" s="1"/>
  <c r="AR26" i="65" s="1"/>
  <c r="AS26" i="65" s="1"/>
  <c r="AT26" i="65" s="1"/>
  <c r="AU26" i="65" s="1"/>
  <c r="AV26" i="65" s="1"/>
  <c r="AW26" i="65" s="1"/>
  <c r="AX26" i="65" s="1"/>
  <c r="AY26" i="65" s="1"/>
  <c r="AZ26" i="65" s="1"/>
  <c r="BA26" i="65" s="1"/>
  <c r="BB26" i="65" s="1"/>
  <c r="BC26" i="65" s="1"/>
  <c r="BD26" i="65" s="1"/>
  <c r="BE26" i="65" s="1"/>
  <c r="BF26" i="65" s="1"/>
  <c r="BG26" i="65" s="1"/>
  <c r="BH26" i="65" s="1"/>
  <c r="BI26" i="65" s="1"/>
  <c r="AG26" i="65"/>
  <c r="AE26" i="65"/>
  <c r="AF26" i="65" s="1"/>
  <c r="AR25" i="65"/>
  <c r="AS25" i="65" s="1"/>
  <c r="AT25" i="65" s="1"/>
  <c r="AU25" i="65" s="1"/>
  <c r="AV25" i="65" s="1"/>
  <c r="AW25" i="65" s="1"/>
  <c r="AX25" i="65" s="1"/>
  <c r="AY25" i="65" s="1"/>
  <c r="AZ25" i="65" s="1"/>
  <c r="BA25" i="65" s="1"/>
  <c r="BB25" i="65" s="1"/>
  <c r="BC25" i="65" s="1"/>
  <c r="BD25" i="65" s="1"/>
  <c r="BE25" i="65" s="1"/>
  <c r="BF25" i="65" s="1"/>
  <c r="BG25" i="65" s="1"/>
  <c r="BH25" i="65" s="1"/>
  <c r="BI25" i="65" s="1"/>
  <c r="BJ25" i="65" s="1"/>
  <c r="BK25" i="65" s="1"/>
  <c r="BL25" i="65" s="1"/>
  <c r="AE25" i="65"/>
  <c r="AF25" i="65" s="1"/>
  <c r="AG25" i="65" s="1"/>
  <c r="AH25" i="65" s="1"/>
  <c r="AI25" i="65" s="1"/>
  <c r="AJ25" i="65" s="1"/>
  <c r="AK25" i="65" s="1"/>
  <c r="AL25" i="65" s="1"/>
  <c r="AM25" i="65" s="1"/>
  <c r="AN25" i="65" s="1"/>
  <c r="AO25" i="65" s="1"/>
  <c r="AP25" i="65" s="1"/>
  <c r="AQ25" i="65" s="1"/>
  <c r="BB24" i="65"/>
  <c r="BC24" i="65" s="1"/>
  <c r="BD24" i="65" s="1"/>
  <c r="BE24" i="65" s="1"/>
  <c r="BF24" i="65" s="1"/>
  <c r="BG24" i="65" s="1"/>
  <c r="BH24" i="65" s="1"/>
  <c r="BI24" i="65" s="1"/>
  <c r="BJ24" i="65" s="1"/>
  <c r="BK24" i="65" s="1"/>
  <c r="BL24" i="65" s="1"/>
  <c r="AL24" i="65"/>
  <c r="AM24" i="65" s="1"/>
  <c r="AN24" i="65" s="1"/>
  <c r="AO24" i="65" s="1"/>
  <c r="AP24" i="65" s="1"/>
  <c r="AQ24" i="65" s="1"/>
  <c r="AR24" i="65" s="1"/>
  <c r="AS24" i="65" s="1"/>
  <c r="AT24" i="65" s="1"/>
  <c r="AU24" i="65" s="1"/>
  <c r="AV24" i="65" s="1"/>
  <c r="AW24" i="65" s="1"/>
  <c r="AX24" i="65" s="1"/>
  <c r="AY24" i="65" s="1"/>
  <c r="AZ24" i="65" s="1"/>
  <c r="BA24" i="65" s="1"/>
  <c r="AG24" i="65"/>
  <c r="AH24" i="65" s="1"/>
  <c r="AI24" i="65" s="1"/>
  <c r="AJ24" i="65" s="1"/>
  <c r="AK24" i="65" s="1"/>
  <c r="AE24" i="65"/>
  <c r="AF24" i="65" s="1"/>
  <c r="AJ23" i="65"/>
  <c r="AK23" i="65" s="1"/>
  <c r="AL23" i="65" s="1"/>
  <c r="AM23" i="65" s="1"/>
  <c r="AN23" i="65" s="1"/>
  <c r="AO23" i="65" s="1"/>
  <c r="AP23" i="65" s="1"/>
  <c r="AQ23" i="65" s="1"/>
  <c r="AR23" i="65" s="1"/>
  <c r="AS23" i="65" s="1"/>
  <c r="AT23" i="65" s="1"/>
  <c r="AU23" i="65" s="1"/>
  <c r="AV23" i="65" s="1"/>
  <c r="AW23" i="65" s="1"/>
  <c r="AX23" i="65" s="1"/>
  <c r="AY23" i="65" s="1"/>
  <c r="AZ23" i="65" s="1"/>
  <c r="BA23" i="65" s="1"/>
  <c r="BB23" i="65" s="1"/>
  <c r="BC23" i="65" s="1"/>
  <c r="BD23" i="65" s="1"/>
  <c r="BE23" i="65" s="1"/>
  <c r="BF23" i="65" s="1"/>
  <c r="BG23" i="65" s="1"/>
  <c r="BH23" i="65" s="1"/>
  <c r="BI23" i="65" s="1"/>
  <c r="BJ23" i="65" s="1"/>
  <c r="BK23" i="65" s="1"/>
  <c r="BL23" i="65" s="1"/>
  <c r="AE23" i="65"/>
  <c r="AF23" i="65" s="1"/>
  <c r="AG23" i="65" s="1"/>
  <c r="AH23" i="65" s="1"/>
  <c r="AI23" i="65" s="1"/>
  <c r="AE22" i="65"/>
  <c r="AF22" i="65" s="1"/>
  <c r="AG22" i="65" s="1"/>
  <c r="AH22" i="65" s="1"/>
  <c r="AI22" i="65" s="1"/>
  <c r="AJ22" i="65" s="1"/>
  <c r="AK22" i="65" s="1"/>
  <c r="AL22" i="65" s="1"/>
  <c r="AM22" i="65" s="1"/>
  <c r="AN22" i="65" s="1"/>
  <c r="AO22" i="65" s="1"/>
  <c r="AP22" i="65" s="1"/>
  <c r="AQ22" i="65" s="1"/>
  <c r="AR22" i="65" s="1"/>
  <c r="AS22" i="65" s="1"/>
  <c r="AT22" i="65" s="1"/>
  <c r="AU22" i="65" s="1"/>
  <c r="AV22" i="65" s="1"/>
  <c r="AW22" i="65" s="1"/>
  <c r="AX22" i="65" s="1"/>
  <c r="AY22" i="65" s="1"/>
  <c r="AZ22" i="65" s="1"/>
  <c r="BA22" i="65" s="1"/>
  <c r="BB22" i="65" s="1"/>
  <c r="BC22" i="65" s="1"/>
  <c r="BD22" i="65" s="1"/>
  <c r="BE22" i="65" s="1"/>
  <c r="BF22" i="65" s="1"/>
  <c r="BG22" i="65" s="1"/>
  <c r="BH22" i="65" s="1"/>
  <c r="BI22" i="65" s="1"/>
  <c r="BJ22" i="65" s="1"/>
  <c r="BK22" i="65" s="1"/>
  <c r="BL22" i="65" s="1"/>
  <c r="AN21" i="65"/>
  <c r="AO21" i="65" s="1"/>
  <c r="AP21" i="65" s="1"/>
  <c r="AQ21" i="65" s="1"/>
  <c r="AR21" i="65" s="1"/>
  <c r="AS21" i="65" s="1"/>
  <c r="AT21" i="65" s="1"/>
  <c r="AU21" i="65" s="1"/>
  <c r="AV21" i="65" s="1"/>
  <c r="AW21" i="65" s="1"/>
  <c r="AX21" i="65" s="1"/>
  <c r="AY21" i="65" s="1"/>
  <c r="AZ21" i="65" s="1"/>
  <c r="BA21" i="65" s="1"/>
  <c r="BB21" i="65" s="1"/>
  <c r="BC21" i="65" s="1"/>
  <c r="BD21" i="65" s="1"/>
  <c r="BE21" i="65" s="1"/>
  <c r="BF21" i="65" s="1"/>
  <c r="BG21" i="65" s="1"/>
  <c r="BH21" i="65" s="1"/>
  <c r="BI21" i="65" s="1"/>
  <c r="BJ21" i="65" s="1"/>
  <c r="BK21" i="65" s="1"/>
  <c r="BL21" i="65" s="1"/>
  <c r="AG21" i="65"/>
  <c r="AH21" i="65" s="1"/>
  <c r="AI21" i="65" s="1"/>
  <c r="AJ21" i="65" s="1"/>
  <c r="AK21" i="65" s="1"/>
  <c r="AL21" i="65" s="1"/>
  <c r="AM21" i="65" s="1"/>
  <c r="AE21" i="65"/>
  <c r="AF21" i="65" s="1"/>
  <c r="AE20" i="65"/>
  <c r="AF20" i="65" s="1"/>
  <c r="AG20" i="65" s="1"/>
  <c r="AH20" i="65" s="1"/>
  <c r="AI20" i="65" s="1"/>
  <c r="AJ20" i="65" s="1"/>
  <c r="AK20" i="65" s="1"/>
  <c r="AL20" i="65" s="1"/>
  <c r="AM20" i="65" s="1"/>
  <c r="AN20" i="65" s="1"/>
  <c r="AO20" i="65" s="1"/>
  <c r="AP20" i="65" s="1"/>
  <c r="AQ20" i="65" s="1"/>
  <c r="AR20" i="65" s="1"/>
  <c r="AS20" i="65" s="1"/>
  <c r="AT20" i="65" s="1"/>
  <c r="AU20" i="65" s="1"/>
  <c r="AV20" i="65" s="1"/>
  <c r="AW20" i="65" s="1"/>
  <c r="AX20" i="65" s="1"/>
  <c r="AY20" i="65" s="1"/>
  <c r="AZ20" i="65" s="1"/>
  <c r="BA20" i="65" s="1"/>
  <c r="BB20" i="65" s="1"/>
  <c r="BC20" i="65" s="1"/>
  <c r="BD20" i="65" s="1"/>
  <c r="BE20" i="65" s="1"/>
  <c r="BF20" i="65" s="1"/>
  <c r="BG20" i="65" s="1"/>
  <c r="BH20" i="65" s="1"/>
  <c r="BI20" i="65" s="1"/>
  <c r="BJ20" i="65" s="1"/>
  <c r="BK20" i="65" s="1"/>
  <c r="BL20" i="65" s="1"/>
  <c r="AI19" i="65"/>
  <c r="AJ19" i="65" s="1"/>
  <c r="AK19" i="65" s="1"/>
  <c r="AL19" i="65" s="1"/>
  <c r="AM19" i="65" s="1"/>
  <c r="AN19" i="65" s="1"/>
  <c r="AO19" i="65" s="1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BC19" i="65" s="1"/>
  <c r="BD19" i="65" s="1"/>
  <c r="BE19" i="65" s="1"/>
  <c r="BF19" i="65" s="1"/>
  <c r="BG19" i="65" s="1"/>
  <c r="BH19" i="65" s="1"/>
  <c r="BI19" i="65" s="1"/>
  <c r="BJ19" i="65" s="1"/>
  <c r="BK19" i="65" s="1"/>
  <c r="BL19" i="65" s="1"/>
  <c r="AF19" i="65"/>
  <c r="AG19" i="65" s="1"/>
  <c r="AH19" i="65" s="1"/>
  <c r="AE19" i="65"/>
  <c r="AH18" i="65"/>
  <c r="AI18" i="65" s="1"/>
  <c r="AJ18" i="65" s="1"/>
  <c r="AK18" i="65" s="1"/>
  <c r="AL18" i="65" s="1"/>
  <c r="AM18" i="65" s="1"/>
  <c r="AN18" i="65" s="1"/>
  <c r="AO18" i="65" s="1"/>
  <c r="AP18" i="65" s="1"/>
  <c r="AQ18" i="65" s="1"/>
  <c r="AR18" i="65" s="1"/>
  <c r="AS18" i="65" s="1"/>
  <c r="AT18" i="65" s="1"/>
  <c r="AU18" i="65" s="1"/>
  <c r="AV18" i="65" s="1"/>
  <c r="AW18" i="65" s="1"/>
  <c r="AX18" i="65" s="1"/>
  <c r="AY18" i="65" s="1"/>
  <c r="AZ18" i="65" s="1"/>
  <c r="BA18" i="65" s="1"/>
  <c r="BB18" i="65" s="1"/>
  <c r="BC18" i="65" s="1"/>
  <c r="BD18" i="65" s="1"/>
  <c r="BE18" i="65" s="1"/>
  <c r="BF18" i="65" s="1"/>
  <c r="BG18" i="65" s="1"/>
  <c r="BH18" i="65" s="1"/>
  <c r="BI18" i="65" s="1"/>
  <c r="BJ18" i="65" s="1"/>
  <c r="BK18" i="65" s="1"/>
  <c r="BL18" i="65" s="1"/>
  <c r="AE18" i="65"/>
  <c r="AF18" i="65" s="1"/>
  <c r="AG18" i="65" s="1"/>
  <c r="AY17" i="65"/>
  <c r="AZ17" i="65" s="1"/>
  <c r="BA17" i="65" s="1"/>
  <c r="BB17" i="65" s="1"/>
  <c r="BC17" i="65" s="1"/>
  <c r="BD17" i="65" s="1"/>
  <c r="BE17" i="65" s="1"/>
  <c r="BF17" i="65" s="1"/>
  <c r="BG17" i="65" s="1"/>
  <c r="BH17" i="65" s="1"/>
  <c r="BI17" i="65" s="1"/>
  <c r="BJ17" i="65" s="1"/>
  <c r="BK17" i="65" s="1"/>
  <c r="BL17" i="65" s="1"/>
  <c r="AK17" i="65"/>
  <c r="AL17" i="65" s="1"/>
  <c r="AM17" i="65" s="1"/>
  <c r="AN17" i="65" s="1"/>
  <c r="AO17" i="65" s="1"/>
  <c r="AP17" i="65" s="1"/>
  <c r="AQ17" i="65" s="1"/>
  <c r="AR17" i="65" s="1"/>
  <c r="AS17" i="65" s="1"/>
  <c r="AT17" i="65" s="1"/>
  <c r="AU17" i="65" s="1"/>
  <c r="AV17" i="65" s="1"/>
  <c r="AW17" i="65" s="1"/>
  <c r="AX17" i="65" s="1"/>
  <c r="AF17" i="65"/>
  <c r="AG17" i="65" s="1"/>
  <c r="AH17" i="65" s="1"/>
  <c r="AI17" i="65" s="1"/>
  <c r="AJ17" i="65" s="1"/>
  <c r="AE17" i="65"/>
  <c r="AP16" i="65"/>
  <c r="AQ16" i="65" s="1"/>
  <c r="AR16" i="65" s="1"/>
  <c r="AS16" i="65" s="1"/>
  <c r="AT16" i="65" s="1"/>
  <c r="AU16" i="65" s="1"/>
  <c r="AV16" i="65" s="1"/>
  <c r="AW16" i="65" s="1"/>
  <c r="AX16" i="65" s="1"/>
  <c r="AY16" i="65" s="1"/>
  <c r="AZ16" i="65" s="1"/>
  <c r="BA16" i="65" s="1"/>
  <c r="BB16" i="65" s="1"/>
  <c r="BC16" i="65" s="1"/>
  <c r="BD16" i="65" s="1"/>
  <c r="BE16" i="65" s="1"/>
  <c r="BF16" i="65" s="1"/>
  <c r="BG16" i="65" s="1"/>
  <c r="BH16" i="65" s="1"/>
  <c r="BI16" i="65" s="1"/>
  <c r="BJ16" i="65" s="1"/>
  <c r="BK16" i="65" s="1"/>
  <c r="BL16" i="65" s="1"/>
  <c r="AE16" i="65"/>
  <c r="AF16" i="65" s="1"/>
  <c r="AG16" i="65" s="1"/>
  <c r="AH16" i="65" s="1"/>
  <c r="AI16" i="65" s="1"/>
  <c r="AJ16" i="65" s="1"/>
  <c r="AK16" i="65" s="1"/>
  <c r="AL16" i="65" s="1"/>
  <c r="AM16" i="65" s="1"/>
  <c r="AN16" i="65" s="1"/>
  <c r="AO16" i="65" s="1"/>
  <c r="AJ15" i="65"/>
  <c r="AK15" i="65" s="1"/>
  <c r="AL15" i="65" s="1"/>
  <c r="AM15" i="65" s="1"/>
  <c r="AN15" i="65" s="1"/>
  <c r="AO15" i="65" s="1"/>
  <c r="AP15" i="65" s="1"/>
  <c r="AQ15" i="65" s="1"/>
  <c r="AR15" i="65" s="1"/>
  <c r="AS15" i="65" s="1"/>
  <c r="AT15" i="65" s="1"/>
  <c r="AU15" i="65" s="1"/>
  <c r="AV15" i="65" s="1"/>
  <c r="AW15" i="65" s="1"/>
  <c r="AX15" i="65" s="1"/>
  <c r="AY15" i="65" s="1"/>
  <c r="AZ15" i="65" s="1"/>
  <c r="BA15" i="65" s="1"/>
  <c r="BB15" i="65" s="1"/>
  <c r="BC15" i="65" s="1"/>
  <c r="BD15" i="65" s="1"/>
  <c r="BE15" i="65" s="1"/>
  <c r="BF15" i="65" s="1"/>
  <c r="BG15" i="65" s="1"/>
  <c r="BH15" i="65" s="1"/>
  <c r="BI15" i="65" s="1"/>
  <c r="BJ15" i="65" s="1"/>
  <c r="BK15" i="65" s="1"/>
  <c r="BL15" i="65" s="1"/>
  <c r="AE15" i="65"/>
  <c r="AF15" i="65" s="1"/>
  <c r="AG15" i="65" s="1"/>
  <c r="AH15" i="65" s="1"/>
  <c r="AI15" i="65" s="1"/>
  <c r="AT14" i="65"/>
  <c r="AU14" i="65" s="1"/>
  <c r="AV14" i="65" s="1"/>
  <c r="AW14" i="65" s="1"/>
  <c r="AX14" i="65" s="1"/>
  <c r="AY14" i="65" s="1"/>
  <c r="AZ14" i="65" s="1"/>
  <c r="BA14" i="65" s="1"/>
  <c r="BB14" i="65" s="1"/>
  <c r="BC14" i="65" s="1"/>
  <c r="BD14" i="65" s="1"/>
  <c r="BE14" i="65" s="1"/>
  <c r="BF14" i="65" s="1"/>
  <c r="BG14" i="65" s="1"/>
  <c r="BH14" i="65" s="1"/>
  <c r="BI14" i="65" s="1"/>
  <c r="BJ14" i="65" s="1"/>
  <c r="BK14" i="65" s="1"/>
  <c r="BL14" i="65" s="1"/>
  <c r="AH14" i="65"/>
  <c r="AI14" i="65" s="1"/>
  <c r="AJ14" i="65" s="1"/>
  <c r="AK14" i="65" s="1"/>
  <c r="AL14" i="65" s="1"/>
  <c r="AM14" i="65" s="1"/>
  <c r="AN14" i="65" s="1"/>
  <c r="AO14" i="65" s="1"/>
  <c r="AP14" i="65" s="1"/>
  <c r="AQ14" i="65" s="1"/>
  <c r="AR14" i="65" s="1"/>
  <c r="AS14" i="65" s="1"/>
  <c r="AG14" i="65"/>
  <c r="AE14" i="65"/>
  <c r="AF14" i="65" s="1"/>
  <c r="BI13" i="65"/>
  <c r="BJ13" i="65" s="1"/>
  <c r="BK13" i="65" s="1"/>
  <c r="BL13" i="65" s="1"/>
  <c r="AE13" i="65"/>
  <c r="AF13" i="65" s="1"/>
  <c r="AG13" i="65" s="1"/>
  <c r="AH13" i="65" s="1"/>
  <c r="AI13" i="65" s="1"/>
  <c r="AJ13" i="65" s="1"/>
  <c r="AK13" i="65" s="1"/>
  <c r="AL13" i="65" s="1"/>
  <c r="AM13" i="65" s="1"/>
  <c r="AN13" i="65" s="1"/>
  <c r="AO13" i="65" s="1"/>
  <c r="AP13" i="65" s="1"/>
  <c r="AQ13" i="65" s="1"/>
  <c r="AR13" i="65" s="1"/>
  <c r="AS13" i="65" s="1"/>
  <c r="AT13" i="65" s="1"/>
  <c r="AU13" i="65" s="1"/>
  <c r="AV13" i="65" s="1"/>
  <c r="AW13" i="65" s="1"/>
  <c r="AX13" i="65" s="1"/>
  <c r="AY13" i="65" s="1"/>
  <c r="AZ13" i="65" s="1"/>
  <c r="BA13" i="65" s="1"/>
  <c r="BB13" i="65" s="1"/>
  <c r="BC13" i="65" s="1"/>
  <c r="BD13" i="65" s="1"/>
  <c r="BE13" i="65" s="1"/>
  <c r="BF13" i="65" s="1"/>
  <c r="BG13" i="65" s="1"/>
  <c r="BH13" i="65" s="1"/>
  <c r="AL12" i="65"/>
  <c r="AM12" i="65" s="1"/>
  <c r="AN12" i="65" s="1"/>
  <c r="AO12" i="65" s="1"/>
  <c r="AP12" i="65" s="1"/>
  <c r="AQ12" i="65" s="1"/>
  <c r="AR12" i="65" s="1"/>
  <c r="AS12" i="65" s="1"/>
  <c r="AT12" i="65" s="1"/>
  <c r="AU12" i="65" s="1"/>
  <c r="AV12" i="65" s="1"/>
  <c r="AW12" i="65" s="1"/>
  <c r="AX12" i="65" s="1"/>
  <c r="AY12" i="65" s="1"/>
  <c r="AZ12" i="65" s="1"/>
  <c r="BA12" i="65" s="1"/>
  <c r="BB12" i="65" s="1"/>
  <c r="BC12" i="65" s="1"/>
  <c r="BD12" i="65" s="1"/>
  <c r="BE12" i="65" s="1"/>
  <c r="BF12" i="65" s="1"/>
  <c r="BG12" i="65" s="1"/>
  <c r="BH12" i="65" s="1"/>
  <c r="BI12" i="65" s="1"/>
  <c r="BJ12" i="65" s="1"/>
  <c r="BK12" i="65" s="1"/>
  <c r="BL12" i="65" s="1"/>
  <c r="AK12" i="65"/>
  <c r="AE12" i="65"/>
  <c r="AF12" i="65" s="1"/>
  <c r="AG12" i="65" s="1"/>
  <c r="AH12" i="65" s="1"/>
  <c r="AI12" i="65" s="1"/>
  <c r="AJ12" i="65" s="1"/>
  <c r="AG11" i="65"/>
  <c r="AH11" i="65" s="1"/>
  <c r="AI11" i="65" s="1"/>
  <c r="AJ11" i="65" s="1"/>
  <c r="AK11" i="65" s="1"/>
  <c r="AL11" i="65" s="1"/>
  <c r="AM11" i="65" s="1"/>
  <c r="AN11" i="65" s="1"/>
  <c r="AO11" i="65" s="1"/>
  <c r="AP11" i="65" s="1"/>
  <c r="AQ11" i="65" s="1"/>
  <c r="AR11" i="65" s="1"/>
  <c r="AS11" i="65" s="1"/>
  <c r="AT11" i="65" s="1"/>
  <c r="AU11" i="65" s="1"/>
  <c r="AV11" i="65" s="1"/>
  <c r="AW11" i="65" s="1"/>
  <c r="AX11" i="65" s="1"/>
  <c r="AY11" i="65" s="1"/>
  <c r="AZ11" i="65" s="1"/>
  <c r="BA11" i="65" s="1"/>
  <c r="BB11" i="65" s="1"/>
  <c r="BC11" i="65" s="1"/>
  <c r="BD11" i="65" s="1"/>
  <c r="BE11" i="65" s="1"/>
  <c r="BF11" i="65" s="1"/>
  <c r="BG11" i="65" s="1"/>
  <c r="BH11" i="65" s="1"/>
  <c r="BI11" i="65" s="1"/>
  <c r="BJ11" i="65" s="1"/>
  <c r="BK11" i="65" s="1"/>
  <c r="BL11" i="65" s="1"/>
  <c r="AE11" i="65"/>
  <c r="AF11" i="65" s="1"/>
  <c r="AP10" i="65"/>
  <c r="AQ10" i="65" s="1"/>
  <c r="AR10" i="65" s="1"/>
  <c r="AS10" i="65" s="1"/>
  <c r="AT10" i="65" s="1"/>
  <c r="AU10" i="65" s="1"/>
  <c r="AV10" i="65" s="1"/>
  <c r="AW10" i="65" s="1"/>
  <c r="AX10" i="65" s="1"/>
  <c r="AY10" i="65" s="1"/>
  <c r="AZ10" i="65" s="1"/>
  <c r="BA10" i="65" s="1"/>
  <c r="BB10" i="65" s="1"/>
  <c r="BC10" i="65" s="1"/>
  <c r="BD10" i="65" s="1"/>
  <c r="BE10" i="65" s="1"/>
  <c r="BF10" i="65" s="1"/>
  <c r="BG10" i="65" s="1"/>
  <c r="BH10" i="65" s="1"/>
  <c r="BI10" i="65" s="1"/>
  <c r="BJ10" i="65" s="1"/>
  <c r="BK10" i="65" s="1"/>
  <c r="BL10" i="65" s="1"/>
  <c r="AG10" i="65"/>
  <c r="AH10" i="65" s="1"/>
  <c r="AI10" i="65" s="1"/>
  <c r="AJ10" i="65" s="1"/>
  <c r="AK10" i="65" s="1"/>
  <c r="AL10" i="65" s="1"/>
  <c r="AM10" i="65" s="1"/>
  <c r="AN10" i="65" s="1"/>
  <c r="AO10" i="65" s="1"/>
  <c r="AE10" i="65"/>
  <c r="AF10" i="65" s="1"/>
  <c r="AN9" i="65"/>
  <c r="AO9" i="65" s="1"/>
  <c r="AP9" i="65" s="1"/>
  <c r="AQ9" i="65" s="1"/>
  <c r="AR9" i="65" s="1"/>
  <c r="AS9" i="65" s="1"/>
  <c r="AT9" i="65" s="1"/>
  <c r="AU9" i="65" s="1"/>
  <c r="AV9" i="65" s="1"/>
  <c r="AW9" i="65" s="1"/>
  <c r="AX9" i="65" s="1"/>
  <c r="AY9" i="65" s="1"/>
  <c r="AZ9" i="65" s="1"/>
  <c r="BA9" i="65" s="1"/>
  <c r="BB9" i="65" s="1"/>
  <c r="BC9" i="65" s="1"/>
  <c r="BD9" i="65" s="1"/>
  <c r="BE9" i="65" s="1"/>
  <c r="BF9" i="65" s="1"/>
  <c r="BG9" i="65" s="1"/>
  <c r="BH9" i="65" s="1"/>
  <c r="BI9" i="65" s="1"/>
  <c r="BJ9" i="65" s="1"/>
  <c r="BK9" i="65" s="1"/>
  <c r="BL9" i="65" s="1"/>
  <c r="AE9" i="65"/>
  <c r="AF9" i="65" s="1"/>
  <c r="AG9" i="65" s="1"/>
  <c r="AH9" i="65" s="1"/>
  <c r="AI9" i="65" s="1"/>
  <c r="AJ9" i="65" s="1"/>
  <c r="AK9" i="65" s="1"/>
  <c r="AL9" i="65" s="1"/>
  <c r="AM9" i="65" s="1"/>
  <c r="AO8" i="65"/>
  <c r="AP8" i="65" s="1"/>
  <c r="AQ8" i="65" s="1"/>
  <c r="AR8" i="65" s="1"/>
  <c r="AS8" i="65" s="1"/>
  <c r="AT8" i="65" s="1"/>
  <c r="AU8" i="65" s="1"/>
  <c r="AV8" i="65" s="1"/>
  <c r="AW8" i="65" s="1"/>
  <c r="AX8" i="65" s="1"/>
  <c r="AY8" i="65" s="1"/>
  <c r="AZ8" i="65" s="1"/>
  <c r="BA8" i="65" s="1"/>
  <c r="BB8" i="65" s="1"/>
  <c r="BC8" i="65" s="1"/>
  <c r="BD8" i="65" s="1"/>
  <c r="BE8" i="65" s="1"/>
  <c r="BF8" i="65" s="1"/>
  <c r="BG8" i="65" s="1"/>
  <c r="BH8" i="65" s="1"/>
  <c r="BI8" i="65" s="1"/>
  <c r="BJ8" i="65" s="1"/>
  <c r="BK8" i="65" s="1"/>
  <c r="BL8" i="65" s="1"/>
  <c r="AG8" i="65"/>
  <c r="AH8" i="65" s="1"/>
  <c r="AI8" i="65" s="1"/>
  <c r="AJ8" i="65" s="1"/>
  <c r="AK8" i="65" s="1"/>
  <c r="AL8" i="65" s="1"/>
  <c r="AM8" i="65" s="1"/>
  <c r="AN8" i="65" s="1"/>
  <c r="AF8" i="65"/>
  <c r="AE8" i="65"/>
  <c r="AS7" i="65"/>
  <c r="AT7" i="65" s="1"/>
  <c r="AU7" i="65" s="1"/>
  <c r="AV7" i="65" s="1"/>
  <c r="AW7" i="65" s="1"/>
  <c r="AX7" i="65" s="1"/>
  <c r="AY7" i="65" s="1"/>
  <c r="AZ7" i="65" s="1"/>
  <c r="BA7" i="65" s="1"/>
  <c r="BB7" i="65" s="1"/>
  <c r="BC7" i="65" s="1"/>
  <c r="BD7" i="65" s="1"/>
  <c r="BE7" i="65" s="1"/>
  <c r="BF7" i="65" s="1"/>
  <c r="BG7" i="65" s="1"/>
  <c r="BH7" i="65" s="1"/>
  <c r="BI7" i="65" s="1"/>
  <c r="BJ7" i="65" s="1"/>
  <c r="BK7" i="65" s="1"/>
  <c r="BL7" i="65" s="1"/>
  <c r="AF7" i="65"/>
  <c r="AG7" i="65" s="1"/>
  <c r="AH7" i="65" s="1"/>
  <c r="AI7" i="65" s="1"/>
  <c r="AJ7" i="65" s="1"/>
  <c r="AK7" i="65" s="1"/>
  <c r="AL7" i="65" s="1"/>
  <c r="AM7" i="65" s="1"/>
  <c r="AN7" i="65" s="1"/>
  <c r="AO7" i="65" s="1"/>
  <c r="AP7" i="65" s="1"/>
  <c r="AQ7" i="65" s="1"/>
  <c r="AR7" i="65" s="1"/>
  <c r="AE7" i="65"/>
  <c r="AT6" i="65"/>
  <c r="AU6" i="65" s="1"/>
  <c r="AV6" i="65" s="1"/>
  <c r="AW6" i="65" s="1"/>
  <c r="AX6" i="65" s="1"/>
  <c r="AY6" i="65" s="1"/>
  <c r="AZ6" i="65" s="1"/>
  <c r="BA6" i="65" s="1"/>
  <c r="BB6" i="65" s="1"/>
  <c r="BC6" i="65" s="1"/>
  <c r="BD6" i="65" s="1"/>
  <c r="BE6" i="65" s="1"/>
  <c r="BF6" i="65" s="1"/>
  <c r="BG6" i="65" s="1"/>
  <c r="BH6" i="65" s="1"/>
  <c r="BI6" i="65" s="1"/>
  <c r="BJ6" i="65" s="1"/>
  <c r="BK6" i="65" s="1"/>
  <c r="BL6" i="65" s="1"/>
  <c r="AG6" i="65"/>
  <c r="AH6" i="65" s="1"/>
  <c r="AI6" i="65" s="1"/>
  <c r="AJ6" i="65" s="1"/>
  <c r="AK6" i="65" s="1"/>
  <c r="AL6" i="65" s="1"/>
  <c r="AM6" i="65" s="1"/>
  <c r="AN6" i="65" s="1"/>
  <c r="AO6" i="65" s="1"/>
  <c r="AP6" i="65" s="1"/>
  <c r="AQ6" i="65" s="1"/>
  <c r="AR6" i="65" s="1"/>
  <c r="AS6" i="65" s="1"/>
  <c r="AE6" i="65"/>
  <c r="AF6" i="65" s="1"/>
  <c r="AY5" i="65"/>
  <c r="AZ5" i="65" s="1"/>
  <c r="BA5" i="65" s="1"/>
  <c r="BB5" i="65" s="1"/>
  <c r="BC5" i="65" s="1"/>
  <c r="BD5" i="65" s="1"/>
  <c r="BE5" i="65" s="1"/>
  <c r="BF5" i="65" s="1"/>
  <c r="BG5" i="65" s="1"/>
  <c r="BH5" i="65" s="1"/>
  <c r="BI5" i="65" s="1"/>
  <c r="BJ5" i="65" s="1"/>
  <c r="BK5" i="65" s="1"/>
  <c r="BL5" i="65" s="1"/>
  <c r="AJ5" i="65"/>
  <c r="AK5" i="65" s="1"/>
  <c r="AL5" i="65" s="1"/>
  <c r="AM5" i="65" s="1"/>
  <c r="AN5" i="65" s="1"/>
  <c r="AO5" i="65" s="1"/>
  <c r="AP5" i="65" s="1"/>
  <c r="AQ5" i="65" s="1"/>
  <c r="AR5" i="65" s="1"/>
  <c r="AS5" i="65" s="1"/>
  <c r="AT5" i="65" s="1"/>
  <c r="AU5" i="65" s="1"/>
  <c r="AV5" i="65" s="1"/>
  <c r="AW5" i="65" s="1"/>
  <c r="AX5" i="65" s="1"/>
  <c r="AE5" i="65"/>
  <c r="AF5" i="65" s="1"/>
  <c r="AG5" i="65" s="1"/>
  <c r="AH5" i="65" s="1"/>
  <c r="AI5" i="65" s="1"/>
  <c r="BF4" i="65"/>
  <c r="BG4" i="65" s="1"/>
  <c r="BH4" i="65" s="1"/>
  <c r="BI4" i="65" s="1"/>
  <c r="BJ4" i="65" s="1"/>
  <c r="BK4" i="65" s="1"/>
  <c r="BL4" i="65" s="1"/>
  <c r="AG4" i="65"/>
  <c r="AH4" i="65" s="1"/>
  <c r="AI4" i="65" s="1"/>
  <c r="AJ4" i="65" s="1"/>
  <c r="AK4" i="65" s="1"/>
  <c r="AL4" i="65" s="1"/>
  <c r="AM4" i="65" s="1"/>
  <c r="AN4" i="65" s="1"/>
  <c r="AO4" i="65" s="1"/>
  <c r="AP4" i="65" s="1"/>
  <c r="AQ4" i="65" s="1"/>
  <c r="AR4" i="65" s="1"/>
  <c r="AS4" i="65" s="1"/>
  <c r="AT4" i="65" s="1"/>
  <c r="AU4" i="65" s="1"/>
  <c r="AV4" i="65" s="1"/>
  <c r="AW4" i="65" s="1"/>
  <c r="AX4" i="65" s="1"/>
  <c r="AY4" i="65" s="1"/>
  <c r="AZ4" i="65" s="1"/>
  <c r="BA4" i="65" s="1"/>
  <c r="BB4" i="65" s="1"/>
  <c r="BC4" i="65" s="1"/>
  <c r="BD4" i="65" s="1"/>
  <c r="BE4" i="65" s="1"/>
  <c r="AF4" i="65"/>
  <c r="AE4" i="65"/>
  <c r="AR3" i="65"/>
  <c r="AS3" i="65" s="1"/>
  <c r="AT3" i="65" s="1"/>
  <c r="AU3" i="65" s="1"/>
  <c r="AV3" i="65" s="1"/>
  <c r="AW3" i="65" s="1"/>
  <c r="AX3" i="65" s="1"/>
  <c r="AY3" i="65" s="1"/>
  <c r="AZ3" i="65" s="1"/>
  <c r="BA3" i="65" s="1"/>
  <c r="BB3" i="65" s="1"/>
  <c r="BC3" i="65" s="1"/>
  <c r="BD3" i="65" s="1"/>
  <c r="BE3" i="65" s="1"/>
  <c r="BF3" i="65" s="1"/>
  <c r="BG3" i="65" s="1"/>
  <c r="BH3" i="65" s="1"/>
  <c r="BI3" i="65" s="1"/>
  <c r="BJ3" i="65" s="1"/>
  <c r="BK3" i="65" s="1"/>
  <c r="BL3" i="65" s="1"/>
  <c r="AF3" i="65"/>
  <c r="AG3" i="65" s="1"/>
  <c r="AH3" i="65" s="1"/>
  <c r="AI3" i="65" s="1"/>
  <c r="AJ3" i="65" s="1"/>
  <c r="AK3" i="65" s="1"/>
  <c r="AL3" i="65" s="1"/>
  <c r="AM3" i="65" s="1"/>
  <c r="AN3" i="65" s="1"/>
  <c r="AO3" i="65" s="1"/>
  <c r="AP3" i="65" s="1"/>
  <c r="AQ3" i="65" s="1"/>
  <c r="AE3" i="65"/>
  <c r="AE2" i="65"/>
  <c r="AF2" i="65" s="1"/>
  <c r="AG2" i="65" s="1"/>
  <c r="AH2" i="65" s="1"/>
  <c r="AI2" i="65" s="1"/>
  <c r="AJ2" i="65" s="1"/>
  <c r="AK2" i="65" s="1"/>
  <c r="AL2" i="65" s="1"/>
  <c r="AM2" i="65" s="1"/>
  <c r="AN2" i="65" s="1"/>
  <c r="AO2" i="65" s="1"/>
  <c r="AP2" i="65" s="1"/>
  <c r="AQ2" i="65" s="1"/>
  <c r="AR2" i="65" s="1"/>
  <c r="AS2" i="65" s="1"/>
  <c r="AT2" i="65" s="1"/>
  <c r="AU2" i="65" s="1"/>
  <c r="AV2" i="65" s="1"/>
  <c r="AW2" i="65" s="1"/>
  <c r="AX2" i="65" s="1"/>
  <c r="AY2" i="65" s="1"/>
  <c r="AZ2" i="65" s="1"/>
  <c r="BA2" i="65" s="1"/>
  <c r="BB2" i="65" s="1"/>
  <c r="BC2" i="65" s="1"/>
  <c r="BD2" i="65" s="1"/>
  <c r="BE2" i="65" s="1"/>
  <c r="BF2" i="65" s="1"/>
  <c r="BG2" i="65" s="1"/>
  <c r="BH2" i="65" s="1"/>
  <c r="BI2" i="65" s="1"/>
  <c r="BJ2" i="65" s="1"/>
  <c r="BK2" i="65" s="1"/>
  <c r="BL2" i="65" s="1"/>
  <c r="AI31" i="64"/>
  <c r="AJ31" i="64" s="1"/>
  <c r="AK31" i="64" s="1"/>
  <c r="AL31" i="64" s="1"/>
  <c r="AM31" i="64" s="1"/>
  <c r="AN31" i="64" s="1"/>
  <c r="AO31" i="64" s="1"/>
  <c r="AP31" i="64" s="1"/>
  <c r="AQ31" i="64" s="1"/>
  <c r="AR31" i="64" s="1"/>
  <c r="AS31" i="64" s="1"/>
  <c r="AT31" i="64" s="1"/>
  <c r="AU31" i="64" s="1"/>
  <c r="AV31" i="64" s="1"/>
  <c r="AW31" i="64" s="1"/>
  <c r="AX31" i="64" s="1"/>
  <c r="AY31" i="64" s="1"/>
  <c r="AZ31" i="64" s="1"/>
  <c r="BA31" i="64" s="1"/>
  <c r="BB31" i="64" s="1"/>
  <c r="BC31" i="64" s="1"/>
  <c r="BD31" i="64" s="1"/>
  <c r="BE31" i="64" s="1"/>
  <c r="BF31" i="64" s="1"/>
  <c r="BG31" i="64" s="1"/>
  <c r="BH31" i="64" s="1"/>
  <c r="BI31" i="64" s="1"/>
  <c r="BJ31" i="64" s="1"/>
  <c r="BK31" i="64" s="1"/>
  <c r="BL31" i="64" s="1"/>
  <c r="AF31" i="64"/>
  <c r="AG31" i="64" s="1"/>
  <c r="AH31" i="64" s="1"/>
  <c r="AE31" i="64"/>
  <c r="AG30" i="64"/>
  <c r="AH30" i="64" s="1"/>
  <c r="AI30" i="64" s="1"/>
  <c r="AJ30" i="64" s="1"/>
  <c r="AK30" i="64" s="1"/>
  <c r="AL30" i="64" s="1"/>
  <c r="AM30" i="64" s="1"/>
  <c r="AN30" i="64" s="1"/>
  <c r="AO30" i="64" s="1"/>
  <c r="AP30" i="64" s="1"/>
  <c r="AQ30" i="64" s="1"/>
  <c r="AR30" i="64" s="1"/>
  <c r="AS30" i="64" s="1"/>
  <c r="AT30" i="64" s="1"/>
  <c r="AU30" i="64" s="1"/>
  <c r="AV30" i="64" s="1"/>
  <c r="AW30" i="64" s="1"/>
  <c r="AX30" i="64" s="1"/>
  <c r="AY30" i="64" s="1"/>
  <c r="AZ30" i="64" s="1"/>
  <c r="BA30" i="64" s="1"/>
  <c r="BB30" i="64" s="1"/>
  <c r="BC30" i="64" s="1"/>
  <c r="BD30" i="64" s="1"/>
  <c r="BE30" i="64" s="1"/>
  <c r="BF30" i="64" s="1"/>
  <c r="BG30" i="64" s="1"/>
  <c r="BH30" i="64" s="1"/>
  <c r="BI30" i="64" s="1"/>
  <c r="BJ30" i="64" s="1"/>
  <c r="BK30" i="64" s="1"/>
  <c r="BL30" i="64" s="1"/>
  <c r="AF30" i="64"/>
  <c r="AE30" i="64"/>
  <c r="BD29" i="64"/>
  <c r="BE29" i="64" s="1"/>
  <c r="BF29" i="64" s="1"/>
  <c r="BG29" i="64" s="1"/>
  <c r="BH29" i="64" s="1"/>
  <c r="BI29" i="64" s="1"/>
  <c r="BJ29" i="64" s="1"/>
  <c r="BK29" i="64" s="1"/>
  <c r="BL29" i="64" s="1"/>
  <c r="AE29" i="64"/>
  <c r="AF29" i="64" s="1"/>
  <c r="AG29" i="64" s="1"/>
  <c r="AH29" i="64" s="1"/>
  <c r="AI29" i="64" s="1"/>
  <c r="AJ29" i="64" s="1"/>
  <c r="AK29" i="64" s="1"/>
  <c r="AL29" i="64" s="1"/>
  <c r="AM29" i="64" s="1"/>
  <c r="AN29" i="64" s="1"/>
  <c r="AO29" i="64" s="1"/>
  <c r="AP29" i="64" s="1"/>
  <c r="AQ29" i="64" s="1"/>
  <c r="AR29" i="64" s="1"/>
  <c r="AS29" i="64" s="1"/>
  <c r="AT29" i="64" s="1"/>
  <c r="AU29" i="64" s="1"/>
  <c r="AV29" i="64" s="1"/>
  <c r="AW29" i="64" s="1"/>
  <c r="AX29" i="64" s="1"/>
  <c r="AY29" i="64" s="1"/>
  <c r="AZ29" i="64" s="1"/>
  <c r="BA29" i="64" s="1"/>
  <c r="BB29" i="64" s="1"/>
  <c r="BC29" i="64" s="1"/>
  <c r="AE28" i="64"/>
  <c r="AF28" i="64" s="1"/>
  <c r="AG28" i="64" s="1"/>
  <c r="AH28" i="64" s="1"/>
  <c r="AI28" i="64" s="1"/>
  <c r="AJ28" i="64" s="1"/>
  <c r="AK28" i="64" s="1"/>
  <c r="AL28" i="64" s="1"/>
  <c r="AM28" i="64" s="1"/>
  <c r="AN28" i="64" s="1"/>
  <c r="AO28" i="64" s="1"/>
  <c r="AP28" i="64" s="1"/>
  <c r="AQ28" i="64" s="1"/>
  <c r="AR28" i="64" s="1"/>
  <c r="AS28" i="64" s="1"/>
  <c r="AT28" i="64" s="1"/>
  <c r="AU28" i="64" s="1"/>
  <c r="AV28" i="64" s="1"/>
  <c r="AW28" i="64" s="1"/>
  <c r="AX28" i="64" s="1"/>
  <c r="AY28" i="64" s="1"/>
  <c r="AZ28" i="64" s="1"/>
  <c r="BA28" i="64" s="1"/>
  <c r="BB28" i="64" s="1"/>
  <c r="BC28" i="64" s="1"/>
  <c r="BD28" i="64" s="1"/>
  <c r="BE28" i="64" s="1"/>
  <c r="BF28" i="64" s="1"/>
  <c r="BG28" i="64" s="1"/>
  <c r="BH28" i="64" s="1"/>
  <c r="BI28" i="64" s="1"/>
  <c r="BJ28" i="64" s="1"/>
  <c r="BK28" i="64" s="1"/>
  <c r="BL28" i="64" s="1"/>
  <c r="AE27" i="64"/>
  <c r="AF27" i="64" s="1"/>
  <c r="AG27" i="64" s="1"/>
  <c r="AH27" i="64" s="1"/>
  <c r="AI27" i="64" s="1"/>
  <c r="AJ27" i="64" s="1"/>
  <c r="AK27" i="64" s="1"/>
  <c r="AL27" i="64" s="1"/>
  <c r="AM27" i="64" s="1"/>
  <c r="AN27" i="64" s="1"/>
  <c r="AO27" i="64" s="1"/>
  <c r="AP27" i="64" s="1"/>
  <c r="AQ27" i="64" s="1"/>
  <c r="AR27" i="64" s="1"/>
  <c r="AS27" i="64" s="1"/>
  <c r="AT27" i="64" s="1"/>
  <c r="AU27" i="64" s="1"/>
  <c r="AV27" i="64" s="1"/>
  <c r="AW27" i="64" s="1"/>
  <c r="AX27" i="64" s="1"/>
  <c r="AY27" i="64" s="1"/>
  <c r="AZ27" i="64" s="1"/>
  <c r="BA27" i="64" s="1"/>
  <c r="BB27" i="64" s="1"/>
  <c r="BC27" i="64" s="1"/>
  <c r="BD27" i="64" s="1"/>
  <c r="BE27" i="64" s="1"/>
  <c r="BF27" i="64" s="1"/>
  <c r="BG27" i="64" s="1"/>
  <c r="BH27" i="64" s="1"/>
  <c r="BI27" i="64" s="1"/>
  <c r="BJ27" i="64" s="1"/>
  <c r="BK27" i="64" s="1"/>
  <c r="BL27" i="64" s="1"/>
  <c r="AP26" i="64"/>
  <c r="AQ26" i="64" s="1"/>
  <c r="AR26" i="64" s="1"/>
  <c r="AS26" i="64" s="1"/>
  <c r="AT26" i="64" s="1"/>
  <c r="AU26" i="64" s="1"/>
  <c r="AV26" i="64" s="1"/>
  <c r="AW26" i="64" s="1"/>
  <c r="AX26" i="64" s="1"/>
  <c r="AY26" i="64" s="1"/>
  <c r="AZ26" i="64" s="1"/>
  <c r="BA26" i="64" s="1"/>
  <c r="BB26" i="64" s="1"/>
  <c r="BC26" i="64" s="1"/>
  <c r="BD26" i="64" s="1"/>
  <c r="BE26" i="64" s="1"/>
  <c r="BF26" i="64" s="1"/>
  <c r="BG26" i="64" s="1"/>
  <c r="BH26" i="64" s="1"/>
  <c r="BI26" i="64" s="1"/>
  <c r="BJ26" i="64" s="1"/>
  <c r="BK26" i="64" s="1"/>
  <c r="BL26" i="64" s="1"/>
  <c r="AH26" i="64"/>
  <c r="AI26" i="64" s="1"/>
  <c r="AJ26" i="64" s="1"/>
  <c r="AK26" i="64" s="1"/>
  <c r="AL26" i="64" s="1"/>
  <c r="AM26" i="64" s="1"/>
  <c r="AN26" i="64" s="1"/>
  <c r="AO26" i="64" s="1"/>
  <c r="AG26" i="64"/>
  <c r="AF26" i="64"/>
  <c r="AE26" i="64"/>
  <c r="AF25" i="64"/>
  <c r="AG25" i="64" s="1"/>
  <c r="AH25" i="64" s="1"/>
  <c r="AI25" i="64" s="1"/>
  <c r="AJ25" i="64" s="1"/>
  <c r="AK25" i="64" s="1"/>
  <c r="AL25" i="64" s="1"/>
  <c r="AM25" i="64" s="1"/>
  <c r="AN25" i="64" s="1"/>
  <c r="AO25" i="64" s="1"/>
  <c r="AP25" i="64" s="1"/>
  <c r="AQ25" i="64" s="1"/>
  <c r="AR25" i="64" s="1"/>
  <c r="AS25" i="64" s="1"/>
  <c r="AT25" i="64" s="1"/>
  <c r="AU25" i="64" s="1"/>
  <c r="AV25" i="64" s="1"/>
  <c r="AW25" i="64" s="1"/>
  <c r="AX25" i="64" s="1"/>
  <c r="AY25" i="64" s="1"/>
  <c r="AZ25" i="64" s="1"/>
  <c r="BA25" i="64" s="1"/>
  <c r="BB25" i="64" s="1"/>
  <c r="BC25" i="64" s="1"/>
  <c r="BD25" i="64" s="1"/>
  <c r="BE25" i="64" s="1"/>
  <c r="BF25" i="64" s="1"/>
  <c r="BG25" i="64" s="1"/>
  <c r="BH25" i="64" s="1"/>
  <c r="BI25" i="64" s="1"/>
  <c r="BJ25" i="64" s="1"/>
  <c r="BK25" i="64" s="1"/>
  <c r="BL25" i="64" s="1"/>
  <c r="AE25" i="64"/>
  <c r="AO24" i="64"/>
  <c r="AP24" i="64" s="1"/>
  <c r="AQ24" i="64" s="1"/>
  <c r="AR24" i="64" s="1"/>
  <c r="AS24" i="64" s="1"/>
  <c r="AT24" i="64" s="1"/>
  <c r="AU24" i="64" s="1"/>
  <c r="AV24" i="64" s="1"/>
  <c r="AW24" i="64" s="1"/>
  <c r="AX24" i="64" s="1"/>
  <c r="AY24" i="64" s="1"/>
  <c r="AZ24" i="64" s="1"/>
  <c r="BA24" i="64" s="1"/>
  <c r="BB24" i="64" s="1"/>
  <c r="BC24" i="64" s="1"/>
  <c r="BD24" i="64" s="1"/>
  <c r="BE24" i="64" s="1"/>
  <c r="BF24" i="64" s="1"/>
  <c r="BG24" i="64" s="1"/>
  <c r="BH24" i="64" s="1"/>
  <c r="BI24" i="64" s="1"/>
  <c r="BJ24" i="64" s="1"/>
  <c r="BK24" i="64" s="1"/>
  <c r="BL24" i="64" s="1"/>
  <c r="AL24" i="64"/>
  <c r="AM24" i="64" s="1"/>
  <c r="AN24" i="64" s="1"/>
  <c r="AK24" i="64"/>
  <c r="AG24" i="64"/>
  <c r="AH24" i="64" s="1"/>
  <c r="AI24" i="64" s="1"/>
  <c r="AJ24" i="64" s="1"/>
  <c r="AE24" i="64"/>
  <c r="AF24" i="64" s="1"/>
  <c r="AU23" i="64"/>
  <c r="AV23" i="64" s="1"/>
  <c r="AW23" i="64" s="1"/>
  <c r="AX23" i="64" s="1"/>
  <c r="AY23" i="64" s="1"/>
  <c r="AZ23" i="64" s="1"/>
  <c r="BA23" i="64" s="1"/>
  <c r="BB23" i="64" s="1"/>
  <c r="BC23" i="64" s="1"/>
  <c r="BD23" i="64" s="1"/>
  <c r="BE23" i="64" s="1"/>
  <c r="BF23" i="64" s="1"/>
  <c r="BG23" i="64" s="1"/>
  <c r="BH23" i="64" s="1"/>
  <c r="BI23" i="64" s="1"/>
  <c r="BJ23" i="64" s="1"/>
  <c r="BK23" i="64" s="1"/>
  <c r="BL23" i="64" s="1"/>
  <c r="AF23" i="64"/>
  <c r="AG23" i="64" s="1"/>
  <c r="AH23" i="64" s="1"/>
  <c r="AI23" i="64" s="1"/>
  <c r="AJ23" i="64" s="1"/>
  <c r="AK23" i="64" s="1"/>
  <c r="AL23" i="64" s="1"/>
  <c r="AM23" i="64" s="1"/>
  <c r="AN23" i="64" s="1"/>
  <c r="AO23" i="64" s="1"/>
  <c r="AP23" i="64" s="1"/>
  <c r="AQ23" i="64" s="1"/>
  <c r="AR23" i="64" s="1"/>
  <c r="AS23" i="64" s="1"/>
  <c r="AT23" i="64" s="1"/>
  <c r="AE23" i="64"/>
  <c r="AS22" i="64"/>
  <c r="AT22" i="64" s="1"/>
  <c r="AU22" i="64" s="1"/>
  <c r="AV22" i="64" s="1"/>
  <c r="AW22" i="64" s="1"/>
  <c r="AX22" i="64" s="1"/>
  <c r="AY22" i="64" s="1"/>
  <c r="AZ22" i="64" s="1"/>
  <c r="BA22" i="64" s="1"/>
  <c r="BB22" i="64" s="1"/>
  <c r="BC22" i="64" s="1"/>
  <c r="BD22" i="64" s="1"/>
  <c r="BE22" i="64" s="1"/>
  <c r="BF22" i="64" s="1"/>
  <c r="BG22" i="64" s="1"/>
  <c r="BH22" i="64" s="1"/>
  <c r="BI22" i="64" s="1"/>
  <c r="BJ22" i="64" s="1"/>
  <c r="BK22" i="64" s="1"/>
  <c r="BL22" i="64" s="1"/>
  <c r="AG22" i="64"/>
  <c r="AH22" i="64" s="1"/>
  <c r="AI22" i="64" s="1"/>
  <c r="AJ22" i="64" s="1"/>
  <c r="AK22" i="64" s="1"/>
  <c r="AL22" i="64" s="1"/>
  <c r="AM22" i="64" s="1"/>
  <c r="AN22" i="64" s="1"/>
  <c r="AO22" i="64" s="1"/>
  <c r="AP22" i="64" s="1"/>
  <c r="AQ22" i="64" s="1"/>
  <c r="AR22" i="64" s="1"/>
  <c r="AF22" i="64"/>
  <c r="AE22" i="64"/>
  <c r="AM21" i="64"/>
  <c r="AN21" i="64" s="1"/>
  <c r="AO21" i="64" s="1"/>
  <c r="AP21" i="64" s="1"/>
  <c r="AQ21" i="64" s="1"/>
  <c r="AR21" i="64" s="1"/>
  <c r="AS21" i="64" s="1"/>
  <c r="AT21" i="64" s="1"/>
  <c r="AU21" i="64" s="1"/>
  <c r="AV21" i="64" s="1"/>
  <c r="AW21" i="64" s="1"/>
  <c r="AX21" i="64" s="1"/>
  <c r="AY21" i="64" s="1"/>
  <c r="AZ21" i="64" s="1"/>
  <c r="BA21" i="64" s="1"/>
  <c r="BB21" i="64" s="1"/>
  <c r="BC21" i="64" s="1"/>
  <c r="BD21" i="64" s="1"/>
  <c r="BE21" i="64" s="1"/>
  <c r="BF21" i="64" s="1"/>
  <c r="BG21" i="64" s="1"/>
  <c r="BH21" i="64" s="1"/>
  <c r="BI21" i="64" s="1"/>
  <c r="BJ21" i="64" s="1"/>
  <c r="BK21" i="64" s="1"/>
  <c r="BL21" i="64" s="1"/>
  <c r="AE21" i="64"/>
  <c r="AF21" i="64" s="1"/>
  <c r="AG21" i="64" s="1"/>
  <c r="AH21" i="64" s="1"/>
  <c r="AI21" i="64" s="1"/>
  <c r="AJ21" i="64" s="1"/>
  <c r="AK21" i="64" s="1"/>
  <c r="AL21" i="64" s="1"/>
  <c r="AH20" i="64"/>
  <c r="AI20" i="64" s="1"/>
  <c r="AJ20" i="64" s="1"/>
  <c r="AK20" i="64" s="1"/>
  <c r="AL20" i="64" s="1"/>
  <c r="AM20" i="64" s="1"/>
  <c r="AN20" i="64" s="1"/>
  <c r="AO20" i="64" s="1"/>
  <c r="AP20" i="64" s="1"/>
  <c r="AQ20" i="64" s="1"/>
  <c r="AR20" i="64" s="1"/>
  <c r="AS20" i="64" s="1"/>
  <c r="AT20" i="64" s="1"/>
  <c r="AU20" i="64" s="1"/>
  <c r="AV20" i="64" s="1"/>
  <c r="AW20" i="64" s="1"/>
  <c r="AX20" i="64" s="1"/>
  <c r="AY20" i="64" s="1"/>
  <c r="AZ20" i="64" s="1"/>
  <c r="BA20" i="64" s="1"/>
  <c r="BB20" i="64" s="1"/>
  <c r="BC20" i="64" s="1"/>
  <c r="BD20" i="64" s="1"/>
  <c r="BE20" i="64" s="1"/>
  <c r="BF20" i="64" s="1"/>
  <c r="BG20" i="64" s="1"/>
  <c r="BH20" i="64" s="1"/>
  <c r="BI20" i="64" s="1"/>
  <c r="BJ20" i="64" s="1"/>
  <c r="BK20" i="64" s="1"/>
  <c r="BL20" i="64" s="1"/>
  <c r="AF20" i="64"/>
  <c r="AG20" i="64" s="1"/>
  <c r="AE20" i="64"/>
  <c r="AE19" i="64"/>
  <c r="AF19" i="64" s="1"/>
  <c r="AG19" i="64" s="1"/>
  <c r="AH19" i="64" s="1"/>
  <c r="AI19" i="64" s="1"/>
  <c r="AJ19" i="64" s="1"/>
  <c r="AK19" i="64" s="1"/>
  <c r="AL19" i="64" s="1"/>
  <c r="AM19" i="64" s="1"/>
  <c r="AN19" i="64" s="1"/>
  <c r="AO19" i="64" s="1"/>
  <c r="AP19" i="64" s="1"/>
  <c r="AQ19" i="64" s="1"/>
  <c r="AR19" i="64" s="1"/>
  <c r="AS19" i="64" s="1"/>
  <c r="AT19" i="64" s="1"/>
  <c r="AU19" i="64" s="1"/>
  <c r="AV19" i="64" s="1"/>
  <c r="AW19" i="64" s="1"/>
  <c r="AX19" i="64" s="1"/>
  <c r="AY19" i="64" s="1"/>
  <c r="AZ19" i="64" s="1"/>
  <c r="BA19" i="64" s="1"/>
  <c r="BB19" i="64" s="1"/>
  <c r="BC19" i="64" s="1"/>
  <c r="BD19" i="64" s="1"/>
  <c r="BE19" i="64" s="1"/>
  <c r="BF19" i="64" s="1"/>
  <c r="BG19" i="64" s="1"/>
  <c r="BH19" i="64" s="1"/>
  <c r="BI19" i="64" s="1"/>
  <c r="BJ19" i="64" s="1"/>
  <c r="BK19" i="64" s="1"/>
  <c r="BL19" i="64" s="1"/>
  <c r="AF18" i="64"/>
  <c r="AG18" i="64" s="1"/>
  <c r="AH18" i="64" s="1"/>
  <c r="AI18" i="64" s="1"/>
  <c r="AJ18" i="64" s="1"/>
  <c r="AK18" i="64" s="1"/>
  <c r="AL18" i="64" s="1"/>
  <c r="AM18" i="64" s="1"/>
  <c r="AN18" i="64" s="1"/>
  <c r="AO18" i="64" s="1"/>
  <c r="AP18" i="64" s="1"/>
  <c r="AQ18" i="64" s="1"/>
  <c r="AR18" i="64" s="1"/>
  <c r="AS18" i="64" s="1"/>
  <c r="AT18" i="64" s="1"/>
  <c r="AU18" i="64" s="1"/>
  <c r="AV18" i="64" s="1"/>
  <c r="AW18" i="64" s="1"/>
  <c r="AX18" i="64" s="1"/>
  <c r="AY18" i="64" s="1"/>
  <c r="AZ18" i="64" s="1"/>
  <c r="BA18" i="64" s="1"/>
  <c r="BB18" i="64" s="1"/>
  <c r="BC18" i="64" s="1"/>
  <c r="BD18" i="64" s="1"/>
  <c r="BE18" i="64" s="1"/>
  <c r="BF18" i="64" s="1"/>
  <c r="BG18" i="64" s="1"/>
  <c r="BH18" i="64" s="1"/>
  <c r="BI18" i="64" s="1"/>
  <c r="BJ18" i="64" s="1"/>
  <c r="BK18" i="64" s="1"/>
  <c r="BL18" i="64" s="1"/>
  <c r="AE18" i="64"/>
  <c r="AW17" i="64"/>
  <c r="AX17" i="64" s="1"/>
  <c r="AY17" i="64" s="1"/>
  <c r="AZ17" i="64" s="1"/>
  <c r="BA17" i="64" s="1"/>
  <c r="BB17" i="64" s="1"/>
  <c r="BC17" i="64" s="1"/>
  <c r="BD17" i="64" s="1"/>
  <c r="BE17" i="64" s="1"/>
  <c r="BF17" i="64" s="1"/>
  <c r="BG17" i="64" s="1"/>
  <c r="BH17" i="64" s="1"/>
  <c r="BI17" i="64" s="1"/>
  <c r="BJ17" i="64" s="1"/>
  <c r="BK17" i="64" s="1"/>
  <c r="BL17" i="64" s="1"/>
  <c r="AF17" i="64"/>
  <c r="AG17" i="64" s="1"/>
  <c r="AH17" i="64" s="1"/>
  <c r="AI17" i="64" s="1"/>
  <c r="AJ17" i="64" s="1"/>
  <c r="AK17" i="64" s="1"/>
  <c r="AL17" i="64" s="1"/>
  <c r="AM17" i="64" s="1"/>
  <c r="AN17" i="64" s="1"/>
  <c r="AO17" i="64" s="1"/>
  <c r="AP17" i="64" s="1"/>
  <c r="AQ17" i="64" s="1"/>
  <c r="AR17" i="64" s="1"/>
  <c r="AS17" i="64" s="1"/>
  <c r="AT17" i="64" s="1"/>
  <c r="AU17" i="64" s="1"/>
  <c r="AV17" i="64" s="1"/>
  <c r="AE17" i="64"/>
  <c r="AH16" i="64"/>
  <c r="AI16" i="64" s="1"/>
  <c r="AJ16" i="64" s="1"/>
  <c r="AK16" i="64" s="1"/>
  <c r="AL16" i="64" s="1"/>
  <c r="AM16" i="64" s="1"/>
  <c r="AN16" i="64" s="1"/>
  <c r="AO16" i="64" s="1"/>
  <c r="AP16" i="64" s="1"/>
  <c r="AQ16" i="64" s="1"/>
  <c r="AR16" i="64" s="1"/>
  <c r="AS16" i="64" s="1"/>
  <c r="AT16" i="64" s="1"/>
  <c r="AU16" i="64" s="1"/>
  <c r="AV16" i="64" s="1"/>
  <c r="AW16" i="64" s="1"/>
  <c r="AX16" i="64" s="1"/>
  <c r="AY16" i="64" s="1"/>
  <c r="AZ16" i="64" s="1"/>
  <c r="BA16" i="64" s="1"/>
  <c r="BB16" i="64" s="1"/>
  <c r="BC16" i="64" s="1"/>
  <c r="BD16" i="64" s="1"/>
  <c r="BE16" i="64" s="1"/>
  <c r="BF16" i="64" s="1"/>
  <c r="BG16" i="64" s="1"/>
  <c r="BH16" i="64" s="1"/>
  <c r="BI16" i="64" s="1"/>
  <c r="BJ16" i="64" s="1"/>
  <c r="BK16" i="64" s="1"/>
  <c r="BL16" i="64" s="1"/>
  <c r="AF16" i="64"/>
  <c r="AG16" i="64" s="1"/>
  <c r="AE16" i="64"/>
  <c r="AH15" i="64"/>
  <c r="AI15" i="64" s="1"/>
  <c r="AJ15" i="64" s="1"/>
  <c r="AK15" i="64" s="1"/>
  <c r="AL15" i="64" s="1"/>
  <c r="AM15" i="64" s="1"/>
  <c r="AN15" i="64" s="1"/>
  <c r="AO15" i="64" s="1"/>
  <c r="AP15" i="64" s="1"/>
  <c r="AQ15" i="64" s="1"/>
  <c r="AR15" i="64" s="1"/>
  <c r="AS15" i="64" s="1"/>
  <c r="AT15" i="64" s="1"/>
  <c r="AU15" i="64" s="1"/>
  <c r="AV15" i="64" s="1"/>
  <c r="AW15" i="64" s="1"/>
  <c r="AX15" i="64" s="1"/>
  <c r="AY15" i="64" s="1"/>
  <c r="AZ15" i="64" s="1"/>
  <c r="BA15" i="64" s="1"/>
  <c r="BB15" i="64" s="1"/>
  <c r="BC15" i="64" s="1"/>
  <c r="BD15" i="64" s="1"/>
  <c r="BE15" i="64" s="1"/>
  <c r="BF15" i="64" s="1"/>
  <c r="BG15" i="64" s="1"/>
  <c r="BH15" i="64" s="1"/>
  <c r="BI15" i="64" s="1"/>
  <c r="BJ15" i="64" s="1"/>
  <c r="BK15" i="64" s="1"/>
  <c r="BL15" i="64" s="1"/>
  <c r="AE15" i="64"/>
  <c r="AF15" i="64" s="1"/>
  <c r="AG15" i="64" s="1"/>
  <c r="AU14" i="64"/>
  <c r="AV14" i="64" s="1"/>
  <c r="AW14" i="64" s="1"/>
  <c r="AX14" i="64" s="1"/>
  <c r="AY14" i="64" s="1"/>
  <c r="AZ14" i="64" s="1"/>
  <c r="BA14" i="64" s="1"/>
  <c r="BB14" i="64" s="1"/>
  <c r="BC14" i="64" s="1"/>
  <c r="BD14" i="64" s="1"/>
  <c r="BE14" i="64" s="1"/>
  <c r="BF14" i="64" s="1"/>
  <c r="BG14" i="64" s="1"/>
  <c r="BH14" i="64" s="1"/>
  <c r="BI14" i="64" s="1"/>
  <c r="BJ14" i="64" s="1"/>
  <c r="BK14" i="64" s="1"/>
  <c r="BL14" i="64" s="1"/>
  <c r="AF14" i="64"/>
  <c r="AG14" i="64" s="1"/>
  <c r="AH14" i="64" s="1"/>
  <c r="AI14" i="64" s="1"/>
  <c r="AJ14" i="64" s="1"/>
  <c r="AK14" i="64" s="1"/>
  <c r="AL14" i="64" s="1"/>
  <c r="AM14" i="64" s="1"/>
  <c r="AN14" i="64" s="1"/>
  <c r="AO14" i="64" s="1"/>
  <c r="AP14" i="64" s="1"/>
  <c r="AQ14" i="64" s="1"/>
  <c r="AR14" i="64" s="1"/>
  <c r="AS14" i="64" s="1"/>
  <c r="AT14" i="64" s="1"/>
  <c r="AE14" i="64"/>
  <c r="AL13" i="64"/>
  <c r="AM13" i="64" s="1"/>
  <c r="AN13" i="64" s="1"/>
  <c r="AO13" i="64" s="1"/>
  <c r="AP13" i="64" s="1"/>
  <c r="AQ13" i="64" s="1"/>
  <c r="AR13" i="64" s="1"/>
  <c r="AS13" i="64" s="1"/>
  <c r="AT13" i="64" s="1"/>
  <c r="AU13" i="64" s="1"/>
  <c r="AV13" i="64" s="1"/>
  <c r="AW13" i="64" s="1"/>
  <c r="AX13" i="64" s="1"/>
  <c r="AY13" i="64" s="1"/>
  <c r="AZ13" i="64" s="1"/>
  <c r="BA13" i="64" s="1"/>
  <c r="BB13" i="64" s="1"/>
  <c r="BC13" i="64" s="1"/>
  <c r="BD13" i="64" s="1"/>
  <c r="BE13" i="64" s="1"/>
  <c r="BF13" i="64" s="1"/>
  <c r="BG13" i="64" s="1"/>
  <c r="BH13" i="64" s="1"/>
  <c r="BI13" i="64" s="1"/>
  <c r="BJ13" i="64" s="1"/>
  <c r="BK13" i="64" s="1"/>
  <c r="BL13" i="64" s="1"/>
  <c r="AG13" i="64"/>
  <c r="AH13" i="64" s="1"/>
  <c r="AI13" i="64" s="1"/>
  <c r="AJ13" i="64" s="1"/>
  <c r="AK13" i="64" s="1"/>
  <c r="AF13" i="64"/>
  <c r="AE13" i="64"/>
  <c r="AP12" i="64"/>
  <c r="AQ12" i="64" s="1"/>
  <c r="AR12" i="64" s="1"/>
  <c r="AS12" i="64" s="1"/>
  <c r="AT12" i="64" s="1"/>
  <c r="AU12" i="64" s="1"/>
  <c r="AV12" i="64" s="1"/>
  <c r="AW12" i="64" s="1"/>
  <c r="AX12" i="64" s="1"/>
  <c r="AY12" i="64" s="1"/>
  <c r="AZ12" i="64" s="1"/>
  <c r="BA12" i="64" s="1"/>
  <c r="BB12" i="64" s="1"/>
  <c r="BC12" i="64" s="1"/>
  <c r="BD12" i="64" s="1"/>
  <c r="BE12" i="64" s="1"/>
  <c r="BF12" i="64" s="1"/>
  <c r="BG12" i="64" s="1"/>
  <c r="BH12" i="64" s="1"/>
  <c r="BI12" i="64" s="1"/>
  <c r="BJ12" i="64" s="1"/>
  <c r="BK12" i="64" s="1"/>
  <c r="BL12" i="64" s="1"/>
  <c r="AK12" i="64"/>
  <c r="AL12" i="64" s="1"/>
  <c r="AM12" i="64" s="1"/>
  <c r="AN12" i="64" s="1"/>
  <c r="AO12" i="64" s="1"/>
  <c r="AJ12" i="64"/>
  <c r="AF12" i="64"/>
  <c r="AG12" i="64" s="1"/>
  <c r="AH12" i="64" s="1"/>
  <c r="AI12" i="64" s="1"/>
  <c r="AE12" i="64"/>
  <c r="AH11" i="64"/>
  <c r="AI11" i="64" s="1"/>
  <c r="AJ11" i="64" s="1"/>
  <c r="AK11" i="64" s="1"/>
  <c r="AL11" i="64" s="1"/>
  <c r="AM11" i="64" s="1"/>
  <c r="AN11" i="64" s="1"/>
  <c r="AO11" i="64" s="1"/>
  <c r="AP11" i="64" s="1"/>
  <c r="AQ11" i="64" s="1"/>
  <c r="AR11" i="64" s="1"/>
  <c r="AS11" i="64" s="1"/>
  <c r="AT11" i="64" s="1"/>
  <c r="AU11" i="64" s="1"/>
  <c r="AV11" i="64" s="1"/>
  <c r="AW11" i="64" s="1"/>
  <c r="AX11" i="64" s="1"/>
  <c r="AY11" i="64" s="1"/>
  <c r="AZ11" i="64" s="1"/>
  <c r="BA11" i="64" s="1"/>
  <c r="BB11" i="64" s="1"/>
  <c r="BC11" i="64" s="1"/>
  <c r="BD11" i="64" s="1"/>
  <c r="BE11" i="64" s="1"/>
  <c r="BF11" i="64" s="1"/>
  <c r="BG11" i="64" s="1"/>
  <c r="BH11" i="64" s="1"/>
  <c r="BI11" i="64" s="1"/>
  <c r="BJ11" i="64" s="1"/>
  <c r="BK11" i="64" s="1"/>
  <c r="BL11" i="64" s="1"/>
  <c r="AE11" i="64"/>
  <c r="AF11" i="64" s="1"/>
  <c r="AG11" i="64" s="1"/>
  <c r="AG10" i="64"/>
  <c r="AH10" i="64" s="1"/>
  <c r="AI10" i="64" s="1"/>
  <c r="AJ10" i="64" s="1"/>
  <c r="AK10" i="64" s="1"/>
  <c r="AL10" i="64" s="1"/>
  <c r="AM10" i="64" s="1"/>
  <c r="AN10" i="64" s="1"/>
  <c r="AO10" i="64" s="1"/>
  <c r="AP10" i="64" s="1"/>
  <c r="AQ10" i="64" s="1"/>
  <c r="AR10" i="64" s="1"/>
  <c r="AS10" i="64" s="1"/>
  <c r="AT10" i="64" s="1"/>
  <c r="AU10" i="64" s="1"/>
  <c r="AV10" i="64" s="1"/>
  <c r="AW10" i="64" s="1"/>
  <c r="AX10" i="64" s="1"/>
  <c r="AY10" i="64" s="1"/>
  <c r="AZ10" i="64" s="1"/>
  <c r="BA10" i="64" s="1"/>
  <c r="BB10" i="64" s="1"/>
  <c r="BC10" i="64" s="1"/>
  <c r="BD10" i="64" s="1"/>
  <c r="BE10" i="64" s="1"/>
  <c r="BF10" i="64" s="1"/>
  <c r="BG10" i="64" s="1"/>
  <c r="BH10" i="64" s="1"/>
  <c r="BI10" i="64" s="1"/>
  <c r="BJ10" i="64" s="1"/>
  <c r="BK10" i="64" s="1"/>
  <c r="BL10" i="64" s="1"/>
  <c r="AF10" i="64"/>
  <c r="AE10" i="64"/>
  <c r="AG9" i="64"/>
  <c r="AH9" i="64" s="1"/>
  <c r="AI9" i="64" s="1"/>
  <c r="AJ9" i="64" s="1"/>
  <c r="AK9" i="64" s="1"/>
  <c r="AL9" i="64" s="1"/>
  <c r="AM9" i="64" s="1"/>
  <c r="AN9" i="64" s="1"/>
  <c r="AO9" i="64" s="1"/>
  <c r="AP9" i="64" s="1"/>
  <c r="AQ9" i="64" s="1"/>
  <c r="AR9" i="64" s="1"/>
  <c r="AS9" i="64" s="1"/>
  <c r="AT9" i="64" s="1"/>
  <c r="AU9" i="64" s="1"/>
  <c r="AV9" i="64" s="1"/>
  <c r="AW9" i="64" s="1"/>
  <c r="AX9" i="64" s="1"/>
  <c r="AY9" i="64" s="1"/>
  <c r="AZ9" i="64" s="1"/>
  <c r="BA9" i="64" s="1"/>
  <c r="BB9" i="64" s="1"/>
  <c r="BC9" i="64" s="1"/>
  <c r="BD9" i="64" s="1"/>
  <c r="BE9" i="64" s="1"/>
  <c r="BF9" i="64" s="1"/>
  <c r="BG9" i="64" s="1"/>
  <c r="BH9" i="64" s="1"/>
  <c r="BI9" i="64" s="1"/>
  <c r="BJ9" i="64" s="1"/>
  <c r="BK9" i="64" s="1"/>
  <c r="BL9" i="64" s="1"/>
  <c r="AF9" i="64"/>
  <c r="AE9" i="64"/>
  <c r="AF8" i="64"/>
  <c r="AG8" i="64" s="1"/>
  <c r="AH8" i="64" s="1"/>
  <c r="AI8" i="64" s="1"/>
  <c r="AJ8" i="64" s="1"/>
  <c r="AK8" i="64" s="1"/>
  <c r="AL8" i="64" s="1"/>
  <c r="AM8" i="64" s="1"/>
  <c r="AN8" i="64" s="1"/>
  <c r="AO8" i="64" s="1"/>
  <c r="AP8" i="64" s="1"/>
  <c r="AQ8" i="64" s="1"/>
  <c r="AR8" i="64" s="1"/>
  <c r="AS8" i="64" s="1"/>
  <c r="AT8" i="64" s="1"/>
  <c r="AU8" i="64" s="1"/>
  <c r="AV8" i="64" s="1"/>
  <c r="AW8" i="64" s="1"/>
  <c r="AX8" i="64" s="1"/>
  <c r="AY8" i="64" s="1"/>
  <c r="AZ8" i="64" s="1"/>
  <c r="BA8" i="64" s="1"/>
  <c r="BB8" i="64" s="1"/>
  <c r="BC8" i="64" s="1"/>
  <c r="BD8" i="64" s="1"/>
  <c r="BE8" i="64" s="1"/>
  <c r="BF8" i="64" s="1"/>
  <c r="BG8" i="64" s="1"/>
  <c r="BH8" i="64" s="1"/>
  <c r="BI8" i="64" s="1"/>
  <c r="BJ8" i="64" s="1"/>
  <c r="BK8" i="64" s="1"/>
  <c r="BL8" i="64" s="1"/>
  <c r="AE8" i="64"/>
  <c r="AF7" i="64"/>
  <c r="AG7" i="64" s="1"/>
  <c r="AH7" i="64" s="1"/>
  <c r="AI7" i="64" s="1"/>
  <c r="AJ7" i="64" s="1"/>
  <c r="AK7" i="64" s="1"/>
  <c r="AL7" i="64" s="1"/>
  <c r="AM7" i="64" s="1"/>
  <c r="AN7" i="64" s="1"/>
  <c r="AO7" i="64" s="1"/>
  <c r="AP7" i="64" s="1"/>
  <c r="AQ7" i="64" s="1"/>
  <c r="AR7" i="64" s="1"/>
  <c r="AS7" i="64" s="1"/>
  <c r="AT7" i="64" s="1"/>
  <c r="AU7" i="64" s="1"/>
  <c r="AV7" i="64" s="1"/>
  <c r="AW7" i="64" s="1"/>
  <c r="AX7" i="64" s="1"/>
  <c r="AY7" i="64" s="1"/>
  <c r="AZ7" i="64" s="1"/>
  <c r="BA7" i="64" s="1"/>
  <c r="BB7" i="64" s="1"/>
  <c r="BC7" i="64" s="1"/>
  <c r="BD7" i="64" s="1"/>
  <c r="BE7" i="64" s="1"/>
  <c r="BF7" i="64" s="1"/>
  <c r="BG7" i="64" s="1"/>
  <c r="BH7" i="64" s="1"/>
  <c r="BI7" i="64" s="1"/>
  <c r="BJ7" i="64" s="1"/>
  <c r="BK7" i="64" s="1"/>
  <c r="BL7" i="64" s="1"/>
  <c r="AE7" i="64"/>
  <c r="AH6" i="64"/>
  <c r="AI6" i="64" s="1"/>
  <c r="AJ6" i="64" s="1"/>
  <c r="AK6" i="64" s="1"/>
  <c r="AL6" i="64" s="1"/>
  <c r="AM6" i="64" s="1"/>
  <c r="AN6" i="64" s="1"/>
  <c r="AO6" i="64" s="1"/>
  <c r="AP6" i="64" s="1"/>
  <c r="AQ6" i="64" s="1"/>
  <c r="AR6" i="64" s="1"/>
  <c r="AS6" i="64" s="1"/>
  <c r="AT6" i="64" s="1"/>
  <c r="AU6" i="64" s="1"/>
  <c r="AV6" i="64" s="1"/>
  <c r="AW6" i="64" s="1"/>
  <c r="AX6" i="64" s="1"/>
  <c r="AY6" i="64" s="1"/>
  <c r="AZ6" i="64" s="1"/>
  <c r="BA6" i="64" s="1"/>
  <c r="BB6" i="64" s="1"/>
  <c r="BC6" i="64" s="1"/>
  <c r="BD6" i="64" s="1"/>
  <c r="BE6" i="64" s="1"/>
  <c r="BF6" i="64" s="1"/>
  <c r="BG6" i="64" s="1"/>
  <c r="BH6" i="64" s="1"/>
  <c r="BI6" i="64" s="1"/>
  <c r="BJ6" i="64" s="1"/>
  <c r="BK6" i="64" s="1"/>
  <c r="BL6" i="64" s="1"/>
  <c r="AF6" i="64"/>
  <c r="AG6" i="64" s="1"/>
  <c r="AE6" i="64"/>
  <c r="AN5" i="64"/>
  <c r="AO5" i="64" s="1"/>
  <c r="AP5" i="64" s="1"/>
  <c r="AQ5" i="64" s="1"/>
  <c r="AR5" i="64" s="1"/>
  <c r="AS5" i="64" s="1"/>
  <c r="AT5" i="64" s="1"/>
  <c r="AU5" i="64" s="1"/>
  <c r="AV5" i="64" s="1"/>
  <c r="AW5" i="64" s="1"/>
  <c r="AX5" i="64" s="1"/>
  <c r="AY5" i="64" s="1"/>
  <c r="AZ5" i="64" s="1"/>
  <c r="BA5" i="64" s="1"/>
  <c r="BB5" i="64" s="1"/>
  <c r="BC5" i="64" s="1"/>
  <c r="BD5" i="64" s="1"/>
  <c r="BE5" i="64" s="1"/>
  <c r="BF5" i="64" s="1"/>
  <c r="BG5" i="64" s="1"/>
  <c r="BH5" i="64" s="1"/>
  <c r="BI5" i="64" s="1"/>
  <c r="BJ5" i="64" s="1"/>
  <c r="BK5" i="64" s="1"/>
  <c r="BL5" i="64" s="1"/>
  <c r="AJ5" i="64"/>
  <c r="AK5" i="64" s="1"/>
  <c r="AL5" i="64" s="1"/>
  <c r="AM5" i="64" s="1"/>
  <c r="AG5" i="64"/>
  <c r="AH5" i="64" s="1"/>
  <c r="AI5" i="64" s="1"/>
  <c r="AF5" i="64"/>
  <c r="AE5" i="64"/>
  <c r="AV4" i="64"/>
  <c r="AW4" i="64" s="1"/>
  <c r="AX4" i="64" s="1"/>
  <c r="AY4" i="64" s="1"/>
  <c r="AZ4" i="64" s="1"/>
  <c r="BA4" i="64" s="1"/>
  <c r="BB4" i="64" s="1"/>
  <c r="BC4" i="64" s="1"/>
  <c r="BD4" i="64" s="1"/>
  <c r="BE4" i="64" s="1"/>
  <c r="BF4" i="64" s="1"/>
  <c r="BG4" i="64" s="1"/>
  <c r="BH4" i="64" s="1"/>
  <c r="BI4" i="64" s="1"/>
  <c r="BJ4" i="64" s="1"/>
  <c r="BK4" i="64" s="1"/>
  <c r="BL4" i="64" s="1"/>
  <c r="AK4" i="64"/>
  <c r="AL4" i="64" s="1"/>
  <c r="AM4" i="64" s="1"/>
  <c r="AN4" i="64" s="1"/>
  <c r="AO4" i="64" s="1"/>
  <c r="AP4" i="64" s="1"/>
  <c r="AQ4" i="64" s="1"/>
  <c r="AR4" i="64" s="1"/>
  <c r="AS4" i="64" s="1"/>
  <c r="AT4" i="64" s="1"/>
  <c r="AU4" i="64" s="1"/>
  <c r="AF4" i="64"/>
  <c r="AG4" i="64" s="1"/>
  <c r="AH4" i="64" s="1"/>
  <c r="AI4" i="64" s="1"/>
  <c r="AJ4" i="64" s="1"/>
  <c r="AE4" i="64"/>
  <c r="AI3" i="64"/>
  <c r="AJ3" i="64" s="1"/>
  <c r="AK3" i="64" s="1"/>
  <c r="AL3" i="64" s="1"/>
  <c r="AM3" i="64" s="1"/>
  <c r="AN3" i="64" s="1"/>
  <c r="AO3" i="64" s="1"/>
  <c r="AP3" i="64" s="1"/>
  <c r="AQ3" i="64" s="1"/>
  <c r="AR3" i="64" s="1"/>
  <c r="AS3" i="64" s="1"/>
  <c r="AT3" i="64" s="1"/>
  <c r="AU3" i="64" s="1"/>
  <c r="AV3" i="64" s="1"/>
  <c r="AW3" i="64" s="1"/>
  <c r="AX3" i="64" s="1"/>
  <c r="AY3" i="64" s="1"/>
  <c r="AZ3" i="64" s="1"/>
  <c r="BA3" i="64" s="1"/>
  <c r="BB3" i="64" s="1"/>
  <c r="BC3" i="64" s="1"/>
  <c r="BD3" i="64" s="1"/>
  <c r="BE3" i="64" s="1"/>
  <c r="BF3" i="64" s="1"/>
  <c r="BG3" i="64" s="1"/>
  <c r="BH3" i="64" s="1"/>
  <c r="BI3" i="64" s="1"/>
  <c r="BJ3" i="64" s="1"/>
  <c r="BK3" i="64" s="1"/>
  <c r="BL3" i="64" s="1"/>
  <c r="AE3" i="64"/>
  <c r="AF3" i="64" s="1"/>
  <c r="AG3" i="64" s="1"/>
  <c r="AH3" i="64" s="1"/>
  <c r="AE2" i="64"/>
  <c r="AF2" i="64" s="1"/>
  <c r="AG2" i="64" s="1"/>
  <c r="AH2" i="64" s="1"/>
  <c r="AI2" i="64" s="1"/>
  <c r="AJ2" i="64" s="1"/>
  <c r="AK2" i="64" s="1"/>
  <c r="AL2" i="64" s="1"/>
  <c r="AM2" i="64" s="1"/>
  <c r="AN2" i="64" s="1"/>
  <c r="AO2" i="64" s="1"/>
  <c r="AP2" i="64" s="1"/>
  <c r="AQ2" i="64" s="1"/>
  <c r="AR2" i="64" s="1"/>
  <c r="AS2" i="64" s="1"/>
  <c r="AT2" i="64" s="1"/>
  <c r="AU2" i="64" s="1"/>
  <c r="AV2" i="64" s="1"/>
  <c r="AW2" i="64" s="1"/>
  <c r="AX2" i="64" s="1"/>
  <c r="AY2" i="64" s="1"/>
  <c r="AZ2" i="64" s="1"/>
  <c r="BA2" i="64" s="1"/>
  <c r="BB2" i="64" s="1"/>
  <c r="BC2" i="64" s="1"/>
  <c r="BD2" i="64" s="1"/>
  <c r="BE2" i="64" s="1"/>
  <c r="BF2" i="64" s="1"/>
  <c r="BG2" i="64" s="1"/>
  <c r="BH2" i="64" s="1"/>
  <c r="BI2" i="64" s="1"/>
  <c r="BJ2" i="64" s="1"/>
  <c r="BK2" i="64" s="1"/>
  <c r="BL2" i="64" s="1"/>
  <c r="AN31" i="63"/>
  <c r="AO31" i="63" s="1"/>
  <c r="AP31" i="63" s="1"/>
  <c r="AQ31" i="63" s="1"/>
  <c r="AR31" i="63" s="1"/>
  <c r="AS31" i="63" s="1"/>
  <c r="AT31" i="63" s="1"/>
  <c r="AU31" i="63" s="1"/>
  <c r="AV31" i="63" s="1"/>
  <c r="AW31" i="63" s="1"/>
  <c r="AX31" i="63" s="1"/>
  <c r="AY31" i="63" s="1"/>
  <c r="AZ31" i="63" s="1"/>
  <c r="BA31" i="63" s="1"/>
  <c r="BB31" i="63" s="1"/>
  <c r="BC31" i="63" s="1"/>
  <c r="BD31" i="63" s="1"/>
  <c r="BE31" i="63" s="1"/>
  <c r="BF31" i="63" s="1"/>
  <c r="BG31" i="63" s="1"/>
  <c r="BH31" i="63" s="1"/>
  <c r="BI31" i="63" s="1"/>
  <c r="BJ31" i="63" s="1"/>
  <c r="BK31" i="63" s="1"/>
  <c r="BL31" i="63" s="1"/>
  <c r="AE31" i="63"/>
  <c r="AF31" i="63" s="1"/>
  <c r="AG31" i="63" s="1"/>
  <c r="AH31" i="63" s="1"/>
  <c r="AI31" i="63" s="1"/>
  <c r="AJ31" i="63" s="1"/>
  <c r="AK31" i="63" s="1"/>
  <c r="AL31" i="63" s="1"/>
  <c r="AM31" i="63" s="1"/>
  <c r="AO30" i="63"/>
  <c r="AP30" i="63" s="1"/>
  <c r="AQ30" i="63" s="1"/>
  <c r="AR30" i="63" s="1"/>
  <c r="AS30" i="63" s="1"/>
  <c r="AT30" i="63" s="1"/>
  <c r="AU30" i="63" s="1"/>
  <c r="AV30" i="63" s="1"/>
  <c r="AW30" i="63" s="1"/>
  <c r="AX30" i="63" s="1"/>
  <c r="AY30" i="63" s="1"/>
  <c r="AZ30" i="63" s="1"/>
  <c r="BA30" i="63" s="1"/>
  <c r="BB30" i="63" s="1"/>
  <c r="BC30" i="63" s="1"/>
  <c r="BD30" i="63" s="1"/>
  <c r="BE30" i="63" s="1"/>
  <c r="BF30" i="63" s="1"/>
  <c r="BG30" i="63" s="1"/>
  <c r="BH30" i="63" s="1"/>
  <c r="BI30" i="63" s="1"/>
  <c r="BJ30" i="63" s="1"/>
  <c r="BK30" i="63" s="1"/>
  <c r="BL30" i="63" s="1"/>
  <c r="AM30" i="63"/>
  <c r="AN30" i="63" s="1"/>
  <c r="AE30" i="63"/>
  <c r="AF30" i="63" s="1"/>
  <c r="AG30" i="63" s="1"/>
  <c r="AH30" i="63" s="1"/>
  <c r="AI30" i="63" s="1"/>
  <c r="AJ30" i="63" s="1"/>
  <c r="AK30" i="63" s="1"/>
  <c r="AL30" i="63" s="1"/>
  <c r="AG29" i="63"/>
  <c r="AH29" i="63" s="1"/>
  <c r="AI29" i="63" s="1"/>
  <c r="AJ29" i="63" s="1"/>
  <c r="AK29" i="63" s="1"/>
  <c r="AL29" i="63" s="1"/>
  <c r="AM29" i="63" s="1"/>
  <c r="AN29" i="63" s="1"/>
  <c r="AO29" i="63" s="1"/>
  <c r="AP29" i="63" s="1"/>
  <c r="AQ29" i="63" s="1"/>
  <c r="AR29" i="63" s="1"/>
  <c r="AS29" i="63" s="1"/>
  <c r="AT29" i="63" s="1"/>
  <c r="AU29" i="63" s="1"/>
  <c r="AV29" i="63" s="1"/>
  <c r="AW29" i="63" s="1"/>
  <c r="AX29" i="63" s="1"/>
  <c r="AY29" i="63" s="1"/>
  <c r="AZ29" i="63" s="1"/>
  <c r="BA29" i="63" s="1"/>
  <c r="BB29" i="63" s="1"/>
  <c r="BC29" i="63" s="1"/>
  <c r="BD29" i="63" s="1"/>
  <c r="BE29" i="63" s="1"/>
  <c r="BF29" i="63" s="1"/>
  <c r="BG29" i="63" s="1"/>
  <c r="BH29" i="63" s="1"/>
  <c r="BI29" i="63" s="1"/>
  <c r="BJ29" i="63" s="1"/>
  <c r="BK29" i="63" s="1"/>
  <c r="BL29" i="63" s="1"/>
  <c r="AE29" i="63"/>
  <c r="AF29" i="63" s="1"/>
  <c r="AG28" i="63"/>
  <c r="AH28" i="63" s="1"/>
  <c r="AI28" i="63" s="1"/>
  <c r="AJ28" i="63" s="1"/>
  <c r="AK28" i="63" s="1"/>
  <c r="AL28" i="63" s="1"/>
  <c r="AM28" i="63" s="1"/>
  <c r="AN28" i="63" s="1"/>
  <c r="AO28" i="63" s="1"/>
  <c r="AP28" i="63" s="1"/>
  <c r="AQ28" i="63" s="1"/>
  <c r="AR28" i="63" s="1"/>
  <c r="AS28" i="63" s="1"/>
  <c r="AT28" i="63" s="1"/>
  <c r="AU28" i="63" s="1"/>
  <c r="AV28" i="63" s="1"/>
  <c r="AW28" i="63" s="1"/>
  <c r="AX28" i="63" s="1"/>
  <c r="AY28" i="63" s="1"/>
  <c r="AZ28" i="63" s="1"/>
  <c r="BA28" i="63" s="1"/>
  <c r="BB28" i="63" s="1"/>
  <c r="BC28" i="63" s="1"/>
  <c r="BD28" i="63" s="1"/>
  <c r="BE28" i="63" s="1"/>
  <c r="BF28" i="63" s="1"/>
  <c r="BG28" i="63" s="1"/>
  <c r="BH28" i="63" s="1"/>
  <c r="BI28" i="63" s="1"/>
  <c r="BJ28" i="63" s="1"/>
  <c r="BK28" i="63" s="1"/>
  <c r="BL28" i="63" s="1"/>
  <c r="AE28" i="63"/>
  <c r="AF28" i="63" s="1"/>
  <c r="AE27" i="63"/>
  <c r="AF27" i="63" s="1"/>
  <c r="AG27" i="63" s="1"/>
  <c r="AH27" i="63" s="1"/>
  <c r="AI27" i="63" s="1"/>
  <c r="AJ27" i="63" s="1"/>
  <c r="AK27" i="63" s="1"/>
  <c r="AL27" i="63" s="1"/>
  <c r="AM27" i="63" s="1"/>
  <c r="AN27" i="63" s="1"/>
  <c r="AO27" i="63" s="1"/>
  <c r="AP27" i="63" s="1"/>
  <c r="AQ27" i="63" s="1"/>
  <c r="AR27" i="63" s="1"/>
  <c r="AS27" i="63" s="1"/>
  <c r="AT27" i="63" s="1"/>
  <c r="AU27" i="63" s="1"/>
  <c r="AV27" i="63" s="1"/>
  <c r="AW27" i="63" s="1"/>
  <c r="AX27" i="63" s="1"/>
  <c r="AY27" i="63" s="1"/>
  <c r="AZ27" i="63" s="1"/>
  <c r="BA27" i="63" s="1"/>
  <c r="BB27" i="63" s="1"/>
  <c r="BC27" i="63" s="1"/>
  <c r="BD27" i="63" s="1"/>
  <c r="BE27" i="63" s="1"/>
  <c r="BF27" i="63" s="1"/>
  <c r="BG27" i="63" s="1"/>
  <c r="BH27" i="63" s="1"/>
  <c r="BI27" i="63" s="1"/>
  <c r="BJ27" i="63" s="1"/>
  <c r="BK27" i="63" s="1"/>
  <c r="BL27" i="63" s="1"/>
  <c r="AL26" i="63"/>
  <c r="AM26" i="63" s="1"/>
  <c r="AN26" i="63" s="1"/>
  <c r="AO26" i="63" s="1"/>
  <c r="AP26" i="63" s="1"/>
  <c r="AQ26" i="63" s="1"/>
  <c r="AR26" i="63" s="1"/>
  <c r="AS26" i="63" s="1"/>
  <c r="AT26" i="63" s="1"/>
  <c r="AU26" i="63" s="1"/>
  <c r="AV26" i="63" s="1"/>
  <c r="AW26" i="63" s="1"/>
  <c r="AX26" i="63" s="1"/>
  <c r="AY26" i="63" s="1"/>
  <c r="AZ26" i="63" s="1"/>
  <c r="BA26" i="63" s="1"/>
  <c r="BB26" i="63" s="1"/>
  <c r="BC26" i="63" s="1"/>
  <c r="BD26" i="63" s="1"/>
  <c r="BE26" i="63" s="1"/>
  <c r="BF26" i="63" s="1"/>
  <c r="BG26" i="63" s="1"/>
  <c r="BH26" i="63" s="1"/>
  <c r="BI26" i="63" s="1"/>
  <c r="BJ26" i="63" s="1"/>
  <c r="BK26" i="63" s="1"/>
  <c r="BL26" i="63" s="1"/>
  <c r="AF26" i="63"/>
  <c r="AG26" i="63" s="1"/>
  <c r="AH26" i="63" s="1"/>
  <c r="AI26" i="63" s="1"/>
  <c r="AJ26" i="63" s="1"/>
  <c r="AK26" i="63" s="1"/>
  <c r="AE26" i="63"/>
  <c r="AN25" i="63"/>
  <c r="AO25" i="63" s="1"/>
  <c r="AP25" i="63" s="1"/>
  <c r="AQ25" i="63" s="1"/>
  <c r="AR25" i="63" s="1"/>
  <c r="AS25" i="63" s="1"/>
  <c r="AT25" i="63" s="1"/>
  <c r="AU25" i="63" s="1"/>
  <c r="AV25" i="63" s="1"/>
  <c r="AW25" i="63" s="1"/>
  <c r="AX25" i="63" s="1"/>
  <c r="AY25" i="63" s="1"/>
  <c r="AZ25" i="63" s="1"/>
  <c r="BA25" i="63" s="1"/>
  <c r="BB25" i="63" s="1"/>
  <c r="BC25" i="63" s="1"/>
  <c r="BD25" i="63" s="1"/>
  <c r="BE25" i="63" s="1"/>
  <c r="BF25" i="63" s="1"/>
  <c r="BG25" i="63" s="1"/>
  <c r="BH25" i="63" s="1"/>
  <c r="BI25" i="63" s="1"/>
  <c r="BJ25" i="63" s="1"/>
  <c r="BK25" i="63" s="1"/>
  <c r="BL25" i="63" s="1"/>
  <c r="AF25" i="63"/>
  <c r="AG25" i="63" s="1"/>
  <c r="AH25" i="63" s="1"/>
  <c r="AI25" i="63" s="1"/>
  <c r="AJ25" i="63" s="1"/>
  <c r="AK25" i="63" s="1"/>
  <c r="AL25" i="63" s="1"/>
  <c r="AM25" i="63" s="1"/>
  <c r="AE25" i="63"/>
  <c r="AH24" i="63"/>
  <c r="AI24" i="63" s="1"/>
  <c r="AJ24" i="63" s="1"/>
  <c r="AK24" i="63" s="1"/>
  <c r="AL24" i="63" s="1"/>
  <c r="AM24" i="63" s="1"/>
  <c r="AN24" i="63" s="1"/>
  <c r="AO24" i="63" s="1"/>
  <c r="AP24" i="63" s="1"/>
  <c r="AQ24" i="63" s="1"/>
  <c r="AR24" i="63" s="1"/>
  <c r="AS24" i="63" s="1"/>
  <c r="AT24" i="63" s="1"/>
  <c r="AU24" i="63" s="1"/>
  <c r="AV24" i="63" s="1"/>
  <c r="AW24" i="63" s="1"/>
  <c r="AX24" i="63" s="1"/>
  <c r="AY24" i="63" s="1"/>
  <c r="AZ24" i="63" s="1"/>
  <c r="BA24" i="63" s="1"/>
  <c r="BB24" i="63" s="1"/>
  <c r="BC24" i="63" s="1"/>
  <c r="BD24" i="63" s="1"/>
  <c r="BE24" i="63" s="1"/>
  <c r="BF24" i="63" s="1"/>
  <c r="BG24" i="63" s="1"/>
  <c r="BH24" i="63" s="1"/>
  <c r="BI24" i="63" s="1"/>
  <c r="BJ24" i="63" s="1"/>
  <c r="BK24" i="63" s="1"/>
  <c r="BL24" i="63" s="1"/>
  <c r="AE24" i="63"/>
  <c r="AF24" i="63" s="1"/>
  <c r="AG24" i="63" s="1"/>
  <c r="AK23" i="63"/>
  <c r="AL23" i="63" s="1"/>
  <c r="AM23" i="63" s="1"/>
  <c r="AN23" i="63" s="1"/>
  <c r="AO23" i="63" s="1"/>
  <c r="AP23" i="63" s="1"/>
  <c r="AQ23" i="63" s="1"/>
  <c r="AR23" i="63" s="1"/>
  <c r="AS23" i="63" s="1"/>
  <c r="AT23" i="63" s="1"/>
  <c r="AU23" i="63" s="1"/>
  <c r="AV23" i="63" s="1"/>
  <c r="AW23" i="63" s="1"/>
  <c r="AX23" i="63" s="1"/>
  <c r="AY23" i="63" s="1"/>
  <c r="AZ23" i="63" s="1"/>
  <c r="BA23" i="63" s="1"/>
  <c r="BB23" i="63" s="1"/>
  <c r="BC23" i="63" s="1"/>
  <c r="BD23" i="63" s="1"/>
  <c r="BE23" i="63" s="1"/>
  <c r="BF23" i="63" s="1"/>
  <c r="BG23" i="63" s="1"/>
  <c r="BH23" i="63" s="1"/>
  <c r="BI23" i="63" s="1"/>
  <c r="BJ23" i="63" s="1"/>
  <c r="BK23" i="63" s="1"/>
  <c r="BL23" i="63" s="1"/>
  <c r="AI23" i="63"/>
  <c r="AJ23" i="63" s="1"/>
  <c r="AF23" i="63"/>
  <c r="AG23" i="63" s="1"/>
  <c r="AH23" i="63" s="1"/>
  <c r="AE23" i="63"/>
  <c r="AM22" i="63"/>
  <c r="AN22" i="63" s="1"/>
  <c r="AO22" i="63" s="1"/>
  <c r="AP22" i="63" s="1"/>
  <c r="AQ22" i="63" s="1"/>
  <c r="AR22" i="63" s="1"/>
  <c r="AS22" i="63" s="1"/>
  <c r="AT22" i="63" s="1"/>
  <c r="AU22" i="63" s="1"/>
  <c r="AV22" i="63" s="1"/>
  <c r="AW22" i="63" s="1"/>
  <c r="AX22" i="63" s="1"/>
  <c r="AY22" i="63" s="1"/>
  <c r="AZ22" i="63" s="1"/>
  <c r="BA22" i="63" s="1"/>
  <c r="BB22" i="63" s="1"/>
  <c r="BC22" i="63" s="1"/>
  <c r="BD22" i="63" s="1"/>
  <c r="BE22" i="63" s="1"/>
  <c r="BF22" i="63" s="1"/>
  <c r="BG22" i="63" s="1"/>
  <c r="BH22" i="63" s="1"/>
  <c r="BI22" i="63" s="1"/>
  <c r="BJ22" i="63" s="1"/>
  <c r="BK22" i="63" s="1"/>
  <c r="BL22" i="63" s="1"/>
  <c r="AK22" i="63"/>
  <c r="AL22" i="63" s="1"/>
  <c r="AE22" i="63"/>
  <c r="AF22" i="63" s="1"/>
  <c r="AG22" i="63" s="1"/>
  <c r="AH22" i="63" s="1"/>
  <c r="AI22" i="63" s="1"/>
  <c r="AJ22" i="63" s="1"/>
  <c r="AG21" i="63"/>
  <c r="AH21" i="63" s="1"/>
  <c r="AI21" i="63" s="1"/>
  <c r="AJ21" i="63" s="1"/>
  <c r="AK21" i="63" s="1"/>
  <c r="AL21" i="63" s="1"/>
  <c r="AM21" i="63" s="1"/>
  <c r="AN21" i="63" s="1"/>
  <c r="AO21" i="63" s="1"/>
  <c r="AP21" i="63" s="1"/>
  <c r="AQ21" i="63" s="1"/>
  <c r="AR21" i="63" s="1"/>
  <c r="AS21" i="63" s="1"/>
  <c r="AT21" i="63" s="1"/>
  <c r="AU21" i="63" s="1"/>
  <c r="AV21" i="63" s="1"/>
  <c r="AW21" i="63" s="1"/>
  <c r="AX21" i="63" s="1"/>
  <c r="AY21" i="63" s="1"/>
  <c r="AZ21" i="63" s="1"/>
  <c r="BA21" i="63" s="1"/>
  <c r="BB21" i="63" s="1"/>
  <c r="BC21" i="63" s="1"/>
  <c r="BD21" i="63" s="1"/>
  <c r="BE21" i="63" s="1"/>
  <c r="BF21" i="63" s="1"/>
  <c r="BG21" i="63" s="1"/>
  <c r="BH21" i="63" s="1"/>
  <c r="BI21" i="63" s="1"/>
  <c r="BJ21" i="63" s="1"/>
  <c r="BK21" i="63" s="1"/>
  <c r="BL21" i="63" s="1"/>
  <c r="AE21" i="63"/>
  <c r="AF21" i="63" s="1"/>
  <c r="AG20" i="63"/>
  <c r="AH20" i="63" s="1"/>
  <c r="AI20" i="63" s="1"/>
  <c r="AJ20" i="63" s="1"/>
  <c r="AK20" i="63" s="1"/>
  <c r="AL20" i="63" s="1"/>
  <c r="AM20" i="63" s="1"/>
  <c r="AN20" i="63" s="1"/>
  <c r="AO20" i="63" s="1"/>
  <c r="AP20" i="63" s="1"/>
  <c r="AQ20" i="63" s="1"/>
  <c r="AR20" i="63" s="1"/>
  <c r="AS20" i="63" s="1"/>
  <c r="AT20" i="63" s="1"/>
  <c r="AU20" i="63" s="1"/>
  <c r="AV20" i="63" s="1"/>
  <c r="AW20" i="63" s="1"/>
  <c r="AX20" i="63" s="1"/>
  <c r="AY20" i="63" s="1"/>
  <c r="AZ20" i="63" s="1"/>
  <c r="BA20" i="63" s="1"/>
  <c r="BB20" i="63" s="1"/>
  <c r="BC20" i="63" s="1"/>
  <c r="BD20" i="63" s="1"/>
  <c r="BE20" i="63" s="1"/>
  <c r="BF20" i="63" s="1"/>
  <c r="BG20" i="63" s="1"/>
  <c r="BH20" i="63" s="1"/>
  <c r="BI20" i="63" s="1"/>
  <c r="BJ20" i="63" s="1"/>
  <c r="BK20" i="63" s="1"/>
  <c r="BL20" i="63" s="1"/>
  <c r="AE20" i="63"/>
  <c r="AF20" i="63" s="1"/>
  <c r="AF19" i="63"/>
  <c r="AG19" i="63" s="1"/>
  <c r="AH19" i="63" s="1"/>
  <c r="AI19" i="63" s="1"/>
  <c r="AJ19" i="63" s="1"/>
  <c r="AK19" i="63" s="1"/>
  <c r="AL19" i="63" s="1"/>
  <c r="AM19" i="63" s="1"/>
  <c r="AN19" i="63" s="1"/>
  <c r="AO19" i="63" s="1"/>
  <c r="AP19" i="63" s="1"/>
  <c r="AQ19" i="63" s="1"/>
  <c r="AR19" i="63" s="1"/>
  <c r="AS19" i="63" s="1"/>
  <c r="AT19" i="63" s="1"/>
  <c r="AU19" i="63" s="1"/>
  <c r="AV19" i="63" s="1"/>
  <c r="AW19" i="63" s="1"/>
  <c r="AX19" i="63" s="1"/>
  <c r="AY19" i="63" s="1"/>
  <c r="AZ19" i="63" s="1"/>
  <c r="BA19" i="63" s="1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AE19" i="63"/>
  <c r="AE18" i="63"/>
  <c r="AF18" i="63" s="1"/>
  <c r="AG18" i="63" s="1"/>
  <c r="AH18" i="63" s="1"/>
  <c r="AI18" i="63" s="1"/>
  <c r="AJ18" i="63" s="1"/>
  <c r="AK18" i="63" s="1"/>
  <c r="AL18" i="63" s="1"/>
  <c r="AM18" i="63" s="1"/>
  <c r="AN18" i="63" s="1"/>
  <c r="AO18" i="63" s="1"/>
  <c r="AP18" i="63" s="1"/>
  <c r="AQ18" i="63" s="1"/>
  <c r="AR18" i="63" s="1"/>
  <c r="AS18" i="63" s="1"/>
  <c r="AT18" i="63" s="1"/>
  <c r="AU18" i="63" s="1"/>
  <c r="AV18" i="63" s="1"/>
  <c r="AW18" i="63" s="1"/>
  <c r="AX18" i="63" s="1"/>
  <c r="AY18" i="63" s="1"/>
  <c r="AZ18" i="63" s="1"/>
  <c r="BA18" i="63" s="1"/>
  <c r="BB18" i="63" s="1"/>
  <c r="BC18" i="63" s="1"/>
  <c r="BD18" i="63" s="1"/>
  <c r="BE18" i="63" s="1"/>
  <c r="BF18" i="63" s="1"/>
  <c r="BG18" i="63" s="1"/>
  <c r="BH18" i="63" s="1"/>
  <c r="BI18" i="63" s="1"/>
  <c r="BJ18" i="63" s="1"/>
  <c r="BK18" i="63" s="1"/>
  <c r="BL18" i="63" s="1"/>
  <c r="AF17" i="63"/>
  <c r="AG17" i="63" s="1"/>
  <c r="AH17" i="63" s="1"/>
  <c r="AI17" i="63" s="1"/>
  <c r="AJ17" i="63" s="1"/>
  <c r="AK17" i="63" s="1"/>
  <c r="AL17" i="63" s="1"/>
  <c r="AM17" i="63" s="1"/>
  <c r="AN17" i="63" s="1"/>
  <c r="AO17" i="63" s="1"/>
  <c r="AP17" i="63" s="1"/>
  <c r="AQ17" i="63" s="1"/>
  <c r="AR17" i="63" s="1"/>
  <c r="AS17" i="63" s="1"/>
  <c r="AT17" i="63" s="1"/>
  <c r="AU17" i="63" s="1"/>
  <c r="AV17" i="63" s="1"/>
  <c r="AW17" i="63" s="1"/>
  <c r="AX17" i="63" s="1"/>
  <c r="AY17" i="63" s="1"/>
  <c r="AZ17" i="63" s="1"/>
  <c r="BA17" i="63" s="1"/>
  <c r="BB17" i="63" s="1"/>
  <c r="BC17" i="63" s="1"/>
  <c r="BD17" i="63" s="1"/>
  <c r="BE17" i="63" s="1"/>
  <c r="BF17" i="63" s="1"/>
  <c r="BG17" i="63" s="1"/>
  <c r="BH17" i="63" s="1"/>
  <c r="BI17" i="63" s="1"/>
  <c r="BJ17" i="63" s="1"/>
  <c r="BK17" i="63" s="1"/>
  <c r="BL17" i="63" s="1"/>
  <c r="AE17" i="63"/>
  <c r="AE16" i="63"/>
  <c r="AF16" i="63" s="1"/>
  <c r="AG16" i="63" s="1"/>
  <c r="AH16" i="63" s="1"/>
  <c r="AI16" i="63" s="1"/>
  <c r="AJ16" i="63" s="1"/>
  <c r="AK16" i="63" s="1"/>
  <c r="AL16" i="63" s="1"/>
  <c r="AM16" i="63" s="1"/>
  <c r="AN16" i="63" s="1"/>
  <c r="AO16" i="63" s="1"/>
  <c r="AP16" i="63" s="1"/>
  <c r="AQ16" i="63" s="1"/>
  <c r="AR16" i="63" s="1"/>
  <c r="AS16" i="63" s="1"/>
  <c r="AT16" i="63" s="1"/>
  <c r="AU16" i="63" s="1"/>
  <c r="AV16" i="63" s="1"/>
  <c r="AW16" i="63" s="1"/>
  <c r="AX16" i="63" s="1"/>
  <c r="AY16" i="63" s="1"/>
  <c r="AZ16" i="63" s="1"/>
  <c r="BA16" i="63" s="1"/>
  <c r="BB16" i="63" s="1"/>
  <c r="BC16" i="63" s="1"/>
  <c r="BD16" i="63" s="1"/>
  <c r="BE16" i="63" s="1"/>
  <c r="BF16" i="63" s="1"/>
  <c r="BG16" i="63" s="1"/>
  <c r="BH16" i="63" s="1"/>
  <c r="BI16" i="63" s="1"/>
  <c r="BJ16" i="63" s="1"/>
  <c r="BK16" i="63" s="1"/>
  <c r="BL16" i="63" s="1"/>
  <c r="AK15" i="63"/>
  <c r="AL15" i="63" s="1"/>
  <c r="AM15" i="63" s="1"/>
  <c r="AN15" i="63" s="1"/>
  <c r="AO15" i="63" s="1"/>
  <c r="AP15" i="63" s="1"/>
  <c r="AQ15" i="63" s="1"/>
  <c r="AR15" i="63" s="1"/>
  <c r="AS15" i="63" s="1"/>
  <c r="AT15" i="63" s="1"/>
  <c r="AU15" i="63" s="1"/>
  <c r="AV15" i="63" s="1"/>
  <c r="AW15" i="63" s="1"/>
  <c r="AX15" i="63" s="1"/>
  <c r="AY15" i="63" s="1"/>
  <c r="AZ15" i="63" s="1"/>
  <c r="BA15" i="63" s="1"/>
  <c r="BB15" i="63" s="1"/>
  <c r="BC15" i="63" s="1"/>
  <c r="BD15" i="63" s="1"/>
  <c r="BE15" i="63" s="1"/>
  <c r="BF15" i="63" s="1"/>
  <c r="BG15" i="63" s="1"/>
  <c r="BH15" i="63" s="1"/>
  <c r="BI15" i="63" s="1"/>
  <c r="BJ15" i="63" s="1"/>
  <c r="BK15" i="63" s="1"/>
  <c r="BL15" i="63" s="1"/>
  <c r="AI15" i="63"/>
  <c r="AJ15" i="63" s="1"/>
  <c r="AE15" i="63"/>
  <c r="AF15" i="63" s="1"/>
  <c r="AG15" i="63" s="1"/>
  <c r="AH15" i="63" s="1"/>
  <c r="AG14" i="63"/>
  <c r="AH14" i="63" s="1"/>
  <c r="AI14" i="63" s="1"/>
  <c r="AJ14" i="63" s="1"/>
  <c r="AK14" i="63" s="1"/>
  <c r="AL14" i="63" s="1"/>
  <c r="AM14" i="63" s="1"/>
  <c r="AN14" i="63" s="1"/>
  <c r="AO14" i="63" s="1"/>
  <c r="AP14" i="63" s="1"/>
  <c r="AQ14" i="63" s="1"/>
  <c r="AR14" i="63" s="1"/>
  <c r="AS14" i="63" s="1"/>
  <c r="AT14" i="63" s="1"/>
  <c r="AU14" i="63" s="1"/>
  <c r="AV14" i="63" s="1"/>
  <c r="AW14" i="63" s="1"/>
  <c r="AX14" i="63" s="1"/>
  <c r="AY14" i="63" s="1"/>
  <c r="AZ14" i="63" s="1"/>
  <c r="BA14" i="63" s="1"/>
  <c r="BB14" i="63" s="1"/>
  <c r="BC14" i="63" s="1"/>
  <c r="BD14" i="63" s="1"/>
  <c r="BE14" i="63" s="1"/>
  <c r="BF14" i="63" s="1"/>
  <c r="BG14" i="63" s="1"/>
  <c r="BH14" i="63" s="1"/>
  <c r="BI14" i="63" s="1"/>
  <c r="BJ14" i="63" s="1"/>
  <c r="BK14" i="63" s="1"/>
  <c r="BL14" i="63" s="1"/>
  <c r="AF14" i="63"/>
  <c r="AE14" i="63"/>
  <c r="AE13" i="63"/>
  <c r="AF13" i="63" s="1"/>
  <c r="AG13" i="63" s="1"/>
  <c r="AH13" i="63" s="1"/>
  <c r="AI13" i="63" s="1"/>
  <c r="AJ13" i="63" s="1"/>
  <c r="AK13" i="63" s="1"/>
  <c r="AL13" i="63" s="1"/>
  <c r="AM13" i="63" s="1"/>
  <c r="AN13" i="63" s="1"/>
  <c r="AO13" i="63" s="1"/>
  <c r="AP13" i="63" s="1"/>
  <c r="AQ13" i="63" s="1"/>
  <c r="AR13" i="63" s="1"/>
  <c r="AS13" i="63" s="1"/>
  <c r="AT13" i="63" s="1"/>
  <c r="AU13" i="63" s="1"/>
  <c r="AV13" i="63" s="1"/>
  <c r="AW13" i="63" s="1"/>
  <c r="AX13" i="63" s="1"/>
  <c r="AY13" i="63" s="1"/>
  <c r="AZ13" i="63" s="1"/>
  <c r="BA13" i="63" s="1"/>
  <c r="BB13" i="63" s="1"/>
  <c r="BC13" i="63" s="1"/>
  <c r="BD13" i="63" s="1"/>
  <c r="BE13" i="63" s="1"/>
  <c r="BF13" i="63" s="1"/>
  <c r="BG13" i="63" s="1"/>
  <c r="BH13" i="63" s="1"/>
  <c r="BI13" i="63" s="1"/>
  <c r="BJ13" i="63" s="1"/>
  <c r="BK13" i="63" s="1"/>
  <c r="BL13" i="63" s="1"/>
  <c r="AG12" i="63"/>
  <c r="AH12" i="63" s="1"/>
  <c r="AI12" i="63" s="1"/>
  <c r="AJ12" i="63" s="1"/>
  <c r="AK12" i="63" s="1"/>
  <c r="AL12" i="63" s="1"/>
  <c r="AM12" i="63" s="1"/>
  <c r="AN12" i="63" s="1"/>
  <c r="AO12" i="63" s="1"/>
  <c r="AP12" i="63" s="1"/>
  <c r="AQ12" i="63" s="1"/>
  <c r="AR12" i="63" s="1"/>
  <c r="AS12" i="63" s="1"/>
  <c r="AT12" i="63" s="1"/>
  <c r="AU12" i="63" s="1"/>
  <c r="AV12" i="63" s="1"/>
  <c r="AW12" i="63" s="1"/>
  <c r="AX12" i="63" s="1"/>
  <c r="AY12" i="63" s="1"/>
  <c r="AZ12" i="63" s="1"/>
  <c r="BA12" i="63" s="1"/>
  <c r="BB12" i="63" s="1"/>
  <c r="BC12" i="63" s="1"/>
  <c r="BD12" i="63" s="1"/>
  <c r="BE12" i="63" s="1"/>
  <c r="BF12" i="63" s="1"/>
  <c r="BG12" i="63" s="1"/>
  <c r="BH12" i="63" s="1"/>
  <c r="BI12" i="63" s="1"/>
  <c r="BJ12" i="63" s="1"/>
  <c r="BK12" i="63" s="1"/>
  <c r="BL12" i="63" s="1"/>
  <c r="AE12" i="63"/>
  <c r="AF12" i="63" s="1"/>
  <c r="AF11" i="63"/>
  <c r="AG11" i="63" s="1"/>
  <c r="AH11" i="63" s="1"/>
  <c r="AI11" i="63" s="1"/>
  <c r="AJ11" i="63" s="1"/>
  <c r="AK11" i="63" s="1"/>
  <c r="AL11" i="63" s="1"/>
  <c r="AM11" i="63" s="1"/>
  <c r="AN11" i="63" s="1"/>
  <c r="AO11" i="63" s="1"/>
  <c r="AP11" i="63" s="1"/>
  <c r="AQ11" i="63" s="1"/>
  <c r="AR11" i="63" s="1"/>
  <c r="AS11" i="63" s="1"/>
  <c r="AT11" i="63" s="1"/>
  <c r="AU11" i="63" s="1"/>
  <c r="AV11" i="63" s="1"/>
  <c r="AW11" i="63" s="1"/>
  <c r="AX11" i="63" s="1"/>
  <c r="AY11" i="63" s="1"/>
  <c r="AZ11" i="63" s="1"/>
  <c r="BA11" i="63" s="1"/>
  <c r="BB11" i="63" s="1"/>
  <c r="BC11" i="63" s="1"/>
  <c r="BD11" i="63" s="1"/>
  <c r="BE11" i="63" s="1"/>
  <c r="BF11" i="63" s="1"/>
  <c r="BG11" i="63" s="1"/>
  <c r="BH11" i="63" s="1"/>
  <c r="BI11" i="63" s="1"/>
  <c r="BJ11" i="63" s="1"/>
  <c r="BK11" i="63" s="1"/>
  <c r="BL11" i="63" s="1"/>
  <c r="AE11" i="63"/>
  <c r="AG10" i="63"/>
  <c r="AH10" i="63" s="1"/>
  <c r="AI10" i="63" s="1"/>
  <c r="AJ10" i="63" s="1"/>
  <c r="AK10" i="63" s="1"/>
  <c r="AL10" i="63" s="1"/>
  <c r="AM10" i="63" s="1"/>
  <c r="AN10" i="63" s="1"/>
  <c r="AO10" i="63" s="1"/>
  <c r="AP10" i="63" s="1"/>
  <c r="AQ10" i="63" s="1"/>
  <c r="AR10" i="63" s="1"/>
  <c r="AS10" i="63" s="1"/>
  <c r="AT10" i="63" s="1"/>
  <c r="AU10" i="63" s="1"/>
  <c r="AV10" i="63" s="1"/>
  <c r="AW10" i="63" s="1"/>
  <c r="AX10" i="63" s="1"/>
  <c r="AY10" i="63" s="1"/>
  <c r="AZ10" i="63" s="1"/>
  <c r="BA10" i="63" s="1"/>
  <c r="BB10" i="63" s="1"/>
  <c r="BC10" i="63" s="1"/>
  <c r="BD10" i="63" s="1"/>
  <c r="BE10" i="63" s="1"/>
  <c r="BF10" i="63" s="1"/>
  <c r="BG10" i="63" s="1"/>
  <c r="BH10" i="63" s="1"/>
  <c r="BI10" i="63" s="1"/>
  <c r="BJ10" i="63" s="1"/>
  <c r="BK10" i="63" s="1"/>
  <c r="BL10" i="63" s="1"/>
  <c r="AE10" i="63"/>
  <c r="AF10" i="63" s="1"/>
  <c r="AG9" i="63"/>
  <c r="AH9" i="63" s="1"/>
  <c r="AI9" i="63" s="1"/>
  <c r="AJ9" i="63" s="1"/>
  <c r="AK9" i="63" s="1"/>
  <c r="AL9" i="63" s="1"/>
  <c r="AM9" i="63" s="1"/>
  <c r="AN9" i="63" s="1"/>
  <c r="AO9" i="63" s="1"/>
  <c r="AP9" i="63" s="1"/>
  <c r="AQ9" i="63" s="1"/>
  <c r="AR9" i="63" s="1"/>
  <c r="AS9" i="63" s="1"/>
  <c r="AT9" i="63" s="1"/>
  <c r="AU9" i="63" s="1"/>
  <c r="AV9" i="63" s="1"/>
  <c r="AW9" i="63" s="1"/>
  <c r="AX9" i="63" s="1"/>
  <c r="AY9" i="63" s="1"/>
  <c r="AZ9" i="63" s="1"/>
  <c r="BA9" i="63" s="1"/>
  <c r="BB9" i="63" s="1"/>
  <c r="BC9" i="63" s="1"/>
  <c r="BD9" i="63" s="1"/>
  <c r="BE9" i="63" s="1"/>
  <c r="BF9" i="63" s="1"/>
  <c r="BG9" i="63" s="1"/>
  <c r="BH9" i="63" s="1"/>
  <c r="BI9" i="63" s="1"/>
  <c r="BJ9" i="63" s="1"/>
  <c r="BK9" i="63" s="1"/>
  <c r="BL9" i="63" s="1"/>
  <c r="AF9" i="63"/>
  <c r="AE9" i="63"/>
  <c r="AI8" i="63"/>
  <c r="AJ8" i="63" s="1"/>
  <c r="AK8" i="63" s="1"/>
  <c r="AL8" i="63" s="1"/>
  <c r="AM8" i="63" s="1"/>
  <c r="AN8" i="63" s="1"/>
  <c r="AO8" i="63" s="1"/>
  <c r="AP8" i="63" s="1"/>
  <c r="AQ8" i="63" s="1"/>
  <c r="AR8" i="63" s="1"/>
  <c r="AS8" i="63" s="1"/>
  <c r="AT8" i="63" s="1"/>
  <c r="AU8" i="63" s="1"/>
  <c r="AV8" i="63" s="1"/>
  <c r="AW8" i="63" s="1"/>
  <c r="AX8" i="63" s="1"/>
  <c r="AY8" i="63" s="1"/>
  <c r="AZ8" i="63" s="1"/>
  <c r="BA8" i="63" s="1"/>
  <c r="BB8" i="63" s="1"/>
  <c r="BC8" i="63" s="1"/>
  <c r="BD8" i="63" s="1"/>
  <c r="BE8" i="63" s="1"/>
  <c r="BF8" i="63" s="1"/>
  <c r="BG8" i="63" s="1"/>
  <c r="BH8" i="63" s="1"/>
  <c r="BI8" i="63" s="1"/>
  <c r="BJ8" i="63" s="1"/>
  <c r="BK8" i="63" s="1"/>
  <c r="BL8" i="63" s="1"/>
  <c r="AE8" i="63"/>
  <c r="AF8" i="63" s="1"/>
  <c r="AG8" i="63" s="1"/>
  <c r="AH8" i="63" s="1"/>
  <c r="AG7" i="63"/>
  <c r="AH7" i="63" s="1"/>
  <c r="AI7" i="63" s="1"/>
  <c r="AJ7" i="63" s="1"/>
  <c r="AK7" i="63" s="1"/>
  <c r="AL7" i="63" s="1"/>
  <c r="AM7" i="63" s="1"/>
  <c r="AN7" i="63" s="1"/>
  <c r="AO7" i="63" s="1"/>
  <c r="AP7" i="63" s="1"/>
  <c r="AQ7" i="63" s="1"/>
  <c r="AR7" i="63" s="1"/>
  <c r="AS7" i="63" s="1"/>
  <c r="AT7" i="63" s="1"/>
  <c r="AU7" i="63" s="1"/>
  <c r="AV7" i="63" s="1"/>
  <c r="AW7" i="63" s="1"/>
  <c r="AX7" i="63" s="1"/>
  <c r="AY7" i="63" s="1"/>
  <c r="AZ7" i="63" s="1"/>
  <c r="BA7" i="63" s="1"/>
  <c r="BB7" i="63" s="1"/>
  <c r="BC7" i="63" s="1"/>
  <c r="BD7" i="63" s="1"/>
  <c r="BE7" i="63" s="1"/>
  <c r="BF7" i="63" s="1"/>
  <c r="BG7" i="63" s="1"/>
  <c r="BH7" i="63" s="1"/>
  <c r="BI7" i="63" s="1"/>
  <c r="BJ7" i="63" s="1"/>
  <c r="BK7" i="63" s="1"/>
  <c r="BL7" i="63" s="1"/>
  <c r="AE7" i="63"/>
  <c r="AF7" i="63" s="1"/>
  <c r="AG6" i="63"/>
  <c r="AH6" i="63" s="1"/>
  <c r="AI6" i="63" s="1"/>
  <c r="AJ6" i="63" s="1"/>
  <c r="AK6" i="63" s="1"/>
  <c r="AL6" i="63" s="1"/>
  <c r="AM6" i="63" s="1"/>
  <c r="AN6" i="63" s="1"/>
  <c r="AO6" i="63" s="1"/>
  <c r="AP6" i="63" s="1"/>
  <c r="AQ6" i="63" s="1"/>
  <c r="AR6" i="63" s="1"/>
  <c r="AS6" i="63" s="1"/>
  <c r="AT6" i="63" s="1"/>
  <c r="AU6" i="63" s="1"/>
  <c r="AV6" i="63" s="1"/>
  <c r="AW6" i="63" s="1"/>
  <c r="AX6" i="63" s="1"/>
  <c r="AY6" i="63" s="1"/>
  <c r="AZ6" i="63" s="1"/>
  <c r="BA6" i="63" s="1"/>
  <c r="BB6" i="63" s="1"/>
  <c r="BC6" i="63" s="1"/>
  <c r="BD6" i="63" s="1"/>
  <c r="BE6" i="63" s="1"/>
  <c r="BF6" i="63" s="1"/>
  <c r="BG6" i="63" s="1"/>
  <c r="BH6" i="63" s="1"/>
  <c r="BI6" i="63" s="1"/>
  <c r="BJ6" i="63" s="1"/>
  <c r="BK6" i="63" s="1"/>
  <c r="BL6" i="63" s="1"/>
  <c r="AE6" i="63"/>
  <c r="AF6" i="63" s="1"/>
  <c r="AK5" i="63"/>
  <c r="AL5" i="63" s="1"/>
  <c r="AM5" i="63" s="1"/>
  <c r="AN5" i="63" s="1"/>
  <c r="AO5" i="63" s="1"/>
  <c r="AP5" i="63" s="1"/>
  <c r="AQ5" i="63" s="1"/>
  <c r="AR5" i="63" s="1"/>
  <c r="AS5" i="63" s="1"/>
  <c r="AT5" i="63" s="1"/>
  <c r="AU5" i="63" s="1"/>
  <c r="AV5" i="63" s="1"/>
  <c r="AW5" i="63" s="1"/>
  <c r="AX5" i="63" s="1"/>
  <c r="AY5" i="63" s="1"/>
  <c r="AZ5" i="63" s="1"/>
  <c r="BA5" i="63" s="1"/>
  <c r="BB5" i="63" s="1"/>
  <c r="BC5" i="63" s="1"/>
  <c r="BD5" i="63" s="1"/>
  <c r="BE5" i="63" s="1"/>
  <c r="BF5" i="63" s="1"/>
  <c r="BG5" i="63" s="1"/>
  <c r="BH5" i="63" s="1"/>
  <c r="BI5" i="63" s="1"/>
  <c r="BJ5" i="63" s="1"/>
  <c r="BK5" i="63" s="1"/>
  <c r="BL5" i="63" s="1"/>
  <c r="AI5" i="63"/>
  <c r="AJ5" i="63" s="1"/>
  <c r="AG5" i="63"/>
  <c r="AH5" i="63" s="1"/>
  <c r="AF5" i="63"/>
  <c r="AE5" i="63"/>
  <c r="AI4" i="63"/>
  <c r="AJ4" i="63" s="1"/>
  <c r="AK4" i="63" s="1"/>
  <c r="AL4" i="63" s="1"/>
  <c r="AM4" i="63" s="1"/>
  <c r="AN4" i="63" s="1"/>
  <c r="AO4" i="63" s="1"/>
  <c r="AP4" i="63" s="1"/>
  <c r="AQ4" i="63" s="1"/>
  <c r="AR4" i="63" s="1"/>
  <c r="AS4" i="63" s="1"/>
  <c r="AT4" i="63" s="1"/>
  <c r="AU4" i="63" s="1"/>
  <c r="AV4" i="63" s="1"/>
  <c r="AW4" i="63" s="1"/>
  <c r="AX4" i="63" s="1"/>
  <c r="AY4" i="63" s="1"/>
  <c r="AZ4" i="63" s="1"/>
  <c r="BA4" i="63" s="1"/>
  <c r="BB4" i="63" s="1"/>
  <c r="BC4" i="63" s="1"/>
  <c r="BD4" i="63" s="1"/>
  <c r="BE4" i="63" s="1"/>
  <c r="BF4" i="63" s="1"/>
  <c r="BG4" i="63" s="1"/>
  <c r="BH4" i="63" s="1"/>
  <c r="BI4" i="63" s="1"/>
  <c r="BJ4" i="63" s="1"/>
  <c r="BK4" i="63" s="1"/>
  <c r="BL4" i="63" s="1"/>
  <c r="AE4" i="63"/>
  <c r="AF4" i="63" s="1"/>
  <c r="AG4" i="63" s="1"/>
  <c r="AH4" i="63" s="1"/>
  <c r="AG3" i="63"/>
  <c r="AH3" i="63" s="1"/>
  <c r="AI3" i="63" s="1"/>
  <c r="AJ3" i="63" s="1"/>
  <c r="AK3" i="63" s="1"/>
  <c r="AL3" i="63" s="1"/>
  <c r="AM3" i="63" s="1"/>
  <c r="AN3" i="63" s="1"/>
  <c r="AO3" i="63" s="1"/>
  <c r="AP3" i="63" s="1"/>
  <c r="AQ3" i="63" s="1"/>
  <c r="AR3" i="63" s="1"/>
  <c r="AS3" i="63" s="1"/>
  <c r="AT3" i="63" s="1"/>
  <c r="AU3" i="63" s="1"/>
  <c r="AV3" i="63" s="1"/>
  <c r="AW3" i="63" s="1"/>
  <c r="AX3" i="63" s="1"/>
  <c r="AY3" i="63" s="1"/>
  <c r="AZ3" i="63" s="1"/>
  <c r="BA3" i="63" s="1"/>
  <c r="BB3" i="63" s="1"/>
  <c r="BC3" i="63" s="1"/>
  <c r="BD3" i="63" s="1"/>
  <c r="BE3" i="63" s="1"/>
  <c r="BF3" i="63" s="1"/>
  <c r="BG3" i="63" s="1"/>
  <c r="BH3" i="63" s="1"/>
  <c r="BI3" i="63" s="1"/>
  <c r="BJ3" i="63" s="1"/>
  <c r="BK3" i="63" s="1"/>
  <c r="BL3" i="63" s="1"/>
  <c r="AE3" i="63"/>
  <c r="AF3" i="63" s="1"/>
  <c r="AE2" i="63"/>
  <c r="AF2" i="63" s="1"/>
  <c r="AG2" i="63" s="1"/>
  <c r="AH2" i="63" s="1"/>
  <c r="AI2" i="63" s="1"/>
  <c r="AJ2" i="63" s="1"/>
  <c r="AK2" i="63" s="1"/>
  <c r="AL2" i="63" s="1"/>
  <c r="AM2" i="63" s="1"/>
  <c r="AN2" i="63" s="1"/>
  <c r="AO2" i="63" s="1"/>
  <c r="AP2" i="63" s="1"/>
  <c r="AQ2" i="63" s="1"/>
  <c r="AR2" i="63" s="1"/>
  <c r="AS2" i="63" s="1"/>
  <c r="AT2" i="63" s="1"/>
  <c r="AU2" i="63" s="1"/>
  <c r="AV2" i="63" s="1"/>
  <c r="AW2" i="63" s="1"/>
  <c r="AX2" i="63" s="1"/>
  <c r="AY2" i="63" s="1"/>
  <c r="AZ2" i="63" s="1"/>
  <c r="BA2" i="63" s="1"/>
  <c r="BB2" i="63" s="1"/>
  <c r="BC2" i="63" s="1"/>
  <c r="BD2" i="63" s="1"/>
  <c r="BE2" i="63" s="1"/>
  <c r="BF2" i="63" s="1"/>
  <c r="BG2" i="63" s="1"/>
  <c r="BH2" i="63" s="1"/>
  <c r="BI2" i="63" s="1"/>
  <c r="BJ2" i="63" s="1"/>
  <c r="BK2" i="63" s="1"/>
  <c r="BL2" i="63" s="1"/>
  <c r="AG31" i="62"/>
  <c r="AH31" i="62" s="1"/>
  <c r="AI31" i="62" s="1"/>
  <c r="AJ31" i="62" s="1"/>
  <c r="AK31" i="62" s="1"/>
  <c r="AL31" i="62" s="1"/>
  <c r="AM31" i="62" s="1"/>
  <c r="AN31" i="62" s="1"/>
  <c r="AO31" i="62" s="1"/>
  <c r="AP31" i="62" s="1"/>
  <c r="AQ31" i="62" s="1"/>
  <c r="AR31" i="62" s="1"/>
  <c r="AS31" i="62" s="1"/>
  <c r="AT31" i="62" s="1"/>
  <c r="AU31" i="62" s="1"/>
  <c r="AV31" i="62" s="1"/>
  <c r="AW31" i="62" s="1"/>
  <c r="AX31" i="62" s="1"/>
  <c r="AY31" i="62" s="1"/>
  <c r="AZ31" i="62" s="1"/>
  <c r="BA31" i="62" s="1"/>
  <c r="BB31" i="62" s="1"/>
  <c r="BC31" i="62" s="1"/>
  <c r="BD31" i="62" s="1"/>
  <c r="BE31" i="62" s="1"/>
  <c r="BF31" i="62" s="1"/>
  <c r="BG31" i="62" s="1"/>
  <c r="BH31" i="62" s="1"/>
  <c r="BI31" i="62" s="1"/>
  <c r="BJ31" i="62" s="1"/>
  <c r="BK31" i="62" s="1"/>
  <c r="BL31" i="62" s="1"/>
  <c r="AF31" i="62"/>
  <c r="AE31" i="62"/>
  <c r="AI30" i="62"/>
  <c r="AJ30" i="62" s="1"/>
  <c r="AK30" i="62" s="1"/>
  <c r="AL30" i="62" s="1"/>
  <c r="AM30" i="62" s="1"/>
  <c r="AN30" i="62" s="1"/>
  <c r="AO30" i="62" s="1"/>
  <c r="AP30" i="62" s="1"/>
  <c r="AQ30" i="62" s="1"/>
  <c r="AR30" i="62" s="1"/>
  <c r="AS30" i="62" s="1"/>
  <c r="AT30" i="62" s="1"/>
  <c r="AU30" i="62" s="1"/>
  <c r="AV30" i="62" s="1"/>
  <c r="AW30" i="62" s="1"/>
  <c r="AX30" i="62" s="1"/>
  <c r="AY30" i="62" s="1"/>
  <c r="AZ30" i="62" s="1"/>
  <c r="BA30" i="62" s="1"/>
  <c r="BB30" i="62" s="1"/>
  <c r="BC30" i="62" s="1"/>
  <c r="BD30" i="62" s="1"/>
  <c r="BE30" i="62" s="1"/>
  <c r="BF30" i="62" s="1"/>
  <c r="BG30" i="62" s="1"/>
  <c r="BH30" i="62" s="1"/>
  <c r="BI30" i="62" s="1"/>
  <c r="BJ30" i="62" s="1"/>
  <c r="BK30" i="62" s="1"/>
  <c r="BL30" i="62" s="1"/>
  <c r="AE30" i="62"/>
  <c r="AF30" i="62" s="1"/>
  <c r="AG30" i="62" s="1"/>
  <c r="AH30" i="62" s="1"/>
  <c r="AE29" i="62"/>
  <c r="AF29" i="62" s="1"/>
  <c r="AG29" i="62" s="1"/>
  <c r="AH29" i="62" s="1"/>
  <c r="AI29" i="62" s="1"/>
  <c r="AJ29" i="62" s="1"/>
  <c r="AK29" i="62" s="1"/>
  <c r="AL29" i="62" s="1"/>
  <c r="AM29" i="62" s="1"/>
  <c r="AN29" i="62" s="1"/>
  <c r="AO29" i="62" s="1"/>
  <c r="AP29" i="62" s="1"/>
  <c r="AQ29" i="62" s="1"/>
  <c r="AR29" i="62" s="1"/>
  <c r="AS29" i="62" s="1"/>
  <c r="AT29" i="62" s="1"/>
  <c r="AU29" i="62" s="1"/>
  <c r="AV29" i="62" s="1"/>
  <c r="AW29" i="62" s="1"/>
  <c r="AX29" i="62" s="1"/>
  <c r="AY29" i="62" s="1"/>
  <c r="AZ29" i="62" s="1"/>
  <c r="BA29" i="62" s="1"/>
  <c r="BB29" i="62" s="1"/>
  <c r="BC29" i="62" s="1"/>
  <c r="BD29" i="62" s="1"/>
  <c r="BE29" i="62" s="1"/>
  <c r="BF29" i="62" s="1"/>
  <c r="BG29" i="62" s="1"/>
  <c r="BH29" i="62" s="1"/>
  <c r="BI29" i="62" s="1"/>
  <c r="BJ29" i="62" s="1"/>
  <c r="BK29" i="62" s="1"/>
  <c r="BL29" i="62" s="1"/>
  <c r="AE28" i="62"/>
  <c r="AF28" i="62" s="1"/>
  <c r="AG28" i="62" s="1"/>
  <c r="AH28" i="62" s="1"/>
  <c r="AI28" i="62" s="1"/>
  <c r="AJ28" i="62" s="1"/>
  <c r="AK28" i="62" s="1"/>
  <c r="AL28" i="62" s="1"/>
  <c r="AM28" i="62" s="1"/>
  <c r="AN28" i="62" s="1"/>
  <c r="AO28" i="62" s="1"/>
  <c r="AP28" i="62" s="1"/>
  <c r="AQ28" i="62" s="1"/>
  <c r="AR28" i="62" s="1"/>
  <c r="AS28" i="62" s="1"/>
  <c r="AT28" i="62" s="1"/>
  <c r="AU28" i="62" s="1"/>
  <c r="AV28" i="62" s="1"/>
  <c r="AW28" i="62" s="1"/>
  <c r="AX28" i="62" s="1"/>
  <c r="AY28" i="62" s="1"/>
  <c r="AZ28" i="62" s="1"/>
  <c r="BA28" i="62" s="1"/>
  <c r="BB28" i="62" s="1"/>
  <c r="BC28" i="62" s="1"/>
  <c r="BD28" i="62" s="1"/>
  <c r="BE28" i="62" s="1"/>
  <c r="BF28" i="62" s="1"/>
  <c r="BG28" i="62" s="1"/>
  <c r="BH28" i="62" s="1"/>
  <c r="BI28" i="62" s="1"/>
  <c r="BJ28" i="62" s="1"/>
  <c r="BK28" i="62" s="1"/>
  <c r="BL28" i="62" s="1"/>
  <c r="AI27" i="62"/>
  <c r="AJ27" i="62" s="1"/>
  <c r="AK27" i="62" s="1"/>
  <c r="AL27" i="62" s="1"/>
  <c r="AM27" i="62" s="1"/>
  <c r="AN27" i="62" s="1"/>
  <c r="AO27" i="62" s="1"/>
  <c r="AP27" i="62" s="1"/>
  <c r="AQ27" i="62" s="1"/>
  <c r="AR27" i="62" s="1"/>
  <c r="AS27" i="62" s="1"/>
  <c r="AT27" i="62" s="1"/>
  <c r="AU27" i="62" s="1"/>
  <c r="AV27" i="62" s="1"/>
  <c r="AW27" i="62" s="1"/>
  <c r="AX27" i="62" s="1"/>
  <c r="AY27" i="62" s="1"/>
  <c r="AZ27" i="62" s="1"/>
  <c r="BA27" i="62" s="1"/>
  <c r="BB27" i="62" s="1"/>
  <c r="BC27" i="62" s="1"/>
  <c r="BD27" i="62" s="1"/>
  <c r="BE27" i="62" s="1"/>
  <c r="BF27" i="62" s="1"/>
  <c r="BG27" i="62" s="1"/>
  <c r="BH27" i="62" s="1"/>
  <c r="BI27" i="62" s="1"/>
  <c r="BJ27" i="62" s="1"/>
  <c r="BK27" i="62" s="1"/>
  <c r="BL27" i="62" s="1"/>
  <c r="AG27" i="62"/>
  <c r="AH27" i="62" s="1"/>
  <c r="AF27" i="62"/>
  <c r="AE27" i="62"/>
  <c r="AE26" i="62"/>
  <c r="AF26" i="62" s="1"/>
  <c r="AG26" i="62" s="1"/>
  <c r="AH26" i="62" s="1"/>
  <c r="AI26" i="62" s="1"/>
  <c r="AJ26" i="62" s="1"/>
  <c r="AK26" i="62" s="1"/>
  <c r="AL26" i="62" s="1"/>
  <c r="AM26" i="62" s="1"/>
  <c r="AN26" i="62" s="1"/>
  <c r="AO26" i="62" s="1"/>
  <c r="AP26" i="62" s="1"/>
  <c r="AQ26" i="62" s="1"/>
  <c r="AR26" i="62" s="1"/>
  <c r="AS26" i="62" s="1"/>
  <c r="AT26" i="62" s="1"/>
  <c r="AU26" i="62" s="1"/>
  <c r="AV26" i="62" s="1"/>
  <c r="AW26" i="62" s="1"/>
  <c r="AX26" i="62" s="1"/>
  <c r="AY26" i="62" s="1"/>
  <c r="AZ26" i="62" s="1"/>
  <c r="BA26" i="62" s="1"/>
  <c r="BB26" i="62" s="1"/>
  <c r="BC26" i="62" s="1"/>
  <c r="BD26" i="62" s="1"/>
  <c r="BE26" i="62" s="1"/>
  <c r="BF26" i="62" s="1"/>
  <c r="BG26" i="62" s="1"/>
  <c r="BH26" i="62" s="1"/>
  <c r="BI26" i="62" s="1"/>
  <c r="BJ26" i="62" s="1"/>
  <c r="BK26" i="62" s="1"/>
  <c r="BL26" i="62" s="1"/>
  <c r="AE25" i="62"/>
  <c r="AF25" i="62" s="1"/>
  <c r="AG25" i="62" s="1"/>
  <c r="AH25" i="62" s="1"/>
  <c r="AI25" i="62" s="1"/>
  <c r="AJ25" i="62" s="1"/>
  <c r="AK25" i="62" s="1"/>
  <c r="AL25" i="62" s="1"/>
  <c r="AM25" i="62" s="1"/>
  <c r="AN25" i="62" s="1"/>
  <c r="AO25" i="62" s="1"/>
  <c r="AP25" i="62" s="1"/>
  <c r="AQ25" i="62" s="1"/>
  <c r="AR25" i="62" s="1"/>
  <c r="AS25" i="62" s="1"/>
  <c r="AT25" i="62" s="1"/>
  <c r="AU25" i="62" s="1"/>
  <c r="AV25" i="62" s="1"/>
  <c r="AW25" i="62" s="1"/>
  <c r="AX25" i="62" s="1"/>
  <c r="AY25" i="62" s="1"/>
  <c r="AZ25" i="62" s="1"/>
  <c r="BA25" i="62" s="1"/>
  <c r="BB25" i="62" s="1"/>
  <c r="BC25" i="62" s="1"/>
  <c r="BD25" i="62" s="1"/>
  <c r="BE25" i="62" s="1"/>
  <c r="BF25" i="62" s="1"/>
  <c r="BG25" i="62" s="1"/>
  <c r="BH25" i="62" s="1"/>
  <c r="BI25" i="62" s="1"/>
  <c r="BJ25" i="62" s="1"/>
  <c r="BK25" i="62" s="1"/>
  <c r="BL25" i="62" s="1"/>
  <c r="AE24" i="62"/>
  <c r="AF24" i="62" s="1"/>
  <c r="AG24" i="62" s="1"/>
  <c r="AH24" i="62" s="1"/>
  <c r="AI24" i="62" s="1"/>
  <c r="AJ24" i="62" s="1"/>
  <c r="AK24" i="62" s="1"/>
  <c r="AL24" i="62" s="1"/>
  <c r="AM24" i="62" s="1"/>
  <c r="AN24" i="62" s="1"/>
  <c r="AO24" i="62" s="1"/>
  <c r="AP24" i="62" s="1"/>
  <c r="AQ24" i="62" s="1"/>
  <c r="AR24" i="62" s="1"/>
  <c r="AS24" i="62" s="1"/>
  <c r="AT24" i="62" s="1"/>
  <c r="AU24" i="62" s="1"/>
  <c r="AV24" i="62" s="1"/>
  <c r="AW24" i="62" s="1"/>
  <c r="AX24" i="62" s="1"/>
  <c r="AY24" i="62" s="1"/>
  <c r="AZ24" i="62" s="1"/>
  <c r="BA24" i="62" s="1"/>
  <c r="BB24" i="62" s="1"/>
  <c r="BC24" i="62" s="1"/>
  <c r="BD24" i="62" s="1"/>
  <c r="BE24" i="62" s="1"/>
  <c r="BF24" i="62" s="1"/>
  <c r="BG24" i="62" s="1"/>
  <c r="BH24" i="62" s="1"/>
  <c r="BI24" i="62" s="1"/>
  <c r="BJ24" i="62" s="1"/>
  <c r="BK24" i="62" s="1"/>
  <c r="BL24" i="62" s="1"/>
  <c r="AG23" i="62"/>
  <c r="AH23" i="62" s="1"/>
  <c r="AI23" i="62" s="1"/>
  <c r="AJ23" i="62" s="1"/>
  <c r="AK23" i="62" s="1"/>
  <c r="AL23" i="62" s="1"/>
  <c r="AM23" i="62" s="1"/>
  <c r="AN23" i="62" s="1"/>
  <c r="AO23" i="62" s="1"/>
  <c r="AP23" i="62" s="1"/>
  <c r="AQ23" i="62" s="1"/>
  <c r="AR23" i="62" s="1"/>
  <c r="AS23" i="62" s="1"/>
  <c r="AT23" i="62" s="1"/>
  <c r="AU23" i="62" s="1"/>
  <c r="AV23" i="62" s="1"/>
  <c r="AW23" i="62" s="1"/>
  <c r="AX23" i="62" s="1"/>
  <c r="AY23" i="62" s="1"/>
  <c r="AZ23" i="62" s="1"/>
  <c r="BA23" i="62" s="1"/>
  <c r="BB23" i="62" s="1"/>
  <c r="BC23" i="62" s="1"/>
  <c r="BD23" i="62" s="1"/>
  <c r="BE23" i="62" s="1"/>
  <c r="BF23" i="62" s="1"/>
  <c r="BG23" i="62" s="1"/>
  <c r="BH23" i="62" s="1"/>
  <c r="BI23" i="62" s="1"/>
  <c r="BJ23" i="62" s="1"/>
  <c r="BK23" i="62" s="1"/>
  <c r="BL23" i="62" s="1"/>
  <c r="AF23" i="62"/>
  <c r="AE23" i="62"/>
  <c r="AE22" i="62"/>
  <c r="AF22" i="62" s="1"/>
  <c r="AG22" i="62" s="1"/>
  <c r="AH22" i="62" s="1"/>
  <c r="AI22" i="62" s="1"/>
  <c r="AJ22" i="62" s="1"/>
  <c r="AK22" i="62" s="1"/>
  <c r="AL22" i="62" s="1"/>
  <c r="AM22" i="62" s="1"/>
  <c r="AN22" i="62" s="1"/>
  <c r="AO22" i="62" s="1"/>
  <c r="AP22" i="62" s="1"/>
  <c r="AQ22" i="62" s="1"/>
  <c r="AR22" i="62" s="1"/>
  <c r="AS22" i="62" s="1"/>
  <c r="AT22" i="62" s="1"/>
  <c r="AU22" i="62" s="1"/>
  <c r="AV22" i="62" s="1"/>
  <c r="AW22" i="62" s="1"/>
  <c r="AX22" i="62" s="1"/>
  <c r="AY22" i="62" s="1"/>
  <c r="AZ22" i="62" s="1"/>
  <c r="BA22" i="62" s="1"/>
  <c r="BB22" i="62" s="1"/>
  <c r="BC22" i="62" s="1"/>
  <c r="BD22" i="62" s="1"/>
  <c r="BE22" i="62" s="1"/>
  <c r="BF22" i="62" s="1"/>
  <c r="BG22" i="62" s="1"/>
  <c r="BH22" i="62" s="1"/>
  <c r="BI22" i="62" s="1"/>
  <c r="BJ22" i="62" s="1"/>
  <c r="BK22" i="62" s="1"/>
  <c r="BL22" i="62" s="1"/>
  <c r="AG21" i="62"/>
  <c r="AH21" i="62" s="1"/>
  <c r="AI21" i="62" s="1"/>
  <c r="AJ21" i="62" s="1"/>
  <c r="AK21" i="62" s="1"/>
  <c r="AL21" i="62" s="1"/>
  <c r="AM21" i="62" s="1"/>
  <c r="AN21" i="62" s="1"/>
  <c r="AO21" i="62" s="1"/>
  <c r="AP21" i="62" s="1"/>
  <c r="AQ21" i="62" s="1"/>
  <c r="AR21" i="62" s="1"/>
  <c r="AS21" i="62" s="1"/>
  <c r="AT21" i="62" s="1"/>
  <c r="AU21" i="62" s="1"/>
  <c r="AV21" i="62" s="1"/>
  <c r="AW21" i="62" s="1"/>
  <c r="AX21" i="62" s="1"/>
  <c r="AY21" i="62" s="1"/>
  <c r="AZ21" i="62" s="1"/>
  <c r="BA21" i="62" s="1"/>
  <c r="BB21" i="62" s="1"/>
  <c r="BC21" i="62" s="1"/>
  <c r="BD21" i="62" s="1"/>
  <c r="BE21" i="62" s="1"/>
  <c r="BF21" i="62" s="1"/>
  <c r="BG21" i="62" s="1"/>
  <c r="BH21" i="62" s="1"/>
  <c r="BI21" i="62" s="1"/>
  <c r="BJ21" i="62" s="1"/>
  <c r="BK21" i="62" s="1"/>
  <c r="BL21" i="62" s="1"/>
  <c r="AF21" i="62"/>
  <c r="AE21" i="62"/>
  <c r="AE20" i="62"/>
  <c r="AF20" i="62" s="1"/>
  <c r="AG20" i="62" s="1"/>
  <c r="AH20" i="62" s="1"/>
  <c r="AI20" i="62" s="1"/>
  <c r="AJ20" i="62" s="1"/>
  <c r="AK20" i="62" s="1"/>
  <c r="AL20" i="62" s="1"/>
  <c r="AM20" i="62" s="1"/>
  <c r="AN20" i="62" s="1"/>
  <c r="AO20" i="62" s="1"/>
  <c r="AP20" i="62" s="1"/>
  <c r="AQ20" i="62" s="1"/>
  <c r="AR20" i="62" s="1"/>
  <c r="AS20" i="62" s="1"/>
  <c r="AT20" i="62" s="1"/>
  <c r="AU20" i="62" s="1"/>
  <c r="AV20" i="62" s="1"/>
  <c r="AW20" i="62" s="1"/>
  <c r="AX20" i="62" s="1"/>
  <c r="AY20" i="62" s="1"/>
  <c r="AZ20" i="62" s="1"/>
  <c r="BA20" i="62" s="1"/>
  <c r="BB20" i="62" s="1"/>
  <c r="BC20" i="62" s="1"/>
  <c r="BD20" i="62" s="1"/>
  <c r="BE20" i="62" s="1"/>
  <c r="BF20" i="62" s="1"/>
  <c r="BG20" i="62" s="1"/>
  <c r="BH20" i="62" s="1"/>
  <c r="BI20" i="62" s="1"/>
  <c r="BJ20" i="62" s="1"/>
  <c r="BK20" i="62" s="1"/>
  <c r="BL20" i="62" s="1"/>
  <c r="AG19" i="62"/>
  <c r="AH19" i="62" s="1"/>
  <c r="AI19" i="62" s="1"/>
  <c r="AJ19" i="62" s="1"/>
  <c r="AK19" i="62" s="1"/>
  <c r="AL19" i="62" s="1"/>
  <c r="AM19" i="62" s="1"/>
  <c r="AN19" i="62" s="1"/>
  <c r="AO19" i="62" s="1"/>
  <c r="AP19" i="62" s="1"/>
  <c r="AQ19" i="62" s="1"/>
  <c r="AR19" i="62" s="1"/>
  <c r="AS19" i="62" s="1"/>
  <c r="AT19" i="62" s="1"/>
  <c r="AU19" i="62" s="1"/>
  <c r="AV19" i="62" s="1"/>
  <c r="AW19" i="62" s="1"/>
  <c r="AX19" i="62" s="1"/>
  <c r="AY19" i="62" s="1"/>
  <c r="AZ19" i="62" s="1"/>
  <c r="BA19" i="62" s="1"/>
  <c r="BB19" i="62" s="1"/>
  <c r="BC19" i="62" s="1"/>
  <c r="BD19" i="62" s="1"/>
  <c r="BE19" i="62" s="1"/>
  <c r="BF19" i="62" s="1"/>
  <c r="BG19" i="62" s="1"/>
  <c r="BH19" i="62" s="1"/>
  <c r="BI19" i="62" s="1"/>
  <c r="BJ19" i="62" s="1"/>
  <c r="BK19" i="62" s="1"/>
  <c r="BL19" i="62" s="1"/>
  <c r="AF19" i="62"/>
  <c r="AE19" i="62"/>
  <c r="AE18" i="62"/>
  <c r="AF18" i="62" s="1"/>
  <c r="AG18" i="62" s="1"/>
  <c r="AH18" i="62" s="1"/>
  <c r="AI18" i="62" s="1"/>
  <c r="AJ18" i="62" s="1"/>
  <c r="AK18" i="62" s="1"/>
  <c r="AL18" i="62" s="1"/>
  <c r="AM18" i="62" s="1"/>
  <c r="AN18" i="62" s="1"/>
  <c r="AO18" i="62" s="1"/>
  <c r="AP18" i="62" s="1"/>
  <c r="AQ18" i="62" s="1"/>
  <c r="AR18" i="62" s="1"/>
  <c r="AS18" i="62" s="1"/>
  <c r="AT18" i="62" s="1"/>
  <c r="AU18" i="62" s="1"/>
  <c r="AV18" i="62" s="1"/>
  <c r="AW18" i="62" s="1"/>
  <c r="AX18" i="62" s="1"/>
  <c r="AY18" i="62" s="1"/>
  <c r="AZ18" i="62" s="1"/>
  <c r="BA18" i="62" s="1"/>
  <c r="BB18" i="62" s="1"/>
  <c r="BC18" i="62" s="1"/>
  <c r="BD18" i="62" s="1"/>
  <c r="BE18" i="62" s="1"/>
  <c r="BF18" i="62" s="1"/>
  <c r="BG18" i="62" s="1"/>
  <c r="BH18" i="62" s="1"/>
  <c r="BI18" i="62" s="1"/>
  <c r="BJ18" i="62" s="1"/>
  <c r="BK18" i="62" s="1"/>
  <c r="BL18" i="62" s="1"/>
  <c r="AF17" i="62"/>
  <c r="AG17" i="62" s="1"/>
  <c r="AH17" i="62" s="1"/>
  <c r="AI17" i="62" s="1"/>
  <c r="AJ17" i="62" s="1"/>
  <c r="AK17" i="62" s="1"/>
  <c r="AL17" i="62" s="1"/>
  <c r="AM17" i="62" s="1"/>
  <c r="AN17" i="62" s="1"/>
  <c r="AO17" i="62" s="1"/>
  <c r="AP17" i="62" s="1"/>
  <c r="AQ17" i="62" s="1"/>
  <c r="AR17" i="62" s="1"/>
  <c r="AS17" i="62" s="1"/>
  <c r="AT17" i="62" s="1"/>
  <c r="AU17" i="62" s="1"/>
  <c r="AV17" i="62" s="1"/>
  <c r="AW17" i="62" s="1"/>
  <c r="AX17" i="62" s="1"/>
  <c r="AY17" i="62" s="1"/>
  <c r="AZ17" i="62" s="1"/>
  <c r="BA17" i="62" s="1"/>
  <c r="BB17" i="62" s="1"/>
  <c r="BC17" i="62" s="1"/>
  <c r="BD17" i="62" s="1"/>
  <c r="BE17" i="62" s="1"/>
  <c r="BF17" i="62" s="1"/>
  <c r="BG17" i="62" s="1"/>
  <c r="BH17" i="62" s="1"/>
  <c r="BI17" i="62" s="1"/>
  <c r="BJ17" i="62" s="1"/>
  <c r="BK17" i="62" s="1"/>
  <c r="BL17" i="62" s="1"/>
  <c r="AE17" i="62"/>
  <c r="AE16" i="62"/>
  <c r="AF16" i="62" s="1"/>
  <c r="AG16" i="62" s="1"/>
  <c r="AH16" i="62" s="1"/>
  <c r="AI16" i="62" s="1"/>
  <c r="AJ16" i="62" s="1"/>
  <c r="AK16" i="62" s="1"/>
  <c r="AL16" i="62" s="1"/>
  <c r="AM16" i="62" s="1"/>
  <c r="AN16" i="62" s="1"/>
  <c r="AO16" i="62" s="1"/>
  <c r="AP16" i="62" s="1"/>
  <c r="AQ16" i="62" s="1"/>
  <c r="AR16" i="62" s="1"/>
  <c r="AS16" i="62" s="1"/>
  <c r="AT16" i="62" s="1"/>
  <c r="AU16" i="62" s="1"/>
  <c r="AV16" i="62" s="1"/>
  <c r="AW16" i="62" s="1"/>
  <c r="AX16" i="62" s="1"/>
  <c r="AY16" i="62" s="1"/>
  <c r="AZ16" i="62" s="1"/>
  <c r="BA16" i="62" s="1"/>
  <c r="BB16" i="62" s="1"/>
  <c r="BC16" i="62" s="1"/>
  <c r="BD16" i="62" s="1"/>
  <c r="BE16" i="62" s="1"/>
  <c r="BF16" i="62" s="1"/>
  <c r="BG16" i="62" s="1"/>
  <c r="BH16" i="62" s="1"/>
  <c r="BI16" i="62" s="1"/>
  <c r="BJ16" i="62" s="1"/>
  <c r="BK16" i="62" s="1"/>
  <c r="BL16" i="62" s="1"/>
  <c r="AG15" i="62"/>
  <c r="AH15" i="62" s="1"/>
  <c r="AI15" i="62" s="1"/>
  <c r="AJ15" i="62" s="1"/>
  <c r="AK15" i="62" s="1"/>
  <c r="AL15" i="62" s="1"/>
  <c r="AM15" i="62" s="1"/>
  <c r="AN15" i="62" s="1"/>
  <c r="AO15" i="62" s="1"/>
  <c r="AP15" i="62" s="1"/>
  <c r="AQ15" i="62" s="1"/>
  <c r="AR15" i="62" s="1"/>
  <c r="AS15" i="62" s="1"/>
  <c r="AT15" i="62" s="1"/>
  <c r="AU15" i="62" s="1"/>
  <c r="AV15" i="62" s="1"/>
  <c r="AW15" i="62" s="1"/>
  <c r="AX15" i="62" s="1"/>
  <c r="AY15" i="62" s="1"/>
  <c r="AZ15" i="62" s="1"/>
  <c r="BA15" i="62" s="1"/>
  <c r="BB15" i="62" s="1"/>
  <c r="BC15" i="62" s="1"/>
  <c r="BD15" i="62" s="1"/>
  <c r="BE15" i="62" s="1"/>
  <c r="BF15" i="62" s="1"/>
  <c r="BG15" i="62" s="1"/>
  <c r="BH15" i="62" s="1"/>
  <c r="BI15" i="62" s="1"/>
  <c r="BJ15" i="62" s="1"/>
  <c r="BK15" i="62" s="1"/>
  <c r="BL15" i="62" s="1"/>
  <c r="AF15" i="62"/>
  <c r="AE15" i="62"/>
  <c r="AE14" i="62"/>
  <c r="AF14" i="62" s="1"/>
  <c r="AG14" i="62" s="1"/>
  <c r="AH14" i="62" s="1"/>
  <c r="AI14" i="62" s="1"/>
  <c r="AJ14" i="62" s="1"/>
  <c r="AK14" i="62" s="1"/>
  <c r="AL14" i="62" s="1"/>
  <c r="AM14" i="62" s="1"/>
  <c r="AN14" i="62" s="1"/>
  <c r="AO14" i="62" s="1"/>
  <c r="AP14" i="62" s="1"/>
  <c r="AQ14" i="62" s="1"/>
  <c r="AR14" i="62" s="1"/>
  <c r="AS14" i="62" s="1"/>
  <c r="AT14" i="62" s="1"/>
  <c r="AU14" i="62" s="1"/>
  <c r="AV14" i="62" s="1"/>
  <c r="AW14" i="62" s="1"/>
  <c r="AX14" i="62" s="1"/>
  <c r="AY14" i="62" s="1"/>
  <c r="AZ14" i="62" s="1"/>
  <c r="BA14" i="62" s="1"/>
  <c r="BB14" i="62" s="1"/>
  <c r="BC14" i="62" s="1"/>
  <c r="BD14" i="62" s="1"/>
  <c r="BE14" i="62" s="1"/>
  <c r="BF14" i="62" s="1"/>
  <c r="BG14" i="62" s="1"/>
  <c r="BH14" i="62" s="1"/>
  <c r="BI14" i="62" s="1"/>
  <c r="BJ14" i="62" s="1"/>
  <c r="BK14" i="62" s="1"/>
  <c r="BL14" i="62" s="1"/>
  <c r="AE13" i="62"/>
  <c r="AF13" i="62" s="1"/>
  <c r="AG13" i="62" s="1"/>
  <c r="AH13" i="62" s="1"/>
  <c r="AI13" i="62" s="1"/>
  <c r="AJ13" i="62" s="1"/>
  <c r="AK13" i="62" s="1"/>
  <c r="AL13" i="62" s="1"/>
  <c r="AM13" i="62" s="1"/>
  <c r="AN13" i="62" s="1"/>
  <c r="AO13" i="62" s="1"/>
  <c r="AP13" i="62" s="1"/>
  <c r="AQ13" i="62" s="1"/>
  <c r="AR13" i="62" s="1"/>
  <c r="AS13" i="62" s="1"/>
  <c r="AT13" i="62" s="1"/>
  <c r="AU13" i="62" s="1"/>
  <c r="AV13" i="62" s="1"/>
  <c r="AW13" i="62" s="1"/>
  <c r="AX13" i="62" s="1"/>
  <c r="AY13" i="62" s="1"/>
  <c r="AZ13" i="62" s="1"/>
  <c r="BA13" i="62" s="1"/>
  <c r="BB13" i="62" s="1"/>
  <c r="BC13" i="62" s="1"/>
  <c r="BD13" i="62" s="1"/>
  <c r="BE13" i="62" s="1"/>
  <c r="BF13" i="62" s="1"/>
  <c r="BG13" i="62" s="1"/>
  <c r="BH13" i="62" s="1"/>
  <c r="BI13" i="62" s="1"/>
  <c r="BJ13" i="62" s="1"/>
  <c r="BK13" i="62" s="1"/>
  <c r="BL13" i="62" s="1"/>
  <c r="AE12" i="62"/>
  <c r="AF12" i="62" s="1"/>
  <c r="AG12" i="62" s="1"/>
  <c r="AH12" i="62" s="1"/>
  <c r="AI12" i="62" s="1"/>
  <c r="AJ12" i="62" s="1"/>
  <c r="AK12" i="62" s="1"/>
  <c r="AL12" i="62" s="1"/>
  <c r="AM12" i="62" s="1"/>
  <c r="AN12" i="62" s="1"/>
  <c r="AO12" i="62" s="1"/>
  <c r="AP12" i="62" s="1"/>
  <c r="AQ12" i="62" s="1"/>
  <c r="AR12" i="62" s="1"/>
  <c r="AS12" i="62" s="1"/>
  <c r="AT12" i="62" s="1"/>
  <c r="AU12" i="62" s="1"/>
  <c r="AV12" i="62" s="1"/>
  <c r="AW12" i="62" s="1"/>
  <c r="AX12" i="62" s="1"/>
  <c r="AY12" i="62" s="1"/>
  <c r="AZ12" i="62" s="1"/>
  <c r="BA12" i="62" s="1"/>
  <c r="BB12" i="62" s="1"/>
  <c r="BC12" i="62" s="1"/>
  <c r="BD12" i="62" s="1"/>
  <c r="BE12" i="62" s="1"/>
  <c r="BF12" i="62" s="1"/>
  <c r="BG12" i="62" s="1"/>
  <c r="BH12" i="62" s="1"/>
  <c r="BI12" i="62" s="1"/>
  <c r="BJ12" i="62" s="1"/>
  <c r="BK12" i="62" s="1"/>
  <c r="BL12" i="62" s="1"/>
  <c r="AG11" i="62"/>
  <c r="AH11" i="62" s="1"/>
  <c r="AI11" i="62" s="1"/>
  <c r="AJ11" i="62" s="1"/>
  <c r="AK11" i="62" s="1"/>
  <c r="AL11" i="62" s="1"/>
  <c r="AM11" i="62" s="1"/>
  <c r="AN11" i="62" s="1"/>
  <c r="AO11" i="62" s="1"/>
  <c r="AP11" i="62" s="1"/>
  <c r="AQ11" i="62" s="1"/>
  <c r="AR11" i="62" s="1"/>
  <c r="AS11" i="62" s="1"/>
  <c r="AT11" i="62" s="1"/>
  <c r="AU11" i="62" s="1"/>
  <c r="AV11" i="62" s="1"/>
  <c r="AW11" i="62" s="1"/>
  <c r="AX11" i="62" s="1"/>
  <c r="AY11" i="62" s="1"/>
  <c r="AZ11" i="62" s="1"/>
  <c r="BA11" i="62" s="1"/>
  <c r="BB11" i="62" s="1"/>
  <c r="BC11" i="62" s="1"/>
  <c r="BD11" i="62" s="1"/>
  <c r="BE11" i="62" s="1"/>
  <c r="BF11" i="62" s="1"/>
  <c r="BG11" i="62" s="1"/>
  <c r="BH11" i="62" s="1"/>
  <c r="BI11" i="62" s="1"/>
  <c r="BJ11" i="62" s="1"/>
  <c r="BK11" i="62" s="1"/>
  <c r="BL11" i="62" s="1"/>
  <c r="AF11" i="62"/>
  <c r="AE11" i="62"/>
  <c r="AF10" i="62"/>
  <c r="AG10" i="62" s="1"/>
  <c r="AH10" i="62" s="1"/>
  <c r="AI10" i="62" s="1"/>
  <c r="AJ10" i="62" s="1"/>
  <c r="AK10" i="62" s="1"/>
  <c r="AL10" i="62" s="1"/>
  <c r="AM10" i="62" s="1"/>
  <c r="AN10" i="62" s="1"/>
  <c r="AO10" i="62" s="1"/>
  <c r="AP10" i="62" s="1"/>
  <c r="AQ10" i="62" s="1"/>
  <c r="AR10" i="62" s="1"/>
  <c r="AS10" i="62" s="1"/>
  <c r="AT10" i="62" s="1"/>
  <c r="AU10" i="62" s="1"/>
  <c r="AV10" i="62" s="1"/>
  <c r="AW10" i="62" s="1"/>
  <c r="AX10" i="62" s="1"/>
  <c r="AY10" i="62" s="1"/>
  <c r="AZ10" i="62" s="1"/>
  <c r="BA10" i="62" s="1"/>
  <c r="BB10" i="62" s="1"/>
  <c r="BC10" i="62" s="1"/>
  <c r="BD10" i="62" s="1"/>
  <c r="BE10" i="62" s="1"/>
  <c r="BF10" i="62" s="1"/>
  <c r="BG10" i="62" s="1"/>
  <c r="BH10" i="62" s="1"/>
  <c r="BI10" i="62" s="1"/>
  <c r="BJ10" i="62" s="1"/>
  <c r="BK10" i="62" s="1"/>
  <c r="BL10" i="62" s="1"/>
  <c r="AE10" i="62"/>
  <c r="AF9" i="62"/>
  <c r="AG9" i="62" s="1"/>
  <c r="AH9" i="62" s="1"/>
  <c r="AI9" i="62" s="1"/>
  <c r="AJ9" i="62" s="1"/>
  <c r="AK9" i="62" s="1"/>
  <c r="AL9" i="62" s="1"/>
  <c r="AM9" i="62" s="1"/>
  <c r="AN9" i="62" s="1"/>
  <c r="AO9" i="62" s="1"/>
  <c r="AP9" i="62" s="1"/>
  <c r="AQ9" i="62" s="1"/>
  <c r="AR9" i="62" s="1"/>
  <c r="AS9" i="62" s="1"/>
  <c r="AT9" i="62" s="1"/>
  <c r="AU9" i="62" s="1"/>
  <c r="AV9" i="62" s="1"/>
  <c r="AW9" i="62" s="1"/>
  <c r="AX9" i="62" s="1"/>
  <c r="AY9" i="62" s="1"/>
  <c r="AZ9" i="62" s="1"/>
  <c r="BA9" i="62" s="1"/>
  <c r="BB9" i="62" s="1"/>
  <c r="BC9" i="62" s="1"/>
  <c r="BD9" i="62" s="1"/>
  <c r="BE9" i="62" s="1"/>
  <c r="BF9" i="62" s="1"/>
  <c r="BG9" i="62" s="1"/>
  <c r="BH9" i="62" s="1"/>
  <c r="BI9" i="62" s="1"/>
  <c r="BJ9" i="62" s="1"/>
  <c r="BK9" i="62" s="1"/>
  <c r="BL9" i="62" s="1"/>
  <c r="AE9" i="62"/>
  <c r="AE8" i="62"/>
  <c r="AF8" i="62" s="1"/>
  <c r="AG8" i="62" s="1"/>
  <c r="AH8" i="62" s="1"/>
  <c r="AI8" i="62" s="1"/>
  <c r="AJ8" i="62" s="1"/>
  <c r="AK8" i="62" s="1"/>
  <c r="AL8" i="62" s="1"/>
  <c r="AM8" i="62" s="1"/>
  <c r="AN8" i="62" s="1"/>
  <c r="AO8" i="62" s="1"/>
  <c r="AP8" i="62" s="1"/>
  <c r="AQ8" i="62" s="1"/>
  <c r="AR8" i="62" s="1"/>
  <c r="AS8" i="62" s="1"/>
  <c r="AT8" i="62" s="1"/>
  <c r="AU8" i="62" s="1"/>
  <c r="AV8" i="62" s="1"/>
  <c r="AW8" i="62" s="1"/>
  <c r="AX8" i="62" s="1"/>
  <c r="AY8" i="62" s="1"/>
  <c r="AZ8" i="62" s="1"/>
  <c r="BA8" i="62" s="1"/>
  <c r="BB8" i="62" s="1"/>
  <c r="BC8" i="62" s="1"/>
  <c r="BD8" i="62" s="1"/>
  <c r="BE8" i="62" s="1"/>
  <c r="BF8" i="62" s="1"/>
  <c r="BG8" i="62" s="1"/>
  <c r="BH8" i="62" s="1"/>
  <c r="BI8" i="62" s="1"/>
  <c r="BJ8" i="62" s="1"/>
  <c r="BK8" i="62" s="1"/>
  <c r="BL8" i="62" s="1"/>
  <c r="AF7" i="62"/>
  <c r="AG7" i="62" s="1"/>
  <c r="AH7" i="62" s="1"/>
  <c r="AI7" i="62" s="1"/>
  <c r="AJ7" i="62" s="1"/>
  <c r="AK7" i="62" s="1"/>
  <c r="AL7" i="62" s="1"/>
  <c r="AM7" i="62" s="1"/>
  <c r="AN7" i="62" s="1"/>
  <c r="AO7" i="62" s="1"/>
  <c r="AP7" i="62" s="1"/>
  <c r="AQ7" i="62" s="1"/>
  <c r="AR7" i="62" s="1"/>
  <c r="AS7" i="62" s="1"/>
  <c r="AT7" i="62" s="1"/>
  <c r="AU7" i="62" s="1"/>
  <c r="AV7" i="62" s="1"/>
  <c r="AW7" i="62" s="1"/>
  <c r="AX7" i="62" s="1"/>
  <c r="AY7" i="62" s="1"/>
  <c r="AZ7" i="62" s="1"/>
  <c r="BA7" i="62" s="1"/>
  <c r="BB7" i="62" s="1"/>
  <c r="BC7" i="62" s="1"/>
  <c r="BD7" i="62" s="1"/>
  <c r="BE7" i="62" s="1"/>
  <c r="BF7" i="62" s="1"/>
  <c r="BG7" i="62" s="1"/>
  <c r="BH7" i="62" s="1"/>
  <c r="BI7" i="62" s="1"/>
  <c r="BJ7" i="62" s="1"/>
  <c r="BK7" i="62" s="1"/>
  <c r="BL7" i="62" s="1"/>
  <c r="AE7" i="62"/>
  <c r="AE6" i="62"/>
  <c r="AF6" i="62" s="1"/>
  <c r="AG6" i="62" s="1"/>
  <c r="AH6" i="62" s="1"/>
  <c r="AI6" i="62" s="1"/>
  <c r="AJ6" i="62" s="1"/>
  <c r="AK6" i="62" s="1"/>
  <c r="AL6" i="62" s="1"/>
  <c r="AM6" i="62" s="1"/>
  <c r="AN6" i="62" s="1"/>
  <c r="AO6" i="62" s="1"/>
  <c r="AP6" i="62" s="1"/>
  <c r="AQ6" i="62" s="1"/>
  <c r="AR6" i="62" s="1"/>
  <c r="AS6" i="62" s="1"/>
  <c r="AT6" i="62" s="1"/>
  <c r="AU6" i="62" s="1"/>
  <c r="AV6" i="62" s="1"/>
  <c r="AW6" i="62" s="1"/>
  <c r="AX6" i="62" s="1"/>
  <c r="AY6" i="62" s="1"/>
  <c r="AZ6" i="62" s="1"/>
  <c r="BA6" i="62" s="1"/>
  <c r="BB6" i="62" s="1"/>
  <c r="BC6" i="62" s="1"/>
  <c r="BD6" i="62" s="1"/>
  <c r="BE6" i="62" s="1"/>
  <c r="BF6" i="62" s="1"/>
  <c r="BG6" i="62" s="1"/>
  <c r="BH6" i="62" s="1"/>
  <c r="BI6" i="62" s="1"/>
  <c r="BJ6" i="62" s="1"/>
  <c r="BK6" i="62" s="1"/>
  <c r="BL6" i="62" s="1"/>
  <c r="AE5" i="62"/>
  <c r="AF5" i="62" s="1"/>
  <c r="AG5" i="62" s="1"/>
  <c r="AH5" i="62" s="1"/>
  <c r="AI5" i="62" s="1"/>
  <c r="AJ5" i="62" s="1"/>
  <c r="AK5" i="62" s="1"/>
  <c r="AL5" i="62" s="1"/>
  <c r="AM5" i="62" s="1"/>
  <c r="AN5" i="62" s="1"/>
  <c r="AO5" i="62" s="1"/>
  <c r="AP5" i="62" s="1"/>
  <c r="AQ5" i="62" s="1"/>
  <c r="AR5" i="62" s="1"/>
  <c r="AS5" i="62" s="1"/>
  <c r="AT5" i="62" s="1"/>
  <c r="AU5" i="62" s="1"/>
  <c r="AV5" i="62" s="1"/>
  <c r="AW5" i="62" s="1"/>
  <c r="AX5" i="62" s="1"/>
  <c r="AY5" i="62" s="1"/>
  <c r="AZ5" i="62" s="1"/>
  <c r="BA5" i="62" s="1"/>
  <c r="BB5" i="62" s="1"/>
  <c r="BC5" i="62" s="1"/>
  <c r="BD5" i="62" s="1"/>
  <c r="BE5" i="62" s="1"/>
  <c r="BF5" i="62" s="1"/>
  <c r="BG5" i="62" s="1"/>
  <c r="BH5" i="62" s="1"/>
  <c r="BI5" i="62" s="1"/>
  <c r="BJ5" i="62" s="1"/>
  <c r="BK5" i="62" s="1"/>
  <c r="BL5" i="62" s="1"/>
  <c r="AG4" i="62"/>
  <c r="AH4" i="62" s="1"/>
  <c r="AI4" i="62" s="1"/>
  <c r="AJ4" i="62" s="1"/>
  <c r="AK4" i="62" s="1"/>
  <c r="AL4" i="62" s="1"/>
  <c r="AM4" i="62" s="1"/>
  <c r="AN4" i="62" s="1"/>
  <c r="AO4" i="62" s="1"/>
  <c r="AP4" i="62" s="1"/>
  <c r="AQ4" i="62" s="1"/>
  <c r="AR4" i="62" s="1"/>
  <c r="AS4" i="62" s="1"/>
  <c r="AT4" i="62" s="1"/>
  <c r="AU4" i="62" s="1"/>
  <c r="AV4" i="62" s="1"/>
  <c r="AW4" i="62" s="1"/>
  <c r="AX4" i="62" s="1"/>
  <c r="AY4" i="62" s="1"/>
  <c r="AZ4" i="62" s="1"/>
  <c r="BA4" i="62" s="1"/>
  <c r="BB4" i="62" s="1"/>
  <c r="BC4" i="62" s="1"/>
  <c r="BD4" i="62" s="1"/>
  <c r="BE4" i="62" s="1"/>
  <c r="BF4" i="62" s="1"/>
  <c r="BG4" i="62" s="1"/>
  <c r="BH4" i="62" s="1"/>
  <c r="BI4" i="62" s="1"/>
  <c r="BJ4" i="62" s="1"/>
  <c r="BK4" i="62" s="1"/>
  <c r="BL4" i="62" s="1"/>
  <c r="AE4" i="62"/>
  <c r="AF4" i="62" s="1"/>
  <c r="AF3" i="62"/>
  <c r="AG3" i="62" s="1"/>
  <c r="AH3" i="62" s="1"/>
  <c r="AI3" i="62" s="1"/>
  <c r="AJ3" i="62" s="1"/>
  <c r="AK3" i="62" s="1"/>
  <c r="AL3" i="62" s="1"/>
  <c r="AM3" i="62" s="1"/>
  <c r="AN3" i="62" s="1"/>
  <c r="AO3" i="62" s="1"/>
  <c r="AP3" i="62" s="1"/>
  <c r="AQ3" i="62" s="1"/>
  <c r="AR3" i="62" s="1"/>
  <c r="AS3" i="62" s="1"/>
  <c r="AT3" i="62" s="1"/>
  <c r="AU3" i="62" s="1"/>
  <c r="AV3" i="62" s="1"/>
  <c r="AW3" i="62" s="1"/>
  <c r="AX3" i="62" s="1"/>
  <c r="AY3" i="62" s="1"/>
  <c r="AZ3" i="62" s="1"/>
  <c r="BA3" i="62" s="1"/>
  <c r="BB3" i="62" s="1"/>
  <c r="BC3" i="62" s="1"/>
  <c r="BD3" i="62" s="1"/>
  <c r="BE3" i="62" s="1"/>
  <c r="BF3" i="62" s="1"/>
  <c r="BG3" i="62" s="1"/>
  <c r="BH3" i="62" s="1"/>
  <c r="BI3" i="62" s="1"/>
  <c r="BJ3" i="62" s="1"/>
  <c r="BK3" i="62" s="1"/>
  <c r="BL3" i="62" s="1"/>
  <c r="AE3" i="62"/>
  <c r="AE2" i="62"/>
  <c r="AF2" i="62" s="1"/>
  <c r="AG2" i="62" s="1"/>
  <c r="AH2" i="62" s="1"/>
  <c r="AI2" i="62" s="1"/>
  <c r="AJ2" i="62" s="1"/>
  <c r="AK2" i="62" s="1"/>
  <c r="AL2" i="62" s="1"/>
  <c r="AM2" i="62" s="1"/>
  <c r="AN2" i="62" s="1"/>
  <c r="AO2" i="62" s="1"/>
  <c r="AP2" i="62" s="1"/>
  <c r="AQ2" i="62" s="1"/>
  <c r="AR2" i="62" s="1"/>
  <c r="AS2" i="62" s="1"/>
  <c r="AT2" i="62" s="1"/>
  <c r="AU2" i="62" s="1"/>
  <c r="AV2" i="62" s="1"/>
  <c r="AW2" i="62" s="1"/>
  <c r="AX2" i="62" s="1"/>
  <c r="AY2" i="62" s="1"/>
  <c r="AZ2" i="62" s="1"/>
  <c r="BA2" i="62" s="1"/>
  <c r="BB2" i="62" s="1"/>
  <c r="BC2" i="62" s="1"/>
  <c r="BD2" i="62" s="1"/>
  <c r="BE2" i="62" s="1"/>
  <c r="BF2" i="62" s="1"/>
  <c r="BG2" i="62" s="1"/>
  <c r="BH2" i="62" s="1"/>
  <c r="BI2" i="62" s="1"/>
  <c r="BJ2" i="62" s="1"/>
  <c r="BK2" i="62" s="1"/>
  <c r="BL2" i="62" s="1"/>
  <c r="AE31" i="61"/>
  <c r="AF31" i="61" s="1"/>
  <c r="AG31" i="61" s="1"/>
  <c r="AH31" i="61" s="1"/>
  <c r="AI31" i="61" s="1"/>
  <c r="AJ31" i="61" s="1"/>
  <c r="AK31" i="61" s="1"/>
  <c r="AL31" i="61" s="1"/>
  <c r="AM31" i="61" s="1"/>
  <c r="AN31" i="61" s="1"/>
  <c r="AO31" i="61" s="1"/>
  <c r="AP31" i="61" s="1"/>
  <c r="AQ31" i="61" s="1"/>
  <c r="AR31" i="61" s="1"/>
  <c r="AS31" i="61" s="1"/>
  <c r="AT31" i="61" s="1"/>
  <c r="AU31" i="61" s="1"/>
  <c r="AV31" i="61" s="1"/>
  <c r="AW31" i="61" s="1"/>
  <c r="AX31" i="61" s="1"/>
  <c r="AY31" i="61" s="1"/>
  <c r="AZ31" i="61" s="1"/>
  <c r="BA31" i="61" s="1"/>
  <c r="BB31" i="61" s="1"/>
  <c r="BC31" i="61" s="1"/>
  <c r="BD31" i="61" s="1"/>
  <c r="BE31" i="61" s="1"/>
  <c r="BF31" i="61" s="1"/>
  <c r="BG31" i="61" s="1"/>
  <c r="BH31" i="61" s="1"/>
  <c r="BI31" i="61" s="1"/>
  <c r="BJ31" i="61" s="1"/>
  <c r="BK31" i="61" s="1"/>
  <c r="BL31" i="61" s="1"/>
  <c r="AE30" i="61"/>
  <c r="AF30" i="61" s="1"/>
  <c r="AG30" i="61" s="1"/>
  <c r="AH30" i="61" s="1"/>
  <c r="AI30" i="61" s="1"/>
  <c r="AJ30" i="61" s="1"/>
  <c r="AK30" i="61" s="1"/>
  <c r="AL30" i="61" s="1"/>
  <c r="AM30" i="61" s="1"/>
  <c r="AN30" i="61" s="1"/>
  <c r="AO30" i="61" s="1"/>
  <c r="AP30" i="61" s="1"/>
  <c r="AQ30" i="61" s="1"/>
  <c r="AR30" i="61" s="1"/>
  <c r="AS30" i="61" s="1"/>
  <c r="AT30" i="61" s="1"/>
  <c r="AU30" i="61" s="1"/>
  <c r="AV30" i="61" s="1"/>
  <c r="AW30" i="61" s="1"/>
  <c r="AX30" i="61" s="1"/>
  <c r="AY30" i="61" s="1"/>
  <c r="AZ30" i="61" s="1"/>
  <c r="BA30" i="61" s="1"/>
  <c r="BB30" i="61" s="1"/>
  <c r="BC30" i="61" s="1"/>
  <c r="BD30" i="61" s="1"/>
  <c r="BE30" i="61" s="1"/>
  <c r="BF30" i="61" s="1"/>
  <c r="BG30" i="61" s="1"/>
  <c r="BH30" i="61" s="1"/>
  <c r="BI30" i="61" s="1"/>
  <c r="BJ30" i="61" s="1"/>
  <c r="BK30" i="61" s="1"/>
  <c r="BL30" i="61" s="1"/>
  <c r="AE29" i="61"/>
  <c r="AF29" i="61" s="1"/>
  <c r="AG29" i="61" s="1"/>
  <c r="AH29" i="61" s="1"/>
  <c r="AI29" i="61" s="1"/>
  <c r="AJ29" i="61" s="1"/>
  <c r="AK29" i="61" s="1"/>
  <c r="AL29" i="61" s="1"/>
  <c r="AM29" i="61" s="1"/>
  <c r="AN29" i="61" s="1"/>
  <c r="AO29" i="61" s="1"/>
  <c r="AP29" i="61" s="1"/>
  <c r="AQ29" i="61" s="1"/>
  <c r="AR29" i="61" s="1"/>
  <c r="AS29" i="61" s="1"/>
  <c r="AT29" i="61" s="1"/>
  <c r="AU29" i="61" s="1"/>
  <c r="AV29" i="61" s="1"/>
  <c r="AW29" i="61" s="1"/>
  <c r="AX29" i="61" s="1"/>
  <c r="AY29" i="61" s="1"/>
  <c r="AZ29" i="61" s="1"/>
  <c r="BA29" i="61" s="1"/>
  <c r="BB29" i="61" s="1"/>
  <c r="BC29" i="61" s="1"/>
  <c r="BD29" i="61" s="1"/>
  <c r="BE29" i="61" s="1"/>
  <c r="BF29" i="61" s="1"/>
  <c r="BG29" i="61" s="1"/>
  <c r="BH29" i="61" s="1"/>
  <c r="BI29" i="61" s="1"/>
  <c r="BJ29" i="61" s="1"/>
  <c r="BK29" i="61" s="1"/>
  <c r="BL29" i="61" s="1"/>
  <c r="AE28" i="61"/>
  <c r="AF28" i="61" s="1"/>
  <c r="AG28" i="61" s="1"/>
  <c r="AH28" i="61" s="1"/>
  <c r="AI28" i="61" s="1"/>
  <c r="AJ28" i="61" s="1"/>
  <c r="AK28" i="61" s="1"/>
  <c r="AL28" i="61" s="1"/>
  <c r="AM28" i="61" s="1"/>
  <c r="AN28" i="61" s="1"/>
  <c r="AO28" i="61" s="1"/>
  <c r="AP28" i="61" s="1"/>
  <c r="AQ28" i="61" s="1"/>
  <c r="AR28" i="61" s="1"/>
  <c r="AS28" i="61" s="1"/>
  <c r="AT28" i="61" s="1"/>
  <c r="AU28" i="61" s="1"/>
  <c r="AV28" i="61" s="1"/>
  <c r="AW28" i="61" s="1"/>
  <c r="AX28" i="61" s="1"/>
  <c r="AY28" i="61" s="1"/>
  <c r="AZ28" i="61" s="1"/>
  <c r="BA28" i="61" s="1"/>
  <c r="BB28" i="61" s="1"/>
  <c r="BC28" i="61" s="1"/>
  <c r="BD28" i="61" s="1"/>
  <c r="BE28" i="61" s="1"/>
  <c r="BF28" i="61" s="1"/>
  <c r="BG28" i="61" s="1"/>
  <c r="BH28" i="61" s="1"/>
  <c r="BI28" i="61" s="1"/>
  <c r="BJ28" i="61" s="1"/>
  <c r="BK28" i="61" s="1"/>
  <c r="BL28" i="61" s="1"/>
  <c r="AE27" i="61"/>
  <c r="AF27" i="61" s="1"/>
  <c r="AG27" i="61" s="1"/>
  <c r="AH27" i="61" s="1"/>
  <c r="AI27" i="61" s="1"/>
  <c r="AJ27" i="61" s="1"/>
  <c r="AK27" i="61" s="1"/>
  <c r="AL27" i="61" s="1"/>
  <c r="AM27" i="61" s="1"/>
  <c r="AN27" i="61" s="1"/>
  <c r="AO27" i="61" s="1"/>
  <c r="AP27" i="61" s="1"/>
  <c r="AQ27" i="61" s="1"/>
  <c r="AR27" i="61" s="1"/>
  <c r="AS27" i="61" s="1"/>
  <c r="AT27" i="61" s="1"/>
  <c r="AU27" i="61" s="1"/>
  <c r="AV27" i="61" s="1"/>
  <c r="AW27" i="61" s="1"/>
  <c r="AX27" i="61" s="1"/>
  <c r="AY27" i="61" s="1"/>
  <c r="AZ27" i="61" s="1"/>
  <c r="BA27" i="61" s="1"/>
  <c r="BB27" i="61" s="1"/>
  <c r="BC27" i="61" s="1"/>
  <c r="BD27" i="61" s="1"/>
  <c r="BE27" i="61" s="1"/>
  <c r="BF27" i="61" s="1"/>
  <c r="BG27" i="61" s="1"/>
  <c r="BH27" i="61" s="1"/>
  <c r="BI27" i="61" s="1"/>
  <c r="BJ27" i="61" s="1"/>
  <c r="BK27" i="61" s="1"/>
  <c r="BL27" i="61" s="1"/>
  <c r="AE26" i="61"/>
  <c r="AF26" i="61" s="1"/>
  <c r="AG26" i="61" s="1"/>
  <c r="AH26" i="61" s="1"/>
  <c r="AI26" i="61" s="1"/>
  <c r="AJ26" i="61" s="1"/>
  <c r="AK26" i="61" s="1"/>
  <c r="AL26" i="61" s="1"/>
  <c r="AM26" i="61" s="1"/>
  <c r="AN26" i="61" s="1"/>
  <c r="AO26" i="61" s="1"/>
  <c r="AP26" i="61" s="1"/>
  <c r="AQ26" i="61" s="1"/>
  <c r="AR26" i="61" s="1"/>
  <c r="AS26" i="61" s="1"/>
  <c r="AT26" i="61" s="1"/>
  <c r="AU26" i="61" s="1"/>
  <c r="AV26" i="61" s="1"/>
  <c r="AW26" i="61" s="1"/>
  <c r="AX26" i="61" s="1"/>
  <c r="AY26" i="61" s="1"/>
  <c r="AZ26" i="61" s="1"/>
  <c r="BA26" i="61" s="1"/>
  <c r="BB26" i="61" s="1"/>
  <c r="BC26" i="61" s="1"/>
  <c r="BD26" i="61" s="1"/>
  <c r="BE26" i="61" s="1"/>
  <c r="BF26" i="61" s="1"/>
  <c r="BG26" i="61" s="1"/>
  <c r="BH26" i="61" s="1"/>
  <c r="BI26" i="61" s="1"/>
  <c r="BJ26" i="61" s="1"/>
  <c r="BK26" i="61" s="1"/>
  <c r="BL26" i="61" s="1"/>
  <c r="AE25" i="61"/>
  <c r="AF25" i="61" s="1"/>
  <c r="AG25" i="61" s="1"/>
  <c r="AH25" i="61" s="1"/>
  <c r="AI25" i="61" s="1"/>
  <c r="AJ25" i="61" s="1"/>
  <c r="AK25" i="61" s="1"/>
  <c r="AL25" i="61" s="1"/>
  <c r="AM25" i="61" s="1"/>
  <c r="AN25" i="61" s="1"/>
  <c r="AO25" i="61" s="1"/>
  <c r="AP25" i="61" s="1"/>
  <c r="AQ25" i="61" s="1"/>
  <c r="AR25" i="61" s="1"/>
  <c r="AS25" i="61" s="1"/>
  <c r="AT25" i="61" s="1"/>
  <c r="AU25" i="61" s="1"/>
  <c r="AV25" i="61" s="1"/>
  <c r="AW25" i="61" s="1"/>
  <c r="AX25" i="61" s="1"/>
  <c r="AY25" i="61" s="1"/>
  <c r="AZ25" i="61" s="1"/>
  <c r="BA25" i="61" s="1"/>
  <c r="BB25" i="61" s="1"/>
  <c r="BC25" i="61" s="1"/>
  <c r="BD25" i="61" s="1"/>
  <c r="BE25" i="61" s="1"/>
  <c r="BF25" i="61" s="1"/>
  <c r="BG25" i="61" s="1"/>
  <c r="BH25" i="61" s="1"/>
  <c r="BI25" i="61" s="1"/>
  <c r="BJ25" i="61" s="1"/>
  <c r="BK25" i="61" s="1"/>
  <c r="BL25" i="61" s="1"/>
  <c r="AE24" i="61"/>
  <c r="AF24" i="61" s="1"/>
  <c r="AG24" i="61" s="1"/>
  <c r="AH24" i="61" s="1"/>
  <c r="AI24" i="61" s="1"/>
  <c r="AJ24" i="61" s="1"/>
  <c r="AK24" i="61" s="1"/>
  <c r="AL24" i="61" s="1"/>
  <c r="AM24" i="61" s="1"/>
  <c r="AN24" i="61" s="1"/>
  <c r="AO24" i="61" s="1"/>
  <c r="AP24" i="61" s="1"/>
  <c r="AQ24" i="61" s="1"/>
  <c r="AR24" i="61" s="1"/>
  <c r="AS24" i="61" s="1"/>
  <c r="AT24" i="61" s="1"/>
  <c r="AU24" i="61" s="1"/>
  <c r="AV24" i="61" s="1"/>
  <c r="AW24" i="61" s="1"/>
  <c r="AX24" i="61" s="1"/>
  <c r="AY24" i="61" s="1"/>
  <c r="AZ24" i="61" s="1"/>
  <c r="BA24" i="61" s="1"/>
  <c r="BB24" i="61" s="1"/>
  <c r="BC24" i="61" s="1"/>
  <c r="BD24" i="61" s="1"/>
  <c r="BE24" i="61" s="1"/>
  <c r="BF24" i="61" s="1"/>
  <c r="BG24" i="61" s="1"/>
  <c r="BH24" i="61" s="1"/>
  <c r="BI24" i="61" s="1"/>
  <c r="BJ24" i="61" s="1"/>
  <c r="BK24" i="61" s="1"/>
  <c r="BL24" i="61" s="1"/>
  <c r="AE23" i="61"/>
  <c r="AF23" i="61" s="1"/>
  <c r="AG23" i="61" s="1"/>
  <c r="AH23" i="61" s="1"/>
  <c r="AI23" i="61" s="1"/>
  <c r="AJ23" i="61" s="1"/>
  <c r="AK23" i="61" s="1"/>
  <c r="AL23" i="61" s="1"/>
  <c r="AM23" i="61" s="1"/>
  <c r="AN23" i="61" s="1"/>
  <c r="AO23" i="61" s="1"/>
  <c r="AP23" i="61" s="1"/>
  <c r="AQ23" i="61" s="1"/>
  <c r="AR23" i="61" s="1"/>
  <c r="AS23" i="61" s="1"/>
  <c r="AT23" i="61" s="1"/>
  <c r="AU23" i="61" s="1"/>
  <c r="AV23" i="61" s="1"/>
  <c r="AW23" i="61" s="1"/>
  <c r="AX23" i="61" s="1"/>
  <c r="AY23" i="61" s="1"/>
  <c r="AZ23" i="61" s="1"/>
  <c r="BA23" i="61" s="1"/>
  <c r="BB23" i="61" s="1"/>
  <c r="BC23" i="61" s="1"/>
  <c r="BD23" i="61" s="1"/>
  <c r="BE23" i="61" s="1"/>
  <c r="BF23" i="61" s="1"/>
  <c r="BG23" i="61" s="1"/>
  <c r="BH23" i="61" s="1"/>
  <c r="BI23" i="61" s="1"/>
  <c r="BJ23" i="61" s="1"/>
  <c r="BK23" i="61" s="1"/>
  <c r="BL23" i="61" s="1"/>
  <c r="AE22" i="61"/>
  <c r="AF22" i="61" s="1"/>
  <c r="AG22" i="61" s="1"/>
  <c r="AH22" i="61" s="1"/>
  <c r="AI22" i="61" s="1"/>
  <c r="AJ22" i="61" s="1"/>
  <c r="AK22" i="61" s="1"/>
  <c r="AL22" i="61" s="1"/>
  <c r="AM22" i="61" s="1"/>
  <c r="AN22" i="61" s="1"/>
  <c r="AO22" i="61" s="1"/>
  <c r="AP22" i="61" s="1"/>
  <c r="AQ22" i="61" s="1"/>
  <c r="AR22" i="61" s="1"/>
  <c r="AS22" i="61" s="1"/>
  <c r="AT22" i="61" s="1"/>
  <c r="AU22" i="61" s="1"/>
  <c r="AV22" i="61" s="1"/>
  <c r="AW22" i="61" s="1"/>
  <c r="AX22" i="61" s="1"/>
  <c r="AY22" i="61" s="1"/>
  <c r="AZ22" i="61" s="1"/>
  <c r="BA22" i="61" s="1"/>
  <c r="BB22" i="61" s="1"/>
  <c r="BC22" i="61" s="1"/>
  <c r="BD22" i="61" s="1"/>
  <c r="BE22" i="61" s="1"/>
  <c r="BF22" i="61" s="1"/>
  <c r="BG22" i="61" s="1"/>
  <c r="BH22" i="61" s="1"/>
  <c r="BI22" i="61" s="1"/>
  <c r="BJ22" i="61" s="1"/>
  <c r="BK22" i="61" s="1"/>
  <c r="BL22" i="61" s="1"/>
  <c r="AE21" i="61"/>
  <c r="AF21" i="61" s="1"/>
  <c r="AG21" i="61" s="1"/>
  <c r="AH21" i="61" s="1"/>
  <c r="AI21" i="61" s="1"/>
  <c r="AJ21" i="61" s="1"/>
  <c r="AK21" i="61" s="1"/>
  <c r="AL21" i="61" s="1"/>
  <c r="AM21" i="61" s="1"/>
  <c r="AN21" i="61" s="1"/>
  <c r="AO21" i="61" s="1"/>
  <c r="AP21" i="61" s="1"/>
  <c r="AQ21" i="61" s="1"/>
  <c r="AR21" i="61" s="1"/>
  <c r="AS21" i="61" s="1"/>
  <c r="AT21" i="61" s="1"/>
  <c r="AU21" i="61" s="1"/>
  <c r="AV21" i="61" s="1"/>
  <c r="AW21" i="61" s="1"/>
  <c r="AX21" i="61" s="1"/>
  <c r="AY21" i="61" s="1"/>
  <c r="AZ21" i="61" s="1"/>
  <c r="BA21" i="61" s="1"/>
  <c r="BB21" i="61" s="1"/>
  <c r="BC21" i="61" s="1"/>
  <c r="BD21" i="61" s="1"/>
  <c r="BE21" i="61" s="1"/>
  <c r="BF21" i="61" s="1"/>
  <c r="BG21" i="61" s="1"/>
  <c r="BH21" i="61" s="1"/>
  <c r="BI21" i="61" s="1"/>
  <c r="BJ21" i="61" s="1"/>
  <c r="BK21" i="61" s="1"/>
  <c r="BL21" i="61" s="1"/>
  <c r="AE20" i="61"/>
  <c r="AF20" i="61" s="1"/>
  <c r="AG20" i="61" s="1"/>
  <c r="AH20" i="61" s="1"/>
  <c r="AI20" i="61" s="1"/>
  <c r="AJ20" i="61" s="1"/>
  <c r="AK20" i="61" s="1"/>
  <c r="AL20" i="61" s="1"/>
  <c r="AM20" i="61" s="1"/>
  <c r="AN20" i="61" s="1"/>
  <c r="AO20" i="61" s="1"/>
  <c r="AP20" i="61" s="1"/>
  <c r="AQ20" i="61" s="1"/>
  <c r="AR20" i="61" s="1"/>
  <c r="AS20" i="61" s="1"/>
  <c r="AT20" i="61" s="1"/>
  <c r="AU20" i="61" s="1"/>
  <c r="AV20" i="61" s="1"/>
  <c r="AW20" i="61" s="1"/>
  <c r="AX20" i="61" s="1"/>
  <c r="AY20" i="61" s="1"/>
  <c r="AZ20" i="61" s="1"/>
  <c r="BA20" i="61" s="1"/>
  <c r="BB20" i="61" s="1"/>
  <c r="BC20" i="61" s="1"/>
  <c r="BD20" i="61" s="1"/>
  <c r="BE20" i="61" s="1"/>
  <c r="BF20" i="61" s="1"/>
  <c r="BG20" i="61" s="1"/>
  <c r="BH20" i="61" s="1"/>
  <c r="BI20" i="61" s="1"/>
  <c r="BJ20" i="61" s="1"/>
  <c r="BK20" i="61" s="1"/>
  <c r="BL20" i="61" s="1"/>
  <c r="AE19" i="61"/>
  <c r="AF19" i="61" s="1"/>
  <c r="AG19" i="61" s="1"/>
  <c r="AH19" i="61" s="1"/>
  <c r="AI19" i="61" s="1"/>
  <c r="AJ19" i="61" s="1"/>
  <c r="AK19" i="61" s="1"/>
  <c r="AL19" i="61" s="1"/>
  <c r="AM19" i="61" s="1"/>
  <c r="AN19" i="61" s="1"/>
  <c r="AO19" i="61" s="1"/>
  <c r="AP19" i="61" s="1"/>
  <c r="AQ19" i="61" s="1"/>
  <c r="AR19" i="61" s="1"/>
  <c r="AS19" i="61" s="1"/>
  <c r="AT19" i="61" s="1"/>
  <c r="AU19" i="61" s="1"/>
  <c r="AV19" i="61" s="1"/>
  <c r="AW19" i="61" s="1"/>
  <c r="AX19" i="61" s="1"/>
  <c r="AY19" i="61" s="1"/>
  <c r="AZ19" i="61" s="1"/>
  <c r="BA19" i="61" s="1"/>
  <c r="BB19" i="61" s="1"/>
  <c r="BC19" i="61" s="1"/>
  <c r="BD19" i="61" s="1"/>
  <c r="BE19" i="61" s="1"/>
  <c r="BF19" i="61" s="1"/>
  <c r="BG19" i="61" s="1"/>
  <c r="BH19" i="61" s="1"/>
  <c r="BI19" i="61" s="1"/>
  <c r="BJ19" i="61" s="1"/>
  <c r="BK19" i="61" s="1"/>
  <c r="BL19" i="61" s="1"/>
  <c r="AI18" i="61"/>
  <c r="AJ18" i="61" s="1"/>
  <c r="AK18" i="61" s="1"/>
  <c r="AL18" i="61" s="1"/>
  <c r="AM18" i="61" s="1"/>
  <c r="AN18" i="61" s="1"/>
  <c r="AO18" i="61" s="1"/>
  <c r="AP18" i="61" s="1"/>
  <c r="AQ18" i="61" s="1"/>
  <c r="AR18" i="61" s="1"/>
  <c r="AS18" i="61" s="1"/>
  <c r="AT18" i="61" s="1"/>
  <c r="AU18" i="61" s="1"/>
  <c r="AV18" i="61" s="1"/>
  <c r="AW18" i="61" s="1"/>
  <c r="AX18" i="61" s="1"/>
  <c r="AY18" i="61" s="1"/>
  <c r="AZ18" i="61" s="1"/>
  <c r="BA18" i="61" s="1"/>
  <c r="BB18" i="61" s="1"/>
  <c r="BC18" i="61" s="1"/>
  <c r="BD18" i="61" s="1"/>
  <c r="BE18" i="61" s="1"/>
  <c r="BF18" i="61" s="1"/>
  <c r="BG18" i="61" s="1"/>
  <c r="BH18" i="61" s="1"/>
  <c r="BI18" i="61" s="1"/>
  <c r="BJ18" i="61" s="1"/>
  <c r="BK18" i="61" s="1"/>
  <c r="BL18" i="61" s="1"/>
  <c r="AE18" i="61"/>
  <c r="AF18" i="61" s="1"/>
  <c r="AG18" i="61" s="1"/>
  <c r="AH18" i="61" s="1"/>
  <c r="AK17" i="61"/>
  <c r="AL17" i="61" s="1"/>
  <c r="AM17" i="61" s="1"/>
  <c r="AN17" i="61" s="1"/>
  <c r="AO17" i="61" s="1"/>
  <c r="AP17" i="61" s="1"/>
  <c r="AQ17" i="61" s="1"/>
  <c r="AR17" i="61" s="1"/>
  <c r="AS17" i="61" s="1"/>
  <c r="AT17" i="61" s="1"/>
  <c r="AU17" i="61" s="1"/>
  <c r="AV17" i="61" s="1"/>
  <c r="AW17" i="61" s="1"/>
  <c r="AX17" i="61" s="1"/>
  <c r="AY17" i="61" s="1"/>
  <c r="AZ17" i="61" s="1"/>
  <c r="BA17" i="61" s="1"/>
  <c r="BB17" i="61" s="1"/>
  <c r="BC17" i="61" s="1"/>
  <c r="BD17" i="61" s="1"/>
  <c r="BE17" i="61" s="1"/>
  <c r="BF17" i="61" s="1"/>
  <c r="BG17" i="61" s="1"/>
  <c r="BH17" i="61" s="1"/>
  <c r="BI17" i="61" s="1"/>
  <c r="BJ17" i="61" s="1"/>
  <c r="BK17" i="61" s="1"/>
  <c r="BL17" i="61" s="1"/>
  <c r="AE17" i="61"/>
  <c r="AF17" i="61" s="1"/>
  <c r="AG17" i="61" s="1"/>
  <c r="AH17" i="61" s="1"/>
  <c r="AI17" i="61" s="1"/>
  <c r="AJ17" i="61" s="1"/>
  <c r="AE16" i="61"/>
  <c r="AF16" i="61" s="1"/>
  <c r="AG16" i="61" s="1"/>
  <c r="AH16" i="61" s="1"/>
  <c r="AI16" i="61" s="1"/>
  <c r="AJ16" i="61" s="1"/>
  <c r="AK16" i="61" s="1"/>
  <c r="AL16" i="61" s="1"/>
  <c r="AM16" i="61" s="1"/>
  <c r="AN16" i="61" s="1"/>
  <c r="AO16" i="61" s="1"/>
  <c r="AP16" i="61" s="1"/>
  <c r="AQ16" i="61" s="1"/>
  <c r="AR16" i="61" s="1"/>
  <c r="AS16" i="61" s="1"/>
  <c r="AT16" i="61" s="1"/>
  <c r="AU16" i="61" s="1"/>
  <c r="AV16" i="61" s="1"/>
  <c r="AW16" i="61" s="1"/>
  <c r="AX16" i="61" s="1"/>
  <c r="AY16" i="61" s="1"/>
  <c r="AZ16" i="61" s="1"/>
  <c r="BA16" i="61" s="1"/>
  <c r="BB16" i="61" s="1"/>
  <c r="BC16" i="61" s="1"/>
  <c r="BD16" i="61" s="1"/>
  <c r="BE16" i="61" s="1"/>
  <c r="BF16" i="61" s="1"/>
  <c r="BG16" i="61" s="1"/>
  <c r="BH16" i="61" s="1"/>
  <c r="BI16" i="61" s="1"/>
  <c r="BJ16" i="61" s="1"/>
  <c r="BK16" i="61" s="1"/>
  <c r="BL16" i="61" s="1"/>
  <c r="AE15" i="61"/>
  <c r="AF15" i="61" s="1"/>
  <c r="AG15" i="61" s="1"/>
  <c r="AH15" i="61" s="1"/>
  <c r="AI15" i="61" s="1"/>
  <c r="AJ15" i="61" s="1"/>
  <c r="AK15" i="61" s="1"/>
  <c r="AL15" i="61" s="1"/>
  <c r="AM15" i="61" s="1"/>
  <c r="AN15" i="61" s="1"/>
  <c r="AO15" i="61" s="1"/>
  <c r="AP15" i="61" s="1"/>
  <c r="AQ15" i="61" s="1"/>
  <c r="AR15" i="61" s="1"/>
  <c r="AS15" i="61" s="1"/>
  <c r="AT15" i="61" s="1"/>
  <c r="AU15" i="61" s="1"/>
  <c r="AV15" i="61" s="1"/>
  <c r="AW15" i="61" s="1"/>
  <c r="AX15" i="61" s="1"/>
  <c r="AY15" i="61" s="1"/>
  <c r="AZ15" i="61" s="1"/>
  <c r="BA15" i="61" s="1"/>
  <c r="BB15" i="61" s="1"/>
  <c r="BC15" i="61" s="1"/>
  <c r="BD15" i="61" s="1"/>
  <c r="BE15" i="61" s="1"/>
  <c r="BF15" i="61" s="1"/>
  <c r="BG15" i="61" s="1"/>
  <c r="BH15" i="61" s="1"/>
  <c r="BI15" i="61" s="1"/>
  <c r="BJ15" i="61" s="1"/>
  <c r="BK15" i="61" s="1"/>
  <c r="BL15" i="61" s="1"/>
  <c r="AE14" i="61"/>
  <c r="AF14" i="61" s="1"/>
  <c r="AG14" i="61" s="1"/>
  <c r="AH14" i="61" s="1"/>
  <c r="AI14" i="61" s="1"/>
  <c r="AJ14" i="61" s="1"/>
  <c r="AK14" i="61" s="1"/>
  <c r="AL14" i="61" s="1"/>
  <c r="AM14" i="61" s="1"/>
  <c r="AN14" i="61" s="1"/>
  <c r="AO14" i="61" s="1"/>
  <c r="AP14" i="61" s="1"/>
  <c r="AQ14" i="61" s="1"/>
  <c r="AR14" i="61" s="1"/>
  <c r="AS14" i="61" s="1"/>
  <c r="AT14" i="61" s="1"/>
  <c r="AU14" i="61" s="1"/>
  <c r="AV14" i="61" s="1"/>
  <c r="AW14" i="61" s="1"/>
  <c r="AX14" i="61" s="1"/>
  <c r="AY14" i="61" s="1"/>
  <c r="AZ14" i="61" s="1"/>
  <c r="BA14" i="61" s="1"/>
  <c r="BB14" i="61" s="1"/>
  <c r="BC14" i="61" s="1"/>
  <c r="BD14" i="61" s="1"/>
  <c r="BE14" i="61" s="1"/>
  <c r="BF14" i="61" s="1"/>
  <c r="BG14" i="61" s="1"/>
  <c r="BH14" i="61" s="1"/>
  <c r="BI14" i="61" s="1"/>
  <c r="BJ14" i="61" s="1"/>
  <c r="BK14" i="61" s="1"/>
  <c r="BL14" i="61" s="1"/>
  <c r="AE13" i="61"/>
  <c r="AF13" i="61" s="1"/>
  <c r="AG13" i="61" s="1"/>
  <c r="AH13" i="61" s="1"/>
  <c r="AI13" i="61" s="1"/>
  <c r="AJ13" i="61" s="1"/>
  <c r="AK13" i="61" s="1"/>
  <c r="AL13" i="61" s="1"/>
  <c r="AM13" i="61" s="1"/>
  <c r="AN13" i="61" s="1"/>
  <c r="AO13" i="61" s="1"/>
  <c r="AP13" i="61" s="1"/>
  <c r="AQ13" i="61" s="1"/>
  <c r="AR13" i="61" s="1"/>
  <c r="AS13" i="61" s="1"/>
  <c r="AT13" i="61" s="1"/>
  <c r="AU13" i="61" s="1"/>
  <c r="AV13" i="61" s="1"/>
  <c r="AW13" i="61" s="1"/>
  <c r="AX13" i="61" s="1"/>
  <c r="AY13" i="61" s="1"/>
  <c r="AZ13" i="61" s="1"/>
  <c r="BA13" i="61" s="1"/>
  <c r="BB13" i="61" s="1"/>
  <c r="BC13" i="61" s="1"/>
  <c r="BD13" i="61" s="1"/>
  <c r="BE13" i="61" s="1"/>
  <c r="BF13" i="61" s="1"/>
  <c r="BG13" i="61" s="1"/>
  <c r="BH13" i="61" s="1"/>
  <c r="BI13" i="61" s="1"/>
  <c r="BJ13" i="61" s="1"/>
  <c r="BK13" i="61" s="1"/>
  <c r="BL13" i="61" s="1"/>
  <c r="AI12" i="61"/>
  <c r="AJ12" i="61" s="1"/>
  <c r="AK12" i="61" s="1"/>
  <c r="AL12" i="61" s="1"/>
  <c r="AM12" i="61" s="1"/>
  <c r="AN12" i="61" s="1"/>
  <c r="AO12" i="61" s="1"/>
  <c r="AP12" i="61" s="1"/>
  <c r="AQ12" i="61" s="1"/>
  <c r="AR12" i="61" s="1"/>
  <c r="AS12" i="61" s="1"/>
  <c r="AT12" i="61" s="1"/>
  <c r="AU12" i="61" s="1"/>
  <c r="AV12" i="61" s="1"/>
  <c r="AW12" i="61" s="1"/>
  <c r="AX12" i="61" s="1"/>
  <c r="AY12" i="61" s="1"/>
  <c r="AZ12" i="61" s="1"/>
  <c r="BA12" i="61" s="1"/>
  <c r="BB12" i="61" s="1"/>
  <c r="BC12" i="61" s="1"/>
  <c r="BD12" i="61" s="1"/>
  <c r="BE12" i="61" s="1"/>
  <c r="BF12" i="61" s="1"/>
  <c r="BG12" i="61" s="1"/>
  <c r="BH12" i="61" s="1"/>
  <c r="BI12" i="61" s="1"/>
  <c r="BJ12" i="61" s="1"/>
  <c r="BK12" i="61" s="1"/>
  <c r="BL12" i="61" s="1"/>
  <c r="AE12" i="61"/>
  <c r="AF12" i="61" s="1"/>
  <c r="AG12" i="61" s="1"/>
  <c r="AH12" i="61" s="1"/>
  <c r="AI11" i="61"/>
  <c r="AJ11" i="61" s="1"/>
  <c r="AK11" i="61" s="1"/>
  <c r="AL11" i="61" s="1"/>
  <c r="AM11" i="61" s="1"/>
  <c r="AN11" i="61" s="1"/>
  <c r="AO11" i="61" s="1"/>
  <c r="AP11" i="61" s="1"/>
  <c r="AQ11" i="61" s="1"/>
  <c r="AR11" i="61" s="1"/>
  <c r="AS11" i="61" s="1"/>
  <c r="AT11" i="61" s="1"/>
  <c r="AU11" i="61" s="1"/>
  <c r="AV11" i="61" s="1"/>
  <c r="AW11" i="61" s="1"/>
  <c r="AX11" i="61" s="1"/>
  <c r="AY11" i="61" s="1"/>
  <c r="AZ11" i="61" s="1"/>
  <c r="BA11" i="61" s="1"/>
  <c r="BB11" i="61" s="1"/>
  <c r="BC11" i="61" s="1"/>
  <c r="BD11" i="61" s="1"/>
  <c r="BE11" i="61" s="1"/>
  <c r="BF11" i="61" s="1"/>
  <c r="BG11" i="61" s="1"/>
  <c r="BH11" i="61" s="1"/>
  <c r="BI11" i="61" s="1"/>
  <c r="BJ11" i="61" s="1"/>
  <c r="BK11" i="61" s="1"/>
  <c r="BL11" i="61" s="1"/>
  <c r="AF11" i="61"/>
  <c r="AG11" i="61" s="1"/>
  <c r="AH11" i="61" s="1"/>
  <c r="AE11" i="61"/>
  <c r="AE10" i="61"/>
  <c r="AF10" i="61" s="1"/>
  <c r="AG10" i="61" s="1"/>
  <c r="AH10" i="61" s="1"/>
  <c r="AI10" i="61" s="1"/>
  <c r="AJ10" i="61" s="1"/>
  <c r="AK10" i="61" s="1"/>
  <c r="AL10" i="61" s="1"/>
  <c r="AM10" i="61" s="1"/>
  <c r="AN10" i="61" s="1"/>
  <c r="AO10" i="61" s="1"/>
  <c r="AP10" i="61" s="1"/>
  <c r="AQ10" i="61" s="1"/>
  <c r="AR10" i="61" s="1"/>
  <c r="AS10" i="61" s="1"/>
  <c r="AT10" i="61" s="1"/>
  <c r="AU10" i="61" s="1"/>
  <c r="AV10" i="61" s="1"/>
  <c r="AW10" i="61" s="1"/>
  <c r="AX10" i="61" s="1"/>
  <c r="AY10" i="61" s="1"/>
  <c r="AZ10" i="61" s="1"/>
  <c r="BA10" i="61" s="1"/>
  <c r="BB10" i="61" s="1"/>
  <c r="BC10" i="61" s="1"/>
  <c r="BD10" i="61" s="1"/>
  <c r="BE10" i="61" s="1"/>
  <c r="BF10" i="61" s="1"/>
  <c r="BG10" i="61" s="1"/>
  <c r="BH10" i="61" s="1"/>
  <c r="BI10" i="61" s="1"/>
  <c r="BJ10" i="61" s="1"/>
  <c r="BK10" i="61" s="1"/>
  <c r="BL10" i="61" s="1"/>
  <c r="AM9" i="61"/>
  <c r="AN9" i="61" s="1"/>
  <c r="AO9" i="61" s="1"/>
  <c r="AP9" i="61" s="1"/>
  <c r="AQ9" i="61" s="1"/>
  <c r="AR9" i="61" s="1"/>
  <c r="AS9" i="61" s="1"/>
  <c r="AT9" i="61" s="1"/>
  <c r="AU9" i="61" s="1"/>
  <c r="AV9" i="61" s="1"/>
  <c r="AW9" i="61" s="1"/>
  <c r="AX9" i="61" s="1"/>
  <c r="AY9" i="61" s="1"/>
  <c r="AZ9" i="61" s="1"/>
  <c r="BA9" i="61" s="1"/>
  <c r="BB9" i="61" s="1"/>
  <c r="BC9" i="61" s="1"/>
  <c r="BD9" i="61" s="1"/>
  <c r="BE9" i="61" s="1"/>
  <c r="BF9" i="61" s="1"/>
  <c r="BG9" i="61" s="1"/>
  <c r="BH9" i="61" s="1"/>
  <c r="BI9" i="61" s="1"/>
  <c r="BJ9" i="61" s="1"/>
  <c r="BK9" i="61" s="1"/>
  <c r="BL9" i="61" s="1"/>
  <c r="AE9" i="61"/>
  <c r="AF9" i="61" s="1"/>
  <c r="AG9" i="61" s="1"/>
  <c r="AH9" i="61" s="1"/>
  <c r="AI9" i="61" s="1"/>
  <c r="AJ9" i="61" s="1"/>
  <c r="AK9" i="61" s="1"/>
  <c r="AL9" i="61" s="1"/>
  <c r="AG8" i="61"/>
  <c r="AH8" i="61" s="1"/>
  <c r="AI8" i="61" s="1"/>
  <c r="AJ8" i="61" s="1"/>
  <c r="AK8" i="61" s="1"/>
  <c r="AL8" i="61" s="1"/>
  <c r="AM8" i="61" s="1"/>
  <c r="AN8" i="61" s="1"/>
  <c r="AO8" i="61" s="1"/>
  <c r="AP8" i="61" s="1"/>
  <c r="AQ8" i="61" s="1"/>
  <c r="AR8" i="61" s="1"/>
  <c r="AS8" i="61" s="1"/>
  <c r="AT8" i="61" s="1"/>
  <c r="AU8" i="61" s="1"/>
  <c r="AV8" i="61" s="1"/>
  <c r="AW8" i="61" s="1"/>
  <c r="AX8" i="61" s="1"/>
  <c r="AY8" i="61" s="1"/>
  <c r="AZ8" i="61" s="1"/>
  <c r="BA8" i="61" s="1"/>
  <c r="BB8" i="61" s="1"/>
  <c r="BC8" i="61" s="1"/>
  <c r="BD8" i="61" s="1"/>
  <c r="BE8" i="61" s="1"/>
  <c r="BF8" i="61" s="1"/>
  <c r="BG8" i="61" s="1"/>
  <c r="BH8" i="61" s="1"/>
  <c r="BI8" i="61" s="1"/>
  <c r="BJ8" i="61" s="1"/>
  <c r="BK8" i="61" s="1"/>
  <c r="BL8" i="61" s="1"/>
  <c r="AF8" i="61"/>
  <c r="AE8" i="61"/>
  <c r="AF7" i="61"/>
  <c r="AG7" i="61" s="1"/>
  <c r="AH7" i="61" s="1"/>
  <c r="AI7" i="61" s="1"/>
  <c r="AJ7" i="61" s="1"/>
  <c r="AK7" i="61" s="1"/>
  <c r="AL7" i="61" s="1"/>
  <c r="AM7" i="61" s="1"/>
  <c r="AN7" i="61" s="1"/>
  <c r="AO7" i="61" s="1"/>
  <c r="AP7" i="61" s="1"/>
  <c r="AQ7" i="61" s="1"/>
  <c r="AR7" i="61" s="1"/>
  <c r="AS7" i="61" s="1"/>
  <c r="AT7" i="61" s="1"/>
  <c r="AU7" i="61" s="1"/>
  <c r="AV7" i="61" s="1"/>
  <c r="AW7" i="61" s="1"/>
  <c r="AX7" i="61" s="1"/>
  <c r="AY7" i="61" s="1"/>
  <c r="AZ7" i="61" s="1"/>
  <c r="BA7" i="61" s="1"/>
  <c r="BB7" i="61" s="1"/>
  <c r="BC7" i="61" s="1"/>
  <c r="BD7" i="61" s="1"/>
  <c r="BE7" i="61" s="1"/>
  <c r="BF7" i="61" s="1"/>
  <c r="BG7" i="61" s="1"/>
  <c r="BH7" i="61" s="1"/>
  <c r="BI7" i="61" s="1"/>
  <c r="BJ7" i="61" s="1"/>
  <c r="BK7" i="61" s="1"/>
  <c r="BL7" i="61" s="1"/>
  <c r="AE7" i="61"/>
  <c r="AE6" i="61"/>
  <c r="AF6" i="61" s="1"/>
  <c r="AG6" i="61" s="1"/>
  <c r="AH6" i="61" s="1"/>
  <c r="AI6" i="61" s="1"/>
  <c r="AJ6" i="61" s="1"/>
  <c r="AK6" i="61" s="1"/>
  <c r="AL6" i="61" s="1"/>
  <c r="AM6" i="61" s="1"/>
  <c r="AN6" i="61" s="1"/>
  <c r="AO6" i="61" s="1"/>
  <c r="AP6" i="61" s="1"/>
  <c r="AQ6" i="61" s="1"/>
  <c r="AR6" i="61" s="1"/>
  <c r="AS6" i="61" s="1"/>
  <c r="AT6" i="61" s="1"/>
  <c r="AU6" i="61" s="1"/>
  <c r="AV6" i="61" s="1"/>
  <c r="AW6" i="61" s="1"/>
  <c r="AX6" i="61" s="1"/>
  <c r="AY6" i="61" s="1"/>
  <c r="AZ6" i="61" s="1"/>
  <c r="BA6" i="61" s="1"/>
  <c r="BB6" i="61" s="1"/>
  <c r="BC6" i="61" s="1"/>
  <c r="BD6" i="61" s="1"/>
  <c r="BE6" i="61" s="1"/>
  <c r="BF6" i="61" s="1"/>
  <c r="BG6" i="61" s="1"/>
  <c r="BH6" i="61" s="1"/>
  <c r="BI6" i="61" s="1"/>
  <c r="BJ6" i="61" s="1"/>
  <c r="BK6" i="61" s="1"/>
  <c r="BL6" i="61" s="1"/>
  <c r="AE5" i="61"/>
  <c r="AF5" i="61" s="1"/>
  <c r="AG5" i="61" s="1"/>
  <c r="AH5" i="61" s="1"/>
  <c r="AI5" i="61" s="1"/>
  <c r="AJ5" i="61" s="1"/>
  <c r="AK5" i="61" s="1"/>
  <c r="AL5" i="61" s="1"/>
  <c r="AM5" i="61" s="1"/>
  <c r="AN5" i="61" s="1"/>
  <c r="AO5" i="61" s="1"/>
  <c r="AP5" i="61" s="1"/>
  <c r="AQ5" i="61" s="1"/>
  <c r="AR5" i="61" s="1"/>
  <c r="AS5" i="61" s="1"/>
  <c r="AT5" i="61" s="1"/>
  <c r="AU5" i="61" s="1"/>
  <c r="AV5" i="61" s="1"/>
  <c r="AW5" i="61" s="1"/>
  <c r="AX5" i="61" s="1"/>
  <c r="AY5" i="61" s="1"/>
  <c r="AZ5" i="61" s="1"/>
  <c r="BA5" i="61" s="1"/>
  <c r="BB5" i="61" s="1"/>
  <c r="BC5" i="61" s="1"/>
  <c r="BD5" i="61" s="1"/>
  <c r="BE5" i="61" s="1"/>
  <c r="BF5" i="61" s="1"/>
  <c r="BG5" i="61" s="1"/>
  <c r="BH5" i="61" s="1"/>
  <c r="BI5" i="61" s="1"/>
  <c r="BJ5" i="61" s="1"/>
  <c r="BK5" i="61" s="1"/>
  <c r="BL5" i="61" s="1"/>
  <c r="AO4" i="61"/>
  <c r="AP4" i="61" s="1"/>
  <c r="AQ4" i="61" s="1"/>
  <c r="AR4" i="61" s="1"/>
  <c r="AS4" i="61" s="1"/>
  <c r="AT4" i="61" s="1"/>
  <c r="AU4" i="61" s="1"/>
  <c r="AV4" i="61" s="1"/>
  <c r="AW4" i="61" s="1"/>
  <c r="AX4" i="61" s="1"/>
  <c r="AY4" i="61" s="1"/>
  <c r="AZ4" i="61" s="1"/>
  <c r="BA4" i="61" s="1"/>
  <c r="BB4" i="61" s="1"/>
  <c r="BC4" i="61" s="1"/>
  <c r="BD4" i="61" s="1"/>
  <c r="BE4" i="61" s="1"/>
  <c r="BF4" i="61" s="1"/>
  <c r="BG4" i="61" s="1"/>
  <c r="BH4" i="61" s="1"/>
  <c r="BI4" i="61" s="1"/>
  <c r="BJ4" i="61" s="1"/>
  <c r="BK4" i="61" s="1"/>
  <c r="BL4" i="61" s="1"/>
  <c r="AG4" i="61"/>
  <c r="AH4" i="61" s="1"/>
  <c r="AI4" i="61" s="1"/>
  <c r="AJ4" i="61" s="1"/>
  <c r="AK4" i="61" s="1"/>
  <c r="AL4" i="61" s="1"/>
  <c r="AM4" i="61" s="1"/>
  <c r="AN4" i="61" s="1"/>
  <c r="AF4" i="61"/>
  <c r="AE4" i="61"/>
  <c r="AF3" i="61"/>
  <c r="AG3" i="61" s="1"/>
  <c r="AH3" i="61" s="1"/>
  <c r="AI3" i="61" s="1"/>
  <c r="AJ3" i="61" s="1"/>
  <c r="AK3" i="61" s="1"/>
  <c r="AL3" i="61" s="1"/>
  <c r="AM3" i="61" s="1"/>
  <c r="AN3" i="61" s="1"/>
  <c r="AO3" i="61" s="1"/>
  <c r="AP3" i="61" s="1"/>
  <c r="AQ3" i="61" s="1"/>
  <c r="AR3" i="61" s="1"/>
  <c r="AS3" i="61" s="1"/>
  <c r="AT3" i="61" s="1"/>
  <c r="AU3" i="61" s="1"/>
  <c r="AV3" i="61" s="1"/>
  <c r="AW3" i="61" s="1"/>
  <c r="AX3" i="61" s="1"/>
  <c r="AY3" i="61" s="1"/>
  <c r="AZ3" i="61" s="1"/>
  <c r="BA3" i="61" s="1"/>
  <c r="BB3" i="61" s="1"/>
  <c r="BC3" i="61" s="1"/>
  <c r="BD3" i="61" s="1"/>
  <c r="BE3" i="61" s="1"/>
  <c r="BF3" i="61" s="1"/>
  <c r="BG3" i="61" s="1"/>
  <c r="BH3" i="61" s="1"/>
  <c r="BI3" i="61" s="1"/>
  <c r="BJ3" i="61" s="1"/>
  <c r="BK3" i="61" s="1"/>
  <c r="BL3" i="61" s="1"/>
  <c r="AE3" i="61"/>
  <c r="AE2" i="61"/>
  <c r="AF2" i="61" s="1"/>
  <c r="AG2" i="61" s="1"/>
  <c r="AH2" i="61" s="1"/>
  <c r="AI2" i="61" s="1"/>
  <c r="AJ2" i="61" s="1"/>
  <c r="AK2" i="61" s="1"/>
  <c r="AL2" i="61" s="1"/>
  <c r="AM2" i="61" s="1"/>
  <c r="AN2" i="61" s="1"/>
  <c r="AO2" i="61" s="1"/>
  <c r="AP2" i="61" s="1"/>
  <c r="AQ2" i="61" s="1"/>
  <c r="AR2" i="61" s="1"/>
  <c r="AS2" i="61" s="1"/>
  <c r="AT2" i="61" s="1"/>
  <c r="AU2" i="61" s="1"/>
  <c r="AV2" i="61" s="1"/>
  <c r="AW2" i="61" s="1"/>
  <c r="AX2" i="61" s="1"/>
  <c r="AY2" i="61" s="1"/>
  <c r="AZ2" i="61" s="1"/>
  <c r="BA2" i="61" s="1"/>
  <c r="BB2" i="61" s="1"/>
  <c r="BC2" i="61" s="1"/>
  <c r="BD2" i="61" s="1"/>
  <c r="BE2" i="61" s="1"/>
  <c r="BF2" i="61" s="1"/>
  <c r="BG2" i="61" s="1"/>
  <c r="BH2" i="61" s="1"/>
  <c r="BI2" i="61" s="1"/>
  <c r="BJ2" i="61" s="1"/>
  <c r="BK2" i="61" s="1"/>
  <c r="BL2" i="61" s="1"/>
  <c r="AE31" i="60"/>
  <c r="AF31" i="60" s="1"/>
  <c r="AG31" i="60" s="1"/>
  <c r="AH31" i="60" s="1"/>
  <c r="AI31" i="60" s="1"/>
  <c r="AJ31" i="60" s="1"/>
  <c r="AK31" i="60" s="1"/>
  <c r="AL31" i="60" s="1"/>
  <c r="AM31" i="60" s="1"/>
  <c r="AN31" i="60" s="1"/>
  <c r="AO31" i="60" s="1"/>
  <c r="AP31" i="60" s="1"/>
  <c r="AQ31" i="60" s="1"/>
  <c r="AR31" i="60" s="1"/>
  <c r="AS31" i="60" s="1"/>
  <c r="AT31" i="60" s="1"/>
  <c r="AU31" i="60" s="1"/>
  <c r="AV31" i="60" s="1"/>
  <c r="AW31" i="60" s="1"/>
  <c r="AX31" i="60" s="1"/>
  <c r="AY31" i="60" s="1"/>
  <c r="AZ31" i="60" s="1"/>
  <c r="BA31" i="60" s="1"/>
  <c r="BB31" i="60" s="1"/>
  <c r="BC31" i="60" s="1"/>
  <c r="BD31" i="60" s="1"/>
  <c r="BE31" i="60" s="1"/>
  <c r="BF31" i="60" s="1"/>
  <c r="BG31" i="60" s="1"/>
  <c r="BH31" i="60" s="1"/>
  <c r="BI31" i="60" s="1"/>
  <c r="BJ31" i="60" s="1"/>
  <c r="BK31" i="60" s="1"/>
  <c r="BL31" i="60" s="1"/>
  <c r="AO30" i="60"/>
  <c r="AP30" i="60" s="1"/>
  <c r="AQ30" i="60" s="1"/>
  <c r="AR30" i="60" s="1"/>
  <c r="AS30" i="60" s="1"/>
  <c r="AT30" i="60" s="1"/>
  <c r="AU30" i="60" s="1"/>
  <c r="AV30" i="60" s="1"/>
  <c r="AW30" i="60" s="1"/>
  <c r="AX30" i="60" s="1"/>
  <c r="AY30" i="60" s="1"/>
  <c r="AZ30" i="60" s="1"/>
  <c r="BA30" i="60" s="1"/>
  <c r="BB30" i="60" s="1"/>
  <c r="BC30" i="60" s="1"/>
  <c r="BD30" i="60" s="1"/>
  <c r="BE30" i="60" s="1"/>
  <c r="BF30" i="60" s="1"/>
  <c r="BG30" i="60" s="1"/>
  <c r="BH30" i="60" s="1"/>
  <c r="BI30" i="60" s="1"/>
  <c r="BJ30" i="60" s="1"/>
  <c r="BK30" i="60" s="1"/>
  <c r="BL30" i="60" s="1"/>
  <c r="AG30" i="60"/>
  <c r="AH30" i="60" s="1"/>
  <c r="AI30" i="60" s="1"/>
  <c r="AJ30" i="60" s="1"/>
  <c r="AK30" i="60" s="1"/>
  <c r="AL30" i="60" s="1"/>
  <c r="AM30" i="60" s="1"/>
  <c r="AN30" i="60" s="1"/>
  <c r="AF30" i="60"/>
  <c r="AE30" i="60"/>
  <c r="AF29" i="60"/>
  <c r="AG29" i="60" s="1"/>
  <c r="AH29" i="60" s="1"/>
  <c r="AI29" i="60" s="1"/>
  <c r="AJ29" i="60" s="1"/>
  <c r="AK29" i="60" s="1"/>
  <c r="AL29" i="60" s="1"/>
  <c r="AM29" i="60" s="1"/>
  <c r="AN29" i="60" s="1"/>
  <c r="AO29" i="60" s="1"/>
  <c r="AP29" i="60" s="1"/>
  <c r="AQ29" i="60" s="1"/>
  <c r="AR29" i="60" s="1"/>
  <c r="AS29" i="60" s="1"/>
  <c r="AT29" i="60" s="1"/>
  <c r="AU29" i="60" s="1"/>
  <c r="AV29" i="60" s="1"/>
  <c r="AW29" i="60" s="1"/>
  <c r="AX29" i="60" s="1"/>
  <c r="AY29" i="60" s="1"/>
  <c r="AZ29" i="60" s="1"/>
  <c r="BA29" i="60" s="1"/>
  <c r="BB29" i="60" s="1"/>
  <c r="BC29" i="60" s="1"/>
  <c r="BD29" i="60" s="1"/>
  <c r="BE29" i="60" s="1"/>
  <c r="BF29" i="60" s="1"/>
  <c r="BG29" i="60" s="1"/>
  <c r="BH29" i="60" s="1"/>
  <c r="BI29" i="60" s="1"/>
  <c r="BJ29" i="60" s="1"/>
  <c r="BK29" i="60" s="1"/>
  <c r="BL29" i="60" s="1"/>
  <c r="AE29" i="60"/>
  <c r="AK28" i="60"/>
  <c r="AL28" i="60" s="1"/>
  <c r="AM28" i="60" s="1"/>
  <c r="AN28" i="60" s="1"/>
  <c r="AO28" i="60" s="1"/>
  <c r="AP28" i="60" s="1"/>
  <c r="AQ28" i="60" s="1"/>
  <c r="AR28" i="60" s="1"/>
  <c r="AS28" i="60" s="1"/>
  <c r="AT28" i="60" s="1"/>
  <c r="AU28" i="60" s="1"/>
  <c r="AV28" i="60" s="1"/>
  <c r="AW28" i="60" s="1"/>
  <c r="AX28" i="60" s="1"/>
  <c r="AY28" i="60" s="1"/>
  <c r="AZ28" i="60" s="1"/>
  <c r="BA28" i="60" s="1"/>
  <c r="BB28" i="60" s="1"/>
  <c r="BC28" i="60" s="1"/>
  <c r="BD28" i="60" s="1"/>
  <c r="BE28" i="60" s="1"/>
  <c r="BF28" i="60" s="1"/>
  <c r="BG28" i="60" s="1"/>
  <c r="BH28" i="60" s="1"/>
  <c r="BI28" i="60" s="1"/>
  <c r="BJ28" i="60" s="1"/>
  <c r="BK28" i="60" s="1"/>
  <c r="BL28" i="60" s="1"/>
  <c r="AE28" i="60"/>
  <c r="AF28" i="60" s="1"/>
  <c r="AG28" i="60" s="1"/>
  <c r="AH28" i="60" s="1"/>
  <c r="AI28" i="60" s="1"/>
  <c r="AJ28" i="60" s="1"/>
  <c r="BB27" i="60"/>
  <c r="BC27" i="60" s="1"/>
  <c r="BD27" i="60" s="1"/>
  <c r="BE27" i="60" s="1"/>
  <c r="BF27" i="60" s="1"/>
  <c r="BG27" i="60" s="1"/>
  <c r="BH27" i="60" s="1"/>
  <c r="BI27" i="60" s="1"/>
  <c r="BJ27" i="60" s="1"/>
  <c r="BK27" i="60" s="1"/>
  <c r="BL27" i="60" s="1"/>
  <c r="AE27" i="60"/>
  <c r="AF27" i="60" s="1"/>
  <c r="AG27" i="60" s="1"/>
  <c r="AH27" i="60" s="1"/>
  <c r="AI27" i="60" s="1"/>
  <c r="AJ27" i="60" s="1"/>
  <c r="AK27" i="60" s="1"/>
  <c r="AL27" i="60" s="1"/>
  <c r="AM27" i="60" s="1"/>
  <c r="AN27" i="60" s="1"/>
  <c r="AO27" i="60" s="1"/>
  <c r="AP27" i="60" s="1"/>
  <c r="AQ27" i="60" s="1"/>
  <c r="AR27" i="60" s="1"/>
  <c r="AS27" i="60" s="1"/>
  <c r="AT27" i="60" s="1"/>
  <c r="AU27" i="60" s="1"/>
  <c r="AV27" i="60" s="1"/>
  <c r="AW27" i="60" s="1"/>
  <c r="AX27" i="60" s="1"/>
  <c r="AY27" i="60" s="1"/>
  <c r="AZ27" i="60" s="1"/>
  <c r="BA27" i="60" s="1"/>
  <c r="AG26" i="60"/>
  <c r="AH26" i="60" s="1"/>
  <c r="AI26" i="60" s="1"/>
  <c r="AJ26" i="60" s="1"/>
  <c r="AK26" i="60" s="1"/>
  <c r="AL26" i="60" s="1"/>
  <c r="AM26" i="60" s="1"/>
  <c r="AN26" i="60" s="1"/>
  <c r="AO26" i="60" s="1"/>
  <c r="AP26" i="60" s="1"/>
  <c r="AQ26" i="60" s="1"/>
  <c r="AR26" i="60" s="1"/>
  <c r="AS26" i="60" s="1"/>
  <c r="AT26" i="60" s="1"/>
  <c r="AU26" i="60" s="1"/>
  <c r="AV26" i="60" s="1"/>
  <c r="AW26" i="60" s="1"/>
  <c r="AX26" i="60" s="1"/>
  <c r="AY26" i="60" s="1"/>
  <c r="AZ26" i="60" s="1"/>
  <c r="BA26" i="60" s="1"/>
  <c r="BB26" i="60" s="1"/>
  <c r="BC26" i="60" s="1"/>
  <c r="BD26" i="60" s="1"/>
  <c r="BE26" i="60" s="1"/>
  <c r="BF26" i="60" s="1"/>
  <c r="BG26" i="60" s="1"/>
  <c r="BH26" i="60" s="1"/>
  <c r="BI26" i="60" s="1"/>
  <c r="BJ26" i="60" s="1"/>
  <c r="BK26" i="60" s="1"/>
  <c r="BL26" i="60" s="1"/>
  <c r="AF26" i="60"/>
  <c r="AE26" i="60"/>
  <c r="AJ25" i="60"/>
  <c r="AK25" i="60" s="1"/>
  <c r="AL25" i="60" s="1"/>
  <c r="AM25" i="60" s="1"/>
  <c r="AN25" i="60" s="1"/>
  <c r="AO25" i="60" s="1"/>
  <c r="AP25" i="60" s="1"/>
  <c r="AQ25" i="60" s="1"/>
  <c r="AR25" i="60" s="1"/>
  <c r="AS25" i="60" s="1"/>
  <c r="AT25" i="60" s="1"/>
  <c r="AU25" i="60" s="1"/>
  <c r="AV25" i="60" s="1"/>
  <c r="AW25" i="60" s="1"/>
  <c r="AX25" i="60" s="1"/>
  <c r="AY25" i="60" s="1"/>
  <c r="AZ25" i="60" s="1"/>
  <c r="BA25" i="60" s="1"/>
  <c r="BB25" i="60" s="1"/>
  <c r="BC25" i="60" s="1"/>
  <c r="BD25" i="60" s="1"/>
  <c r="BE25" i="60" s="1"/>
  <c r="BF25" i="60" s="1"/>
  <c r="BG25" i="60" s="1"/>
  <c r="BH25" i="60" s="1"/>
  <c r="BI25" i="60" s="1"/>
  <c r="BJ25" i="60" s="1"/>
  <c r="BK25" i="60" s="1"/>
  <c r="BL25" i="60" s="1"/>
  <c r="AF25" i="60"/>
  <c r="AG25" i="60" s="1"/>
  <c r="AH25" i="60" s="1"/>
  <c r="AI25" i="60" s="1"/>
  <c r="AE25" i="60"/>
  <c r="AE24" i="60"/>
  <c r="AF24" i="60" s="1"/>
  <c r="AG24" i="60" s="1"/>
  <c r="AH24" i="60" s="1"/>
  <c r="AI24" i="60" s="1"/>
  <c r="AJ24" i="60" s="1"/>
  <c r="AK24" i="60" s="1"/>
  <c r="AL24" i="60" s="1"/>
  <c r="AM24" i="60" s="1"/>
  <c r="AN24" i="60" s="1"/>
  <c r="AO24" i="60" s="1"/>
  <c r="AP24" i="60" s="1"/>
  <c r="AQ24" i="60" s="1"/>
  <c r="AR24" i="60" s="1"/>
  <c r="AS24" i="60" s="1"/>
  <c r="AT24" i="60" s="1"/>
  <c r="AU24" i="60" s="1"/>
  <c r="AV24" i="60" s="1"/>
  <c r="AW24" i="60" s="1"/>
  <c r="AX24" i="60" s="1"/>
  <c r="AY24" i="60" s="1"/>
  <c r="AZ24" i="60" s="1"/>
  <c r="BA24" i="60" s="1"/>
  <c r="BB24" i="60" s="1"/>
  <c r="BC24" i="60" s="1"/>
  <c r="BD24" i="60" s="1"/>
  <c r="BE24" i="60" s="1"/>
  <c r="BF24" i="60" s="1"/>
  <c r="BG24" i="60" s="1"/>
  <c r="BH24" i="60" s="1"/>
  <c r="BI24" i="60" s="1"/>
  <c r="BJ24" i="60" s="1"/>
  <c r="BK24" i="60" s="1"/>
  <c r="BL24" i="60" s="1"/>
  <c r="AG23" i="60"/>
  <c r="AH23" i="60" s="1"/>
  <c r="AI23" i="60" s="1"/>
  <c r="AJ23" i="60" s="1"/>
  <c r="AK23" i="60" s="1"/>
  <c r="AL23" i="60" s="1"/>
  <c r="AM23" i="60" s="1"/>
  <c r="AN23" i="60" s="1"/>
  <c r="AO23" i="60" s="1"/>
  <c r="AP23" i="60" s="1"/>
  <c r="AQ23" i="60" s="1"/>
  <c r="AR23" i="60" s="1"/>
  <c r="AS23" i="60" s="1"/>
  <c r="AT23" i="60" s="1"/>
  <c r="AU23" i="60" s="1"/>
  <c r="AV23" i="60" s="1"/>
  <c r="AW23" i="60" s="1"/>
  <c r="AX23" i="60" s="1"/>
  <c r="AY23" i="60" s="1"/>
  <c r="AZ23" i="60" s="1"/>
  <c r="BA23" i="60" s="1"/>
  <c r="BB23" i="60" s="1"/>
  <c r="BC23" i="60" s="1"/>
  <c r="BD23" i="60" s="1"/>
  <c r="BE23" i="60" s="1"/>
  <c r="BF23" i="60" s="1"/>
  <c r="BG23" i="60" s="1"/>
  <c r="BH23" i="60" s="1"/>
  <c r="BI23" i="60" s="1"/>
  <c r="BJ23" i="60" s="1"/>
  <c r="BK23" i="60" s="1"/>
  <c r="BL23" i="60" s="1"/>
  <c r="AE23" i="60"/>
  <c r="AF23" i="60" s="1"/>
  <c r="AF22" i="60"/>
  <c r="AG22" i="60" s="1"/>
  <c r="AH22" i="60" s="1"/>
  <c r="AI22" i="60" s="1"/>
  <c r="AJ22" i="60" s="1"/>
  <c r="AK22" i="60" s="1"/>
  <c r="AL22" i="60" s="1"/>
  <c r="AM22" i="60" s="1"/>
  <c r="AN22" i="60" s="1"/>
  <c r="AO22" i="60" s="1"/>
  <c r="AP22" i="60" s="1"/>
  <c r="AQ22" i="60" s="1"/>
  <c r="AR22" i="60" s="1"/>
  <c r="AS22" i="60" s="1"/>
  <c r="AT22" i="60" s="1"/>
  <c r="AU22" i="60" s="1"/>
  <c r="AV22" i="60" s="1"/>
  <c r="AW22" i="60" s="1"/>
  <c r="AX22" i="60" s="1"/>
  <c r="AY22" i="60" s="1"/>
  <c r="AZ22" i="60" s="1"/>
  <c r="BA22" i="60" s="1"/>
  <c r="BB22" i="60" s="1"/>
  <c r="BC22" i="60" s="1"/>
  <c r="BD22" i="60" s="1"/>
  <c r="BE22" i="60" s="1"/>
  <c r="BF22" i="60" s="1"/>
  <c r="BG22" i="60" s="1"/>
  <c r="BH22" i="60" s="1"/>
  <c r="BI22" i="60" s="1"/>
  <c r="BJ22" i="60" s="1"/>
  <c r="BK22" i="60" s="1"/>
  <c r="BL22" i="60" s="1"/>
  <c r="AE22" i="60"/>
  <c r="AE21" i="60"/>
  <c r="AF21" i="60" s="1"/>
  <c r="AG21" i="60" s="1"/>
  <c r="AH21" i="60" s="1"/>
  <c r="AI21" i="60" s="1"/>
  <c r="AJ21" i="60" s="1"/>
  <c r="AK21" i="60" s="1"/>
  <c r="AL21" i="60" s="1"/>
  <c r="AM21" i="60" s="1"/>
  <c r="AN21" i="60" s="1"/>
  <c r="AO21" i="60" s="1"/>
  <c r="AP21" i="60" s="1"/>
  <c r="AQ21" i="60" s="1"/>
  <c r="AR21" i="60" s="1"/>
  <c r="AS21" i="60" s="1"/>
  <c r="AT21" i="60" s="1"/>
  <c r="AU21" i="60" s="1"/>
  <c r="AV21" i="60" s="1"/>
  <c r="AW21" i="60" s="1"/>
  <c r="AX21" i="60" s="1"/>
  <c r="AY21" i="60" s="1"/>
  <c r="AZ21" i="60" s="1"/>
  <c r="BA21" i="60" s="1"/>
  <c r="BB21" i="60" s="1"/>
  <c r="BC21" i="60" s="1"/>
  <c r="BD21" i="60" s="1"/>
  <c r="BE21" i="60" s="1"/>
  <c r="BF21" i="60" s="1"/>
  <c r="BG21" i="60" s="1"/>
  <c r="BH21" i="60" s="1"/>
  <c r="BI21" i="60" s="1"/>
  <c r="BJ21" i="60" s="1"/>
  <c r="BK21" i="60" s="1"/>
  <c r="BL21" i="60" s="1"/>
  <c r="AE20" i="60"/>
  <c r="AF20" i="60" s="1"/>
  <c r="AG20" i="60" s="1"/>
  <c r="AH20" i="60" s="1"/>
  <c r="AI20" i="60" s="1"/>
  <c r="AJ20" i="60" s="1"/>
  <c r="AK20" i="60" s="1"/>
  <c r="AL20" i="60" s="1"/>
  <c r="AM20" i="60" s="1"/>
  <c r="AN20" i="60" s="1"/>
  <c r="AO20" i="60" s="1"/>
  <c r="AP20" i="60" s="1"/>
  <c r="AQ20" i="60" s="1"/>
  <c r="AR20" i="60" s="1"/>
  <c r="AS20" i="60" s="1"/>
  <c r="AT20" i="60" s="1"/>
  <c r="AU20" i="60" s="1"/>
  <c r="AV20" i="60" s="1"/>
  <c r="AW20" i="60" s="1"/>
  <c r="AX20" i="60" s="1"/>
  <c r="AY20" i="60" s="1"/>
  <c r="AZ20" i="60" s="1"/>
  <c r="BA20" i="60" s="1"/>
  <c r="BB20" i="60" s="1"/>
  <c r="BC20" i="60" s="1"/>
  <c r="BD20" i="60" s="1"/>
  <c r="BE20" i="60" s="1"/>
  <c r="BF20" i="60" s="1"/>
  <c r="BG20" i="60" s="1"/>
  <c r="BH20" i="60" s="1"/>
  <c r="BI20" i="60" s="1"/>
  <c r="BJ20" i="60" s="1"/>
  <c r="BK20" i="60" s="1"/>
  <c r="BL20" i="60" s="1"/>
  <c r="AE19" i="60"/>
  <c r="AF19" i="60" s="1"/>
  <c r="AG19" i="60" s="1"/>
  <c r="AH19" i="60" s="1"/>
  <c r="AI19" i="60" s="1"/>
  <c r="AJ19" i="60" s="1"/>
  <c r="AK19" i="60" s="1"/>
  <c r="AL19" i="60" s="1"/>
  <c r="AM19" i="60" s="1"/>
  <c r="AN19" i="60" s="1"/>
  <c r="AO19" i="60" s="1"/>
  <c r="AP19" i="60" s="1"/>
  <c r="AQ19" i="60" s="1"/>
  <c r="AR19" i="60" s="1"/>
  <c r="AS19" i="60" s="1"/>
  <c r="AT19" i="60" s="1"/>
  <c r="AU19" i="60" s="1"/>
  <c r="AV19" i="60" s="1"/>
  <c r="AW19" i="60" s="1"/>
  <c r="AX19" i="60" s="1"/>
  <c r="AY19" i="60" s="1"/>
  <c r="AZ19" i="60" s="1"/>
  <c r="BA19" i="60" s="1"/>
  <c r="BB19" i="60" s="1"/>
  <c r="BC19" i="60" s="1"/>
  <c r="BD19" i="60" s="1"/>
  <c r="BE19" i="60" s="1"/>
  <c r="BF19" i="60" s="1"/>
  <c r="BG19" i="60" s="1"/>
  <c r="BH19" i="60" s="1"/>
  <c r="BI19" i="60" s="1"/>
  <c r="BJ19" i="60" s="1"/>
  <c r="BK19" i="60" s="1"/>
  <c r="BL19" i="60" s="1"/>
  <c r="AF18" i="60"/>
  <c r="AG18" i="60" s="1"/>
  <c r="AH18" i="60" s="1"/>
  <c r="AI18" i="60" s="1"/>
  <c r="AJ18" i="60" s="1"/>
  <c r="AK18" i="60" s="1"/>
  <c r="AL18" i="60" s="1"/>
  <c r="AM18" i="60" s="1"/>
  <c r="AN18" i="60" s="1"/>
  <c r="AO18" i="60" s="1"/>
  <c r="AP18" i="60" s="1"/>
  <c r="AQ18" i="60" s="1"/>
  <c r="AR18" i="60" s="1"/>
  <c r="AS18" i="60" s="1"/>
  <c r="AT18" i="60" s="1"/>
  <c r="AU18" i="60" s="1"/>
  <c r="AV18" i="60" s="1"/>
  <c r="AW18" i="60" s="1"/>
  <c r="AX18" i="60" s="1"/>
  <c r="AY18" i="60" s="1"/>
  <c r="AZ18" i="60" s="1"/>
  <c r="BA18" i="60" s="1"/>
  <c r="BB18" i="60" s="1"/>
  <c r="BC18" i="60" s="1"/>
  <c r="BD18" i="60" s="1"/>
  <c r="BE18" i="60" s="1"/>
  <c r="BF18" i="60" s="1"/>
  <c r="BG18" i="60" s="1"/>
  <c r="BH18" i="60" s="1"/>
  <c r="BI18" i="60" s="1"/>
  <c r="BJ18" i="60" s="1"/>
  <c r="BK18" i="60" s="1"/>
  <c r="BL18" i="60" s="1"/>
  <c r="AE18" i="60"/>
  <c r="AE17" i="60"/>
  <c r="AF17" i="60" s="1"/>
  <c r="AG17" i="60" s="1"/>
  <c r="AH17" i="60" s="1"/>
  <c r="AI17" i="60" s="1"/>
  <c r="AJ17" i="60" s="1"/>
  <c r="AK17" i="60" s="1"/>
  <c r="AL17" i="60" s="1"/>
  <c r="AM17" i="60" s="1"/>
  <c r="AN17" i="60" s="1"/>
  <c r="AO17" i="60" s="1"/>
  <c r="AP17" i="60" s="1"/>
  <c r="AQ17" i="60" s="1"/>
  <c r="AR17" i="60" s="1"/>
  <c r="AS17" i="60" s="1"/>
  <c r="AT17" i="60" s="1"/>
  <c r="AU17" i="60" s="1"/>
  <c r="AV17" i="60" s="1"/>
  <c r="AW17" i="60" s="1"/>
  <c r="AX17" i="60" s="1"/>
  <c r="AY17" i="60" s="1"/>
  <c r="AZ17" i="60" s="1"/>
  <c r="BA17" i="60" s="1"/>
  <c r="BB17" i="60" s="1"/>
  <c r="BC17" i="60" s="1"/>
  <c r="BD17" i="60" s="1"/>
  <c r="BE17" i="60" s="1"/>
  <c r="BF17" i="60" s="1"/>
  <c r="BG17" i="60" s="1"/>
  <c r="BH17" i="60" s="1"/>
  <c r="BI17" i="60" s="1"/>
  <c r="BJ17" i="60" s="1"/>
  <c r="BK17" i="60" s="1"/>
  <c r="BL17" i="60" s="1"/>
  <c r="AE16" i="60"/>
  <c r="AF16" i="60" s="1"/>
  <c r="AG16" i="60" s="1"/>
  <c r="AH16" i="60" s="1"/>
  <c r="AI16" i="60" s="1"/>
  <c r="AJ16" i="60" s="1"/>
  <c r="AK16" i="60" s="1"/>
  <c r="AL16" i="60" s="1"/>
  <c r="AM16" i="60" s="1"/>
  <c r="AN16" i="60" s="1"/>
  <c r="AO16" i="60" s="1"/>
  <c r="AP16" i="60" s="1"/>
  <c r="AQ16" i="60" s="1"/>
  <c r="AR16" i="60" s="1"/>
  <c r="AS16" i="60" s="1"/>
  <c r="AT16" i="60" s="1"/>
  <c r="AU16" i="60" s="1"/>
  <c r="AV16" i="60" s="1"/>
  <c r="AW16" i="60" s="1"/>
  <c r="AX16" i="60" s="1"/>
  <c r="AY16" i="60" s="1"/>
  <c r="AZ16" i="60" s="1"/>
  <c r="BA16" i="60" s="1"/>
  <c r="BB16" i="60" s="1"/>
  <c r="BC16" i="60" s="1"/>
  <c r="BD16" i="60" s="1"/>
  <c r="BE16" i="60" s="1"/>
  <c r="BF16" i="60" s="1"/>
  <c r="BG16" i="60" s="1"/>
  <c r="BH16" i="60" s="1"/>
  <c r="BI16" i="60" s="1"/>
  <c r="BJ16" i="60" s="1"/>
  <c r="BK16" i="60" s="1"/>
  <c r="BL16" i="60" s="1"/>
  <c r="AE15" i="60"/>
  <c r="AF15" i="60" s="1"/>
  <c r="AG15" i="60" s="1"/>
  <c r="AH15" i="60" s="1"/>
  <c r="AI15" i="60" s="1"/>
  <c r="AJ15" i="60" s="1"/>
  <c r="AK15" i="60" s="1"/>
  <c r="AL15" i="60" s="1"/>
  <c r="AM15" i="60" s="1"/>
  <c r="AN15" i="60" s="1"/>
  <c r="AO15" i="60" s="1"/>
  <c r="AP15" i="60" s="1"/>
  <c r="AQ15" i="60" s="1"/>
  <c r="AR15" i="60" s="1"/>
  <c r="AS15" i="60" s="1"/>
  <c r="AT15" i="60" s="1"/>
  <c r="AU15" i="60" s="1"/>
  <c r="AV15" i="60" s="1"/>
  <c r="AW15" i="60" s="1"/>
  <c r="AX15" i="60" s="1"/>
  <c r="AY15" i="60" s="1"/>
  <c r="AZ15" i="60" s="1"/>
  <c r="BA15" i="60" s="1"/>
  <c r="BB15" i="60" s="1"/>
  <c r="BC15" i="60" s="1"/>
  <c r="BD15" i="60" s="1"/>
  <c r="BE15" i="60" s="1"/>
  <c r="BF15" i="60" s="1"/>
  <c r="BG15" i="60" s="1"/>
  <c r="BH15" i="60" s="1"/>
  <c r="BI15" i="60" s="1"/>
  <c r="BJ15" i="60" s="1"/>
  <c r="BK15" i="60" s="1"/>
  <c r="BL15" i="60" s="1"/>
  <c r="AL14" i="60"/>
  <c r="AM14" i="60" s="1"/>
  <c r="AN14" i="60" s="1"/>
  <c r="AO14" i="60" s="1"/>
  <c r="AP14" i="60" s="1"/>
  <c r="AQ14" i="60" s="1"/>
  <c r="AR14" i="60" s="1"/>
  <c r="AS14" i="60" s="1"/>
  <c r="AT14" i="60" s="1"/>
  <c r="AU14" i="60" s="1"/>
  <c r="AV14" i="60" s="1"/>
  <c r="AW14" i="60" s="1"/>
  <c r="AX14" i="60" s="1"/>
  <c r="AY14" i="60" s="1"/>
  <c r="AZ14" i="60" s="1"/>
  <c r="BA14" i="60" s="1"/>
  <c r="BB14" i="60" s="1"/>
  <c r="BC14" i="60" s="1"/>
  <c r="BD14" i="60" s="1"/>
  <c r="BE14" i="60" s="1"/>
  <c r="BF14" i="60" s="1"/>
  <c r="BG14" i="60" s="1"/>
  <c r="BH14" i="60" s="1"/>
  <c r="BI14" i="60" s="1"/>
  <c r="BJ14" i="60" s="1"/>
  <c r="BK14" i="60" s="1"/>
  <c r="BL14" i="60" s="1"/>
  <c r="AI14" i="60"/>
  <c r="AJ14" i="60" s="1"/>
  <c r="AK14" i="60" s="1"/>
  <c r="AF14" i="60"/>
  <c r="AG14" i="60" s="1"/>
  <c r="AH14" i="60" s="1"/>
  <c r="AE14" i="60"/>
  <c r="AF13" i="60"/>
  <c r="AG13" i="60" s="1"/>
  <c r="AH13" i="60" s="1"/>
  <c r="AI13" i="60" s="1"/>
  <c r="AJ13" i="60" s="1"/>
  <c r="AK13" i="60" s="1"/>
  <c r="AL13" i="60" s="1"/>
  <c r="AM13" i="60" s="1"/>
  <c r="AN13" i="60" s="1"/>
  <c r="AO13" i="60" s="1"/>
  <c r="AP13" i="60" s="1"/>
  <c r="AQ13" i="60" s="1"/>
  <c r="AR13" i="60" s="1"/>
  <c r="AS13" i="60" s="1"/>
  <c r="AT13" i="60" s="1"/>
  <c r="AU13" i="60" s="1"/>
  <c r="AV13" i="60" s="1"/>
  <c r="AW13" i="60" s="1"/>
  <c r="AX13" i="60" s="1"/>
  <c r="AY13" i="60" s="1"/>
  <c r="AZ13" i="60" s="1"/>
  <c r="BA13" i="60" s="1"/>
  <c r="BB13" i="60" s="1"/>
  <c r="BC13" i="60" s="1"/>
  <c r="BD13" i="60" s="1"/>
  <c r="BE13" i="60" s="1"/>
  <c r="BF13" i="60" s="1"/>
  <c r="BG13" i="60" s="1"/>
  <c r="BH13" i="60" s="1"/>
  <c r="BI13" i="60" s="1"/>
  <c r="BJ13" i="60" s="1"/>
  <c r="BK13" i="60" s="1"/>
  <c r="BL13" i="60" s="1"/>
  <c r="AE13" i="60"/>
  <c r="AH12" i="60"/>
  <c r="AI12" i="60" s="1"/>
  <c r="AJ12" i="60" s="1"/>
  <c r="AK12" i="60" s="1"/>
  <c r="AL12" i="60" s="1"/>
  <c r="AM12" i="60" s="1"/>
  <c r="AN12" i="60" s="1"/>
  <c r="AO12" i="60" s="1"/>
  <c r="AP12" i="60" s="1"/>
  <c r="AQ12" i="60" s="1"/>
  <c r="AR12" i="60" s="1"/>
  <c r="AS12" i="60" s="1"/>
  <c r="AT12" i="60" s="1"/>
  <c r="AU12" i="60" s="1"/>
  <c r="AV12" i="60" s="1"/>
  <c r="AW12" i="60" s="1"/>
  <c r="AX12" i="60" s="1"/>
  <c r="AY12" i="60" s="1"/>
  <c r="AZ12" i="60" s="1"/>
  <c r="BA12" i="60" s="1"/>
  <c r="BB12" i="60" s="1"/>
  <c r="BC12" i="60" s="1"/>
  <c r="BD12" i="60" s="1"/>
  <c r="BE12" i="60" s="1"/>
  <c r="BF12" i="60" s="1"/>
  <c r="BG12" i="60" s="1"/>
  <c r="BH12" i="60" s="1"/>
  <c r="BI12" i="60" s="1"/>
  <c r="BJ12" i="60" s="1"/>
  <c r="BK12" i="60" s="1"/>
  <c r="BL12" i="60" s="1"/>
  <c r="AE12" i="60"/>
  <c r="AF12" i="60" s="1"/>
  <c r="AG12" i="60" s="1"/>
  <c r="AI11" i="60"/>
  <c r="AJ11" i="60" s="1"/>
  <c r="AK11" i="60" s="1"/>
  <c r="AL11" i="60" s="1"/>
  <c r="AM11" i="60" s="1"/>
  <c r="AN11" i="60" s="1"/>
  <c r="AO11" i="60" s="1"/>
  <c r="AP11" i="60" s="1"/>
  <c r="AQ11" i="60" s="1"/>
  <c r="AR11" i="60" s="1"/>
  <c r="AS11" i="60" s="1"/>
  <c r="AT11" i="60" s="1"/>
  <c r="AU11" i="60" s="1"/>
  <c r="AV11" i="60" s="1"/>
  <c r="AW11" i="60" s="1"/>
  <c r="AX11" i="60" s="1"/>
  <c r="AY11" i="60" s="1"/>
  <c r="AZ11" i="60" s="1"/>
  <c r="BA11" i="60" s="1"/>
  <c r="BB11" i="60" s="1"/>
  <c r="BC11" i="60" s="1"/>
  <c r="BD11" i="60" s="1"/>
  <c r="BE11" i="60" s="1"/>
  <c r="BF11" i="60" s="1"/>
  <c r="BG11" i="60" s="1"/>
  <c r="BH11" i="60" s="1"/>
  <c r="BI11" i="60" s="1"/>
  <c r="BJ11" i="60" s="1"/>
  <c r="BK11" i="60" s="1"/>
  <c r="BL11" i="60" s="1"/>
  <c r="AG11" i="60"/>
  <c r="AH11" i="60" s="1"/>
  <c r="AE11" i="60"/>
  <c r="AF11" i="60" s="1"/>
  <c r="BK10" i="60"/>
  <c r="BL10" i="60" s="1"/>
  <c r="AL10" i="60"/>
  <c r="AM10" i="60" s="1"/>
  <c r="AN10" i="60" s="1"/>
  <c r="AO10" i="60" s="1"/>
  <c r="AP10" i="60" s="1"/>
  <c r="AQ10" i="60" s="1"/>
  <c r="AR10" i="60" s="1"/>
  <c r="AS10" i="60" s="1"/>
  <c r="AT10" i="60" s="1"/>
  <c r="AU10" i="60" s="1"/>
  <c r="AV10" i="60" s="1"/>
  <c r="AW10" i="60" s="1"/>
  <c r="AX10" i="60" s="1"/>
  <c r="AY10" i="60" s="1"/>
  <c r="AZ10" i="60" s="1"/>
  <c r="BA10" i="60" s="1"/>
  <c r="BB10" i="60" s="1"/>
  <c r="BC10" i="60" s="1"/>
  <c r="BD10" i="60" s="1"/>
  <c r="BE10" i="60" s="1"/>
  <c r="BF10" i="60" s="1"/>
  <c r="BG10" i="60" s="1"/>
  <c r="BH10" i="60" s="1"/>
  <c r="BI10" i="60" s="1"/>
  <c r="BJ10" i="60" s="1"/>
  <c r="AE10" i="60"/>
  <c r="AF10" i="60" s="1"/>
  <c r="AG10" i="60" s="1"/>
  <c r="AH10" i="60" s="1"/>
  <c r="AI10" i="60" s="1"/>
  <c r="AJ10" i="60" s="1"/>
  <c r="AK10" i="60" s="1"/>
  <c r="AG9" i="60"/>
  <c r="AH9" i="60" s="1"/>
  <c r="AI9" i="60" s="1"/>
  <c r="AJ9" i="60" s="1"/>
  <c r="AK9" i="60" s="1"/>
  <c r="AL9" i="60" s="1"/>
  <c r="AM9" i="60" s="1"/>
  <c r="AN9" i="60" s="1"/>
  <c r="AO9" i="60" s="1"/>
  <c r="AP9" i="60" s="1"/>
  <c r="AQ9" i="60" s="1"/>
  <c r="AR9" i="60" s="1"/>
  <c r="AS9" i="60" s="1"/>
  <c r="AT9" i="60" s="1"/>
  <c r="AU9" i="60" s="1"/>
  <c r="AV9" i="60" s="1"/>
  <c r="AW9" i="60" s="1"/>
  <c r="AX9" i="60" s="1"/>
  <c r="AY9" i="60" s="1"/>
  <c r="AZ9" i="60" s="1"/>
  <c r="BA9" i="60" s="1"/>
  <c r="BB9" i="60" s="1"/>
  <c r="BC9" i="60" s="1"/>
  <c r="BD9" i="60" s="1"/>
  <c r="BE9" i="60" s="1"/>
  <c r="BF9" i="60" s="1"/>
  <c r="BG9" i="60" s="1"/>
  <c r="BH9" i="60" s="1"/>
  <c r="BI9" i="60" s="1"/>
  <c r="BJ9" i="60" s="1"/>
  <c r="BK9" i="60" s="1"/>
  <c r="BL9" i="60" s="1"/>
  <c r="AE9" i="60"/>
  <c r="AF9" i="60" s="1"/>
  <c r="AG8" i="60"/>
  <c r="AH8" i="60" s="1"/>
  <c r="AI8" i="60" s="1"/>
  <c r="AJ8" i="60" s="1"/>
  <c r="AK8" i="60" s="1"/>
  <c r="AL8" i="60" s="1"/>
  <c r="AM8" i="60" s="1"/>
  <c r="AN8" i="60" s="1"/>
  <c r="AO8" i="60" s="1"/>
  <c r="AP8" i="60" s="1"/>
  <c r="AQ8" i="60" s="1"/>
  <c r="AR8" i="60" s="1"/>
  <c r="AS8" i="60" s="1"/>
  <c r="AT8" i="60" s="1"/>
  <c r="AU8" i="60" s="1"/>
  <c r="AV8" i="60" s="1"/>
  <c r="AW8" i="60" s="1"/>
  <c r="AX8" i="60" s="1"/>
  <c r="AY8" i="60" s="1"/>
  <c r="AZ8" i="60" s="1"/>
  <c r="BA8" i="60" s="1"/>
  <c r="BB8" i="60" s="1"/>
  <c r="BC8" i="60" s="1"/>
  <c r="BD8" i="60" s="1"/>
  <c r="BE8" i="60" s="1"/>
  <c r="BF8" i="60" s="1"/>
  <c r="BG8" i="60" s="1"/>
  <c r="BH8" i="60" s="1"/>
  <c r="BI8" i="60" s="1"/>
  <c r="BJ8" i="60" s="1"/>
  <c r="BK8" i="60" s="1"/>
  <c r="BL8" i="60" s="1"/>
  <c r="AE8" i="60"/>
  <c r="AF8" i="60" s="1"/>
  <c r="AH7" i="60"/>
  <c r="AI7" i="60" s="1"/>
  <c r="AJ7" i="60" s="1"/>
  <c r="AK7" i="60" s="1"/>
  <c r="AL7" i="60" s="1"/>
  <c r="AM7" i="60" s="1"/>
  <c r="AN7" i="60" s="1"/>
  <c r="AO7" i="60" s="1"/>
  <c r="AP7" i="60" s="1"/>
  <c r="AQ7" i="60" s="1"/>
  <c r="AR7" i="60" s="1"/>
  <c r="AS7" i="60" s="1"/>
  <c r="AT7" i="60" s="1"/>
  <c r="AU7" i="60" s="1"/>
  <c r="AV7" i="60" s="1"/>
  <c r="AW7" i="60" s="1"/>
  <c r="AX7" i="60" s="1"/>
  <c r="AY7" i="60" s="1"/>
  <c r="AZ7" i="60" s="1"/>
  <c r="BA7" i="60" s="1"/>
  <c r="BB7" i="60" s="1"/>
  <c r="BC7" i="60" s="1"/>
  <c r="BD7" i="60" s="1"/>
  <c r="BE7" i="60" s="1"/>
  <c r="BF7" i="60" s="1"/>
  <c r="BG7" i="60" s="1"/>
  <c r="BH7" i="60" s="1"/>
  <c r="BI7" i="60" s="1"/>
  <c r="BJ7" i="60" s="1"/>
  <c r="BK7" i="60" s="1"/>
  <c r="BL7" i="60" s="1"/>
  <c r="AE7" i="60"/>
  <c r="AF7" i="60" s="1"/>
  <c r="AG7" i="60" s="1"/>
  <c r="AE6" i="60"/>
  <c r="AF6" i="60" s="1"/>
  <c r="AG6" i="60" s="1"/>
  <c r="AH6" i="60" s="1"/>
  <c r="AI6" i="60" s="1"/>
  <c r="AJ6" i="60" s="1"/>
  <c r="AK6" i="60" s="1"/>
  <c r="AL6" i="60" s="1"/>
  <c r="AM6" i="60" s="1"/>
  <c r="AN6" i="60" s="1"/>
  <c r="AO6" i="60" s="1"/>
  <c r="AP6" i="60" s="1"/>
  <c r="AQ6" i="60" s="1"/>
  <c r="AR6" i="60" s="1"/>
  <c r="AS6" i="60" s="1"/>
  <c r="AT6" i="60" s="1"/>
  <c r="AU6" i="60" s="1"/>
  <c r="AV6" i="60" s="1"/>
  <c r="AW6" i="60" s="1"/>
  <c r="AX6" i="60" s="1"/>
  <c r="AY6" i="60" s="1"/>
  <c r="AZ6" i="60" s="1"/>
  <c r="BA6" i="60" s="1"/>
  <c r="BB6" i="60" s="1"/>
  <c r="BC6" i="60" s="1"/>
  <c r="BD6" i="60" s="1"/>
  <c r="BE6" i="60" s="1"/>
  <c r="BF6" i="60" s="1"/>
  <c r="BG6" i="60" s="1"/>
  <c r="BH6" i="60" s="1"/>
  <c r="BI6" i="60" s="1"/>
  <c r="BJ6" i="60" s="1"/>
  <c r="BK6" i="60" s="1"/>
  <c r="BL6" i="60" s="1"/>
  <c r="AE5" i="60"/>
  <c r="AF5" i="60" s="1"/>
  <c r="AG5" i="60" s="1"/>
  <c r="AH5" i="60" s="1"/>
  <c r="AI5" i="60" s="1"/>
  <c r="AJ5" i="60" s="1"/>
  <c r="AK5" i="60" s="1"/>
  <c r="AL5" i="60" s="1"/>
  <c r="AM5" i="60" s="1"/>
  <c r="AN5" i="60" s="1"/>
  <c r="AO5" i="60" s="1"/>
  <c r="AP5" i="60" s="1"/>
  <c r="AQ5" i="60" s="1"/>
  <c r="AR5" i="60" s="1"/>
  <c r="AS5" i="60" s="1"/>
  <c r="AT5" i="60" s="1"/>
  <c r="AU5" i="60" s="1"/>
  <c r="AV5" i="60" s="1"/>
  <c r="AW5" i="60" s="1"/>
  <c r="AX5" i="60" s="1"/>
  <c r="AY5" i="60" s="1"/>
  <c r="AZ5" i="60" s="1"/>
  <c r="BA5" i="60" s="1"/>
  <c r="BB5" i="60" s="1"/>
  <c r="BC5" i="60" s="1"/>
  <c r="BD5" i="60" s="1"/>
  <c r="BE5" i="60" s="1"/>
  <c r="BF5" i="60" s="1"/>
  <c r="BG5" i="60" s="1"/>
  <c r="BH5" i="60" s="1"/>
  <c r="BI5" i="60" s="1"/>
  <c r="BJ5" i="60" s="1"/>
  <c r="BK5" i="60" s="1"/>
  <c r="BL5" i="60" s="1"/>
  <c r="AV4" i="60"/>
  <c r="AW4" i="60" s="1"/>
  <c r="AX4" i="60" s="1"/>
  <c r="AY4" i="60" s="1"/>
  <c r="AZ4" i="60" s="1"/>
  <c r="BA4" i="60" s="1"/>
  <c r="BB4" i="60" s="1"/>
  <c r="BC4" i="60" s="1"/>
  <c r="BD4" i="60" s="1"/>
  <c r="BE4" i="60" s="1"/>
  <c r="BF4" i="60" s="1"/>
  <c r="BG4" i="60" s="1"/>
  <c r="BH4" i="60" s="1"/>
  <c r="BI4" i="60" s="1"/>
  <c r="BJ4" i="60" s="1"/>
  <c r="BK4" i="60" s="1"/>
  <c r="BL4" i="60" s="1"/>
  <c r="AF4" i="60"/>
  <c r="AG4" i="60" s="1"/>
  <c r="AH4" i="60" s="1"/>
  <c r="AI4" i="60" s="1"/>
  <c r="AJ4" i="60" s="1"/>
  <c r="AK4" i="60" s="1"/>
  <c r="AL4" i="60" s="1"/>
  <c r="AM4" i="60" s="1"/>
  <c r="AN4" i="60" s="1"/>
  <c r="AO4" i="60" s="1"/>
  <c r="AP4" i="60" s="1"/>
  <c r="AQ4" i="60" s="1"/>
  <c r="AR4" i="60" s="1"/>
  <c r="AS4" i="60" s="1"/>
  <c r="AT4" i="60" s="1"/>
  <c r="AU4" i="60" s="1"/>
  <c r="AE4" i="60"/>
  <c r="AF3" i="60"/>
  <c r="AG3" i="60" s="1"/>
  <c r="AH3" i="60" s="1"/>
  <c r="AI3" i="60" s="1"/>
  <c r="AJ3" i="60" s="1"/>
  <c r="AK3" i="60" s="1"/>
  <c r="AL3" i="60" s="1"/>
  <c r="AM3" i="60" s="1"/>
  <c r="AN3" i="60" s="1"/>
  <c r="AO3" i="60" s="1"/>
  <c r="AP3" i="60" s="1"/>
  <c r="AQ3" i="60" s="1"/>
  <c r="AR3" i="60" s="1"/>
  <c r="AS3" i="60" s="1"/>
  <c r="AT3" i="60" s="1"/>
  <c r="AU3" i="60" s="1"/>
  <c r="AV3" i="60" s="1"/>
  <c r="AW3" i="60" s="1"/>
  <c r="AX3" i="60" s="1"/>
  <c r="AY3" i="60" s="1"/>
  <c r="AZ3" i="60" s="1"/>
  <c r="BA3" i="60" s="1"/>
  <c r="BB3" i="60" s="1"/>
  <c r="BC3" i="60" s="1"/>
  <c r="BD3" i="60" s="1"/>
  <c r="BE3" i="60" s="1"/>
  <c r="BF3" i="60" s="1"/>
  <c r="BG3" i="60" s="1"/>
  <c r="BH3" i="60" s="1"/>
  <c r="BI3" i="60" s="1"/>
  <c r="BJ3" i="60" s="1"/>
  <c r="BK3" i="60" s="1"/>
  <c r="BL3" i="60" s="1"/>
  <c r="AE3" i="60"/>
  <c r="AO2" i="60"/>
  <c r="AP2" i="60" s="1"/>
  <c r="AQ2" i="60" s="1"/>
  <c r="AR2" i="60" s="1"/>
  <c r="AS2" i="60" s="1"/>
  <c r="AT2" i="60" s="1"/>
  <c r="AU2" i="60" s="1"/>
  <c r="AV2" i="60" s="1"/>
  <c r="AW2" i="60" s="1"/>
  <c r="AX2" i="60" s="1"/>
  <c r="AY2" i="60" s="1"/>
  <c r="AZ2" i="60" s="1"/>
  <c r="BA2" i="60" s="1"/>
  <c r="BB2" i="60" s="1"/>
  <c r="BC2" i="60" s="1"/>
  <c r="BD2" i="60" s="1"/>
  <c r="BE2" i="60" s="1"/>
  <c r="BF2" i="60" s="1"/>
  <c r="BG2" i="60" s="1"/>
  <c r="BH2" i="60" s="1"/>
  <c r="BI2" i="60" s="1"/>
  <c r="BJ2" i="60" s="1"/>
  <c r="BK2" i="60" s="1"/>
  <c r="BL2" i="60" s="1"/>
  <c r="AG2" i="60"/>
  <c r="AH2" i="60" s="1"/>
  <c r="AI2" i="60" s="1"/>
  <c r="AJ2" i="60" s="1"/>
  <c r="AK2" i="60" s="1"/>
  <c r="AL2" i="60" s="1"/>
  <c r="AM2" i="60" s="1"/>
  <c r="AN2" i="60" s="1"/>
  <c r="AE2" i="60"/>
  <c r="AF2" i="60" s="1"/>
  <c r="AG31" i="59"/>
  <c r="AH31" i="59" s="1"/>
  <c r="AI31" i="59" s="1"/>
  <c r="AJ31" i="59" s="1"/>
  <c r="AK31" i="59" s="1"/>
  <c r="AL31" i="59" s="1"/>
  <c r="AM31" i="59" s="1"/>
  <c r="AN31" i="59" s="1"/>
  <c r="AO31" i="59" s="1"/>
  <c r="AP31" i="59" s="1"/>
  <c r="AQ31" i="59" s="1"/>
  <c r="AR31" i="59" s="1"/>
  <c r="AS31" i="59" s="1"/>
  <c r="AT31" i="59" s="1"/>
  <c r="AU31" i="59" s="1"/>
  <c r="AV31" i="59" s="1"/>
  <c r="AW31" i="59" s="1"/>
  <c r="AX31" i="59" s="1"/>
  <c r="AY31" i="59" s="1"/>
  <c r="AZ31" i="59" s="1"/>
  <c r="BA31" i="59" s="1"/>
  <c r="BB31" i="59" s="1"/>
  <c r="BC31" i="59" s="1"/>
  <c r="BD31" i="59" s="1"/>
  <c r="BE31" i="59" s="1"/>
  <c r="BF31" i="59" s="1"/>
  <c r="BG31" i="59" s="1"/>
  <c r="BH31" i="59" s="1"/>
  <c r="BI31" i="59" s="1"/>
  <c r="BJ31" i="59" s="1"/>
  <c r="BK31" i="59" s="1"/>
  <c r="BL31" i="59" s="1"/>
  <c r="AE31" i="59"/>
  <c r="AF31" i="59" s="1"/>
  <c r="BE30" i="59"/>
  <c r="BF30" i="59" s="1"/>
  <c r="BG30" i="59" s="1"/>
  <c r="BH30" i="59" s="1"/>
  <c r="BI30" i="59" s="1"/>
  <c r="BJ30" i="59" s="1"/>
  <c r="BK30" i="59" s="1"/>
  <c r="BL30" i="59" s="1"/>
  <c r="AS30" i="59"/>
  <c r="AT30" i="59" s="1"/>
  <c r="AU30" i="59" s="1"/>
  <c r="AV30" i="59" s="1"/>
  <c r="AW30" i="59" s="1"/>
  <c r="AX30" i="59" s="1"/>
  <c r="AY30" i="59" s="1"/>
  <c r="AZ30" i="59" s="1"/>
  <c r="BA30" i="59" s="1"/>
  <c r="BB30" i="59" s="1"/>
  <c r="BC30" i="59" s="1"/>
  <c r="BD30" i="59" s="1"/>
  <c r="AF30" i="59"/>
  <c r="AG30" i="59" s="1"/>
  <c r="AH30" i="59" s="1"/>
  <c r="AI30" i="59" s="1"/>
  <c r="AJ30" i="59" s="1"/>
  <c r="AK30" i="59" s="1"/>
  <c r="AL30" i="59" s="1"/>
  <c r="AM30" i="59" s="1"/>
  <c r="AN30" i="59" s="1"/>
  <c r="AO30" i="59" s="1"/>
  <c r="AP30" i="59" s="1"/>
  <c r="AQ30" i="59" s="1"/>
  <c r="AR30" i="59" s="1"/>
  <c r="AE30" i="59"/>
  <c r="AE29" i="59"/>
  <c r="AF29" i="59" s="1"/>
  <c r="AG29" i="59" s="1"/>
  <c r="AH29" i="59" s="1"/>
  <c r="AI29" i="59" s="1"/>
  <c r="AJ29" i="59" s="1"/>
  <c r="AK29" i="59" s="1"/>
  <c r="AL29" i="59" s="1"/>
  <c r="AM29" i="59" s="1"/>
  <c r="AN29" i="59" s="1"/>
  <c r="AO29" i="59" s="1"/>
  <c r="AP29" i="59" s="1"/>
  <c r="AQ29" i="59" s="1"/>
  <c r="AR29" i="59" s="1"/>
  <c r="AS29" i="59" s="1"/>
  <c r="AT29" i="59" s="1"/>
  <c r="AU29" i="59" s="1"/>
  <c r="AV29" i="59" s="1"/>
  <c r="AW29" i="59" s="1"/>
  <c r="AX29" i="59" s="1"/>
  <c r="AY29" i="59" s="1"/>
  <c r="AZ29" i="59" s="1"/>
  <c r="BA29" i="59" s="1"/>
  <c r="BB29" i="59" s="1"/>
  <c r="BC29" i="59" s="1"/>
  <c r="BD29" i="59" s="1"/>
  <c r="BE29" i="59" s="1"/>
  <c r="BF29" i="59" s="1"/>
  <c r="BG29" i="59" s="1"/>
  <c r="BH29" i="59" s="1"/>
  <c r="BI29" i="59" s="1"/>
  <c r="BJ29" i="59" s="1"/>
  <c r="BK29" i="59" s="1"/>
  <c r="BL29" i="59" s="1"/>
  <c r="AX28" i="59"/>
  <c r="AY28" i="59" s="1"/>
  <c r="AZ28" i="59" s="1"/>
  <c r="BA28" i="59" s="1"/>
  <c r="BB28" i="59" s="1"/>
  <c r="BC28" i="59" s="1"/>
  <c r="BD28" i="59" s="1"/>
  <c r="BE28" i="59" s="1"/>
  <c r="BF28" i="59" s="1"/>
  <c r="BG28" i="59" s="1"/>
  <c r="BH28" i="59" s="1"/>
  <c r="BI28" i="59" s="1"/>
  <c r="BJ28" i="59" s="1"/>
  <c r="BK28" i="59" s="1"/>
  <c r="BL28" i="59" s="1"/>
  <c r="AK28" i="59"/>
  <c r="AL28" i="59" s="1"/>
  <c r="AM28" i="59" s="1"/>
  <c r="AN28" i="59" s="1"/>
  <c r="AO28" i="59" s="1"/>
  <c r="AP28" i="59" s="1"/>
  <c r="AQ28" i="59" s="1"/>
  <c r="AR28" i="59" s="1"/>
  <c r="AS28" i="59" s="1"/>
  <c r="AT28" i="59" s="1"/>
  <c r="AU28" i="59" s="1"/>
  <c r="AV28" i="59" s="1"/>
  <c r="AW28" i="59" s="1"/>
  <c r="AE28" i="59"/>
  <c r="AF28" i="59" s="1"/>
  <c r="AG28" i="59" s="1"/>
  <c r="AH28" i="59" s="1"/>
  <c r="AI28" i="59" s="1"/>
  <c r="AJ28" i="59" s="1"/>
  <c r="AG27" i="59"/>
  <c r="AH27" i="59" s="1"/>
  <c r="AI27" i="59" s="1"/>
  <c r="AJ27" i="59" s="1"/>
  <c r="AK27" i="59" s="1"/>
  <c r="AL27" i="59" s="1"/>
  <c r="AM27" i="59" s="1"/>
  <c r="AN27" i="59" s="1"/>
  <c r="AO27" i="59" s="1"/>
  <c r="AP27" i="59" s="1"/>
  <c r="AQ27" i="59" s="1"/>
  <c r="AR27" i="59" s="1"/>
  <c r="AS27" i="59" s="1"/>
  <c r="AT27" i="59" s="1"/>
  <c r="AU27" i="59" s="1"/>
  <c r="AV27" i="59" s="1"/>
  <c r="AW27" i="59" s="1"/>
  <c r="AX27" i="59" s="1"/>
  <c r="AY27" i="59" s="1"/>
  <c r="AZ27" i="59" s="1"/>
  <c r="BA27" i="59" s="1"/>
  <c r="BB27" i="59" s="1"/>
  <c r="BC27" i="59" s="1"/>
  <c r="BD27" i="59" s="1"/>
  <c r="BE27" i="59" s="1"/>
  <c r="BF27" i="59" s="1"/>
  <c r="BG27" i="59" s="1"/>
  <c r="BH27" i="59" s="1"/>
  <c r="BI27" i="59" s="1"/>
  <c r="BJ27" i="59" s="1"/>
  <c r="BK27" i="59" s="1"/>
  <c r="BL27" i="59" s="1"/>
  <c r="AE27" i="59"/>
  <c r="AF27" i="59" s="1"/>
  <c r="AF26" i="59"/>
  <c r="AG26" i="59" s="1"/>
  <c r="AH26" i="59" s="1"/>
  <c r="AI26" i="59" s="1"/>
  <c r="AJ26" i="59" s="1"/>
  <c r="AK26" i="59" s="1"/>
  <c r="AL26" i="59" s="1"/>
  <c r="AM26" i="59" s="1"/>
  <c r="AN26" i="59" s="1"/>
  <c r="AO26" i="59" s="1"/>
  <c r="AP26" i="59" s="1"/>
  <c r="AQ26" i="59" s="1"/>
  <c r="AR26" i="59" s="1"/>
  <c r="AS26" i="59" s="1"/>
  <c r="AT26" i="59" s="1"/>
  <c r="AU26" i="59" s="1"/>
  <c r="AV26" i="59" s="1"/>
  <c r="AW26" i="59" s="1"/>
  <c r="AX26" i="59" s="1"/>
  <c r="AY26" i="59" s="1"/>
  <c r="AZ26" i="59" s="1"/>
  <c r="BA26" i="59" s="1"/>
  <c r="BB26" i="59" s="1"/>
  <c r="BC26" i="59" s="1"/>
  <c r="BD26" i="59" s="1"/>
  <c r="BE26" i="59" s="1"/>
  <c r="BF26" i="59" s="1"/>
  <c r="BG26" i="59" s="1"/>
  <c r="BH26" i="59" s="1"/>
  <c r="BI26" i="59" s="1"/>
  <c r="BJ26" i="59" s="1"/>
  <c r="BK26" i="59" s="1"/>
  <c r="BL26" i="59" s="1"/>
  <c r="AE26" i="59"/>
  <c r="AH25" i="59"/>
  <c r="AI25" i="59" s="1"/>
  <c r="AJ25" i="59" s="1"/>
  <c r="AK25" i="59" s="1"/>
  <c r="AL25" i="59" s="1"/>
  <c r="AM25" i="59" s="1"/>
  <c r="AN25" i="59" s="1"/>
  <c r="AO25" i="59" s="1"/>
  <c r="AP25" i="59" s="1"/>
  <c r="AQ25" i="59" s="1"/>
  <c r="AR25" i="59" s="1"/>
  <c r="AS25" i="59" s="1"/>
  <c r="AT25" i="59" s="1"/>
  <c r="AU25" i="59" s="1"/>
  <c r="AV25" i="59" s="1"/>
  <c r="AW25" i="59" s="1"/>
  <c r="AX25" i="59" s="1"/>
  <c r="AY25" i="59" s="1"/>
  <c r="AZ25" i="59" s="1"/>
  <c r="BA25" i="59" s="1"/>
  <c r="BB25" i="59" s="1"/>
  <c r="BC25" i="59" s="1"/>
  <c r="BD25" i="59" s="1"/>
  <c r="BE25" i="59" s="1"/>
  <c r="BF25" i="59" s="1"/>
  <c r="BG25" i="59" s="1"/>
  <c r="BH25" i="59" s="1"/>
  <c r="BI25" i="59" s="1"/>
  <c r="BJ25" i="59" s="1"/>
  <c r="BK25" i="59" s="1"/>
  <c r="BL25" i="59" s="1"/>
  <c r="AF25" i="59"/>
  <c r="AG25" i="59" s="1"/>
  <c r="AE25" i="59"/>
  <c r="AK24" i="59"/>
  <c r="AL24" i="59" s="1"/>
  <c r="AM24" i="59" s="1"/>
  <c r="AN24" i="59" s="1"/>
  <c r="AO24" i="59" s="1"/>
  <c r="AP24" i="59" s="1"/>
  <c r="AQ24" i="59" s="1"/>
  <c r="AR24" i="59" s="1"/>
  <c r="AS24" i="59" s="1"/>
  <c r="AT24" i="59" s="1"/>
  <c r="AU24" i="59" s="1"/>
  <c r="AV24" i="59" s="1"/>
  <c r="AW24" i="59" s="1"/>
  <c r="AX24" i="59" s="1"/>
  <c r="AY24" i="59" s="1"/>
  <c r="AZ24" i="59" s="1"/>
  <c r="BA24" i="59" s="1"/>
  <c r="BB24" i="59" s="1"/>
  <c r="BC24" i="59" s="1"/>
  <c r="BD24" i="59" s="1"/>
  <c r="BE24" i="59" s="1"/>
  <c r="BF24" i="59" s="1"/>
  <c r="BG24" i="59" s="1"/>
  <c r="BH24" i="59" s="1"/>
  <c r="BI24" i="59" s="1"/>
  <c r="BJ24" i="59" s="1"/>
  <c r="BK24" i="59" s="1"/>
  <c r="BL24" i="59" s="1"/>
  <c r="AG24" i="59"/>
  <c r="AH24" i="59" s="1"/>
  <c r="AI24" i="59" s="1"/>
  <c r="AJ24" i="59" s="1"/>
  <c r="AF24" i="59"/>
  <c r="AE24" i="59"/>
  <c r="AE23" i="59"/>
  <c r="AF23" i="59" s="1"/>
  <c r="AG23" i="59" s="1"/>
  <c r="AH23" i="59" s="1"/>
  <c r="AI23" i="59" s="1"/>
  <c r="AJ23" i="59" s="1"/>
  <c r="AK23" i="59" s="1"/>
  <c r="AL23" i="59" s="1"/>
  <c r="AM23" i="59" s="1"/>
  <c r="AN23" i="59" s="1"/>
  <c r="AO23" i="59" s="1"/>
  <c r="AP23" i="59" s="1"/>
  <c r="AQ23" i="59" s="1"/>
  <c r="AR23" i="59" s="1"/>
  <c r="AS23" i="59" s="1"/>
  <c r="AT23" i="59" s="1"/>
  <c r="AU23" i="59" s="1"/>
  <c r="AV23" i="59" s="1"/>
  <c r="AW23" i="59" s="1"/>
  <c r="AX23" i="59" s="1"/>
  <c r="AY23" i="59" s="1"/>
  <c r="AZ23" i="59" s="1"/>
  <c r="BA23" i="59" s="1"/>
  <c r="BB23" i="59" s="1"/>
  <c r="BC23" i="59" s="1"/>
  <c r="BD23" i="59" s="1"/>
  <c r="BE23" i="59" s="1"/>
  <c r="BF23" i="59" s="1"/>
  <c r="BG23" i="59" s="1"/>
  <c r="BH23" i="59" s="1"/>
  <c r="BI23" i="59" s="1"/>
  <c r="BJ23" i="59" s="1"/>
  <c r="BK23" i="59" s="1"/>
  <c r="BL23" i="59" s="1"/>
  <c r="AE22" i="59"/>
  <c r="AF22" i="59" s="1"/>
  <c r="AG22" i="59" s="1"/>
  <c r="AH22" i="59" s="1"/>
  <c r="AI22" i="59" s="1"/>
  <c r="AJ22" i="59" s="1"/>
  <c r="AK22" i="59" s="1"/>
  <c r="AL22" i="59" s="1"/>
  <c r="AM22" i="59" s="1"/>
  <c r="AN22" i="59" s="1"/>
  <c r="AO22" i="59" s="1"/>
  <c r="AP22" i="59" s="1"/>
  <c r="AQ22" i="59" s="1"/>
  <c r="AR22" i="59" s="1"/>
  <c r="AS22" i="59" s="1"/>
  <c r="AT22" i="59" s="1"/>
  <c r="AU22" i="59" s="1"/>
  <c r="AV22" i="59" s="1"/>
  <c r="AW22" i="59" s="1"/>
  <c r="AX22" i="59" s="1"/>
  <c r="AY22" i="59" s="1"/>
  <c r="AZ22" i="59" s="1"/>
  <c r="BA22" i="59" s="1"/>
  <c r="BB22" i="59" s="1"/>
  <c r="BC22" i="59" s="1"/>
  <c r="BD22" i="59" s="1"/>
  <c r="BE22" i="59" s="1"/>
  <c r="BF22" i="59" s="1"/>
  <c r="BG22" i="59" s="1"/>
  <c r="BH22" i="59" s="1"/>
  <c r="BI22" i="59" s="1"/>
  <c r="BJ22" i="59" s="1"/>
  <c r="BK22" i="59" s="1"/>
  <c r="BL22" i="59" s="1"/>
  <c r="AL21" i="59"/>
  <c r="AM21" i="59" s="1"/>
  <c r="AN21" i="59" s="1"/>
  <c r="AO21" i="59" s="1"/>
  <c r="AP21" i="59" s="1"/>
  <c r="AQ21" i="59" s="1"/>
  <c r="AR21" i="59" s="1"/>
  <c r="AS21" i="59" s="1"/>
  <c r="AT21" i="59" s="1"/>
  <c r="AU21" i="59" s="1"/>
  <c r="AV21" i="59" s="1"/>
  <c r="AW21" i="59" s="1"/>
  <c r="AX21" i="59" s="1"/>
  <c r="AY21" i="59" s="1"/>
  <c r="AZ21" i="59" s="1"/>
  <c r="BA21" i="59" s="1"/>
  <c r="BB21" i="59" s="1"/>
  <c r="BC21" i="59" s="1"/>
  <c r="BD21" i="59" s="1"/>
  <c r="BE21" i="59" s="1"/>
  <c r="BF21" i="59" s="1"/>
  <c r="BG21" i="59" s="1"/>
  <c r="BH21" i="59" s="1"/>
  <c r="BI21" i="59" s="1"/>
  <c r="BJ21" i="59" s="1"/>
  <c r="BK21" i="59" s="1"/>
  <c r="BL21" i="59" s="1"/>
  <c r="AI21" i="59"/>
  <c r="AJ21" i="59" s="1"/>
  <c r="AK21" i="59" s="1"/>
  <c r="AE21" i="59"/>
  <c r="AF21" i="59" s="1"/>
  <c r="AG21" i="59" s="1"/>
  <c r="AH21" i="59" s="1"/>
  <c r="AG20" i="59"/>
  <c r="AH20" i="59" s="1"/>
  <c r="AI20" i="59" s="1"/>
  <c r="AJ20" i="59" s="1"/>
  <c r="AK20" i="59" s="1"/>
  <c r="AL20" i="59" s="1"/>
  <c r="AM20" i="59" s="1"/>
  <c r="AN20" i="59" s="1"/>
  <c r="AO20" i="59" s="1"/>
  <c r="AP20" i="59" s="1"/>
  <c r="AQ20" i="59" s="1"/>
  <c r="AR20" i="59" s="1"/>
  <c r="AS20" i="59" s="1"/>
  <c r="AT20" i="59" s="1"/>
  <c r="AU20" i="59" s="1"/>
  <c r="AV20" i="59" s="1"/>
  <c r="AW20" i="59" s="1"/>
  <c r="AX20" i="59" s="1"/>
  <c r="AY20" i="59" s="1"/>
  <c r="AZ20" i="59" s="1"/>
  <c r="BA20" i="59" s="1"/>
  <c r="BB20" i="59" s="1"/>
  <c r="BC20" i="59" s="1"/>
  <c r="BD20" i="59" s="1"/>
  <c r="BE20" i="59" s="1"/>
  <c r="BF20" i="59" s="1"/>
  <c r="BG20" i="59" s="1"/>
  <c r="BH20" i="59" s="1"/>
  <c r="BI20" i="59" s="1"/>
  <c r="BJ20" i="59" s="1"/>
  <c r="BK20" i="59" s="1"/>
  <c r="BL20" i="59" s="1"/>
  <c r="AF20" i="59"/>
  <c r="AE20" i="59"/>
  <c r="AE19" i="59"/>
  <c r="AF19" i="59" s="1"/>
  <c r="AG19" i="59" s="1"/>
  <c r="AH19" i="59" s="1"/>
  <c r="AI19" i="59" s="1"/>
  <c r="AJ19" i="59" s="1"/>
  <c r="AK19" i="59" s="1"/>
  <c r="AL19" i="59" s="1"/>
  <c r="AM19" i="59" s="1"/>
  <c r="AN19" i="59" s="1"/>
  <c r="AO19" i="59" s="1"/>
  <c r="AP19" i="59" s="1"/>
  <c r="AQ19" i="59" s="1"/>
  <c r="AR19" i="59" s="1"/>
  <c r="AS19" i="59" s="1"/>
  <c r="AT19" i="59" s="1"/>
  <c r="AU19" i="59" s="1"/>
  <c r="AV19" i="59" s="1"/>
  <c r="AW19" i="59" s="1"/>
  <c r="AX19" i="59" s="1"/>
  <c r="AY19" i="59" s="1"/>
  <c r="AZ19" i="59" s="1"/>
  <c r="BA19" i="59" s="1"/>
  <c r="BB19" i="59" s="1"/>
  <c r="BC19" i="59" s="1"/>
  <c r="BD19" i="59" s="1"/>
  <c r="BE19" i="59" s="1"/>
  <c r="BF19" i="59" s="1"/>
  <c r="BG19" i="59" s="1"/>
  <c r="BH19" i="59" s="1"/>
  <c r="BI19" i="59" s="1"/>
  <c r="BJ19" i="59" s="1"/>
  <c r="BK19" i="59" s="1"/>
  <c r="BL19" i="59" s="1"/>
  <c r="AJ18" i="59"/>
  <c r="AK18" i="59" s="1"/>
  <c r="AL18" i="59" s="1"/>
  <c r="AM18" i="59" s="1"/>
  <c r="AN18" i="59" s="1"/>
  <c r="AO18" i="59" s="1"/>
  <c r="AP18" i="59" s="1"/>
  <c r="AQ18" i="59" s="1"/>
  <c r="AR18" i="59" s="1"/>
  <c r="AS18" i="59" s="1"/>
  <c r="AT18" i="59" s="1"/>
  <c r="AU18" i="59" s="1"/>
  <c r="AV18" i="59" s="1"/>
  <c r="AW18" i="59" s="1"/>
  <c r="AX18" i="59" s="1"/>
  <c r="AY18" i="59" s="1"/>
  <c r="AZ18" i="59" s="1"/>
  <c r="BA18" i="59" s="1"/>
  <c r="BB18" i="59" s="1"/>
  <c r="BC18" i="59" s="1"/>
  <c r="BD18" i="59" s="1"/>
  <c r="BE18" i="59" s="1"/>
  <c r="BF18" i="59" s="1"/>
  <c r="BG18" i="59" s="1"/>
  <c r="BH18" i="59" s="1"/>
  <c r="BI18" i="59" s="1"/>
  <c r="BJ18" i="59" s="1"/>
  <c r="BK18" i="59" s="1"/>
  <c r="BL18" i="59" s="1"/>
  <c r="AG18" i="59"/>
  <c r="AH18" i="59" s="1"/>
  <c r="AI18" i="59" s="1"/>
  <c r="AE18" i="59"/>
  <c r="AF18" i="59" s="1"/>
  <c r="AI17" i="59"/>
  <c r="AJ17" i="59" s="1"/>
  <c r="AK17" i="59" s="1"/>
  <c r="AL17" i="59" s="1"/>
  <c r="AM17" i="59" s="1"/>
  <c r="AN17" i="59" s="1"/>
  <c r="AO17" i="59" s="1"/>
  <c r="AP17" i="59" s="1"/>
  <c r="AQ17" i="59" s="1"/>
  <c r="AR17" i="59" s="1"/>
  <c r="AS17" i="59" s="1"/>
  <c r="AT17" i="59" s="1"/>
  <c r="AU17" i="59" s="1"/>
  <c r="AV17" i="59" s="1"/>
  <c r="AW17" i="59" s="1"/>
  <c r="AX17" i="59" s="1"/>
  <c r="AY17" i="59" s="1"/>
  <c r="AZ17" i="59" s="1"/>
  <c r="BA17" i="59" s="1"/>
  <c r="BB17" i="59" s="1"/>
  <c r="BC17" i="59" s="1"/>
  <c r="BD17" i="59" s="1"/>
  <c r="BE17" i="59" s="1"/>
  <c r="BF17" i="59" s="1"/>
  <c r="BG17" i="59" s="1"/>
  <c r="BH17" i="59" s="1"/>
  <c r="BI17" i="59" s="1"/>
  <c r="BJ17" i="59" s="1"/>
  <c r="BK17" i="59" s="1"/>
  <c r="BL17" i="59" s="1"/>
  <c r="AE17" i="59"/>
  <c r="AF17" i="59" s="1"/>
  <c r="AG17" i="59" s="1"/>
  <c r="AH17" i="59" s="1"/>
  <c r="AG16" i="59"/>
  <c r="AH16" i="59" s="1"/>
  <c r="AI16" i="59" s="1"/>
  <c r="AJ16" i="59" s="1"/>
  <c r="AK16" i="59" s="1"/>
  <c r="AL16" i="59" s="1"/>
  <c r="AM16" i="59" s="1"/>
  <c r="AN16" i="59" s="1"/>
  <c r="AO16" i="59" s="1"/>
  <c r="AP16" i="59" s="1"/>
  <c r="AQ16" i="59" s="1"/>
  <c r="AR16" i="59" s="1"/>
  <c r="AS16" i="59" s="1"/>
  <c r="AT16" i="59" s="1"/>
  <c r="AU16" i="59" s="1"/>
  <c r="AV16" i="59" s="1"/>
  <c r="AW16" i="59" s="1"/>
  <c r="AX16" i="59" s="1"/>
  <c r="AY16" i="59" s="1"/>
  <c r="AZ16" i="59" s="1"/>
  <c r="BA16" i="59" s="1"/>
  <c r="BB16" i="59" s="1"/>
  <c r="BC16" i="59" s="1"/>
  <c r="BD16" i="59" s="1"/>
  <c r="BE16" i="59" s="1"/>
  <c r="BF16" i="59" s="1"/>
  <c r="BG16" i="59" s="1"/>
  <c r="BH16" i="59" s="1"/>
  <c r="BI16" i="59" s="1"/>
  <c r="BJ16" i="59" s="1"/>
  <c r="BK16" i="59" s="1"/>
  <c r="BL16" i="59" s="1"/>
  <c r="AF16" i="59"/>
  <c r="AE16" i="59"/>
  <c r="AI15" i="59"/>
  <c r="AJ15" i="59" s="1"/>
  <c r="AK15" i="59" s="1"/>
  <c r="AL15" i="59" s="1"/>
  <c r="AM15" i="59" s="1"/>
  <c r="AN15" i="59" s="1"/>
  <c r="AO15" i="59" s="1"/>
  <c r="AP15" i="59" s="1"/>
  <c r="AQ15" i="59" s="1"/>
  <c r="AR15" i="59" s="1"/>
  <c r="AS15" i="59" s="1"/>
  <c r="AT15" i="59" s="1"/>
  <c r="AU15" i="59" s="1"/>
  <c r="AV15" i="59" s="1"/>
  <c r="AW15" i="59" s="1"/>
  <c r="AX15" i="59" s="1"/>
  <c r="AY15" i="59" s="1"/>
  <c r="AZ15" i="59" s="1"/>
  <c r="BA15" i="59" s="1"/>
  <c r="BB15" i="59" s="1"/>
  <c r="BC15" i="59" s="1"/>
  <c r="BD15" i="59" s="1"/>
  <c r="BE15" i="59" s="1"/>
  <c r="BF15" i="59" s="1"/>
  <c r="BG15" i="59" s="1"/>
  <c r="BH15" i="59" s="1"/>
  <c r="BI15" i="59" s="1"/>
  <c r="BJ15" i="59" s="1"/>
  <c r="BK15" i="59" s="1"/>
  <c r="BL15" i="59" s="1"/>
  <c r="AH15" i="59"/>
  <c r="AE15" i="59"/>
  <c r="AF15" i="59" s="1"/>
  <c r="AG15" i="59" s="1"/>
  <c r="AE14" i="59"/>
  <c r="AF14" i="59" s="1"/>
  <c r="AG14" i="59" s="1"/>
  <c r="AH14" i="59" s="1"/>
  <c r="AI14" i="59" s="1"/>
  <c r="AJ14" i="59" s="1"/>
  <c r="AK14" i="59" s="1"/>
  <c r="AL14" i="59" s="1"/>
  <c r="AM14" i="59" s="1"/>
  <c r="AN14" i="59" s="1"/>
  <c r="AO14" i="59" s="1"/>
  <c r="AP14" i="59" s="1"/>
  <c r="AQ14" i="59" s="1"/>
  <c r="AR14" i="59" s="1"/>
  <c r="AS14" i="59" s="1"/>
  <c r="AT14" i="59" s="1"/>
  <c r="AU14" i="59" s="1"/>
  <c r="AV14" i="59" s="1"/>
  <c r="AW14" i="59" s="1"/>
  <c r="AX14" i="59" s="1"/>
  <c r="AY14" i="59" s="1"/>
  <c r="AZ14" i="59" s="1"/>
  <c r="BA14" i="59" s="1"/>
  <c r="BB14" i="59" s="1"/>
  <c r="BC14" i="59" s="1"/>
  <c r="BD14" i="59" s="1"/>
  <c r="BE14" i="59" s="1"/>
  <c r="BF14" i="59" s="1"/>
  <c r="BG14" i="59" s="1"/>
  <c r="BH14" i="59" s="1"/>
  <c r="BI14" i="59" s="1"/>
  <c r="BJ14" i="59" s="1"/>
  <c r="BK14" i="59" s="1"/>
  <c r="BL14" i="59" s="1"/>
  <c r="AL13" i="59"/>
  <c r="AM13" i="59" s="1"/>
  <c r="AN13" i="59" s="1"/>
  <c r="AO13" i="59" s="1"/>
  <c r="AP13" i="59" s="1"/>
  <c r="AQ13" i="59" s="1"/>
  <c r="AR13" i="59" s="1"/>
  <c r="AS13" i="59" s="1"/>
  <c r="AT13" i="59" s="1"/>
  <c r="AU13" i="59" s="1"/>
  <c r="AV13" i="59" s="1"/>
  <c r="AW13" i="59" s="1"/>
  <c r="AX13" i="59" s="1"/>
  <c r="AY13" i="59" s="1"/>
  <c r="AZ13" i="59" s="1"/>
  <c r="BA13" i="59" s="1"/>
  <c r="BB13" i="59" s="1"/>
  <c r="BC13" i="59" s="1"/>
  <c r="BD13" i="59" s="1"/>
  <c r="BE13" i="59" s="1"/>
  <c r="BF13" i="59" s="1"/>
  <c r="BG13" i="59" s="1"/>
  <c r="BH13" i="59" s="1"/>
  <c r="BI13" i="59" s="1"/>
  <c r="BJ13" i="59" s="1"/>
  <c r="BK13" i="59" s="1"/>
  <c r="BL13" i="59" s="1"/>
  <c r="AG13" i="59"/>
  <c r="AH13" i="59" s="1"/>
  <c r="AI13" i="59" s="1"/>
  <c r="AJ13" i="59" s="1"/>
  <c r="AK13" i="59" s="1"/>
  <c r="AE13" i="59"/>
  <c r="AF13" i="59" s="1"/>
  <c r="AG12" i="59"/>
  <c r="AH12" i="59" s="1"/>
  <c r="AI12" i="59" s="1"/>
  <c r="AJ12" i="59" s="1"/>
  <c r="AK12" i="59" s="1"/>
  <c r="AL12" i="59" s="1"/>
  <c r="AM12" i="59" s="1"/>
  <c r="AN12" i="59" s="1"/>
  <c r="AO12" i="59" s="1"/>
  <c r="AP12" i="59" s="1"/>
  <c r="AQ12" i="59" s="1"/>
  <c r="AR12" i="59" s="1"/>
  <c r="AS12" i="59" s="1"/>
  <c r="AT12" i="59" s="1"/>
  <c r="AU12" i="59" s="1"/>
  <c r="AV12" i="59" s="1"/>
  <c r="AW12" i="59" s="1"/>
  <c r="AX12" i="59" s="1"/>
  <c r="AY12" i="59" s="1"/>
  <c r="AZ12" i="59" s="1"/>
  <c r="BA12" i="59" s="1"/>
  <c r="BB12" i="59" s="1"/>
  <c r="BC12" i="59" s="1"/>
  <c r="BD12" i="59" s="1"/>
  <c r="BE12" i="59" s="1"/>
  <c r="BF12" i="59" s="1"/>
  <c r="BG12" i="59" s="1"/>
  <c r="BH12" i="59" s="1"/>
  <c r="BI12" i="59" s="1"/>
  <c r="BJ12" i="59" s="1"/>
  <c r="BK12" i="59" s="1"/>
  <c r="BL12" i="59" s="1"/>
  <c r="AF12" i="59"/>
  <c r="AE12" i="59"/>
  <c r="AE11" i="59"/>
  <c r="AF11" i="59" s="1"/>
  <c r="AG11" i="59" s="1"/>
  <c r="AH11" i="59" s="1"/>
  <c r="AI11" i="59" s="1"/>
  <c r="AJ11" i="59" s="1"/>
  <c r="AK11" i="59" s="1"/>
  <c r="AL11" i="59" s="1"/>
  <c r="AM11" i="59" s="1"/>
  <c r="AN11" i="59" s="1"/>
  <c r="AO11" i="59" s="1"/>
  <c r="AP11" i="59" s="1"/>
  <c r="AQ11" i="59" s="1"/>
  <c r="AR11" i="59" s="1"/>
  <c r="AS11" i="59" s="1"/>
  <c r="AT11" i="59" s="1"/>
  <c r="AU11" i="59" s="1"/>
  <c r="AV11" i="59" s="1"/>
  <c r="AW11" i="59" s="1"/>
  <c r="AX11" i="59" s="1"/>
  <c r="AY11" i="59" s="1"/>
  <c r="AZ11" i="59" s="1"/>
  <c r="BA11" i="59" s="1"/>
  <c r="BB11" i="59" s="1"/>
  <c r="BC11" i="59" s="1"/>
  <c r="BD11" i="59" s="1"/>
  <c r="BE11" i="59" s="1"/>
  <c r="BF11" i="59" s="1"/>
  <c r="BG11" i="59" s="1"/>
  <c r="BH11" i="59" s="1"/>
  <c r="BI11" i="59" s="1"/>
  <c r="BJ11" i="59" s="1"/>
  <c r="BK11" i="59" s="1"/>
  <c r="BL11" i="59" s="1"/>
  <c r="AR10" i="59"/>
  <c r="AS10" i="59" s="1"/>
  <c r="AT10" i="59" s="1"/>
  <c r="AU10" i="59" s="1"/>
  <c r="AV10" i="59" s="1"/>
  <c r="AW10" i="59" s="1"/>
  <c r="AX10" i="59" s="1"/>
  <c r="AY10" i="59" s="1"/>
  <c r="AZ10" i="59" s="1"/>
  <c r="BA10" i="59" s="1"/>
  <c r="BB10" i="59" s="1"/>
  <c r="BC10" i="59" s="1"/>
  <c r="BD10" i="59" s="1"/>
  <c r="BE10" i="59" s="1"/>
  <c r="BF10" i="59" s="1"/>
  <c r="BG10" i="59" s="1"/>
  <c r="BH10" i="59" s="1"/>
  <c r="BI10" i="59" s="1"/>
  <c r="BJ10" i="59" s="1"/>
  <c r="BK10" i="59" s="1"/>
  <c r="BL10" i="59" s="1"/>
  <c r="AJ10" i="59"/>
  <c r="AK10" i="59" s="1"/>
  <c r="AL10" i="59" s="1"/>
  <c r="AM10" i="59" s="1"/>
  <c r="AN10" i="59" s="1"/>
  <c r="AO10" i="59" s="1"/>
  <c r="AP10" i="59" s="1"/>
  <c r="AQ10" i="59" s="1"/>
  <c r="AG10" i="59"/>
  <c r="AH10" i="59" s="1"/>
  <c r="AI10" i="59" s="1"/>
  <c r="AF10" i="59"/>
  <c r="AE10" i="59"/>
  <c r="AE9" i="59"/>
  <c r="AF9" i="59" s="1"/>
  <c r="AG9" i="59" s="1"/>
  <c r="AH9" i="59" s="1"/>
  <c r="AI9" i="59" s="1"/>
  <c r="AJ9" i="59" s="1"/>
  <c r="AK9" i="59" s="1"/>
  <c r="AL9" i="59" s="1"/>
  <c r="AM9" i="59" s="1"/>
  <c r="AN9" i="59" s="1"/>
  <c r="AO9" i="59" s="1"/>
  <c r="AP9" i="59" s="1"/>
  <c r="AQ9" i="59" s="1"/>
  <c r="AR9" i="59" s="1"/>
  <c r="AS9" i="59" s="1"/>
  <c r="AT9" i="59" s="1"/>
  <c r="AU9" i="59" s="1"/>
  <c r="AV9" i="59" s="1"/>
  <c r="AW9" i="59" s="1"/>
  <c r="AX9" i="59" s="1"/>
  <c r="AY9" i="59" s="1"/>
  <c r="AZ9" i="59" s="1"/>
  <c r="BA9" i="59" s="1"/>
  <c r="BB9" i="59" s="1"/>
  <c r="BC9" i="59" s="1"/>
  <c r="BD9" i="59" s="1"/>
  <c r="BE9" i="59" s="1"/>
  <c r="BF9" i="59" s="1"/>
  <c r="BG9" i="59" s="1"/>
  <c r="BH9" i="59" s="1"/>
  <c r="BI9" i="59" s="1"/>
  <c r="BJ9" i="59" s="1"/>
  <c r="BK9" i="59" s="1"/>
  <c r="BL9" i="59" s="1"/>
  <c r="AP8" i="59"/>
  <c r="AQ8" i="59" s="1"/>
  <c r="AR8" i="59" s="1"/>
  <c r="AS8" i="59" s="1"/>
  <c r="AT8" i="59" s="1"/>
  <c r="AU8" i="59" s="1"/>
  <c r="AV8" i="59" s="1"/>
  <c r="AW8" i="59" s="1"/>
  <c r="AX8" i="59" s="1"/>
  <c r="AY8" i="59" s="1"/>
  <c r="AZ8" i="59" s="1"/>
  <c r="BA8" i="59" s="1"/>
  <c r="BB8" i="59" s="1"/>
  <c r="BC8" i="59" s="1"/>
  <c r="BD8" i="59" s="1"/>
  <c r="BE8" i="59" s="1"/>
  <c r="BF8" i="59" s="1"/>
  <c r="BG8" i="59" s="1"/>
  <c r="BH8" i="59" s="1"/>
  <c r="BI8" i="59" s="1"/>
  <c r="BJ8" i="59" s="1"/>
  <c r="BK8" i="59" s="1"/>
  <c r="BL8" i="59" s="1"/>
  <c r="AN8" i="59"/>
  <c r="AO8" i="59" s="1"/>
  <c r="AG8" i="59"/>
  <c r="AH8" i="59" s="1"/>
  <c r="AI8" i="59" s="1"/>
  <c r="AJ8" i="59" s="1"/>
  <c r="AK8" i="59" s="1"/>
  <c r="AL8" i="59" s="1"/>
  <c r="AM8" i="59" s="1"/>
  <c r="AF8" i="59"/>
  <c r="AE8" i="59"/>
  <c r="BD7" i="59"/>
  <c r="BE7" i="59" s="1"/>
  <c r="BF7" i="59" s="1"/>
  <c r="BG7" i="59" s="1"/>
  <c r="BH7" i="59" s="1"/>
  <c r="BI7" i="59" s="1"/>
  <c r="BJ7" i="59" s="1"/>
  <c r="BK7" i="59" s="1"/>
  <c r="BL7" i="59" s="1"/>
  <c r="AE7" i="59"/>
  <c r="AF7" i="59" s="1"/>
  <c r="AG7" i="59" s="1"/>
  <c r="AH7" i="59" s="1"/>
  <c r="AI7" i="59" s="1"/>
  <c r="AJ7" i="59" s="1"/>
  <c r="AK7" i="59" s="1"/>
  <c r="AL7" i="59" s="1"/>
  <c r="AM7" i="59" s="1"/>
  <c r="AN7" i="59" s="1"/>
  <c r="AO7" i="59" s="1"/>
  <c r="AP7" i="59" s="1"/>
  <c r="AQ7" i="59" s="1"/>
  <c r="AR7" i="59" s="1"/>
  <c r="AS7" i="59" s="1"/>
  <c r="AT7" i="59" s="1"/>
  <c r="AU7" i="59" s="1"/>
  <c r="AV7" i="59" s="1"/>
  <c r="AW7" i="59" s="1"/>
  <c r="AX7" i="59" s="1"/>
  <c r="AY7" i="59" s="1"/>
  <c r="AZ7" i="59" s="1"/>
  <c r="BA7" i="59" s="1"/>
  <c r="BB7" i="59" s="1"/>
  <c r="BC7" i="59" s="1"/>
  <c r="BB6" i="59"/>
  <c r="BC6" i="59" s="1"/>
  <c r="BD6" i="59" s="1"/>
  <c r="BE6" i="59" s="1"/>
  <c r="BF6" i="59" s="1"/>
  <c r="BG6" i="59" s="1"/>
  <c r="BH6" i="59" s="1"/>
  <c r="BI6" i="59" s="1"/>
  <c r="BJ6" i="59" s="1"/>
  <c r="BK6" i="59" s="1"/>
  <c r="BL6" i="59" s="1"/>
  <c r="AF6" i="59"/>
  <c r="AG6" i="59" s="1"/>
  <c r="AH6" i="59" s="1"/>
  <c r="AI6" i="59" s="1"/>
  <c r="AJ6" i="59" s="1"/>
  <c r="AK6" i="59" s="1"/>
  <c r="AL6" i="59" s="1"/>
  <c r="AM6" i="59" s="1"/>
  <c r="AN6" i="59" s="1"/>
  <c r="AO6" i="59" s="1"/>
  <c r="AP6" i="59" s="1"/>
  <c r="AQ6" i="59" s="1"/>
  <c r="AR6" i="59" s="1"/>
  <c r="AS6" i="59" s="1"/>
  <c r="AT6" i="59" s="1"/>
  <c r="AU6" i="59" s="1"/>
  <c r="AV6" i="59" s="1"/>
  <c r="AW6" i="59" s="1"/>
  <c r="AX6" i="59" s="1"/>
  <c r="AY6" i="59" s="1"/>
  <c r="AZ6" i="59" s="1"/>
  <c r="BA6" i="59" s="1"/>
  <c r="AE6" i="59"/>
  <c r="AJ5" i="59"/>
  <c r="AK5" i="59" s="1"/>
  <c r="AL5" i="59" s="1"/>
  <c r="AM5" i="59" s="1"/>
  <c r="AN5" i="59" s="1"/>
  <c r="AO5" i="59" s="1"/>
  <c r="AP5" i="59" s="1"/>
  <c r="AQ5" i="59" s="1"/>
  <c r="AR5" i="59" s="1"/>
  <c r="AS5" i="59" s="1"/>
  <c r="AT5" i="59" s="1"/>
  <c r="AU5" i="59" s="1"/>
  <c r="AV5" i="59" s="1"/>
  <c r="AW5" i="59" s="1"/>
  <c r="AX5" i="59" s="1"/>
  <c r="AY5" i="59" s="1"/>
  <c r="AZ5" i="59" s="1"/>
  <c r="BA5" i="59" s="1"/>
  <c r="BB5" i="59" s="1"/>
  <c r="BC5" i="59" s="1"/>
  <c r="BD5" i="59" s="1"/>
  <c r="BE5" i="59" s="1"/>
  <c r="BF5" i="59" s="1"/>
  <c r="BG5" i="59" s="1"/>
  <c r="BH5" i="59" s="1"/>
  <c r="BI5" i="59" s="1"/>
  <c r="BJ5" i="59" s="1"/>
  <c r="BK5" i="59" s="1"/>
  <c r="BL5" i="59" s="1"/>
  <c r="AE5" i="59"/>
  <c r="AF5" i="59" s="1"/>
  <c r="AG5" i="59" s="1"/>
  <c r="AH5" i="59" s="1"/>
  <c r="AI5" i="59" s="1"/>
  <c r="AF4" i="59"/>
  <c r="AG4" i="59" s="1"/>
  <c r="AH4" i="59" s="1"/>
  <c r="AI4" i="59" s="1"/>
  <c r="AJ4" i="59" s="1"/>
  <c r="AK4" i="59" s="1"/>
  <c r="AL4" i="59" s="1"/>
  <c r="AM4" i="59" s="1"/>
  <c r="AN4" i="59" s="1"/>
  <c r="AO4" i="59" s="1"/>
  <c r="AP4" i="59" s="1"/>
  <c r="AQ4" i="59" s="1"/>
  <c r="AR4" i="59" s="1"/>
  <c r="AS4" i="59" s="1"/>
  <c r="AT4" i="59" s="1"/>
  <c r="AU4" i="59" s="1"/>
  <c r="AV4" i="59" s="1"/>
  <c r="AW4" i="59" s="1"/>
  <c r="AX4" i="59" s="1"/>
  <c r="AY4" i="59" s="1"/>
  <c r="AZ4" i="59" s="1"/>
  <c r="BA4" i="59" s="1"/>
  <c r="BB4" i="59" s="1"/>
  <c r="BC4" i="59" s="1"/>
  <c r="BD4" i="59" s="1"/>
  <c r="BE4" i="59" s="1"/>
  <c r="BF4" i="59" s="1"/>
  <c r="BG4" i="59" s="1"/>
  <c r="BH4" i="59" s="1"/>
  <c r="BI4" i="59" s="1"/>
  <c r="BJ4" i="59" s="1"/>
  <c r="BK4" i="59" s="1"/>
  <c r="BL4" i="59" s="1"/>
  <c r="AE4" i="59"/>
  <c r="AF3" i="59"/>
  <c r="AG3" i="59" s="1"/>
  <c r="AH3" i="59" s="1"/>
  <c r="AI3" i="59" s="1"/>
  <c r="AJ3" i="59" s="1"/>
  <c r="AK3" i="59" s="1"/>
  <c r="AL3" i="59" s="1"/>
  <c r="AM3" i="59" s="1"/>
  <c r="AN3" i="59" s="1"/>
  <c r="AO3" i="59" s="1"/>
  <c r="AP3" i="59" s="1"/>
  <c r="AQ3" i="59" s="1"/>
  <c r="AR3" i="59" s="1"/>
  <c r="AS3" i="59" s="1"/>
  <c r="AT3" i="59" s="1"/>
  <c r="AU3" i="59" s="1"/>
  <c r="AV3" i="59" s="1"/>
  <c r="AW3" i="59" s="1"/>
  <c r="AX3" i="59" s="1"/>
  <c r="AY3" i="59" s="1"/>
  <c r="AZ3" i="59" s="1"/>
  <c r="BA3" i="59" s="1"/>
  <c r="BB3" i="59" s="1"/>
  <c r="BC3" i="59" s="1"/>
  <c r="BD3" i="59" s="1"/>
  <c r="BE3" i="59" s="1"/>
  <c r="BF3" i="59" s="1"/>
  <c r="BG3" i="59" s="1"/>
  <c r="BH3" i="59" s="1"/>
  <c r="BI3" i="59" s="1"/>
  <c r="BJ3" i="59" s="1"/>
  <c r="BK3" i="59" s="1"/>
  <c r="BL3" i="59" s="1"/>
  <c r="AE3" i="59"/>
  <c r="AJ2" i="59"/>
  <c r="AK2" i="59" s="1"/>
  <c r="AL2" i="59" s="1"/>
  <c r="AM2" i="59" s="1"/>
  <c r="AN2" i="59" s="1"/>
  <c r="AO2" i="59" s="1"/>
  <c r="AP2" i="59" s="1"/>
  <c r="AQ2" i="59" s="1"/>
  <c r="AR2" i="59" s="1"/>
  <c r="AS2" i="59" s="1"/>
  <c r="AT2" i="59" s="1"/>
  <c r="AU2" i="59" s="1"/>
  <c r="AV2" i="59" s="1"/>
  <c r="AW2" i="59" s="1"/>
  <c r="AX2" i="59" s="1"/>
  <c r="AY2" i="59" s="1"/>
  <c r="AZ2" i="59" s="1"/>
  <c r="BA2" i="59" s="1"/>
  <c r="BB2" i="59" s="1"/>
  <c r="BC2" i="59" s="1"/>
  <c r="BD2" i="59" s="1"/>
  <c r="BE2" i="59" s="1"/>
  <c r="BF2" i="59" s="1"/>
  <c r="BG2" i="59" s="1"/>
  <c r="BH2" i="59" s="1"/>
  <c r="BI2" i="59" s="1"/>
  <c r="BJ2" i="59" s="1"/>
  <c r="BK2" i="59" s="1"/>
  <c r="BL2" i="59" s="1"/>
  <c r="AH2" i="59"/>
  <c r="AI2" i="59" s="1"/>
  <c r="AE2" i="59"/>
  <c r="AF2" i="59" s="1"/>
  <c r="AG2" i="59" s="1"/>
  <c r="AE31" i="58"/>
  <c r="AF31" i="58" s="1"/>
  <c r="AG31" i="58" s="1"/>
  <c r="AH31" i="58" s="1"/>
  <c r="AI31" i="58" s="1"/>
  <c r="AJ31" i="58" s="1"/>
  <c r="AK31" i="58" s="1"/>
  <c r="AL31" i="58" s="1"/>
  <c r="AM31" i="58" s="1"/>
  <c r="AN31" i="58" s="1"/>
  <c r="AO31" i="58" s="1"/>
  <c r="AP31" i="58" s="1"/>
  <c r="AQ31" i="58" s="1"/>
  <c r="AR31" i="58" s="1"/>
  <c r="AS31" i="58" s="1"/>
  <c r="AT31" i="58" s="1"/>
  <c r="AU31" i="58" s="1"/>
  <c r="AV31" i="58" s="1"/>
  <c r="AW31" i="58" s="1"/>
  <c r="AX31" i="58" s="1"/>
  <c r="AY31" i="58" s="1"/>
  <c r="AZ31" i="58" s="1"/>
  <c r="BA31" i="58" s="1"/>
  <c r="BB31" i="58" s="1"/>
  <c r="BC31" i="58" s="1"/>
  <c r="BD31" i="58" s="1"/>
  <c r="BE31" i="58" s="1"/>
  <c r="BF31" i="58" s="1"/>
  <c r="BG31" i="58" s="1"/>
  <c r="BH31" i="58" s="1"/>
  <c r="BI31" i="58" s="1"/>
  <c r="BJ31" i="58" s="1"/>
  <c r="BK31" i="58" s="1"/>
  <c r="BL31" i="58" s="1"/>
  <c r="AT30" i="58"/>
  <c r="AU30" i="58" s="1"/>
  <c r="AV30" i="58" s="1"/>
  <c r="AW30" i="58" s="1"/>
  <c r="AX30" i="58" s="1"/>
  <c r="AY30" i="58" s="1"/>
  <c r="AZ30" i="58" s="1"/>
  <c r="BA30" i="58" s="1"/>
  <c r="BB30" i="58" s="1"/>
  <c r="BC30" i="58" s="1"/>
  <c r="BD30" i="58" s="1"/>
  <c r="BE30" i="58" s="1"/>
  <c r="BF30" i="58" s="1"/>
  <c r="BG30" i="58" s="1"/>
  <c r="BH30" i="58" s="1"/>
  <c r="BI30" i="58" s="1"/>
  <c r="BJ30" i="58" s="1"/>
  <c r="BK30" i="58" s="1"/>
  <c r="BL30" i="58" s="1"/>
  <c r="AF30" i="58"/>
  <c r="AG30" i="58" s="1"/>
  <c r="AH30" i="58" s="1"/>
  <c r="AI30" i="58" s="1"/>
  <c r="AJ30" i="58" s="1"/>
  <c r="AK30" i="58" s="1"/>
  <c r="AL30" i="58" s="1"/>
  <c r="AM30" i="58" s="1"/>
  <c r="AN30" i="58" s="1"/>
  <c r="AO30" i="58" s="1"/>
  <c r="AP30" i="58" s="1"/>
  <c r="AQ30" i="58" s="1"/>
  <c r="AR30" i="58" s="1"/>
  <c r="AS30" i="58" s="1"/>
  <c r="AE30" i="58"/>
  <c r="AX29" i="58"/>
  <c r="AY29" i="58" s="1"/>
  <c r="AZ29" i="58" s="1"/>
  <c r="BA29" i="58" s="1"/>
  <c r="BB29" i="58" s="1"/>
  <c r="BC29" i="58" s="1"/>
  <c r="BD29" i="58" s="1"/>
  <c r="BE29" i="58" s="1"/>
  <c r="BF29" i="58" s="1"/>
  <c r="BG29" i="58" s="1"/>
  <c r="BH29" i="58" s="1"/>
  <c r="BI29" i="58" s="1"/>
  <c r="BJ29" i="58" s="1"/>
  <c r="BK29" i="58" s="1"/>
  <c r="BL29" i="58" s="1"/>
  <c r="AF29" i="58"/>
  <c r="AG29" i="58" s="1"/>
  <c r="AH29" i="58" s="1"/>
  <c r="AI29" i="58" s="1"/>
  <c r="AJ29" i="58" s="1"/>
  <c r="AK29" i="58" s="1"/>
  <c r="AL29" i="58" s="1"/>
  <c r="AM29" i="58" s="1"/>
  <c r="AN29" i="58" s="1"/>
  <c r="AO29" i="58" s="1"/>
  <c r="AP29" i="58" s="1"/>
  <c r="AQ29" i="58" s="1"/>
  <c r="AR29" i="58" s="1"/>
  <c r="AS29" i="58" s="1"/>
  <c r="AT29" i="58" s="1"/>
  <c r="AU29" i="58" s="1"/>
  <c r="AV29" i="58" s="1"/>
  <c r="AW29" i="58" s="1"/>
  <c r="AE29" i="58"/>
  <c r="AH28" i="58"/>
  <c r="AI28" i="58" s="1"/>
  <c r="AJ28" i="58" s="1"/>
  <c r="AK28" i="58" s="1"/>
  <c r="AL28" i="58" s="1"/>
  <c r="AM28" i="58" s="1"/>
  <c r="AN28" i="58" s="1"/>
  <c r="AO28" i="58" s="1"/>
  <c r="AP28" i="58" s="1"/>
  <c r="AQ28" i="58" s="1"/>
  <c r="AR28" i="58" s="1"/>
  <c r="AS28" i="58" s="1"/>
  <c r="AT28" i="58" s="1"/>
  <c r="AU28" i="58" s="1"/>
  <c r="AV28" i="58" s="1"/>
  <c r="AW28" i="58" s="1"/>
  <c r="AX28" i="58" s="1"/>
  <c r="AY28" i="58" s="1"/>
  <c r="AZ28" i="58" s="1"/>
  <c r="BA28" i="58" s="1"/>
  <c r="BB28" i="58" s="1"/>
  <c r="BC28" i="58" s="1"/>
  <c r="BD28" i="58" s="1"/>
  <c r="BE28" i="58" s="1"/>
  <c r="BF28" i="58" s="1"/>
  <c r="BG28" i="58" s="1"/>
  <c r="BH28" i="58" s="1"/>
  <c r="BI28" i="58" s="1"/>
  <c r="BJ28" i="58" s="1"/>
  <c r="BK28" i="58" s="1"/>
  <c r="BL28" i="58" s="1"/>
  <c r="AE28" i="58"/>
  <c r="AF28" i="58" s="1"/>
  <c r="AG28" i="58" s="1"/>
  <c r="AK27" i="58"/>
  <c r="AL27" i="58" s="1"/>
  <c r="AM27" i="58" s="1"/>
  <c r="AN27" i="58" s="1"/>
  <c r="AO27" i="58" s="1"/>
  <c r="AP27" i="58" s="1"/>
  <c r="AQ27" i="58" s="1"/>
  <c r="AR27" i="58" s="1"/>
  <c r="AS27" i="58" s="1"/>
  <c r="AT27" i="58" s="1"/>
  <c r="AU27" i="58" s="1"/>
  <c r="AV27" i="58" s="1"/>
  <c r="AW27" i="58" s="1"/>
  <c r="AX27" i="58" s="1"/>
  <c r="AY27" i="58" s="1"/>
  <c r="AZ27" i="58" s="1"/>
  <c r="BA27" i="58" s="1"/>
  <c r="BB27" i="58" s="1"/>
  <c r="BC27" i="58" s="1"/>
  <c r="BD27" i="58" s="1"/>
  <c r="BE27" i="58" s="1"/>
  <c r="BF27" i="58" s="1"/>
  <c r="BG27" i="58" s="1"/>
  <c r="BH27" i="58" s="1"/>
  <c r="BI27" i="58" s="1"/>
  <c r="BJ27" i="58" s="1"/>
  <c r="BK27" i="58" s="1"/>
  <c r="BL27" i="58" s="1"/>
  <c r="AE27" i="58"/>
  <c r="AF27" i="58" s="1"/>
  <c r="AG27" i="58" s="1"/>
  <c r="AH27" i="58" s="1"/>
  <c r="AI27" i="58" s="1"/>
  <c r="AJ27" i="58" s="1"/>
  <c r="AG26" i="58"/>
  <c r="AH26" i="58" s="1"/>
  <c r="AI26" i="58" s="1"/>
  <c r="AJ26" i="58" s="1"/>
  <c r="AK26" i="58" s="1"/>
  <c r="AL26" i="58" s="1"/>
  <c r="AM26" i="58" s="1"/>
  <c r="AN26" i="58" s="1"/>
  <c r="AO26" i="58" s="1"/>
  <c r="AP26" i="58" s="1"/>
  <c r="AQ26" i="58" s="1"/>
  <c r="AR26" i="58" s="1"/>
  <c r="AS26" i="58" s="1"/>
  <c r="AT26" i="58" s="1"/>
  <c r="AU26" i="58" s="1"/>
  <c r="AV26" i="58" s="1"/>
  <c r="AW26" i="58" s="1"/>
  <c r="AX26" i="58" s="1"/>
  <c r="AY26" i="58" s="1"/>
  <c r="AZ26" i="58" s="1"/>
  <c r="BA26" i="58" s="1"/>
  <c r="BB26" i="58" s="1"/>
  <c r="BC26" i="58" s="1"/>
  <c r="BD26" i="58" s="1"/>
  <c r="BE26" i="58" s="1"/>
  <c r="BF26" i="58" s="1"/>
  <c r="BG26" i="58" s="1"/>
  <c r="BH26" i="58" s="1"/>
  <c r="BI26" i="58" s="1"/>
  <c r="BJ26" i="58" s="1"/>
  <c r="BK26" i="58" s="1"/>
  <c r="BL26" i="58" s="1"/>
  <c r="AE26" i="58"/>
  <c r="AF26" i="58" s="1"/>
  <c r="AH25" i="58"/>
  <c r="AI25" i="58" s="1"/>
  <c r="AJ25" i="58" s="1"/>
  <c r="AK25" i="58" s="1"/>
  <c r="AL25" i="58" s="1"/>
  <c r="AM25" i="58" s="1"/>
  <c r="AN25" i="58" s="1"/>
  <c r="AO25" i="58" s="1"/>
  <c r="AP25" i="58" s="1"/>
  <c r="AQ25" i="58" s="1"/>
  <c r="AR25" i="58" s="1"/>
  <c r="AS25" i="58" s="1"/>
  <c r="AT25" i="58" s="1"/>
  <c r="AU25" i="58" s="1"/>
  <c r="AV25" i="58" s="1"/>
  <c r="AW25" i="58" s="1"/>
  <c r="AX25" i="58" s="1"/>
  <c r="AY25" i="58" s="1"/>
  <c r="AZ25" i="58" s="1"/>
  <c r="BA25" i="58" s="1"/>
  <c r="BB25" i="58" s="1"/>
  <c r="BC25" i="58" s="1"/>
  <c r="BD25" i="58" s="1"/>
  <c r="BE25" i="58" s="1"/>
  <c r="BF25" i="58" s="1"/>
  <c r="BG25" i="58" s="1"/>
  <c r="BH25" i="58" s="1"/>
  <c r="BI25" i="58" s="1"/>
  <c r="BJ25" i="58" s="1"/>
  <c r="BK25" i="58" s="1"/>
  <c r="BL25" i="58" s="1"/>
  <c r="AG25" i="58"/>
  <c r="AF25" i="58"/>
  <c r="AE25" i="58"/>
  <c r="AE24" i="58"/>
  <c r="AF24" i="58" s="1"/>
  <c r="AG24" i="58" s="1"/>
  <c r="AH24" i="58" s="1"/>
  <c r="AI24" i="58" s="1"/>
  <c r="AJ24" i="58" s="1"/>
  <c r="AK24" i="58" s="1"/>
  <c r="AL24" i="58" s="1"/>
  <c r="AM24" i="58" s="1"/>
  <c r="AN24" i="58" s="1"/>
  <c r="AO24" i="58" s="1"/>
  <c r="AP24" i="58" s="1"/>
  <c r="AQ24" i="58" s="1"/>
  <c r="AR24" i="58" s="1"/>
  <c r="AS24" i="58" s="1"/>
  <c r="AT24" i="58" s="1"/>
  <c r="AU24" i="58" s="1"/>
  <c r="AV24" i="58" s="1"/>
  <c r="AW24" i="58" s="1"/>
  <c r="AX24" i="58" s="1"/>
  <c r="AY24" i="58" s="1"/>
  <c r="AZ24" i="58" s="1"/>
  <c r="BA24" i="58" s="1"/>
  <c r="BB24" i="58" s="1"/>
  <c r="BC24" i="58" s="1"/>
  <c r="BD24" i="58" s="1"/>
  <c r="BE24" i="58" s="1"/>
  <c r="BF24" i="58" s="1"/>
  <c r="BG24" i="58" s="1"/>
  <c r="BH24" i="58" s="1"/>
  <c r="BI24" i="58" s="1"/>
  <c r="BJ24" i="58" s="1"/>
  <c r="BK24" i="58" s="1"/>
  <c r="BL24" i="58" s="1"/>
  <c r="AT23" i="58"/>
  <c r="AU23" i="58" s="1"/>
  <c r="AV23" i="58" s="1"/>
  <c r="AW23" i="58" s="1"/>
  <c r="AX23" i="58" s="1"/>
  <c r="AY23" i="58" s="1"/>
  <c r="AZ23" i="58" s="1"/>
  <c r="BA23" i="58" s="1"/>
  <c r="BB23" i="58" s="1"/>
  <c r="BC23" i="58" s="1"/>
  <c r="BD23" i="58" s="1"/>
  <c r="BE23" i="58" s="1"/>
  <c r="BF23" i="58" s="1"/>
  <c r="BG23" i="58" s="1"/>
  <c r="BH23" i="58" s="1"/>
  <c r="BI23" i="58" s="1"/>
  <c r="BJ23" i="58" s="1"/>
  <c r="BK23" i="58" s="1"/>
  <c r="BL23" i="58" s="1"/>
  <c r="AG23" i="58"/>
  <c r="AH23" i="58" s="1"/>
  <c r="AI23" i="58" s="1"/>
  <c r="AJ23" i="58" s="1"/>
  <c r="AK23" i="58" s="1"/>
  <c r="AL23" i="58" s="1"/>
  <c r="AM23" i="58" s="1"/>
  <c r="AN23" i="58" s="1"/>
  <c r="AO23" i="58" s="1"/>
  <c r="AP23" i="58" s="1"/>
  <c r="AQ23" i="58" s="1"/>
  <c r="AR23" i="58" s="1"/>
  <c r="AS23" i="58" s="1"/>
  <c r="AE23" i="58"/>
  <c r="AF23" i="58" s="1"/>
  <c r="AO22" i="58"/>
  <c r="AP22" i="58" s="1"/>
  <c r="AQ22" i="58" s="1"/>
  <c r="AR22" i="58" s="1"/>
  <c r="AS22" i="58" s="1"/>
  <c r="AT22" i="58" s="1"/>
  <c r="AU22" i="58" s="1"/>
  <c r="AV22" i="58" s="1"/>
  <c r="AW22" i="58" s="1"/>
  <c r="AX22" i="58" s="1"/>
  <c r="AY22" i="58" s="1"/>
  <c r="AZ22" i="58" s="1"/>
  <c r="BA22" i="58" s="1"/>
  <c r="BB22" i="58" s="1"/>
  <c r="BC22" i="58" s="1"/>
  <c r="BD22" i="58" s="1"/>
  <c r="BE22" i="58" s="1"/>
  <c r="BF22" i="58" s="1"/>
  <c r="BG22" i="58" s="1"/>
  <c r="BH22" i="58" s="1"/>
  <c r="BI22" i="58" s="1"/>
  <c r="BJ22" i="58" s="1"/>
  <c r="BK22" i="58" s="1"/>
  <c r="BL22" i="58" s="1"/>
  <c r="AM22" i="58"/>
  <c r="AN22" i="58" s="1"/>
  <c r="AE22" i="58"/>
  <c r="AF22" i="58" s="1"/>
  <c r="AG22" i="58" s="1"/>
  <c r="AH22" i="58" s="1"/>
  <c r="AI22" i="58" s="1"/>
  <c r="AJ22" i="58" s="1"/>
  <c r="AK22" i="58" s="1"/>
  <c r="AL22" i="58" s="1"/>
  <c r="AH21" i="58"/>
  <c r="AI21" i="58" s="1"/>
  <c r="AJ21" i="58" s="1"/>
  <c r="AK21" i="58" s="1"/>
  <c r="AL21" i="58" s="1"/>
  <c r="AM21" i="58" s="1"/>
  <c r="AN21" i="58" s="1"/>
  <c r="AO21" i="58" s="1"/>
  <c r="AP21" i="58" s="1"/>
  <c r="AQ21" i="58" s="1"/>
  <c r="AR21" i="58" s="1"/>
  <c r="AS21" i="58" s="1"/>
  <c r="AT21" i="58" s="1"/>
  <c r="AU21" i="58" s="1"/>
  <c r="AV21" i="58" s="1"/>
  <c r="AW21" i="58" s="1"/>
  <c r="AX21" i="58" s="1"/>
  <c r="AY21" i="58" s="1"/>
  <c r="AZ21" i="58" s="1"/>
  <c r="BA21" i="58" s="1"/>
  <c r="BB21" i="58" s="1"/>
  <c r="BC21" i="58" s="1"/>
  <c r="BD21" i="58" s="1"/>
  <c r="BE21" i="58" s="1"/>
  <c r="BF21" i="58" s="1"/>
  <c r="BG21" i="58" s="1"/>
  <c r="BH21" i="58" s="1"/>
  <c r="BI21" i="58" s="1"/>
  <c r="BJ21" i="58" s="1"/>
  <c r="BK21" i="58" s="1"/>
  <c r="BL21" i="58" s="1"/>
  <c r="AF21" i="58"/>
  <c r="AG21" i="58" s="1"/>
  <c r="AE21" i="58"/>
  <c r="AE20" i="58"/>
  <c r="AF20" i="58" s="1"/>
  <c r="AG20" i="58" s="1"/>
  <c r="AH20" i="58" s="1"/>
  <c r="AI20" i="58" s="1"/>
  <c r="AJ20" i="58" s="1"/>
  <c r="AK20" i="58" s="1"/>
  <c r="AL20" i="58" s="1"/>
  <c r="AM20" i="58" s="1"/>
  <c r="AN20" i="58" s="1"/>
  <c r="AO20" i="58" s="1"/>
  <c r="AP20" i="58" s="1"/>
  <c r="AQ20" i="58" s="1"/>
  <c r="AR20" i="58" s="1"/>
  <c r="AS20" i="58" s="1"/>
  <c r="AT20" i="58" s="1"/>
  <c r="AU20" i="58" s="1"/>
  <c r="AV20" i="58" s="1"/>
  <c r="AW20" i="58" s="1"/>
  <c r="AX20" i="58" s="1"/>
  <c r="AY20" i="58" s="1"/>
  <c r="AZ20" i="58" s="1"/>
  <c r="BA20" i="58" s="1"/>
  <c r="BB20" i="58" s="1"/>
  <c r="BC20" i="58" s="1"/>
  <c r="BD20" i="58" s="1"/>
  <c r="BE20" i="58" s="1"/>
  <c r="BF20" i="58" s="1"/>
  <c r="BG20" i="58" s="1"/>
  <c r="BH20" i="58" s="1"/>
  <c r="BI20" i="58" s="1"/>
  <c r="BJ20" i="58" s="1"/>
  <c r="BK20" i="58" s="1"/>
  <c r="BL20" i="58" s="1"/>
  <c r="AM19" i="58"/>
  <c r="AN19" i="58" s="1"/>
  <c r="AO19" i="58" s="1"/>
  <c r="AP19" i="58" s="1"/>
  <c r="AQ19" i="58" s="1"/>
  <c r="AR19" i="58" s="1"/>
  <c r="AS19" i="58" s="1"/>
  <c r="AT19" i="58" s="1"/>
  <c r="AU19" i="58" s="1"/>
  <c r="AV19" i="58" s="1"/>
  <c r="AW19" i="58" s="1"/>
  <c r="AX19" i="58" s="1"/>
  <c r="AY19" i="58" s="1"/>
  <c r="AZ19" i="58" s="1"/>
  <c r="BA19" i="58" s="1"/>
  <c r="BB19" i="58" s="1"/>
  <c r="BC19" i="58" s="1"/>
  <c r="BD19" i="58" s="1"/>
  <c r="BE19" i="58" s="1"/>
  <c r="BF19" i="58" s="1"/>
  <c r="BG19" i="58" s="1"/>
  <c r="BH19" i="58" s="1"/>
  <c r="BI19" i="58" s="1"/>
  <c r="BJ19" i="58" s="1"/>
  <c r="BK19" i="58" s="1"/>
  <c r="BL19" i="58" s="1"/>
  <c r="AE19" i="58"/>
  <c r="AF19" i="58" s="1"/>
  <c r="AG19" i="58" s="1"/>
  <c r="AH19" i="58" s="1"/>
  <c r="AI19" i="58" s="1"/>
  <c r="AJ19" i="58" s="1"/>
  <c r="AK19" i="58" s="1"/>
  <c r="AL19" i="58" s="1"/>
  <c r="AE18" i="58"/>
  <c r="AF18" i="58" s="1"/>
  <c r="AG18" i="58" s="1"/>
  <c r="AH18" i="58" s="1"/>
  <c r="AI18" i="58" s="1"/>
  <c r="AJ18" i="58" s="1"/>
  <c r="AK18" i="58" s="1"/>
  <c r="AL18" i="58" s="1"/>
  <c r="AM18" i="58" s="1"/>
  <c r="AN18" i="58" s="1"/>
  <c r="AO18" i="58" s="1"/>
  <c r="AP18" i="58" s="1"/>
  <c r="AQ18" i="58" s="1"/>
  <c r="AR18" i="58" s="1"/>
  <c r="AS18" i="58" s="1"/>
  <c r="AT18" i="58" s="1"/>
  <c r="AU18" i="58" s="1"/>
  <c r="AV18" i="58" s="1"/>
  <c r="AW18" i="58" s="1"/>
  <c r="AX18" i="58" s="1"/>
  <c r="AY18" i="58" s="1"/>
  <c r="AZ18" i="58" s="1"/>
  <c r="BA18" i="58" s="1"/>
  <c r="BB18" i="58" s="1"/>
  <c r="BC18" i="58" s="1"/>
  <c r="BD18" i="58" s="1"/>
  <c r="BE18" i="58" s="1"/>
  <c r="BF18" i="58" s="1"/>
  <c r="BG18" i="58" s="1"/>
  <c r="BH18" i="58" s="1"/>
  <c r="BI18" i="58" s="1"/>
  <c r="BJ18" i="58" s="1"/>
  <c r="BK18" i="58" s="1"/>
  <c r="BL18" i="58" s="1"/>
  <c r="AS17" i="58"/>
  <c r="AT17" i="58" s="1"/>
  <c r="AU17" i="58" s="1"/>
  <c r="AV17" i="58" s="1"/>
  <c r="AW17" i="58" s="1"/>
  <c r="AX17" i="58" s="1"/>
  <c r="AY17" i="58" s="1"/>
  <c r="AZ17" i="58" s="1"/>
  <c r="BA17" i="58" s="1"/>
  <c r="BB17" i="58" s="1"/>
  <c r="BC17" i="58" s="1"/>
  <c r="BD17" i="58" s="1"/>
  <c r="BE17" i="58" s="1"/>
  <c r="BF17" i="58" s="1"/>
  <c r="BG17" i="58" s="1"/>
  <c r="BH17" i="58" s="1"/>
  <c r="BI17" i="58" s="1"/>
  <c r="BJ17" i="58" s="1"/>
  <c r="BK17" i="58" s="1"/>
  <c r="BL17" i="58" s="1"/>
  <c r="AI17" i="58"/>
  <c r="AJ17" i="58" s="1"/>
  <c r="AK17" i="58" s="1"/>
  <c r="AL17" i="58" s="1"/>
  <c r="AM17" i="58" s="1"/>
  <c r="AN17" i="58" s="1"/>
  <c r="AO17" i="58" s="1"/>
  <c r="AP17" i="58" s="1"/>
  <c r="AQ17" i="58" s="1"/>
  <c r="AR17" i="58" s="1"/>
  <c r="AG17" i="58"/>
  <c r="AH17" i="58" s="1"/>
  <c r="AF17" i="58"/>
  <c r="AE17" i="58"/>
  <c r="AE16" i="58"/>
  <c r="AF16" i="58" s="1"/>
  <c r="AG16" i="58" s="1"/>
  <c r="AH16" i="58" s="1"/>
  <c r="AI16" i="58" s="1"/>
  <c r="AJ16" i="58" s="1"/>
  <c r="AK16" i="58" s="1"/>
  <c r="AL16" i="58" s="1"/>
  <c r="AM16" i="58" s="1"/>
  <c r="AN16" i="58" s="1"/>
  <c r="AO16" i="58" s="1"/>
  <c r="AP16" i="58" s="1"/>
  <c r="AQ16" i="58" s="1"/>
  <c r="AR16" i="58" s="1"/>
  <c r="AS16" i="58" s="1"/>
  <c r="AT16" i="58" s="1"/>
  <c r="AU16" i="58" s="1"/>
  <c r="AV16" i="58" s="1"/>
  <c r="AW16" i="58" s="1"/>
  <c r="AX16" i="58" s="1"/>
  <c r="AY16" i="58" s="1"/>
  <c r="AZ16" i="58" s="1"/>
  <c r="BA16" i="58" s="1"/>
  <c r="BB16" i="58" s="1"/>
  <c r="BC16" i="58" s="1"/>
  <c r="BD16" i="58" s="1"/>
  <c r="BE16" i="58" s="1"/>
  <c r="BF16" i="58" s="1"/>
  <c r="BG16" i="58" s="1"/>
  <c r="BH16" i="58" s="1"/>
  <c r="BI16" i="58" s="1"/>
  <c r="BJ16" i="58" s="1"/>
  <c r="BK16" i="58" s="1"/>
  <c r="BL16" i="58" s="1"/>
  <c r="AE15" i="58"/>
  <c r="AF15" i="58" s="1"/>
  <c r="AG15" i="58" s="1"/>
  <c r="AH15" i="58" s="1"/>
  <c r="AI15" i="58" s="1"/>
  <c r="AJ15" i="58" s="1"/>
  <c r="AK15" i="58" s="1"/>
  <c r="AL15" i="58" s="1"/>
  <c r="AM15" i="58" s="1"/>
  <c r="AN15" i="58" s="1"/>
  <c r="AO15" i="58" s="1"/>
  <c r="AP15" i="58" s="1"/>
  <c r="AQ15" i="58" s="1"/>
  <c r="AR15" i="58" s="1"/>
  <c r="AS15" i="58" s="1"/>
  <c r="AT15" i="58" s="1"/>
  <c r="AU15" i="58" s="1"/>
  <c r="AV15" i="58" s="1"/>
  <c r="AW15" i="58" s="1"/>
  <c r="AX15" i="58" s="1"/>
  <c r="AY15" i="58" s="1"/>
  <c r="AZ15" i="58" s="1"/>
  <c r="BA15" i="58" s="1"/>
  <c r="BB15" i="58" s="1"/>
  <c r="BC15" i="58" s="1"/>
  <c r="BD15" i="58" s="1"/>
  <c r="BE15" i="58" s="1"/>
  <c r="BF15" i="58" s="1"/>
  <c r="BG15" i="58" s="1"/>
  <c r="BH15" i="58" s="1"/>
  <c r="BI15" i="58" s="1"/>
  <c r="BJ15" i="58" s="1"/>
  <c r="BK15" i="58" s="1"/>
  <c r="BL15" i="58" s="1"/>
  <c r="AG14" i="58"/>
  <c r="AH14" i="58" s="1"/>
  <c r="AI14" i="58" s="1"/>
  <c r="AJ14" i="58" s="1"/>
  <c r="AK14" i="58" s="1"/>
  <c r="AL14" i="58" s="1"/>
  <c r="AM14" i="58" s="1"/>
  <c r="AN14" i="58" s="1"/>
  <c r="AO14" i="58" s="1"/>
  <c r="AP14" i="58" s="1"/>
  <c r="AQ14" i="58" s="1"/>
  <c r="AR14" i="58" s="1"/>
  <c r="AS14" i="58" s="1"/>
  <c r="AT14" i="58" s="1"/>
  <c r="AU14" i="58" s="1"/>
  <c r="AV14" i="58" s="1"/>
  <c r="AW14" i="58" s="1"/>
  <c r="AX14" i="58" s="1"/>
  <c r="AY14" i="58" s="1"/>
  <c r="AZ14" i="58" s="1"/>
  <c r="BA14" i="58" s="1"/>
  <c r="BB14" i="58" s="1"/>
  <c r="BC14" i="58" s="1"/>
  <c r="BD14" i="58" s="1"/>
  <c r="BE14" i="58" s="1"/>
  <c r="BF14" i="58" s="1"/>
  <c r="BG14" i="58" s="1"/>
  <c r="BH14" i="58" s="1"/>
  <c r="BI14" i="58" s="1"/>
  <c r="BJ14" i="58" s="1"/>
  <c r="BK14" i="58" s="1"/>
  <c r="BL14" i="58" s="1"/>
  <c r="AE14" i="58"/>
  <c r="AF14" i="58" s="1"/>
  <c r="AI13" i="58"/>
  <c r="AJ13" i="58" s="1"/>
  <c r="AK13" i="58" s="1"/>
  <c r="AL13" i="58" s="1"/>
  <c r="AM13" i="58" s="1"/>
  <c r="AN13" i="58" s="1"/>
  <c r="AO13" i="58" s="1"/>
  <c r="AP13" i="58" s="1"/>
  <c r="AQ13" i="58" s="1"/>
  <c r="AR13" i="58" s="1"/>
  <c r="AS13" i="58" s="1"/>
  <c r="AT13" i="58" s="1"/>
  <c r="AU13" i="58" s="1"/>
  <c r="AV13" i="58" s="1"/>
  <c r="AW13" i="58" s="1"/>
  <c r="AX13" i="58" s="1"/>
  <c r="AY13" i="58" s="1"/>
  <c r="AZ13" i="58" s="1"/>
  <c r="BA13" i="58" s="1"/>
  <c r="BB13" i="58" s="1"/>
  <c r="BC13" i="58" s="1"/>
  <c r="BD13" i="58" s="1"/>
  <c r="BE13" i="58" s="1"/>
  <c r="BF13" i="58" s="1"/>
  <c r="BG13" i="58" s="1"/>
  <c r="BH13" i="58" s="1"/>
  <c r="BI13" i="58" s="1"/>
  <c r="BJ13" i="58" s="1"/>
  <c r="BK13" i="58" s="1"/>
  <c r="BL13" i="58" s="1"/>
  <c r="AG13" i="58"/>
  <c r="AH13" i="58" s="1"/>
  <c r="AF13" i="58"/>
  <c r="AE13" i="58"/>
  <c r="AE12" i="58"/>
  <c r="AF12" i="58" s="1"/>
  <c r="AG12" i="58" s="1"/>
  <c r="AH12" i="58" s="1"/>
  <c r="AI12" i="58" s="1"/>
  <c r="AJ12" i="58" s="1"/>
  <c r="AK12" i="58" s="1"/>
  <c r="AL12" i="58" s="1"/>
  <c r="AM12" i="58" s="1"/>
  <c r="AN12" i="58" s="1"/>
  <c r="AO12" i="58" s="1"/>
  <c r="AP12" i="58" s="1"/>
  <c r="AQ12" i="58" s="1"/>
  <c r="AR12" i="58" s="1"/>
  <c r="AS12" i="58" s="1"/>
  <c r="AT12" i="58" s="1"/>
  <c r="AU12" i="58" s="1"/>
  <c r="AV12" i="58" s="1"/>
  <c r="AW12" i="58" s="1"/>
  <c r="AX12" i="58" s="1"/>
  <c r="AY12" i="58" s="1"/>
  <c r="AZ12" i="58" s="1"/>
  <c r="BA12" i="58" s="1"/>
  <c r="BB12" i="58" s="1"/>
  <c r="BC12" i="58" s="1"/>
  <c r="BD12" i="58" s="1"/>
  <c r="BE12" i="58" s="1"/>
  <c r="BF12" i="58" s="1"/>
  <c r="BG12" i="58" s="1"/>
  <c r="BH12" i="58" s="1"/>
  <c r="BI12" i="58" s="1"/>
  <c r="BJ12" i="58" s="1"/>
  <c r="BK12" i="58" s="1"/>
  <c r="BL12" i="58" s="1"/>
  <c r="AO11" i="58"/>
  <c r="AP11" i="58" s="1"/>
  <c r="AQ11" i="58" s="1"/>
  <c r="AR11" i="58" s="1"/>
  <c r="AS11" i="58" s="1"/>
  <c r="AT11" i="58" s="1"/>
  <c r="AU11" i="58" s="1"/>
  <c r="AV11" i="58" s="1"/>
  <c r="AW11" i="58" s="1"/>
  <c r="AX11" i="58" s="1"/>
  <c r="AY11" i="58" s="1"/>
  <c r="AZ11" i="58" s="1"/>
  <c r="BA11" i="58" s="1"/>
  <c r="BB11" i="58" s="1"/>
  <c r="BC11" i="58" s="1"/>
  <c r="BD11" i="58" s="1"/>
  <c r="BE11" i="58" s="1"/>
  <c r="BF11" i="58" s="1"/>
  <c r="BG11" i="58" s="1"/>
  <c r="BH11" i="58" s="1"/>
  <c r="BI11" i="58" s="1"/>
  <c r="BJ11" i="58" s="1"/>
  <c r="BK11" i="58" s="1"/>
  <c r="BL11" i="58" s="1"/>
  <c r="AG11" i="58"/>
  <c r="AH11" i="58" s="1"/>
  <c r="AI11" i="58" s="1"/>
  <c r="AJ11" i="58" s="1"/>
  <c r="AK11" i="58" s="1"/>
  <c r="AL11" i="58" s="1"/>
  <c r="AM11" i="58" s="1"/>
  <c r="AN11" i="58" s="1"/>
  <c r="AE11" i="58"/>
  <c r="AF11" i="58" s="1"/>
  <c r="AG10" i="58"/>
  <c r="AH10" i="58" s="1"/>
  <c r="AI10" i="58" s="1"/>
  <c r="AJ10" i="58" s="1"/>
  <c r="AK10" i="58" s="1"/>
  <c r="AL10" i="58" s="1"/>
  <c r="AM10" i="58" s="1"/>
  <c r="AN10" i="58" s="1"/>
  <c r="AO10" i="58" s="1"/>
  <c r="AP10" i="58" s="1"/>
  <c r="AQ10" i="58" s="1"/>
  <c r="AR10" i="58" s="1"/>
  <c r="AS10" i="58" s="1"/>
  <c r="AT10" i="58" s="1"/>
  <c r="AU10" i="58" s="1"/>
  <c r="AV10" i="58" s="1"/>
  <c r="AW10" i="58" s="1"/>
  <c r="AX10" i="58" s="1"/>
  <c r="AY10" i="58" s="1"/>
  <c r="AZ10" i="58" s="1"/>
  <c r="BA10" i="58" s="1"/>
  <c r="BB10" i="58" s="1"/>
  <c r="BC10" i="58" s="1"/>
  <c r="BD10" i="58" s="1"/>
  <c r="BE10" i="58" s="1"/>
  <c r="BF10" i="58" s="1"/>
  <c r="BG10" i="58" s="1"/>
  <c r="BH10" i="58" s="1"/>
  <c r="BI10" i="58" s="1"/>
  <c r="BJ10" i="58" s="1"/>
  <c r="BK10" i="58" s="1"/>
  <c r="BL10" i="58" s="1"/>
  <c r="AE10" i="58"/>
  <c r="AF10" i="58" s="1"/>
  <c r="AS9" i="58"/>
  <c r="AT9" i="58" s="1"/>
  <c r="AU9" i="58" s="1"/>
  <c r="AV9" i="58" s="1"/>
  <c r="AW9" i="58" s="1"/>
  <c r="AX9" i="58" s="1"/>
  <c r="AY9" i="58" s="1"/>
  <c r="AZ9" i="58" s="1"/>
  <c r="BA9" i="58" s="1"/>
  <c r="BB9" i="58" s="1"/>
  <c r="BC9" i="58" s="1"/>
  <c r="BD9" i="58" s="1"/>
  <c r="BE9" i="58" s="1"/>
  <c r="BF9" i="58" s="1"/>
  <c r="BG9" i="58" s="1"/>
  <c r="BH9" i="58" s="1"/>
  <c r="BI9" i="58" s="1"/>
  <c r="BJ9" i="58" s="1"/>
  <c r="BK9" i="58" s="1"/>
  <c r="BL9" i="58" s="1"/>
  <c r="AG9" i="58"/>
  <c r="AH9" i="58" s="1"/>
  <c r="AI9" i="58" s="1"/>
  <c r="AJ9" i="58" s="1"/>
  <c r="AK9" i="58" s="1"/>
  <c r="AL9" i="58" s="1"/>
  <c r="AM9" i="58" s="1"/>
  <c r="AN9" i="58" s="1"/>
  <c r="AO9" i="58" s="1"/>
  <c r="AP9" i="58" s="1"/>
  <c r="AQ9" i="58" s="1"/>
  <c r="AR9" i="58" s="1"/>
  <c r="AF9" i="58"/>
  <c r="AE9" i="58"/>
  <c r="AI8" i="58"/>
  <c r="AJ8" i="58" s="1"/>
  <c r="AK8" i="58" s="1"/>
  <c r="AL8" i="58" s="1"/>
  <c r="AM8" i="58" s="1"/>
  <c r="AN8" i="58" s="1"/>
  <c r="AO8" i="58" s="1"/>
  <c r="AP8" i="58" s="1"/>
  <c r="AQ8" i="58" s="1"/>
  <c r="AR8" i="58" s="1"/>
  <c r="AS8" i="58" s="1"/>
  <c r="AT8" i="58" s="1"/>
  <c r="AU8" i="58" s="1"/>
  <c r="AV8" i="58" s="1"/>
  <c r="AW8" i="58" s="1"/>
  <c r="AX8" i="58" s="1"/>
  <c r="AY8" i="58" s="1"/>
  <c r="AZ8" i="58" s="1"/>
  <c r="BA8" i="58" s="1"/>
  <c r="BB8" i="58" s="1"/>
  <c r="BC8" i="58" s="1"/>
  <c r="BD8" i="58" s="1"/>
  <c r="BE8" i="58" s="1"/>
  <c r="BF8" i="58" s="1"/>
  <c r="BG8" i="58" s="1"/>
  <c r="BH8" i="58" s="1"/>
  <c r="BI8" i="58" s="1"/>
  <c r="BJ8" i="58" s="1"/>
  <c r="BK8" i="58" s="1"/>
  <c r="BL8" i="58" s="1"/>
  <c r="AE8" i="58"/>
  <c r="AF8" i="58" s="1"/>
  <c r="AG8" i="58" s="1"/>
  <c r="AH8" i="58" s="1"/>
  <c r="AG7" i="58"/>
  <c r="AH7" i="58" s="1"/>
  <c r="AI7" i="58" s="1"/>
  <c r="AJ7" i="58" s="1"/>
  <c r="AK7" i="58" s="1"/>
  <c r="AL7" i="58" s="1"/>
  <c r="AM7" i="58" s="1"/>
  <c r="AN7" i="58" s="1"/>
  <c r="AO7" i="58" s="1"/>
  <c r="AP7" i="58" s="1"/>
  <c r="AQ7" i="58" s="1"/>
  <c r="AR7" i="58" s="1"/>
  <c r="AS7" i="58" s="1"/>
  <c r="AT7" i="58" s="1"/>
  <c r="AU7" i="58" s="1"/>
  <c r="AV7" i="58" s="1"/>
  <c r="AW7" i="58" s="1"/>
  <c r="AX7" i="58" s="1"/>
  <c r="AY7" i="58" s="1"/>
  <c r="AZ7" i="58" s="1"/>
  <c r="BA7" i="58" s="1"/>
  <c r="BB7" i="58" s="1"/>
  <c r="BC7" i="58" s="1"/>
  <c r="BD7" i="58" s="1"/>
  <c r="BE7" i="58" s="1"/>
  <c r="BF7" i="58" s="1"/>
  <c r="BG7" i="58" s="1"/>
  <c r="BH7" i="58" s="1"/>
  <c r="BI7" i="58" s="1"/>
  <c r="BJ7" i="58" s="1"/>
  <c r="BK7" i="58" s="1"/>
  <c r="BL7" i="58" s="1"/>
  <c r="AE7" i="58"/>
  <c r="AF7" i="58" s="1"/>
  <c r="AG6" i="58"/>
  <c r="AH6" i="58" s="1"/>
  <c r="AI6" i="58" s="1"/>
  <c r="AJ6" i="58" s="1"/>
  <c r="AK6" i="58" s="1"/>
  <c r="AL6" i="58" s="1"/>
  <c r="AM6" i="58" s="1"/>
  <c r="AN6" i="58" s="1"/>
  <c r="AO6" i="58" s="1"/>
  <c r="AP6" i="58" s="1"/>
  <c r="AQ6" i="58" s="1"/>
  <c r="AR6" i="58" s="1"/>
  <c r="AS6" i="58" s="1"/>
  <c r="AT6" i="58" s="1"/>
  <c r="AU6" i="58" s="1"/>
  <c r="AV6" i="58" s="1"/>
  <c r="AW6" i="58" s="1"/>
  <c r="AX6" i="58" s="1"/>
  <c r="AY6" i="58" s="1"/>
  <c r="AZ6" i="58" s="1"/>
  <c r="BA6" i="58" s="1"/>
  <c r="BB6" i="58" s="1"/>
  <c r="BC6" i="58" s="1"/>
  <c r="BD6" i="58" s="1"/>
  <c r="BE6" i="58" s="1"/>
  <c r="BF6" i="58" s="1"/>
  <c r="BG6" i="58" s="1"/>
  <c r="BH6" i="58" s="1"/>
  <c r="BI6" i="58" s="1"/>
  <c r="BJ6" i="58" s="1"/>
  <c r="BK6" i="58" s="1"/>
  <c r="BL6" i="58" s="1"/>
  <c r="AE6" i="58"/>
  <c r="AF6" i="58" s="1"/>
  <c r="AK5" i="58"/>
  <c r="AL5" i="58" s="1"/>
  <c r="AM5" i="58" s="1"/>
  <c r="AN5" i="58" s="1"/>
  <c r="AO5" i="58" s="1"/>
  <c r="AP5" i="58" s="1"/>
  <c r="AQ5" i="58" s="1"/>
  <c r="AR5" i="58" s="1"/>
  <c r="AS5" i="58" s="1"/>
  <c r="AT5" i="58" s="1"/>
  <c r="AU5" i="58" s="1"/>
  <c r="AV5" i="58" s="1"/>
  <c r="AW5" i="58" s="1"/>
  <c r="AX5" i="58" s="1"/>
  <c r="AY5" i="58" s="1"/>
  <c r="AZ5" i="58" s="1"/>
  <c r="BA5" i="58" s="1"/>
  <c r="BB5" i="58" s="1"/>
  <c r="BC5" i="58" s="1"/>
  <c r="BD5" i="58" s="1"/>
  <c r="BE5" i="58" s="1"/>
  <c r="BF5" i="58" s="1"/>
  <c r="BG5" i="58" s="1"/>
  <c r="BH5" i="58" s="1"/>
  <c r="BI5" i="58" s="1"/>
  <c r="BJ5" i="58" s="1"/>
  <c r="BK5" i="58" s="1"/>
  <c r="BL5" i="58" s="1"/>
  <c r="AI5" i="58"/>
  <c r="AJ5" i="58" s="1"/>
  <c r="AG5" i="58"/>
  <c r="AH5" i="58" s="1"/>
  <c r="AF5" i="58"/>
  <c r="AE5" i="58"/>
  <c r="AI4" i="58"/>
  <c r="AJ4" i="58" s="1"/>
  <c r="AK4" i="58" s="1"/>
  <c r="AL4" i="58" s="1"/>
  <c r="AM4" i="58" s="1"/>
  <c r="AN4" i="58" s="1"/>
  <c r="AO4" i="58" s="1"/>
  <c r="AP4" i="58" s="1"/>
  <c r="AQ4" i="58" s="1"/>
  <c r="AR4" i="58" s="1"/>
  <c r="AS4" i="58" s="1"/>
  <c r="AT4" i="58" s="1"/>
  <c r="AU4" i="58" s="1"/>
  <c r="AV4" i="58" s="1"/>
  <c r="AW4" i="58" s="1"/>
  <c r="AX4" i="58" s="1"/>
  <c r="AY4" i="58" s="1"/>
  <c r="AZ4" i="58" s="1"/>
  <c r="BA4" i="58" s="1"/>
  <c r="BB4" i="58" s="1"/>
  <c r="BC4" i="58" s="1"/>
  <c r="BD4" i="58" s="1"/>
  <c r="BE4" i="58" s="1"/>
  <c r="BF4" i="58" s="1"/>
  <c r="BG4" i="58" s="1"/>
  <c r="BH4" i="58" s="1"/>
  <c r="BI4" i="58" s="1"/>
  <c r="BJ4" i="58" s="1"/>
  <c r="BK4" i="58" s="1"/>
  <c r="BL4" i="58" s="1"/>
  <c r="AE4" i="58"/>
  <c r="AF4" i="58" s="1"/>
  <c r="AG4" i="58" s="1"/>
  <c r="AH4" i="58" s="1"/>
  <c r="AU3" i="58"/>
  <c r="AV3" i="58" s="1"/>
  <c r="AW3" i="58" s="1"/>
  <c r="AX3" i="58" s="1"/>
  <c r="AY3" i="58" s="1"/>
  <c r="AZ3" i="58" s="1"/>
  <c r="BA3" i="58" s="1"/>
  <c r="BB3" i="58" s="1"/>
  <c r="BC3" i="58" s="1"/>
  <c r="BD3" i="58" s="1"/>
  <c r="BE3" i="58" s="1"/>
  <c r="BF3" i="58" s="1"/>
  <c r="BG3" i="58" s="1"/>
  <c r="BH3" i="58" s="1"/>
  <c r="BI3" i="58" s="1"/>
  <c r="BJ3" i="58" s="1"/>
  <c r="BK3" i="58" s="1"/>
  <c r="BL3" i="58" s="1"/>
  <c r="AG3" i="58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AS3" i="58" s="1"/>
  <c r="AT3" i="58" s="1"/>
  <c r="AE3" i="58"/>
  <c r="AF3" i="58" s="1"/>
  <c r="BG2" i="58"/>
  <c r="BH2" i="58" s="1"/>
  <c r="BI2" i="58" s="1"/>
  <c r="BJ2" i="58" s="1"/>
  <c r="BK2" i="58" s="1"/>
  <c r="BL2" i="58" s="1"/>
  <c r="AE2" i="58"/>
  <c r="AF2" i="58" s="1"/>
  <c r="AG2" i="58" s="1"/>
  <c r="AH2" i="58" s="1"/>
  <c r="AI2" i="58" s="1"/>
  <c r="AJ2" i="58" s="1"/>
  <c r="AK2" i="58" s="1"/>
  <c r="AL2" i="58" s="1"/>
  <c r="AM2" i="58" s="1"/>
  <c r="AN2" i="58" s="1"/>
  <c r="AO2" i="58" s="1"/>
  <c r="AP2" i="58" s="1"/>
  <c r="AQ2" i="58" s="1"/>
  <c r="AR2" i="58" s="1"/>
  <c r="AS2" i="58" s="1"/>
  <c r="AT2" i="58" s="1"/>
  <c r="AU2" i="58" s="1"/>
  <c r="AV2" i="58" s="1"/>
  <c r="AW2" i="58" s="1"/>
  <c r="AX2" i="58" s="1"/>
  <c r="AY2" i="58" s="1"/>
  <c r="AZ2" i="58" s="1"/>
  <c r="BA2" i="58" s="1"/>
  <c r="BB2" i="58" s="1"/>
  <c r="BC2" i="58" s="1"/>
  <c r="BD2" i="58" s="1"/>
  <c r="BE2" i="58" s="1"/>
  <c r="BF2" i="58" s="1"/>
  <c r="AK31" i="57"/>
  <c r="AL31" i="57" s="1"/>
  <c r="AM31" i="57" s="1"/>
  <c r="AN31" i="57" s="1"/>
  <c r="AO31" i="57" s="1"/>
  <c r="AP31" i="57" s="1"/>
  <c r="AQ31" i="57" s="1"/>
  <c r="AR31" i="57" s="1"/>
  <c r="AS31" i="57" s="1"/>
  <c r="AT31" i="57" s="1"/>
  <c r="AU31" i="57" s="1"/>
  <c r="AV31" i="57" s="1"/>
  <c r="AW31" i="57" s="1"/>
  <c r="AX31" i="57" s="1"/>
  <c r="AY31" i="57" s="1"/>
  <c r="AZ31" i="57" s="1"/>
  <c r="BA31" i="57" s="1"/>
  <c r="BB31" i="57" s="1"/>
  <c r="BC31" i="57" s="1"/>
  <c r="BD31" i="57" s="1"/>
  <c r="BE31" i="57" s="1"/>
  <c r="BF31" i="57" s="1"/>
  <c r="BG31" i="57" s="1"/>
  <c r="BH31" i="57" s="1"/>
  <c r="BI31" i="57" s="1"/>
  <c r="BJ31" i="57" s="1"/>
  <c r="BK31" i="57" s="1"/>
  <c r="BL31" i="57" s="1"/>
  <c r="AG31" i="57"/>
  <c r="AH31" i="57" s="1"/>
  <c r="AI31" i="57" s="1"/>
  <c r="AJ31" i="57" s="1"/>
  <c r="AF31" i="57"/>
  <c r="AE31" i="57"/>
  <c r="AU30" i="57"/>
  <c r="AV30" i="57" s="1"/>
  <c r="AW30" i="57" s="1"/>
  <c r="AX30" i="57" s="1"/>
  <c r="AY30" i="57" s="1"/>
  <c r="AZ30" i="57" s="1"/>
  <c r="BA30" i="57" s="1"/>
  <c r="BB30" i="57" s="1"/>
  <c r="BC30" i="57" s="1"/>
  <c r="BD30" i="57" s="1"/>
  <c r="BE30" i="57" s="1"/>
  <c r="BF30" i="57" s="1"/>
  <c r="BG30" i="57" s="1"/>
  <c r="BH30" i="57" s="1"/>
  <c r="BI30" i="57" s="1"/>
  <c r="BJ30" i="57" s="1"/>
  <c r="BK30" i="57" s="1"/>
  <c r="BL30" i="57" s="1"/>
  <c r="AI30" i="57"/>
  <c r="AJ30" i="57" s="1"/>
  <c r="AK30" i="57" s="1"/>
  <c r="AL30" i="57" s="1"/>
  <c r="AM30" i="57" s="1"/>
  <c r="AN30" i="57" s="1"/>
  <c r="AO30" i="57" s="1"/>
  <c r="AP30" i="57" s="1"/>
  <c r="AQ30" i="57" s="1"/>
  <c r="AR30" i="57" s="1"/>
  <c r="AS30" i="57" s="1"/>
  <c r="AT30" i="57" s="1"/>
  <c r="AE30" i="57"/>
  <c r="AF30" i="57" s="1"/>
  <c r="AG30" i="57" s="1"/>
  <c r="AH30" i="57" s="1"/>
  <c r="AE29" i="57"/>
  <c r="AF29" i="57" s="1"/>
  <c r="AG29" i="57" s="1"/>
  <c r="AH29" i="57" s="1"/>
  <c r="AI29" i="57" s="1"/>
  <c r="AJ29" i="57" s="1"/>
  <c r="AK29" i="57" s="1"/>
  <c r="AL29" i="57" s="1"/>
  <c r="AM29" i="57" s="1"/>
  <c r="AN29" i="57" s="1"/>
  <c r="AO29" i="57" s="1"/>
  <c r="AP29" i="57" s="1"/>
  <c r="AQ29" i="57" s="1"/>
  <c r="AR29" i="57" s="1"/>
  <c r="AS29" i="57" s="1"/>
  <c r="AT29" i="57" s="1"/>
  <c r="AU29" i="57" s="1"/>
  <c r="AV29" i="57" s="1"/>
  <c r="AW29" i="57" s="1"/>
  <c r="AX29" i="57" s="1"/>
  <c r="AY29" i="57" s="1"/>
  <c r="AZ29" i="57" s="1"/>
  <c r="BA29" i="57" s="1"/>
  <c r="BB29" i="57" s="1"/>
  <c r="BC29" i="57" s="1"/>
  <c r="BD29" i="57" s="1"/>
  <c r="BE29" i="57" s="1"/>
  <c r="BF29" i="57" s="1"/>
  <c r="BG29" i="57" s="1"/>
  <c r="BH29" i="57" s="1"/>
  <c r="BI29" i="57" s="1"/>
  <c r="BJ29" i="57" s="1"/>
  <c r="BK29" i="57" s="1"/>
  <c r="BL29" i="57" s="1"/>
  <c r="AE28" i="57"/>
  <c r="AF28" i="57" s="1"/>
  <c r="AG28" i="57" s="1"/>
  <c r="AH28" i="57" s="1"/>
  <c r="AI28" i="57" s="1"/>
  <c r="AJ28" i="57" s="1"/>
  <c r="AK28" i="57" s="1"/>
  <c r="AL28" i="57" s="1"/>
  <c r="AM28" i="57" s="1"/>
  <c r="AN28" i="57" s="1"/>
  <c r="AO28" i="57" s="1"/>
  <c r="AP28" i="57" s="1"/>
  <c r="AQ28" i="57" s="1"/>
  <c r="AR28" i="57" s="1"/>
  <c r="AS28" i="57" s="1"/>
  <c r="AT28" i="57" s="1"/>
  <c r="AU28" i="57" s="1"/>
  <c r="AV28" i="57" s="1"/>
  <c r="AW28" i="57" s="1"/>
  <c r="AX28" i="57" s="1"/>
  <c r="AY28" i="57" s="1"/>
  <c r="AZ28" i="57" s="1"/>
  <c r="BA28" i="57" s="1"/>
  <c r="BB28" i="57" s="1"/>
  <c r="BC28" i="57" s="1"/>
  <c r="BD28" i="57" s="1"/>
  <c r="BE28" i="57" s="1"/>
  <c r="BF28" i="57" s="1"/>
  <c r="BG28" i="57" s="1"/>
  <c r="BH28" i="57" s="1"/>
  <c r="BI28" i="57" s="1"/>
  <c r="BJ28" i="57" s="1"/>
  <c r="BK28" i="57" s="1"/>
  <c r="BL28" i="57" s="1"/>
  <c r="AI27" i="57"/>
  <c r="AJ27" i="57" s="1"/>
  <c r="AK27" i="57" s="1"/>
  <c r="AL27" i="57" s="1"/>
  <c r="AM27" i="57" s="1"/>
  <c r="AN27" i="57" s="1"/>
  <c r="AO27" i="57" s="1"/>
  <c r="AP27" i="57" s="1"/>
  <c r="AQ27" i="57" s="1"/>
  <c r="AR27" i="57" s="1"/>
  <c r="AS27" i="57" s="1"/>
  <c r="AT27" i="57" s="1"/>
  <c r="AU27" i="57" s="1"/>
  <c r="AV27" i="57" s="1"/>
  <c r="AW27" i="57" s="1"/>
  <c r="AX27" i="57" s="1"/>
  <c r="AY27" i="57" s="1"/>
  <c r="AZ27" i="57" s="1"/>
  <c r="BA27" i="57" s="1"/>
  <c r="BB27" i="57" s="1"/>
  <c r="BC27" i="57" s="1"/>
  <c r="BD27" i="57" s="1"/>
  <c r="BE27" i="57" s="1"/>
  <c r="BF27" i="57" s="1"/>
  <c r="BG27" i="57" s="1"/>
  <c r="BH27" i="57" s="1"/>
  <c r="BI27" i="57" s="1"/>
  <c r="BJ27" i="57" s="1"/>
  <c r="BK27" i="57" s="1"/>
  <c r="BL27" i="57" s="1"/>
  <c r="AG27" i="57"/>
  <c r="AH27" i="57" s="1"/>
  <c r="AF27" i="57"/>
  <c r="AE27" i="57"/>
  <c r="AM26" i="57"/>
  <c r="AN26" i="57" s="1"/>
  <c r="AO26" i="57" s="1"/>
  <c r="AP26" i="57" s="1"/>
  <c r="AQ26" i="57" s="1"/>
  <c r="AR26" i="57" s="1"/>
  <c r="AS26" i="57" s="1"/>
  <c r="AT26" i="57" s="1"/>
  <c r="AU26" i="57" s="1"/>
  <c r="AV26" i="57" s="1"/>
  <c r="AW26" i="57" s="1"/>
  <c r="AX26" i="57" s="1"/>
  <c r="AY26" i="57" s="1"/>
  <c r="AZ26" i="57" s="1"/>
  <c r="BA26" i="57" s="1"/>
  <c r="BB26" i="57" s="1"/>
  <c r="BC26" i="57" s="1"/>
  <c r="BD26" i="57" s="1"/>
  <c r="BE26" i="57" s="1"/>
  <c r="BF26" i="57" s="1"/>
  <c r="BG26" i="57" s="1"/>
  <c r="BH26" i="57" s="1"/>
  <c r="BI26" i="57" s="1"/>
  <c r="BJ26" i="57" s="1"/>
  <c r="BK26" i="57" s="1"/>
  <c r="BL26" i="57" s="1"/>
  <c r="AE26" i="57"/>
  <c r="AF26" i="57" s="1"/>
  <c r="AG26" i="57" s="1"/>
  <c r="AH26" i="57" s="1"/>
  <c r="AI26" i="57" s="1"/>
  <c r="AJ26" i="57" s="1"/>
  <c r="AK26" i="57" s="1"/>
  <c r="AL26" i="57" s="1"/>
  <c r="AG25" i="57"/>
  <c r="AH25" i="57" s="1"/>
  <c r="AI25" i="57" s="1"/>
  <c r="AJ25" i="57" s="1"/>
  <c r="AK25" i="57" s="1"/>
  <c r="AL25" i="57" s="1"/>
  <c r="AM25" i="57" s="1"/>
  <c r="AN25" i="57" s="1"/>
  <c r="AO25" i="57" s="1"/>
  <c r="AP25" i="57" s="1"/>
  <c r="AQ25" i="57" s="1"/>
  <c r="AR25" i="57" s="1"/>
  <c r="AS25" i="57" s="1"/>
  <c r="AT25" i="57" s="1"/>
  <c r="AU25" i="57" s="1"/>
  <c r="AV25" i="57" s="1"/>
  <c r="AW25" i="57" s="1"/>
  <c r="AX25" i="57" s="1"/>
  <c r="AY25" i="57" s="1"/>
  <c r="AZ25" i="57" s="1"/>
  <c r="BA25" i="57" s="1"/>
  <c r="BB25" i="57" s="1"/>
  <c r="BC25" i="57" s="1"/>
  <c r="BD25" i="57" s="1"/>
  <c r="BE25" i="57" s="1"/>
  <c r="BF25" i="57" s="1"/>
  <c r="BG25" i="57" s="1"/>
  <c r="BH25" i="57" s="1"/>
  <c r="BI25" i="57" s="1"/>
  <c r="BJ25" i="57" s="1"/>
  <c r="BK25" i="57" s="1"/>
  <c r="BL25" i="57" s="1"/>
  <c r="AE25" i="57"/>
  <c r="AF25" i="57" s="1"/>
  <c r="AY24" i="57"/>
  <c r="AZ24" i="57" s="1"/>
  <c r="BA24" i="57" s="1"/>
  <c r="BB24" i="57" s="1"/>
  <c r="BC24" i="57" s="1"/>
  <c r="BD24" i="57" s="1"/>
  <c r="BE24" i="57" s="1"/>
  <c r="BF24" i="57" s="1"/>
  <c r="BG24" i="57" s="1"/>
  <c r="BH24" i="57" s="1"/>
  <c r="BI24" i="57" s="1"/>
  <c r="BJ24" i="57" s="1"/>
  <c r="BK24" i="57" s="1"/>
  <c r="BL24" i="57" s="1"/>
  <c r="AE24" i="57"/>
  <c r="AF24" i="57" s="1"/>
  <c r="AG24" i="57" s="1"/>
  <c r="AH24" i="57" s="1"/>
  <c r="AI24" i="57" s="1"/>
  <c r="AJ24" i="57" s="1"/>
  <c r="AK24" i="57" s="1"/>
  <c r="AL24" i="57" s="1"/>
  <c r="AM24" i="57" s="1"/>
  <c r="AN24" i="57" s="1"/>
  <c r="AO24" i="57" s="1"/>
  <c r="AP24" i="57" s="1"/>
  <c r="AQ24" i="57" s="1"/>
  <c r="AR24" i="57" s="1"/>
  <c r="AS24" i="57" s="1"/>
  <c r="AT24" i="57" s="1"/>
  <c r="AU24" i="57" s="1"/>
  <c r="AV24" i="57" s="1"/>
  <c r="AW24" i="57" s="1"/>
  <c r="AX24" i="57" s="1"/>
  <c r="AI23" i="57"/>
  <c r="AJ23" i="57" s="1"/>
  <c r="AK23" i="57" s="1"/>
  <c r="AL23" i="57" s="1"/>
  <c r="AM23" i="57" s="1"/>
  <c r="AN23" i="57" s="1"/>
  <c r="AO23" i="57" s="1"/>
  <c r="AP23" i="57" s="1"/>
  <c r="AQ23" i="57" s="1"/>
  <c r="AR23" i="57" s="1"/>
  <c r="AS23" i="57" s="1"/>
  <c r="AT23" i="57" s="1"/>
  <c r="AU23" i="57" s="1"/>
  <c r="AV23" i="57" s="1"/>
  <c r="AW23" i="57" s="1"/>
  <c r="AX23" i="57" s="1"/>
  <c r="AY23" i="57" s="1"/>
  <c r="AZ23" i="57" s="1"/>
  <c r="BA23" i="57" s="1"/>
  <c r="BB23" i="57" s="1"/>
  <c r="BC23" i="57" s="1"/>
  <c r="BD23" i="57" s="1"/>
  <c r="BE23" i="57" s="1"/>
  <c r="BF23" i="57" s="1"/>
  <c r="BG23" i="57" s="1"/>
  <c r="BH23" i="57" s="1"/>
  <c r="BI23" i="57" s="1"/>
  <c r="BJ23" i="57" s="1"/>
  <c r="BK23" i="57" s="1"/>
  <c r="BL23" i="57" s="1"/>
  <c r="AG23" i="57"/>
  <c r="AH23" i="57" s="1"/>
  <c r="AF23" i="57"/>
  <c r="AE23" i="57"/>
  <c r="AI22" i="57"/>
  <c r="AJ22" i="57" s="1"/>
  <c r="AK22" i="57" s="1"/>
  <c r="AL22" i="57" s="1"/>
  <c r="AM22" i="57" s="1"/>
  <c r="AN22" i="57" s="1"/>
  <c r="AO22" i="57" s="1"/>
  <c r="AP22" i="57" s="1"/>
  <c r="AQ22" i="57" s="1"/>
  <c r="AR22" i="57" s="1"/>
  <c r="AS22" i="57" s="1"/>
  <c r="AT22" i="57" s="1"/>
  <c r="AU22" i="57" s="1"/>
  <c r="AV22" i="57" s="1"/>
  <c r="AW22" i="57" s="1"/>
  <c r="AX22" i="57" s="1"/>
  <c r="AY22" i="57" s="1"/>
  <c r="AZ22" i="57" s="1"/>
  <c r="BA22" i="57" s="1"/>
  <c r="BB22" i="57" s="1"/>
  <c r="BC22" i="57" s="1"/>
  <c r="BD22" i="57" s="1"/>
  <c r="BE22" i="57" s="1"/>
  <c r="BF22" i="57" s="1"/>
  <c r="BG22" i="57" s="1"/>
  <c r="BH22" i="57" s="1"/>
  <c r="BI22" i="57" s="1"/>
  <c r="BJ22" i="57" s="1"/>
  <c r="BK22" i="57" s="1"/>
  <c r="BL22" i="57" s="1"/>
  <c r="AE22" i="57"/>
  <c r="AF22" i="57" s="1"/>
  <c r="AG22" i="57" s="1"/>
  <c r="AH22" i="57" s="1"/>
  <c r="AG21" i="57"/>
  <c r="AH21" i="57" s="1"/>
  <c r="AI21" i="57" s="1"/>
  <c r="AJ21" i="57" s="1"/>
  <c r="AK21" i="57" s="1"/>
  <c r="AL21" i="57" s="1"/>
  <c r="AM21" i="57" s="1"/>
  <c r="AN21" i="57" s="1"/>
  <c r="AO21" i="57" s="1"/>
  <c r="AP21" i="57" s="1"/>
  <c r="AQ21" i="57" s="1"/>
  <c r="AR21" i="57" s="1"/>
  <c r="AS21" i="57" s="1"/>
  <c r="AT21" i="57" s="1"/>
  <c r="AU21" i="57" s="1"/>
  <c r="AV21" i="57" s="1"/>
  <c r="AW21" i="57" s="1"/>
  <c r="AX21" i="57" s="1"/>
  <c r="AY21" i="57" s="1"/>
  <c r="AZ21" i="57" s="1"/>
  <c r="BA21" i="57" s="1"/>
  <c r="BB21" i="57" s="1"/>
  <c r="BC21" i="57" s="1"/>
  <c r="BD21" i="57" s="1"/>
  <c r="BE21" i="57" s="1"/>
  <c r="BF21" i="57" s="1"/>
  <c r="BG21" i="57" s="1"/>
  <c r="BH21" i="57" s="1"/>
  <c r="BI21" i="57" s="1"/>
  <c r="BJ21" i="57" s="1"/>
  <c r="BK21" i="57" s="1"/>
  <c r="BL21" i="57" s="1"/>
  <c r="AE21" i="57"/>
  <c r="AF21" i="57" s="1"/>
  <c r="AM20" i="57"/>
  <c r="AN20" i="57" s="1"/>
  <c r="AO20" i="57" s="1"/>
  <c r="AP20" i="57" s="1"/>
  <c r="AQ20" i="57" s="1"/>
  <c r="AR20" i="57" s="1"/>
  <c r="AS20" i="57" s="1"/>
  <c r="AT20" i="57" s="1"/>
  <c r="AU20" i="57" s="1"/>
  <c r="AV20" i="57" s="1"/>
  <c r="AW20" i="57" s="1"/>
  <c r="AX20" i="57" s="1"/>
  <c r="AY20" i="57" s="1"/>
  <c r="AZ20" i="57" s="1"/>
  <c r="BA20" i="57" s="1"/>
  <c r="BB20" i="57" s="1"/>
  <c r="BC20" i="57" s="1"/>
  <c r="BD20" i="57" s="1"/>
  <c r="BE20" i="57" s="1"/>
  <c r="BF20" i="57" s="1"/>
  <c r="BG20" i="57" s="1"/>
  <c r="BH20" i="57" s="1"/>
  <c r="BI20" i="57" s="1"/>
  <c r="BJ20" i="57" s="1"/>
  <c r="BK20" i="57" s="1"/>
  <c r="BL20" i="57" s="1"/>
  <c r="AI20" i="57"/>
  <c r="AJ20" i="57" s="1"/>
  <c r="AK20" i="57" s="1"/>
  <c r="AL20" i="57" s="1"/>
  <c r="AG20" i="57"/>
  <c r="AH20" i="57" s="1"/>
  <c r="AF20" i="57"/>
  <c r="AE20" i="57"/>
  <c r="AT19" i="57"/>
  <c r="AU19" i="57" s="1"/>
  <c r="AV19" i="57" s="1"/>
  <c r="AW19" i="57" s="1"/>
  <c r="AX19" i="57" s="1"/>
  <c r="AY19" i="57" s="1"/>
  <c r="AZ19" i="57" s="1"/>
  <c r="BA19" i="57" s="1"/>
  <c r="BB19" i="57" s="1"/>
  <c r="BC19" i="57" s="1"/>
  <c r="BD19" i="57" s="1"/>
  <c r="BE19" i="57" s="1"/>
  <c r="BF19" i="57" s="1"/>
  <c r="BG19" i="57" s="1"/>
  <c r="BH19" i="57" s="1"/>
  <c r="BI19" i="57" s="1"/>
  <c r="BJ19" i="57" s="1"/>
  <c r="BK19" i="57" s="1"/>
  <c r="BL19" i="57" s="1"/>
  <c r="AH19" i="57"/>
  <c r="AI19" i="57" s="1"/>
  <c r="AJ19" i="57" s="1"/>
  <c r="AK19" i="57" s="1"/>
  <c r="AL19" i="57" s="1"/>
  <c r="AM19" i="57" s="1"/>
  <c r="AN19" i="57" s="1"/>
  <c r="AO19" i="57" s="1"/>
  <c r="AP19" i="57" s="1"/>
  <c r="AQ19" i="57" s="1"/>
  <c r="AR19" i="57" s="1"/>
  <c r="AS19" i="57" s="1"/>
  <c r="AG19" i="57"/>
  <c r="AF19" i="57"/>
  <c r="AE19" i="57"/>
  <c r="BC18" i="57"/>
  <c r="BD18" i="57" s="1"/>
  <c r="BE18" i="57" s="1"/>
  <c r="BF18" i="57" s="1"/>
  <c r="BG18" i="57" s="1"/>
  <c r="BH18" i="57" s="1"/>
  <c r="BI18" i="57" s="1"/>
  <c r="BJ18" i="57" s="1"/>
  <c r="BK18" i="57" s="1"/>
  <c r="BL18" i="57" s="1"/>
  <c r="AN18" i="57"/>
  <c r="AO18" i="57" s="1"/>
  <c r="AP18" i="57" s="1"/>
  <c r="AQ18" i="57" s="1"/>
  <c r="AR18" i="57" s="1"/>
  <c r="AS18" i="57" s="1"/>
  <c r="AT18" i="57" s="1"/>
  <c r="AU18" i="57" s="1"/>
  <c r="AV18" i="57" s="1"/>
  <c r="AW18" i="57" s="1"/>
  <c r="AX18" i="57" s="1"/>
  <c r="AY18" i="57" s="1"/>
  <c r="AZ18" i="57" s="1"/>
  <c r="BA18" i="57" s="1"/>
  <c r="BB18" i="57" s="1"/>
  <c r="AF18" i="57"/>
  <c r="AG18" i="57" s="1"/>
  <c r="AH18" i="57" s="1"/>
  <c r="AI18" i="57" s="1"/>
  <c r="AJ18" i="57" s="1"/>
  <c r="AK18" i="57" s="1"/>
  <c r="AL18" i="57" s="1"/>
  <c r="AM18" i="57" s="1"/>
  <c r="AE18" i="57"/>
  <c r="BJ17" i="57"/>
  <c r="BK17" i="57" s="1"/>
  <c r="BL17" i="57" s="1"/>
  <c r="AL17" i="57"/>
  <c r="AM17" i="57" s="1"/>
  <c r="AN17" i="57" s="1"/>
  <c r="AO17" i="57" s="1"/>
  <c r="AP17" i="57" s="1"/>
  <c r="AQ17" i="57" s="1"/>
  <c r="AR17" i="57" s="1"/>
  <c r="AS17" i="57" s="1"/>
  <c r="AT17" i="57" s="1"/>
  <c r="AU17" i="57" s="1"/>
  <c r="AV17" i="57" s="1"/>
  <c r="AW17" i="57" s="1"/>
  <c r="AX17" i="57" s="1"/>
  <c r="AY17" i="57" s="1"/>
  <c r="AZ17" i="57" s="1"/>
  <c r="BA17" i="57" s="1"/>
  <c r="BB17" i="57" s="1"/>
  <c r="BC17" i="57" s="1"/>
  <c r="BD17" i="57" s="1"/>
  <c r="BE17" i="57" s="1"/>
  <c r="BF17" i="57" s="1"/>
  <c r="BG17" i="57" s="1"/>
  <c r="BH17" i="57" s="1"/>
  <c r="BI17" i="57" s="1"/>
  <c r="AF17" i="57"/>
  <c r="AG17" i="57" s="1"/>
  <c r="AH17" i="57" s="1"/>
  <c r="AI17" i="57" s="1"/>
  <c r="AJ17" i="57" s="1"/>
  <c r="AK17" i="57" s="1"/>
  <c r="AE17" i="57"/>
  <c r="AR16" i="57"/>
  <c r="AS16" i="57" s="1"/>
  <c r="AT16" i="57" s="1"/>
  <c r="AU16" i="57" s="1"/>
  <c r="AV16" i="57" s="1"/>
  <c r="AW16" i="57" s="1"/>
  <c r="AX16" i="57" s="1"/>
  <c r="AY16" i="57" s="1"/>
  <c r="AZ16" i="57" s="1"/>
  <c r="BA16" i="57" s="1"/>
  <c r="BB16" i="57" s="1"/>
  <c r="BC16" i="57" s="1"/>
  <c r="BD16" i="57" s="1"/>
  <c r="BE16" i="57" s="1"/>
  <c r="BF16" i="57" s="1"/>
  <c r="BG16" i="57" s="1"/>
  <c r="BH16" i="57" s="1"/>
  <c r="BI16" i="57" s="1"/>
  <c r="BJ16" i="57" s="1"/>
  <c r="BK16" i="57" s="1"/>
  <c r="BL16" i="57" s="1"/>
  <c r="AF16" i="57"/>
  <c r="AG16" i="57" s="1"/>
  <c r="AH16" i="57" s="1"/>
  <c r="AI16" i="57" s="1"/>
  <c r="AJ16" i="57" s="1"/>
  <c r="AK16" i="57" s="1"/>
  <c r="AL16" i="57" s="1"/>
  <c r="AM16" i="57" s="1"/>
  <c r="AN16" i="57" s="1"/>
  <c r="AO16" i="57" s="1"/>
  <c r="AP16" i="57" s="1"/>
  <c r="AQ16" i="57" s="1"/>
  <c r="AE16" i="57"/>
  <c r="BI15" i="57"/>
  <c r="BJ15" i="57" s="1"/>
  <c r="BK15" i="57" s="1"/>
  <c r="BL15" i="57" s="1"/>
  <c r="AL15" i="57"/>
  <c r="AM15" i="57" s="1"/>
  <c r="AN15" i="57" s="1"/>
  <c r="AO15" i="57" s="1"/>
  <c r="AP15" i="57" s="1"/>
  <c r="AQ15" i="57" s="1"/>
  <c r="AR15" i="57" s="1"/>
  <c r="AS15" i="57" s="1"/>
  <c r="AT15" i="57" s="1"/>
  <c r="AU15" i="57" s="1"/>
  <c r="AV15" i="57" s="1"/>
  <c r="AW15" i="57" s="1"/>
  <c r="AX15" i="57" s="1"/>
  <c r="AY15" i="57" s="1"/>
  <c r="AZ15" i="57" s="1"/>
  <c r="BA15" i="57" s="1"/>
  <c r="BB15" i="57" s="1"/>
  <c r="BC15" i="57" s="1"/>
  <c r="BD15" i="57" s="1"/>
  <c r="BE15" i="57" s="1"/>
  <c r="BF15" i="57" s="1"/>
  <c r="BG15" i="57" s="1"/>
  <c r="BH15" i="57" s="1"/>
  <c r="AF15" i="57"/>
  <c r="AG15" i="57" s="1"/>
  <c r="AH15" i="57" s="1"/>
  <c r="AI15" i="57" s="1"/>
  <c r="AJ15" i="57" s="1"/>
  <c r="AK15" i="57" s="1"/>
  <c r="AE15" i="57"/>
  <c r="AF14" i="57"/>
  <c r="AG14" i="57" s="1"/>
  <c r="AH14" i="57" s="1"/>
  <c r="AI14" i="57" s="1"/>
  <c r="AJ14" i="57" s="1"/>
  <c r="AK14" i="57" s="1"/>
  <c r="AL14" i="57" s="1"/>
  <c r="AM14" i="57" s="1"/>
  <c r="AN14" i="57" s="1"/>
  <c r="AO14" i="57" s="1"/>
  <c r="AP14" i="57" s="1"/>
  <c r="AQ14" i="57" s="1"/>
  <c r="AR14" i="57" s="1"/>
  <c r="AS14" i="57" s="1"/>
  <c r="AT14" i="57" s="1"/>
  <c r="AU14" i="57" s="1"/>
  <c r="AV14" i="57" s="1"/>
  <c r="AW14" i="57" s="1"/>
  <c r="AX14" i="57" s="1"/>
  <c r="AY14" i="57" s="1"/>
  <c r="AZ14" i="57" s="1"/>
  <c r="BA14" i="57" s="1"/>
  <c r="BB14" i="57" s="1"/>
  <c r="BC14" i="57" s="1"/>
  <c r="BD14" i="57" s="1"/>
  <c r="BE14" i="57" s="1"/>
  <c r="BF14" i="57" s="1"/>
  <c r="BG14" i="57" s="1"/>
  <c r="BH14" i="57" s="1"/>
  <c r="BI14" i="57" s="1"/>
  <c r="BJ14" i="57" s="1"/>
  <c r="BK14" i="57" s="1"/>
  <c r="BL14" i="57" s="1"/>
  <c r="AE14" i="57"/>
  <c r="AW13" i="57"/>
  <c r="AX13" i="57" s="1"/>
  <c r="AY13" i="57" s="1"/>
  <c r="AZ13" i="57" s="1"/>
  <c r="BA13" i="57" s="1"/>
  <c r="BB13" i="57" s="1"/>
  <c r="BC13" i="57" s="1"/>
  <c r="BD13" i="57" s="1"/>
  <c r="BE13" i="57" s="1"/>
  <c r="BF13" i="57" s="1"/>
  <c r="BG13" i="57" s="1"/>
  <c r="BH13" i="57" s="1"/>
  <c r="BI13" i="57" s="1"/>
  <c r="BJ13" i="57" s="1"/>
  <c r="BK13" i="57" s="1"/>
  <c r="BL13" i="57" s="1"/>
  <c r="AG13" i="57"/>
  <c r="AH13" i="57" s="1"/>
  <c r="AI13" i="57" s="1"/>
  <c r="AJ13" i="57" s="1"/>
  <c r="AK13" i="57" s="1"/>
  <c r="AL13" i="57" s="1"/>
  <c r="AM13" i="57" s="1"/>
  <c r="AN13" i="57" s="1"/>
  <c r="AO13" i="57" s="1"/>
  <c r="AP13" i="57" s="1"/>
  <c r="AQ13" i="57" s="1"/>
  <c r="AR13" i="57" s="1"/>
  <c r="AS13" i="57" s="1"/>
  <c r="AT13" i="57" s="1"/>
  <c r="AU13" i="57" s="1"/>
  <c r="AV13" i="57" s="1"/>
  <c r="AF13" i="57"/>
  <c r="AE13" i="57"/>
  <c r="AF12" i="57"/>
  <c r="AG12" i="57" s="1"/>
  <c r="AH12" i="57" s="1"/>
  <c r="AI12" i="57" s="1"/>
  <c r="AJ12" i="57" s="1"/>
  <c r="AK12" i="57" s="1"/>
  <c r="AL12" i="57" s="1"/>
  <c r="AM12" i="57" s="1"/>
  <c r="AN12" i="57" s="1"/>
  <c r="AO12" i="57" s="1"/>
  <c r="AP12" i="57" s="1"/>
  <c r="AQ12" i="57" s="1"/>
  <c r="AR12" i="57" s="1"/>
  <c r="AS12" i="57" s="1"/>
  <c r="AT12" i="57" s="1"/>
  <c r="AU12" i="57" s="1"/>
  <c r="AV12" i="57" s="1"/>
  <c r="AW12" i="57" s="1"/>
  <c r="AX12" i="57" s="1"/>
  <c r="AY12" i="57" s="1"/>
  <c r="AZ12" i="57" s="1"/>
  <c r="BA12" i="57" s="1"/>
  <c r="BB12" i="57" s="1"/>
  <c r="BC12" i="57" s="1"/>
  <c r="BD12" i="57" s="1"/>
  <c r="BE12" i="57" s="1"/>
  <c r="BF12" i="57" s="1"/>
  <c r="BG12" i="57" s="1"/>
  <c r="BH12" i="57" s="1"/>
  <c r="BI12" i="57" s="1"/>
  <c r="BJ12" i="57" s="1"/>
  <c r="BK12" i="57" s="1"/>
  <c r="BL12" i="57" s="1"/>
  <c r="AE12" i="57"/>
  <c r="AT11" i="57"/>
  <c r="AU11" i="57" s="1"/>
  <c r="AV11" i="57" s="1"/>
  <c r="AW11" i="57" s="1"/>
  <c r="AX11" i="57" s="1"/>
  <c r="AY11" i="57" s="1"/>
  <c r="AZ11" i="57" s="1"/>
  <c r="BA11" i="57" s="1"/>
  <c r="BB11" i="57" s="1"/>
  <c r="BC11" i="57" s="1"/>
  <c r="BD11" i="57" s="1"/>
  <c r="BE11" i="57" s="1"/>
  <c r="BF11" i="57" s="1"/>
  <c r="BG11" i="57" s="1"/>
  <c r="BH11" i="57" s="1"/>
  <c r="BI11" i="57" s="1"/>
  <c r="BJ11" i="57" s="1"/>
  <c r="BK11" i="57" s="1"/>
  <c r="BL11" i="57" s="1"/>
  <c r="AH11" i="57"/>
  <c r="AI11" i="57" s="1"/>
  <c r="AJ11" i="57" s="1"/>
  <c r="AK11" i="57" s="1"/>
  <c r="AL11" i="57" s="1"/>
  <c r="AM11" i="57" s="1"/>
  <c r="AN11" i="57" s="1"/>
  <c r="AO11" i="57" s="1"/>
  <c r="AP11" i="57" s="1"/>
  <c r="AQ11" i="57" s="1"/>
  <c r="AR11" i="57" s="1"/>
  <c r="AS11" i="57" s="1"/>
  <c r="AF11" i="57"/>
  <c r="AG11" i="57" s="1"/>
  <c r="AE11" i="57"/>
  <c r="AH10" i="57"/>
  <c r="AI10" i="57" s="1"/>
  <c r="AJ10" i="57" s="1"/>
  <c r="AK10" i="57" s="1"/>
  <c r="AL10" i="57" s="1"/>
  <c r="AM10" i="57" s="1"/>
  <c r="AN10" i="57" s="1"/>
  <c r="AO10" i="57" s="1"/>
  <c r="AP10" i="57" s="1"/>
  <c r="AQ10" i="57" s="1"/>
  <c r="AR10" i="57" s="1"/>
  <c r="AS10" i="57" s="1"/>
  <c r="AT10" i="57" s="1"/>
  <c r="AU10" i="57" s="1"/>
  <c r="AV10" i="57" s="1"/>
  <c r="AW10" i="57" s="1"/>
  <c r="AX10" i="57" s="1"/>
  <c r="AY10" i="57" s="1"/>
  <c r="AZ10" i="57" s="1"/>
  <c r="BA10" i="57" s="1"/>
  <c r="BB10" i="57" s="1"/>
  <c r="BC10" i="57" s="1"/>
  <c r="BD10" i="57" s="1"/>
  <c r="BE10" i="57" s="1"/>
  <c r="BF10" i="57" s="1"/>
  <c r="BG10" i="57" s="1"/>
  <c r="BH10" i="57" s="1"/>
  <c r="BI10" i="57" s="1"/>
  <c r="BJ10" i="57" s="1"/>
  <c r="BK10" i="57" s="1"/>
  <c r="BL10" i="57" s="1"/>
  <c r="AE10" i="57"/>
  <c r="AF10" i="57" s="1"/>
  <c r="AG10" i="57" s="1"/>
  <c r="AJ9" i="57"/>
  <c r="AK9" i="57" s="1"/>
  <c r="AL9" i="57" s="1"/>
  <c r="AM9" i="57" s="1"/>
  <c r="AN9" i="57" s="1"/>
  <c r="AO9" i="57" s="1"/>
  <c r="AP9" i="57" s="1"/>
  <c r="AQ9" i="57" s="1"/>
  <c r="AR9" i="57" s="1"/>
  <c r="AS9" i="57" s="1"/>
  <c r="AT9" i="57" s="1"/>
  <c r="AU9" i="57" s="1"/>
  <c r="AV9" i="57" s="1"/>
  <c r="AW9" i="57" s="1"/>
  <c r="AX9" i="57" s="1"/>
  <c r="AY9" i="57" s="1"/>
  <c r="AZ9" i="57" s="1"/>
  <c r="BA9" i="57" s="1"/>
  <c r="BB9" i="57" s="1"/>
  <c r="BC9" i="57" s="1"/>
  <c r="BD9" i="57" s="1"/>
  <c r="BE9" i="57" s="1"/>
  <c r="BF9" i="57" s="1"/>
  <c r="BG9" i="57" s="1"/>
  <c r="BH9" i="57" s="1"/>
  <c r="BI9" i="57" s="1"/>
  <c r="BJ9" i="57" s="1"/>
  <c r="BK9" i="57" s="1"/>
  <c r="BL9" i="57" s="1"/>
  <c r="AG9" i="57"/>
  <c r="AH9" i="57" s="1"/>
  <c r="AI9" i="57" s="1"/>
  <c r="AF9" i="57"/>
  <c r="AE9" i="57"/>
  <c r="AF8" i="57"/>
  <c r="AG8" i="57" s="1"/>
  <c r="AH8" i="57" s="1"/>
  <c r="AI8" i="57" s="1"/>
  <c r="AJ8" i="57" s="1"/>
  <c r="AK8" i="57" s="1"/>
  <c r="AL8" i="57" s="1"/>
  <c r="AM8" i="57" s="1"/>
  <c r="AN8" i="57" s="1"/>
  <c r="AO8" i="57" s="1"/>
  <c r="AP8" i="57" s="1"/>
  <c r="AQ8" i="57" s="1"/>
  <c r="AR8" i="57" s="1"/>
  <c r="AS8" i="57" s="1"/>
  <c r="AT8" i="57" s="1"/>
  <c r="AU8" i="57" s="1"/>
  <c r="AV8" i="57" s="1"/>
  <c r="AW8" i="57" s="1"/>
  <c r="AX8" i="57" s="1"/>
  <c r="AY8" i="57" s="1"/>
  <c r="AZ8" i="57" s="1"/>
  <c r="BA8" i="57" s="1"/>
  <c r="BB8" i="57" s="1"/>
  <c r="BC8" i="57" s="1"/>
  <c r="BD8" i="57" s="1"/>
  <c r="BE8" i="57" s="1"/>
  <c r="BF8" i="57" s="1"/>
  <c r="BG8" i="57" s="1"/>
  <c r="BH8" i="57" s="1"/>
  <c r="BI8" i="57" s="1"/>
  <c r="BJ8" i="57" s="1"/>
  <c r="BK8" i="57" s="1"/>
  <c r="BL8" i="57" s="1"/>
  <c r="AE8" i="57"/>
  <c r="AH7" i="57"/>
  <c r="AI7" i="57" s="1"/>
  <c r="AJ7" i="57" s="1"/>
  <c r="AK7" i="57" s="1"/>
  <c r="AL7" i="57" s="1"/>
  <c r="AM7" i="57" s="1"/>
  <c r="AN7" i="57" s="1"/>
  <c r="AO7" i="57" s="1"/>
  <c r="AP7" i="57" s="1"/>
  <c r="AQ7" i="57" s="1"/>
  <c r="AR7" i="57" s="1"/>
  <c r="AS7" i="57" s="1"/>
  <c r="AT7" i="57" s="1"/>
  <c r="AU7" i="57" s="1"/>
  <c r="AV7" i="57" s="1"/>
  <c r="AW7" i="57" s="1"/>
  <c r="AX7" i="57" s="1"/>
  <c r="AY7" i="57" s="1"/>
  <c r="AZ7" i="57" s="1"/>
  <c r="BA7" i="57" s="1"/>
  <c r="BB7" i="57" s="1"/>
  <c r="BC7" i="57" s="1"/>
  <c r="BD7" i="57" s="1"/>
  <c r="BE7" i="57" s="1"/>
  <c r="BF7" i="57" s="1"/>
  <c r="BG7" i="57" s="1"/>
  <c r="BH7" i="57" s="1"/>
  <c r="BI7" i="57" s="1"/>
  <c r="BJ7" i="57" s="1"/>
  <c r="BK7" i="57" s="1"/>
  <c r="BL7" i="57" s="1"/>
  <c r="AF7" i="57"/>
  <c r="AG7" i="57" s="1"/>
  <c r="AE7" i="57"/>
  <c r="AH6" i="57"/>
  <c r="AI6" i="57" s="1"/>
  <c r="AJ6" i="57" s="1"/>
  <c r="AK6" i="57" s="1"/>
  <c r="AL6" i="57" s="1"/>
  <c r="AM6" i="57" s="1"/>
  <c r="AN6" i="57" s="1"/>
  <c r="AO6" i="57" s="1"/>
  <c r="AP6" i="57" s="1"/>
  <c r="AQ6" i="57" s="1"/>
  <c r="AR6" i="57" s="1"/>
  <c r="AS6" i="57" s="1"/>
  <c r="AT6" i="57" s="1"/>
  <c r="AU6" i="57" s="1"/>
  <c r="AV6" i="57" s="1"/>
  <c r="AW6" i="57" s="1"/>
  <c r="AX6" i="57" s="1"/>
  <c r="AY6" i="57" s="1"/>
  <c r="AZ6" i="57" s="1"/>
  <c r="BA6" i="57" s="1"/>
  <c r="BB6" i="57" s="1"/>
  <c r="BC6" i="57" s="1"/>
  <c r="BD6" i="57" s="1"/>
  <c r="BE6" i="57" s="1"/>
  <c r="BF6" i="57" s="1"/>
  <c r="BG6" i="57" s="1"/>
  <c r="BH6" i="57" s="1"/>
  <c r="BI6" i="57" s="1"/>
  <c r="BJ6" i="57" s="1"/>
  <c r="BK6" i="57" s="1"/>
  <c r="BL6" i="57" s="1"/>
  <c r="AE6" i="57"/>
  <c r="AF6" i="57" s="1"/>
  <c r="AG6" i="57" s="1"/>
  <c r="AJ5" i="57"/>
  <c r="AK5" i="57" s="1"/>
  <c r="AL5" i="57" s="1"/>
  <c r="AM5" i="57" s="1"/>
  <c r="AN5" i="57" s="1"/>
  <c r="AO5" i="57" s="1"/>
  <c r="AP5" i="57" s="1"/>
  <c r="AQ5" i="57" s="1"/>
  <c r="AR5" i="57" s="1"/>
  <c r="AS5" i="57" s="1"/>
  <c r="AT5" i="57" s="1"/>
  <c r="AU5" i="57" s="1"/>
  <c r="AV5" i="57" s="1"/>
  <c r="AW5" i="57" s="1"/>
  <c r="AX5" i="57" s="1"/>
  <c r="AY5" i="57" s="1"/>
  <c r="AZ5" i="57" s="1"/>
  <c r="BA5" i="57" s="1"/>
  <c r="BB5" i="57" s="1"/>
  <c r="BC5" i="57" s="1"/>
  <c r="BD5" i="57" s="1"/>
  <c r="BE5" i="57" s="1"/>
  <c r="BF5" i="57" s="1"/>
  <c r="BG5" i="57" s="1"/>
  <c r="BH5" i="57" s="1"/>
  <c r="BI5" i="57" s="1"/>
  <c r="BJ5" i="57" s="1"/>
  <c r="BK5" i="57" s="1"/>
  <c r="BL5" i="57" s="1"/>
  <c r="AG5" i="57"/>
  <c r="AH5" i="57" s="1"/>
  <c r="AI5" i="57" s="1"/>
  <c r="AF5" i="57"/>
  <c r="AE5" i="57"/>
  <c r="BG4" i="57"/>
  <c r="BH4" i="57" s="1"/>
  <c r="BI4" i="57" s="1"/>
  <c r="BJ4" i="57" s="1"/>
  <c r="BK4" i="57" s="1"/>
  <c r="BL4" i="57" s="1"/>
  <c r="AF4" i="57"/>
  <c r="AG4" i="57" s="1"/>
  <c r="AH4" i="57" s="1"/>
  <c r="AI4" i="57" s="1"/>
  <c r="AJ4" i="57" s="1"/>
  <c r="AK4" i="57" s="1"/>
  <c r="AL4" i="57" s="1"/>
  <c r="AM4" i="57" s="1"/>
  <c r="AN4" i="57" s="1"/>
  <c r="AO4" i="57" s="1"/>
  <c r="AP4" i="57" s="1"/>
  <c r="AQ4" i="57" s="1"/>
  <c r="AR4" i="57" s="1"/>
  <c r="AS4" i="57" s="1"/>
  <c r="AT4" i="57" s="1"/>
  <c r="AU4" i="57" s="1"/>
  <c r="AV4" i="57" s="1"/>
  <c r="AW4" i="57" s="1"/>
  <c r="AX4" i="57" s="1"/>
  <c r="AY4" i="57" s="1"/>
  <c r="AZ4" i="57" s="1"/>
  <c r="BA4" i="57" s="1"/>
  <c r="BB4" i="57" s="1"/>
  <c r="BC4" i="57" s="1"/>
  <c r="BD4" i="57" s="1"/>
  <c r="BE4" i="57" s="1"/>
  <c r="BF4" i="57" s="1"/>
  <c r="AE4" i="57"/>
  <c r="AH3" i="57"/>
  <c r="AI3" i="57" s="1"/>
  <c r="AJ3" i="57" s="1"/>
  <c r="AK3" i="57" s="1"/>
  <c r="AL3" i="57" s="1"/>
  <c r="AM3" i="57" s="1"/>
  <c r="AN3" i="57" s="1"/>
  <c r="AO3" i="57" s="1"/>
  <c r="AP3" i="57" s="1"/>
  <c r="AQ3" i="57" s="1"/>
  <c r="AR3" i="57" s="1"/>
  <c r="AS3" i="57" s="1"/>
  <c r="AT3" i="57" s="1"/>
  <c r="AU3" i="57" s="1"/>
  <c r="AV3" i="57" s="1"/>
  <c r="AW3" i="57" s="1"/>
  <c r="AX3" i="57" s="1"/>
  <c r="AY3" i="57" s="1"/>
  <c r="AZ3" i="57" s="1"/>
  <c r="BA3" i="57" s="1"/>
  <c r="BB3" i="57" s="1"/>
  <c r="BC3" i="57" s="1"/>
  <c r="BD3" i="57" s="1"/>
  <c r="BE3" i="57" s="1"/>
  <c r="BF3" i="57" s="1"/>
  <c r="BG3" i="57" s="1"/>
  <c r="BH3" i="57" s="1"/>
  <c r="BI3" i="57" s="1"/>
  <c r="BJ3" i="57" s="1"/>
  <c r="BK3" i="57" s="1"/>
  <c r="BL3" i="57" s="1"/>
  <c r="AF3" i="57"/>
  <c r="AG3" i="57" s="1"/>
  <c r="AE3" i="57"/>
  <c r="AH2" i="57"/>
  <c r="AI2" i="57" s="1"/>
  <c r="AJ2" i="57" s="1"/>
  <c r="AK2" i="57" s="1"/>
  <c r="AL2" i="57" s="1"/>
  <c r="AM2" i="57" s="1"/>
  <c r="AN2" i="57" s="1"/>
  <c r="AO2" i="57" s="1"/>
  <c r="AP2" i="57" s="1"/>
  <c r="AQ2" i="57" s="1"/>
  <c r="AR2" i="57" s="1"/>
  <c r="AS2" i="57" s="1"/>
  <c r="AT2" i="57" s="1"/>
  <c r="AU2" i="57" s="1"/>
  <c r="AV2" i="57" s="1"/>
  <c r="AW2" i="57" s="1"/>
  <c r="AX2" i="57" s="1"/>
  <c r="AY2" i="57" s="1"/>
  <c r="AZ2" i="57" s="1"/>
  <c r="BA2" i="57" s="1"/>
  <c r="BB2" i="57" s="1"/>
  <c r="BC2" i="57" s="1"/>
  <c r="BD2" i="57" s="1"/>
  <c r="BE2" i="57" s="1"/>
  <c r="BF2" i="57" s="1"/>
  <c r="BG2" i="57" s="1"/>
  <c r="BH2" i="57" s="1"/>
  <c r="BI2" i="57" s="1"/>
  <c r="BJ2" i="57" s="1"/>
  <c r="BK2" i="57" s="1"/>
  <c r="BL2" i="57" s="1"/>
  <c r="AE2" i="57"/>
  <c r="AF2" i="57" s="1"/>
  <c r="AG2" i="57" s="1"/>
  <c r="AJ31" i="56"/>
  <c r="AK31" i="56" s="1"/>
  <c r="AL31" i="56" s="1"/>
  <c r="AM31" i="56" s="1"/>
  <c r="AN31" i="56" s="1"/>
  <c r="AO31" i="56" s="1"/>
  <c r="AP31" i="56" s="1"/>
  <c r="AQ31" i="56" s="1"/>
  <c r="AR31" i="56" s="1"/>
  <c r="AS31" i="56" s="1"/>
  <c r="AT31" i="56" s="1"/>
  <c r="AU31" i="56" s="1"/>
  <c r="AV31" i="56" s="1"/>
  <c r="AW31" i="56" s="1"/>
  <c r="AX31" i="56" s="1"/>
  <c r="AY31" i="56" s="1"/>
  <c r="AZ31" i="56" s="1"/>
  <c r="BA31" i="56" s="1"/>
  <c r="BB31" i="56" s="1"/>
  <c r="BC31" i="56" s="1"/>
  <c r="BD31" i="56" s="1"/>
  <c r="BE31" i="56" s="1"/>
  <c r="BF31" i="56" s="1"/>
  <c r="BG31" i="56" s="1"/>
  <c r="BH31" i="56" s="1"/>
  <c r="BI31" i="56" s="1"/>
  <c r="BJ31" i="56" s="1"/>
  <c r="BK31" i="56" s="1"/>
  <c r="BL31" i="56" s="1"/>
  <c r="AG31" i="56"/>
  <c r="AH31" i="56" s="1"/>
  <c r="AI31" i="56" s="1"/>
  <c r="AF31" i="56"/>
  <c r="AE31" i="56"/>
  <c r="BG30" i="56"/>
  <c r="BH30" i="56" s="1"/>
  <c r="BI30" i="56" s="1"/>
  <c r="BJ30" i="56" s="1"/>
  <c r="BK30" i="56" s="1"/>
  <c r="BL30" i="56" s="1"/>
  <c r="AF30" i="56"/>
  <c r="AG30" i="56" s="1"/>
  <c r="AH30" i="56" s="1"/>
  <c r="AI30" i="56" s="1"/>
  <c r="AJ30" i="56" s="1"/>
  <c r="AK30" i="56" s="1"/>
  <c r="AL30" i="56" s="1"/>
  <c r="AM30" i="56" s="1"/>
  <c r="AN30" i="56" s="1"/>
  <c r="AO30" i="56" s="1"/>
  <c r="AP30" i="56" s="1"/>
  <c r="AQ30" i="56" s="1"/>
  <c r="AR30" i="56" s="1"/>
  <c r="AS30" i="56" s="1"/>
  <c r="AT30" i="56" s="1"/>
  <c r="AU30" i="56" s="1"/>
  <c r="AV30" i="56" s="1"/>
  <c r="AW30" i="56" s="1"/>
  <c r="AX30" i="56" s="1"/>
  <c r="AY30" i="56" s="1"/>
  <c r="AZ30" i="56" s="1"/>
  <c r="BA30" i="56" s="1"/>
  <c r="BB30" i="56" s="1"/>
  <c r="BC30" i="56" s="1"/>
  <c r="BD30" i="56" s="1"/>
  <c r="BE30" i="56" s="1"/>
  <c r="BF30" i="56" s="1"/>
  <c r="AE30" i="56"/>
  <c r="AT29" i="56"/>
  <c r="AU29" i="56" s="1"/>
  <c r="AV29" i="56" s="1"/>
  <c r="AW29" i="56" s="1"/>
  <c r="AX29" i="56" s="1"/>
  <c r="AY29" i="56" s="1"/>
  <c r="AZ29" i="56" s="1"/>
  <c r="BA29" i="56" s="1"/>
  <c r="BB29" i="56" s="1"/>
  <c r="BC29" i="56" s="1"/>
  <c r="BD29" i="56" s="1"/>
  <c r="BE29" i="56" s="1"/>
  <c r="BF29" i="56" s="1"/>
  <c r="BG29" i="56" s="1"/>
  <c r="BH29" i="56" s="1"/>
  <c r="BI29" i="56" s="1"/>
  <c r="BJ29" i="56" s="1"/>
  <c r="BK29" i="56" s="1"/>
  <c r="BL29" i="56" s="1"/>
  <c r="AH29" i="56"/>
  <c r="AI29" i="56" s="1"/>
  <c r="AJ29" i="56" s="1"/>
  <c r="AK29" i="56" s="1"/>
  <c r="AL29" i="56" s="1"/>
  <c r="AM29" i="56" s="1"/>
  <c r="AN29" i="56" s="1"/>
  <c r="AO29" i="56" s="1"/>
  <c r="AP29" i="56" s="1"/>
  <c r="AQ29" i="56" s="1"/>
  <c r="AR29" i="56" s="1"/>
  <c r="AS29" i="56" s="1"/>
  <c r="AF29" i="56"/>
  <c r="AG29" i="56" s="1"/>
  <c r="AE29" i="56"/>
  <c r="AH28" i="56"/>
  <c r="AI28" i="56" s="1"/>
  <c r="AJ28" i="56" s="1"/>
  <c r="AK28" i="56" s="1"/>
  <c r="AL28" i="56" s="1"/>
  <c r="AM28" i="56" s="1"/>
  <c r="AN28" i="56" s="1"/>
  <c r="AO28" i="56" s="1"/>
  <c r="AP28" i="56" s="1"/>
  <c r="AQ28" i="56" s="1"/>
  <c r="AR28" i="56" s="1"/>
  <c r="AS28" i="56" s="1"/>
  <c r="AT28" i="56" s="1"/>
  <c r="AU28" i="56" s="1"/>
  <c r="AV28" i="56" s="1"/>
  <c r="AW28" i="56" s="1"/>
  <c r="AX28" i="56" s="1"/>
  <c r="AY28" i="56" s="1"/>
  <c r="AZ28" i="56" s="1"/>
  <c r="BA28" i="56" s="1"/>
  <c r="BB28" i="56" s="1"/>
  <c r="BC28" i="56" s="1"/>
  <c r="BD28" i="56" s="1"/>
  <c r="BE28" i="56" s="1"/>
  <c r="BF28" i="56" s="1"/>
  <c r="BG28" i="56" s="1"/>
  <c r="BH28" i="56" s="1"/>
  <c r="BI28" i="56" s="1"/>
  <c r="BJ28" i="56" s="1"/>
  <c r="BK28" i="56" s="1"/>
  <c r="BL28" i="56" s="1"/>
  <c r="AE28" i="56"/>
  <c r="AF28" i="56" s="1"/>
  <c r="AG28" i="56" s="1"/>
  <c r="AJ27" i="56"/>
  <c r="AK27" i="56" s="1"/>
  <c r="AL27" i="56" s="1"/>
  <c r="AM27" i="56" s="1"/>
  <c r="AN27" i="56" s="1"/>
  <c r="AO27" i="56" s="1"/>
  <c r="AP27" i="56" s="1"/>
  <c r="AQ27" i="56" s="1"/>
  <c r="AR27" i="56" s="1"/>
  <c r="AS27" i="56" s="1"/>
  <c r="AT27" i="56" s="1"/>
  <c r="AU27" i="56" s="1"/>
  <c r="AV27" i="56" s="1"/>
  <c r="AW27" i="56" s="1"/>
  <c r="AX27" i="56" s="1"/>
  <c r="AY27" i="56" s="1"/>
  <c r="AZ27" i="56" s="1"/>
  <c r="BA27" i="56" s="1"/>
  <c r="BB27" i="56" s="1"/>
  <c r="BC27" i="56" s="1"/>
  <c r="BD27" i="56" s="1"/>
  <c r="BE27" i="56" s="1"/>
  <c r="BF27" i="56" s="1"/>
  <c r="BG27" i="56" s="1"/>
  <c r="BH27" i="56" s="1"/>
  <c r="BI27" i="56" s="1"/>
  <c r="BJ27" i="56" s="1"/>
  <c r="BK27" i="56" s="1"/>
  <c r="BL27" i="56" s="1"/>
  <c r="AG27" i="56"/>
  <c r="AH27" i="56" s="1"/>
  <c r="AI27" i="56" s="1"/>
  <c r="AF27" i="56"/>
  <c r="AE27" i="56"/>
  <c r="BG26" i="56"/>
  <c r="BH26" i="56" s="1"/>
  <c r="BI26" i="56" s="1"/>
  <c r="BJ26" i="56" s="1"/>
  <c r="BK26" i="56" s="1"/>
  <c r="BL26" i="56" s="1"/>
  <c r="AF26" i="56"/>
  <c r="AG26" i="56" s="1"/>
  <c r="AH26" i="56" s="1"/>
  <c r="AI26" i="56" s="1"/>
  <c r="AJ26" i="56" s="1"/>
  <c r="AK26" i="56" s="1"/>
  <c r="AL26" i="56" s="1"/>
  <c r="AM26" i="56" s="1"/>
  <c r="AN26" i="56" s="1"/>
  <c r="AO26" i="56" s="1"/>
  <c r="AP26" i="56" s="1"/>
  <c r="AQ26" i="56" s="1"/>
  <c r="AR26" i="56" s="1"/>
  <c r="AS26" i="56" s="1"/>
  <c r="AT26" i="56" s="1"/>
  <c r="AU26" i="56" s="1"/>
  <c r="AV26" i="56" s="1"/>
  <c r="AW26" i="56" s="1"/>
  <c r="AX26" i="56" s="1"/>
  <c r="AY26" i="56" s="1"/>
  <c r="AZ26" i="56" s="1"/>
  <c r="BA26" i="56" s="1"/>
  <c r="BB26" i="56" s="1"/>
  <c r="BC26" i="56" s="1"/>
  <c r="BD26" i="56" s="1"/>
  <c r="BE26" i="56" s="1"/>
  <c r="BF26" i="56" s="1"/>
  <c r="AE26" i="56"/>
  <c r="AH25" i="56"/>
  <c r="AI25" i="56" s="1"/>
  <c r="AJ25" i="56" s="1"/>
  <c r="AK25" i="56" s="1"/>
  <c r="AL25" i="56" s="1"/>
  <c r="AM25" i="56" s="1"/>
  <c r="AN25" i="56" s="1"/>
  <c r="AO25" i="56" s="1"/>
  <c r="AP25" i="56" s="1"/>
  <c r="AQ25" i="56" s="1"/>
  <c r="AR25" i="56" s="1"/>
  <c r="AS25" i="56" s="1"/>
  <c r="AT25" i="56" s="1"/>
  <c r="AU25" i="56" s="1"/>
  <c r="AV25" i="56" s="1"/>
  <c r="AW25" i="56" s="1"/>
  <c r="AX25" i="56" s="1"/>
  <c r="AY25" i="56" s="1"/>
  <c r="AZ25" i="56" s="1"/>
  <c r="BA25" i="56" s="1"/>
  <c r="BB25" i="56" s="1"/>
  <c r="BC25" i="56" s="1"/>
  <c r="BD25" i="56" s="1"/>
  <c r="BE25" i="56" s="1"/>
  <c r="BF25" i="56" s="1"/>
  <c r="BG25" i="56" s="1"/>
  <c r="BH25" i="56" s="1"/>
  <c r="BI25" i="56" s="1"/>
  <c r="BJ25" i="56" s="1"/>
  <c r="BK25" i="56" s="1"/>
  <c r="BL25" i="56" s="1"/>
  <c r="AF25" i="56"/>
  <c r="AG25" i="56" s="1"/>
  <c r="AE25" i="56"/>
  <c r="AH24" i="56"/>
  <c r="AI24" i="56" s="1"/>
  <c r="AJ24" i="56" s="1"/>
  <c r="AK24" i="56" s="1"/>
  <c r="AL24" i="56" s="1"/>
  <c r="AM24" i="56" s="1"/>
  <c r="AN24" i="56" s="1"/>
  <c r="AO24" i="56" s="1"/>
  <c r="AP24" i="56" s="1"/>
  <c r="AQ24" i="56" s="1"/>
  <c r="AR24" i="56" s="1"/>
  <c r="AS24" i="56" s="1"/>
  <c r="AT24" i="56" s="1"/>
  <c r="AU24" i="56" s="1"/>
  <c r="AV24" i="56" s="1"/>
  <c r="AW24" i="56" s="1"/>
  <c r="AX24" i="56" s="1"/>
  <c r="AY24" i="56" s="1"/>
  <c r="AZ24" i="56" s="1"/>
  <c r="BA24" i="56" s="1"/>
  <c r="BB24" i="56" s="1"/>
  <c r="BC24" i="56" s="1"/>
  <c r="BD24" i="56" s="1"/>
  <c r="BE24" i="56" s="1"/>
  <c r="BF24" i="56" s="1"/>
  <c r="BG24" i="56" s="1"/>
  <c r="BH24" i="56" s="1"/>
  <c r="BI24" i="56" s="1"/>
  <c r="BJ24" i="56" s="1"/>
  <c r="BK24" i="56" s="1"/>
  <c r="BL24" i="56" s="1"/>
  <c r="AE24" i="56"/>
  <c r="AF24" i="56" s="1"/>
  <c r="AG24" i="56" s="1"/>
  <c r="AJ23" i="56"/>
  <c r="AK23" i="56" s="1"/>
  <c r="AL23" i="56" s="1"/>
  <c r="AM23" i="56" s="1"/>
  <c r="AN23" i="56" s="1"/>
  <c r="AO23" i="56" s="1"/>
  <c r="AP23" i="56" s="1"/>
  <c r="AQ23" i="56" s="1"/>
  <c r="AR23" i="56" s="1"/>
  <c r="AS23" i="56" s="1"/>
  <c r="AT23" i="56" s="1"/>
  <c r="AU23" i="56" s="1"/>
  <c r="AV23" i="56" s="1"/>
  <c r="AW23" i="56" s="1"/>
  <c r="AX23" i="56" s="1"/>
  <c r="AY23" i="56" s="1"/>
  <c r="AZ23" i="56" s="1"/>
  <c r="BA23" i="56" s="1"/>
  <c r="BB23" i="56" s="1"/>
  <c r="BC23" i="56" s="1"/>
  <c r="BD23" i="56" s="1"/>
  <c r="BE23" i="56" s="1"/>
  <c r="BF23" i="56" s="1"/>
  <c r="BG23" i="56" s="1"/>
  <c r="BH23" i="56" s="1"/>
  <c r="BI23" i="56" s="1"/>
  <c r="BJ23" i="56" s="1"/>
  <c r="BK23" i="56" s="1"/>
  <c r="BL23" i="56" s="1"/>
  <c r="AG23" i="56"/>
  <c r="AH23" i="56" s="1"/>
  <c r="AI23" i="56" s="1"/>
  <c r="AF23" i="56"/>
  <c r="AE23" i="56"/>
  <c r="AM22" i="56"/>
  <c r="AN22" i="56" s="1"/>
  <c r="AO22" i="56" s="1"/>
  <c r="AP22" i="56" s="1"/>
  <c r="AQ22" i="56" s="1"/>
  <c r="AR22" i="56" s="1"/>
  <c r="AS22" i="56" s="1"/>
  <c r="AT22" i="56" s="1"/>
  <c r="AU22" i="56" s="1"/>
  <c r="AV22" i="56" s="1"/>
  <c r="AW22" i="56" s="1"/>
  <c r="AX22" i="56" s="1"/>
  <c r="AY22" i="56" s="1"/>
  <c r="AZ22" i="56" s="1"/>
  <c r="BA22" i="56" s="1"/>
  <c r="BB22" i="56" s="1"/>
  <c r="BC22" i="56" s="1"/>
  <c r="BD22" i="56" s="1"/>
  <c r="BE22" i="56" s="1"/>
  <c r="BF22" i="56" s="1"/>
  <c r="BG22" i="56" s="1"/>
  <c r="BH22" i="56" s="1"/>
  <c r="BI22" i="56" s="1"/>
  <c r="BJ22" i="56" s="1"/>
  <c r="BK22" i="56" s="1"/>
  <c r="BL22" i="56" s="1"/>
  <c r="AJ22" i="56"/>
  <c r="AK22" i="56" s="1"/>
  <c r="AL22" i="56" s="1"/>
  <c r="AE22" i="56"/>
  <c r="AF22" i="56" s="1"/>
  <c r="AG22" i="56" s="1"/>
  <c r="AH22" i="56" s="1"/>
  <c r="AI22" i="56" s="1"/>
  <c r="AR21" i="56"/>
  <c r="AS21" i="56" s="1"/>
  <c r="AT21" i="56" s="1"/>
  <c r="AU21" i="56" s="1"/>
  <c r="AV21" i="56" s="1"/>
  <c r="AW21" i="56" s="1"/>
  <c r="AX21" i="56" s="1"/>
  <c r="AY21" i="56" s="1"/>
  <c r="AZ21" i="56" s="1"/>
  <c r="BA21" i="56" s="1"/>
  <c r="BB21" i="56" s="1"/>
  <c r="BC21" i="56" s="1"/>
  <c r="BD21" i="56" s="1"/>
  <c r="BE21" i="56" s="1"/>
  <c r="BF21" i="56" s="1"/>
  <c r="BG21" i="56" s="1"/>
  <c r="BH21" i="56" s="1"/>
  <c r="BI21" i="56" s="1"/>
  <c r="BJ21" i="56" s="1"/>
  <c r="BK21" i="56" s="1"/>
  <c r="BL21" i="56" s="1"/>
  <c r="AO21" i="56"/>
  <c r="AP21" i="56" s="1"/>
  <c r="AQ21" i="56" s="1"/>
  <c r="AL21" i="56"/>
  <c r="AM21" i="56" s="1"/>
  <c r="AN21" i="56" s="1"/>
  <c r="AG21" i="56"/>
  <c r="AH21" i="56" s="1"/>
  <c r="AI21" i="56" s="1"/>
  <c r="AJ21" i="56" s="1"/>
  <c r="AK21" i="56" s="1"/>
  <c r="AF21" i="56"/>
  <c r="AE21" i="56"/>
  <c r="AH20" i="56"/>
  <c r="AI20" i="56" s="1"/>
  <c r="AJ20" i="56" s="1"/>
  <c r="AK20" i="56" s="1"/>
  <c r="AL20" i="56" s="1"/>
  <c r="AM20" i="56" s="1"/>
  <c r="AN20" i="56" s="1"/>
  <c r="AO20" i="56" s="1"/>
  <c r="AP20" i="56" s="1"/>
  <c r="AQ20" i="56" s="1"/>
  <c r="AR20" i="56" s="1"/>
  <c r="AS20" i="56" s="1"/>
  <c r="AT20" i="56" s="1"/>
  <c r="AU20" i="56" s="1"/>
  <c r="AV20" i="56" s="1"/>
  <c r="AW20" i="56" s="1"/>
  <c r="AX20" i="56" s="1"/>
  <c r="AY20" i="56" s="1"/>
  <c r="AZ20" i="56" s="1"/>
  <c r="BA20" i="56" s="1"/>
  <c r="BB20" i="56" s="1"/>
  <c r="BC20" i="56" s="1"/>
  <c r="BD20" i="56" s="1"/>
  <c r="BE20" i="56" s="1"/>
  <c r="BF20" i="56" s="1"/>
  <c r="BG20" i="56" s="1"/>
  <c r="BH20" i="56" s="1"/>
  <c r="BI20" i="56" s="1"/>
  <c r="BJ20" i="56" s="1"/>
  <c r="BK20" i="56" s="1"/>
  <c r="BL20" i="56" s="1"/>
  <c r="AE20" i="56"/>
  <c r="AF20" i="56" s="1"/>
  <c r="AG20" i="56" s="1"/>
  <c r="AK19" i="56"/>
  <c r="AL19" i="56" s="1"/>
  <c r="AM19" i="56" s="1"/>
  <c r="AN19" i="56" s="1"/>
  <c r="AO19" i="56" s="1"/>
  <c r="AP19" i="56" s="1"/>
  <c r="AQ19" i="56" s="1"/>
  <c r="AR19" i="56" s="1"/>
  <c r="AS19" i="56" s="1"/>
  <c r="AT19" i="56" s="1"/>
  <c r="AU19" i="56" s="1"/>
  <c r="AV19" i="56" s="1"/>
  <c r="AW19" i="56" s="1"/>
  <c r="AX19" i="56" s="1"/>
  <c r="AY19" i="56" s="1"/>
  <c r="AZ19" i="56" s="1"/>
  <c r="BA19" i="56" s="1"/>
  <c r="BB19" i="56" s="1"/>
  <c r="BC19" i="56" s="1"/>
  <c r="BD19" i="56" s="1"/>
  <c r="BE19" i="56" s="1"/>
  <c r="BF19" i="56" s="1"/>
  <c r="BG19" i="56" s="1"/>
  <c r="BH19" i="56" s="1"/>
  <c r="BI19" i="56" s="1"/>
  <c r="BJ19" i="56" s="1"/>
  <c r="BK19" i="56" s="1"/>
  <c r="BL19" i="56" s="1"/>
  <c r="AG19" i="56"/>
  <c r="AH19" i="56" s="1"/>
  <c r="AI19" i="56" s="1"/>
  <c r="AJ19" i="56" s="1"/>
  <c r="AE19" i="56"/>
  <c r="AF19" i="56" s="1"/>
  <c r="AG18" i="56"/>
  <c r="AH18" i="56" s="1"/>
  <c r="AI18" i="56" s="1"/>
  <c r="AJ18" i="56" s="1"/>
  <c r="AK18" i="56" s="1"/>
  <c r="AL18" i="56" s="1"/>
  <c r="AM18" i="56" s="1"/>
  <c r="AN18" i="56" s="1"/>
  <c r="AO18" i="56" s="1"/>
  <c r="AP18" i="56" s="1"/>
  <c r="AQ18" i="56" s="1"/>
  <c r="AR18" i="56" s="1"/>
  <c r="AS18" i="56" s="1"/>
  <c r="AT18" i="56" s="1"/>
  <c r="AU18" i="56" s="1"/>
  <c r="AV18" i="56" s="1"/>
  <c r="AW18" i="56" s="1"/>
  <c r="AX18" i="56" s="1"/>
  <c r="AY18" i="56" s="1"/>
  <c r="AZ18" i="56" s="1"/>
  <c r="BA18" i="56" s="1"/>
  <c r="BB18" i="56" s="1"/>
  <c r="BC18" i="56" s="1"/>
  <c r="BD18" i="56" s="1"/>
  <c r="BE18" i="56" s="1"/>
  <c r="BF18" i="56" s="1"/>
  <c r="BG18" i="56" s="1"/>
  <c r="BH18" i="56" s="1"/>
  <c r="BI18" i="56" s="1"/>
  <c r="BJ18" i="56" s="1"/>
  <c r="BK18" i="56" s="1"/>
  <c r="BL18" i="56" s="1"/>
  <c r="AE18" i="56"/>
  <c r="AF18" i="56" s="1"/>
  <c r="BI17" i="56"/>
  <c r="BJ17" i="56" s="1"/>
  <c r="BK17" i="56" s="1"/>
  <c r="BL17" i="56" s="1"/>
  <c r="AY17" i="56"/>
  <c r="AZ17" i="56" s="1"/>
  <c r="BA17" i="56" s="1"/>
  <c r="BB17" i="56" s="1"/>
  <c r="BC17" i="56" s="1"/>
  <c r="BD17" i="56" s="1"/>
  <c r="BE17" i="56" s="1"/>
  <c r="BF17" i="56" s="1"/>
  <c r="BG17" i="56" s="1"/>
  <c r="BH17" i="56" s="1"/>
  <c r="AO17" i="56"/>
  <c r="AP17" i="56" s="1"/>
  <c r="AQ17" i="56" s="1"/>
  <c r="AR17" i="56" s="1"/>
  <c r="AS17" i="56" s="1"/>
  <c r="AT17" i="56" s="1"/>
  <c r="AU17" i="56" s="1"/>
  <c r="AV17" i="56" s="1"/>
  <c r="AW17" i="56" s="1"/>
  <c r="AX17" i="56" s="1"/>
  <c r="AG17" i="56"/>
  <c r="AH17" i="56" s="1"/>
  <c r="AI17" i="56" s="1"/>
  <c r="AJ17" i="56" s="1"/>
  <c r="AK17" i="56" s="1"/>
  <c r="AL17" i="56" s="1"/>
  <c r="AM17" i="56" s="1"/>
  <c r="AN17" i="56" s="1"/>
  <c r="AE17" i="56"/>
  <c r="AF17" i="56" s="1"/>
  <c r="AK16" i="56"/>
  <c r="AL16" i="56" s="1"/>
  <c r="AM16" i="56" s="1"/>
  <c r="AN16" i="56" s="1"/>
  <c r="AO16" i="56" s="1"/>
  <c r="AP16" i="56" s="1"/>
  <c r="AQ16" i="56" s="1"/>
  <c r="AR16" i="56" s="1"/>
  <c r="AS16" i="56" s="1"/>
  <c r="AT16" i="56" s="1"/>
  <c r="AU16" i="56" s="1"/>
  <c r="AV16" i="56" s="1"/>
  <c r="AW16" i="56" s="1"/>
  <c r="AX16" i="56" s="1"/>
  <c r="AY16" i="56" s="1"/>
  <c r="AZ16" i="56" s="1"/>
  <c r="BA16" i="56" s="1"/>
  <c r="BB16" i="56" s="1"/>
  <c r="BC16" i="56" s="1"/>
  <c r="BD16" i="56" s="1"/>
  <c r="BE16" i="56" s="1"/>
  <c r="BF16" i="56" s="1"/>
  <c r="BG16" i="56" s="1"/>
  <c r="BH16" i="56" s="1"/>
  <c r="BI16" i="56" s="1"/>
  <c r="BJ16" i="56" s="1"/>
  <c r="BK16" i="56" s="1"/>
  <c r="BL16" i="56" s="1"/>
  <c r="AF16" i="56"/>
  <c r="AG16" i="56" s="1"/>
  <c r="AH16" i="56" s="1"/>
  <c r="AI16" i="56" s="1"/>
  <c r="AJ16" i="56" s="1"/>
  <c r="AE16" i="56"/>
  <c r="AE15" i="56"/>
  <c r="AF15" i="56" s="1"/>
  <c r="AG15" i="56" s="1"/>
  <c r="AH15" i="56" s="1"/>
  <c r="AI15" i="56" s="1"/>
  <c r="AJ15" i="56" s="1"/>
  <c r="AK15" i="56" s="1"/>
  <c r="AL15" i="56" s="1"/>
  <c r="AM15" i="56" s="1"/>
  <c r="AN15" i="56" s="1"/>
  <c r="AO15" i="56" s="1"/>
  <c r="AP15" i="56" s="1"/>
  <c r="AQ15" i="56" s="1"/>
  <c r="AR15" i="56" s="1"/>
  <c r="AS15" i="56" s="1"/>
  <c r="AT15" i="56" s="1"/>
  <c r="AU15" i="56" s="1"/>
  <c r="AV15" i="56" s="1"/>
  <c r="AW15" i="56" s="1"/>
  <c r="AX15" i="56" s="1"/>
  <c r="AY15" i="56" s="1"/>
  <c r="AZ15" i="56" s="1"/>
  <c r="BA15" i="56" s="1"/>
  <c r="BB15" i="56" s="1"/>
  <c r="BC15" i="56" s="1"/>
  <c r="BD15" i="56" s="1"/>
  <c r="BE15" i="56" s="1"/>
  <c r="BF15" i="56" s="1"/>
  <c r="BG15" i="56" s="1"/>
  <c r="BH15" i="56" s="1"/>
  <c r="BI15" i="56" s="1"/>
  <c r="BJ15" i="56" s="1"/>
  <c r="BK15" i="56" s="1"/>
  <c r="BL15" i="56" s="1"/>
  <c r="BE14" i="56"/>
  <c r="BF14" i="56" s="1"/>
  <c r="BG14" i="56" s="1"/>
  <c r="BH14" i="56" s="1"/>
  <c r="BI14" i="56" s="1"/>
  <c r="BJ14" i="56" s="1"/>
  <c r="BK14" i="56" s="1"/>
  <c r="BL14" i="56" s="1"/>
  <c r="AW14" i="56"/>
  <c r="AX14" i="56" s="1"/>
  <c r="AY14" i="56" s="1"/>
  <c r="AZ14" i="56" s="1"/>
  <c r="BA14" i="56" s="1"/>
  <c r="BB14" i="56" s="1"/>
  <c r="BC14" i="56" s="1"/>
  <c r="BD14" i="56" s="1"/>
  <c r="AO14" i="56"/>
  <c r="AP14" i="56" s="1"/>
  <c r="AQ14" i="56" s="1"/>
  <c r="AR14" i="56" s="1"/>
  <c r="AS14" i="56" s="1"/>
  <c r="AT14" i="56" s="1"/>
  <c r="AU14" i="56" s="1"/>
  <c r="AV14" i="56" s="1"/>
  <c r="AG14" i="56"/>
  <c r="AH14" i="56" s="1"/>
  <c r="AI14" i="56" s="1"/>
  <c r="AJ14" i="56" s="1"/>
  <c r="AK14" i="56" s="1"/>
  <c r="AL14" i="56" s="1"/>
  <c r="AM14" i="56" s="1"/>
  <c r="AN14" i="56" s="1"/>
  <c r="AE14" i="56"/>
  <c r="AF14" i="56" s="1"/>
  <c r="AJ13" i="56"/>
  <c r="AK13" i="56" s="1"/>
  <c r="AL13" i="56" s="1"/>
  <c r="AM13" i="56" s="1"/>
  <c r="AN13" i="56" s="1"/>
  <c r="AO13" i="56" s="1"/>
  <c r="AP13" i="56" s="1"/>
  <c r="AQ13" i="56" s="1"/>
  <c r="AR13" i="56" s="1"/>
  <c r="AS13" i="56" s="1"/>
  <c r="AT13" i="56" s="1"/>
  <c r="AU13" i="56" s="1"/>
  <c r="AV13" i="56" s="1"/>
  <c r="AW13" i="56" s="1"/>
  <c r="AX13" i="56" s="1"/>
  <c r="AY13" i="56" s="1"/>
  <c r="AZ13" i="56" s="1"/>
  <c r="BA13" i="56" s="1"/>
  <c r="BB13" i="56" s="1"/>
  <c r="BC13" i="56" s="1"/>
  <c r="BD13" i="56" s="1"/>
  <c r="BE13" i="56" s="1"/>
  <c r="BF13" i="56" s="1"/>
  <c r="BG13" i="56" s="1"/>
  <c r="BH13" i="56" s="1"/>
  <c r="BI13" i="56" s="1"/>
  <c r="BJ13" i="56" s="1"/>
  <c r="BK13" i="56" s="1"/>
  <c r="BL13" i="56" s="1"/>
  <c r="AI13" i="56"/>
  <c r="AG13" i="56"/>
  <c r="AH13" i="56" s="1"/>
  <c r="AE13" i="56"/>
  <c r="AF13" i="56" s="1"/>
  <c r="AM12" i="56"/>
  <c r="AN12" i="56" s="1"/>
  <c r="AO12" i="56" s="1"/>
  <c r="AP12" i="56" s="1"/>
  <c r="AQ12" i="56" s="1"/>
  <c r="AR12" i="56" s="1"/>
  <c r="AS12" i="56" s="1"/>
  <c r="AT12" i="56" s="1"/>
  <c r="AU12" i="56" s="1"/>
  <c r="AV12" i="56" s="1"/>
  <c r="AW12" i="56" s="1"/>
  <c r="AX12" i="56" s="1"/>
  <c r="AY12" i="56" s="1"/>
  <c r="AZ12" i="56" s="1"/>
  <c r="BA12" i="56" s="1"/>
  <c r="BB12" i="56" s="1"/>
  <c r="BC12" i="56" s="1"/>
  <c r="BD12" i="56" s="1"/>
  <c r="BE12" i="56" s="1"/>
  <c r="BF12" i="56" s="1"/>
  <c r="BG12" i="56" s="1"/>
  <c r="BH12" i="56" s="1"/>
  <c r="BI12" i="56" s="1"/>
  <c r="BJ12" i="56" s="1"/>
  <c r="BK12" i="56" s="1"/>
  <c r="BL12" i="56" s="1"/>
  <c r="AF12" i="56"/>
  <c r="AG12" i="56" s="1"/>
  <c r="AH12" i="56" s="1"/>
  <c r="AI12" i="56" s="1"/>
  <c r="AJ12" i="56" s="1"/>
  <c r="AK12" i="56" s="1"/>
  <c r="AL12" i="56" s="1"/>
  <c r="AE12" i="56"/>
  <c r="AN11" i="56"/>
  <c r="AO11" i="56" s="1"/>
  <c r="AP11" i="56" s="1"/>
  <c r="AQ11" i="56" s="1"/>
  <c r="AR11" i="56" s="1"/>
  <c r="AS11" i="56" s="1"/>
  <c r="AT11" i="56" s="1"/>
  <c r="AU11" i="56" s="1"/>
  <c r="AV11" i="56" s="1"/>
  <c r="AW11" i="56" s="1"/>
  <c r="AX11" i="56" s="1"/>
  <c r="AY11" i="56" s="1"/>
  <c r="AZ11" i="56" s="1"/>
  <c r="BA11" i="56" s="1"/>
  <c r="BB11" i="56" s="1"/>
  <c r="BC11" i="56" s="1"/>
  <c r="BD11" i="56" s="1"/>
  <c r="BE11" i="56" s="1"/>
  <c r="BF11" i="56" s="1"/>
  <c r="BG11" i="56" s="1"/>
  <c r="BH11" i="56" s="1"/>
  <c r="BI11" i="56" s="1"/>
  <c r="BJ11" i="56" s="1"/>
  <c r="BK11" i="56" s="1"/>
  <c r="BL11" i="56" s="1"/>
  <c r="AH11" i="56"/>
  <c r="AI11" i="56" s="1"/>
  <c r="AJ11" i="56" s="1"/>
  <c r="AK11" i="56" s="1"/>
  <c r="AL11" i="56" s="1"/>
  <c r="AM11" i="56" s="1"/>
  <c r="AF11" i="56"/>
  <c r="AG11" i="56" s="1"/>
  <c r="AE11" i="56"/>
  <c r="AE10" i="56"/>
  <c r="AF10" i="56" s="1"/>
  <c r="AG10" i="56" s="1"/>
  <c r="AH10" i="56" s="1"/>
  <c r="AI10" i="56" s="1"/>
  <c r="AJ10" i="56" s="1"/>
  <c r="AK10" i="56" s="1"/>
  <c r="AL10" i="56" s="1"/>
  <c r="AM10" i="56" s="1"/>
  <c r="AN10" i="56" s="1"/>
  <c r="AO10" i="56" s="1"/>
  <c r="AP10" i="56" s="1"/>
  <c r="AQ10" i="56" s="1"/>
  <c r="AR10" i="56" s="1"/>
  <c r="AS10" i="56" s="1"/>
  <c r="AT10" i="56" s="1"/>
  <c r="AU10" i="56" s="1"/>
  <c r="AV10" i="56" s="1"/>
  <c r="AW10" i="56" s="1"/>
  <c r="AX10" i="56" s="1"/>
  <c r="AY10" i="56" s="1"/>
  <c r="AZ10" i="56" s="1"/>
  <c r="BA10" i="56" s="1"/>
  <c r="BB10" i="56" s="1"/>
  <c r="BC10" i="56" s="1"/>
  <c r="BD10" i="56" s="1"/>
  <c r="BE10" i="56" s="1"/>
  <c r="BF10" i="56" s="1"/>
  <c r="BG10" i="56" s="1"/>
  <c r="BH10" i="56" s="1"/>
  <c r="BI10" i="56" s="1"/>
  <c r="BJ10" i="56" s="1"/>
  <c r="BK10" i="56" s="1"/>
  <c r="BL10" i="56" s="1"/>
  <c r="AE9" i="56"/>
  <c r="AF9" i="56" s="1"/>
  <c r="AG9" i="56" s="1"/>
  <c r="AH9" i="56" s="1"/>
  <c r="AI9" i="56" s="1"/>
  <c r="AJ9" i="56" s="1"/>
  <c r="AK9" i="56" s="1"/>
  <c r="AL9" i="56" s="1"/>
  <c r="AM9" i="56" s="1"/>
  <c r="AN9" i="56" s="1"/>
  <c r="AO9" i="56" s="1"/>
  <c r="AP9" i="56" s="1"/>
  <c r="AQ9" i="56" s="1"/>
  <c r="AR9" i="56" s="1"/>
  <c r="AS9" i="56" s="1"/>
  <c r="AT9" i="56" s="1"/>
  <c r="AU9" i="56" s="1"/>
  <c r="AV9" i="56" s="1"/>
  <c r="AW9" i="56" s="1"/>
  <c r="AX9" i="56" s="1"/>
  <c r="AY9" i="56" s="1"/>
  <c r="AZ9" i="56" s="1"/>
  <c r="BA9" i="56" s="1"/>
  <c r="BB9" i="56" s="1"/>
  <c r="BC9" i="56" s="1"/>
  <c r="BD9" i="56" s="1"/>
  <c r="BE9" i="56" s="1"/>
  <c r="BF9" i="56" s="1"/>
  <c r="BG9" i="56" s="1"/>
  <c r="BH9" i="56" s="1"/>
  <c r="BI9" i="56" s="1"/>
  <c r="BJ9" i="56" s="1"/>
  <c r="BK9" i="56" s="1"/>
  <c r="BL9" i="56" s="1"/>
  <c r="AF8" i="56"/>
  <c r="AG8" i="56" s="1"/>
  <c r="AH8" i="56" s="1"/>
  <c r="AI8" i="56" s="1"/>
  <c r="AJ8" i="56" s="1"/>
  <c r="AK8" i="56" s="1"/>
  <c r="AL8" i="56" s="1"/>
  <c r="AM8" i="56" s="1"/>
  <c r="AN8" i="56" s="1"/>
  <c r="AO8" i="56" s="1"/>
  <c r="AP8" i="56" s="1"/>
  <c r="AQ8" i="56" s="1"/>
  <c r="AR8" i="56" s="1"/>
  <c r="AS8" i="56" s="1"/>
  <c r="AT8" i="56" s="1"/>
  <c r="AU8" i="56" s="1"/>
  <c r="AV8" i="56" s="1"/>
  <c r="AW8" i="56" s="1"/>
  <c r="AX8" i="56" s="1"/>
  <c r="AY8" i="56" s="1"/>
  <c r="AZ8" i="56" s="1"/>
  <c r="BA8" i="56" s="1"/>
  <c r="BB8" i="56" s="1"/>
  <c r="BC8" i="56" s="1"/>
  <c r="BD8" i="56" s="1"/>
  <c r="BE8" i="56" s="1"/>
  <c r="BF8" i="56" s="1"/>
  <c r="BG8" i="56" s="1"/>
  <c r="BH8" i="56" s="1"/>
  <c r="BI8" i="56" s="1"/>
  <c r="BJ8" i="56" s="1"/>
  <c r="BK8" i="56" s="1"/>
  <c r="BL8" i="56" s="1"/>
  <c r="AE8" i="56"/>
  <c r="AF7" i="56"/>
  <c r="AG7" i="56" s="1"/>
  <c r="AH7" i="56" s="1"/>
  <c r="AI7" i="56" s="1"/>
  <c r="AJ7" i="56" s="1"/>
  <c r="AK7" i="56" s="1"/>
  <c r="AL7" i="56" s="1"/>
  <c r="AM7" i="56" s="1"/>
  <c r="AN7" i="56" s="1"/>
  <c r="AO7" i="56" s="1"/>
  <c r="AP7" i="56" s="1"/>
  <c r="AQ7" i="56" s="1"/>
  <c r="AR7" i="56" s="1"/>
  <c r="AS7" i="56" s="1"/>
  <c r="AT7" i="56" s="1"/>
  <c r="AU7" i="56" s="1"/>
  <c r="AV7" i="56" s="1"/>
  <c r="AW7" i="56" s="1"/>
  <c r="AX7" i="56" s="1"/>
  <c r="AY7" i="56" s="1"/>
  <c r="AZ7" i="56" s="1"/>
  <c r="BA7" i="56" s="1"/>
  <c r="BB7" i="56" s="1"/>
  <c r="BC7" i="56" s="1"/>
  <c r="BD7" i="56" s="1"/>
  <c r="BE7" i="56" s="1"/>
  <c r="BF7" i="56" s="1"/>
  <c r="BG7" i="56" s="1"/>
  <c r="BH7" i="56" s="1"/>
  <c r="BI7" i="56" s="1"/>
  <c r="BJ7" i="56" s="1"/>
  <c r="BK7" i="56" s="1"/>
  <c r="BL7" i="56" s="1"/>
  <c r="AE7" i="56"/>
  <c r="AG6" i="56"/>
  <c r="AH6" i="56" s="1"/>
  <c r="AI6" i="56" s="1"/>
  <c r="AJ6" i="56" s="1"/>
  <c r="AK6" i="56" s="1"/>
  <c r="AL6" i="56" s="1"/>
  <c r="AM6" i="56" s="1"/>
  <c r="AN6" i="56" s="1"/>
  <c r="AO6" i="56" s="1"/>
  <c r="AP6" i="56" s="1"/>
  <c r="AQ6" i="56" s="1"/>
  <c r="AR6" i="56" s="1"/>
  <c r="AS6" i="56" s="1"/>
  <c r="AT6" i="56" s="1"/>
  <c r="AU6" i="56" s="1"/>
  <c r="AV6" i="56" s="1"/>
  <c r="AW6" i="56" s="1"/>
  <c r="AX6" i="56" s="1"/>
  <c r="AY6" i="56" s="1"/>
  <c r="AZ6" i="56" s="1"/>
  <c r="BA6" i="56" s="1"/>
  <c r="BB6" i="56" s="1"/>
  <c r="BC6" i="56" s="1"/>
  <c r="BD6" i="56" s="1"/>
  <c r="BE6" i="56" s="1"/>
  <c r="BF6" i="56" s="1"/>
  <c r="BG6" i="56" s="1"/>
  <c r="BH6" i="56" s="1"/>
  <c r="BI6" i="56" s="1"/>
  <c r="BJ6" i="56" s="1"/>
  <c r="BK6" i="56" s="1"/>
  <c r="BL6" i="56" s="1"/>
  <c r="AE6" i="56"/>
  <c r="AF6" i="56" s="1"/>
  <c r="AG5" i="56"/>
  <c r="AH5" i="56" s="1"/>
  <c r="AI5" i="56" s="1"/>
  <c r="AJ5" i="56" s="1"/>
  <c r="AK5" i="56" s="1"/>
  <c r="AL5" i="56" s="1"/>
  <c r="AM5" i="56" s="1"/>
  <c r="AN5" i="56" s="1"/>
  <c r="AO5" i="56" s="1"/>
  <c r="AP5" i="56" s="1"/>
  <c r="AQ5" i="56" s="1"/>
  <c r="AR5" i="56" s="1"/>
  <c r="AS5" i="56" s="1"/>
  <c r="AT5" i="56" s="1"/>
  <c r="AU5" i="56" s="1"/>
  <c r="AV5" i="56" s="1"/>
  <c r="AW5" i="56" s="1"/>
  <c r="AX5" i="56" s="1"/>
  <c r="AY5" i="56" s="1"/>
  <c r="AZ5" i="56" s="1"/>
  <c r="BA5" i="56" s="1"/>
  <c r="BB5" i="56" s="1"/>
  <c r="BC5" i="56" s="1"/>
  <c r="BD5" i="56" s="1"/>
  <c r="BE5" i="56" s="1"/>
  <c r="BF5" i="56" s="1"/>
  <c r="BG5" i="56" s="1"/>
  <c r="BH5" i="56" s="1"/>
  <c r="BI5" i="56" s="1"/>
  <c r="BJ5" i="56" s="1"/>
  <c r="BK5" i="56" s="1"/>
  <c r="BL5" i="56" s="1"/>
  <c r="AE5" i="56"/>
  <c r="AF5" i="56" s="1"/>
  <c r="AM4" i="56"/>
  <c r="AN4" i="56" s="1"/>
  <c r="AO4" i="56" s="1"/>
  <c r="AP4" i="56" s="1"/>
  <c r="AQ4" i="56" s="1"/>
  <c r="AR4" i="56" s="1"/>
  <c r="AS4" i="56" s="1"/>
  <c r="AT4" i="56" s="1"/>
  <c r="AU4" i="56" s="1"/>
  <c r="AV4" i="56" s="1"/>
  <c r="AW4" i="56" s="1"/>
  <c r="AX4" i="56" s="1"/>
  <c r="AY4" i="56" s="1"/>
  <c r="AZ4" i="56" s="1"/>
  <c r="BA4" i="56" s="1"/>
  <c r="BB4" i="56" s="1"/>
  <c r="BC4" i="56" s="1"/>
  <c r="BD4" i="56" s="1"/>
  <c r="BE4" i="56" s="1"/>
  <c r="BF4" i="56" s="1"/>
  <c r="BG4" i="56" s="1"/>
  <c r="BH4" i="56" s="1"/>
  <c r="BI4" i="56" s="1"/>
  <c r="BJ4" i="56" s="1"/>
  <c r="BK4" i="56" s="1"/>
  <c r="BL4" i="56" s="1"/>
  <c r="AL4" i="56"/>
  <c r="AI4" i="56"/>
  <c r="AJ4" i="56" s="1"/>
  <c r="AK4" i="56" s="1"/>
  <c r="AE4" i="56"/>
  <c r="AF4" i="56" s="1"/>
  <c r="AG4" i="56" s="1"/>
  <c r="AH4" i="56" s="1"/>
  <c r="AK3" i="56"/>
  <c r="AL3" i="56" s="1"/>
  <c r="AM3" i="56" s="1"/>
  <c r="AN3" i="56" s="1"/>
  <c r="AO3" i="56" s="1"/>
  <c r="AP3" i="56" s="1"/>
  <c r="AQ3" i="56" s="1"/>
  <c r="AR3" i="56" s="1"/>
  <c r="AS3" i="56" s="1"/>
  <c r="AT3" i="56" s="1"/>
  <c r="AU3" i="56" s="1"/>
  <c r="AV3" i="56" s="1"/>
  <c r="AW3" i="56" s="1"/>
  <c r="AX3" i="56" s="1"/>
  <c r="AY3" i="56" s="1"/>
  <c r="AZ3" i="56" s="1"/>
  <c r="BA3" i="56" s="1"/>
  <c r="BB3" i="56" s="1"/>
  <c r="BC3" i="56" s="1"/>
  <c r="BD3" i="56" s="1"/>
  <c r="BE3" i="56" s="1"/>
  <c r="BF3" i="56" s="1"/>
  <c r="BG3" i="56" s="1"/>
  <c r="BH3" i="56" s="1"/>
  <c r="BI3" i="56" s="1"/>
  <c r="BJ3" i="56" s="1"/>
  <c r="BK3" i="56" s="1"/>
  <c r="BL3" i="56" s="1"/>
  <c r="AE3" i="56"/>
  <c r="AF3" i="56" s="1"/>
  <c r="AG3" i="56" s="1"/>
  <c r="AH3" i="56" s="1"/>
  <c r="AI3" i="56" s="1"/>
  <c r="AJ3" i="56" s="1"/>
  <c r="AF2" i="56"/>
  <c r="AG2" i="56" s="1"/>
  <c r="AH2" i="56" s="1"/>
  <c r="AI2" i="56" s="1"/>
  <c r="AJ2" i="56" s="1"/>
  <c r="AK2" i="56" s="1"/>
  <c r="AL2" i="56" s="1"/>
  <c r="AM2" i="56" s="1"/>
  <c r="AN2" i="56" s="1"/>
  <c r="AO2" i="56" s="1"/>
  <c r="AP2" i="56" s="1"/>
  <c r="AQ2" i="56" s="1"/>
  <c r="AR2" i="56" s="1"/>
  <c r="AS2" i="56" s="1"/>
  <c r="AT2" i="56" s="1"/>
  <c r="AU2" i="56" s="1"/>
  <c r="AV2" i="56" s="1"/>
  <c r="AW2" i="56" s="1"/>
  <c r="AX2" i="56" s="1"/>
  <c r="AY2" i="56" s="1"/>
  <c r="AZ2" i="56" s="1"/>
  <c r="BA2" i="56" s="1"/>
  <c r="BB2" i="56" s="1"/>
  <c r="BC2" i="56" s="1"/>
  <c r="BD2" i="56" s="1"/>
  <c r="BE2" i="56" s="1"/>
  <c r="BF2" i="56" s="1"/>
  <c r="BG2" i="56" s="1"/>
  <c r="BH2" i="56" s="1"/>
  <c r="BI2" i="56" s="1"/>
  <c r="BJ2" i="56" s="1"/>
  <c r="BK2" i="56" s="1"/>
  <c r="BL2" i="56" s="1"/>
  <c r="AE2" i="56"/>
  <c r="AI31" i="55"/>
  <c r="AJ31" i="55" s="1"/>
  <c r="AK31" i="55" s="1"/>
  <c r="AL31" i="55" s="1"/>
  <c r="AM31" i="55" s="1"/>
  <c r="AN31" i="55" s="1"/>
  <c r="AO31" i="55" s="1"/>
  <c r="AP31" i="55" s="1"/>
  <c r="AQ31" i="55" s="1"/>
  <c r="AR31" i="55" s="1"/>
  <c r="AS31" i="55" s="1"/>
  <c r="AT31" i="55" s="1"/>
  <c r="AU31" i="55" s="1"/>
  <c r="AV31" i="55" s="1"/>
  <c r="AW31" i="55" s="1"/>
  <c r="AX31" i="55" s="1"/>
  <c r="AY31" i="55" s="1"/>
  <c r="AZ31" i="55" s="1"/>
  <c r="BA31" i="55" s="1"/>
  <c r="BB31" i="55" s="1"/>
  <c r="BC31" i="55" s="1"/>
  <c r="BD31" i="55" s="1"/>
  <c r="BE31" i="55" s="1"/>
  <c r="BF31" i="55" s="1"/>
  <c r="BG31" i="55" s="1"/>
  <c r="BH31" i="55" s="1"/>
  <c r="BI31" i="55" s="1"/>
  <c r="BJ31" i="55" s="1"/>
  <c r="BK31" i="55" s="1"/>
  <c r="BL31" i="55" s="1"/>
  <c r="AH31" i="55"/>
  <c r="AG31" i="55"/>
  <c r="AE31" i="55"/>
  <c r="AF31" i="55" s="1"/>
  <c r="AK30" i="55"/>
  <c r="AL30" i="55" s="1"/>
  <c r="AM30" i="55" s="1"/>
  <c r="AN30" i="55" s="1"/>
  <c r="AO30" i="55" s="1"/>
  <c r="AP30" i="55" s="1"/>
  <c r="AQ30" i="55" s="1"/>
  <c r="AR30" i="55" s="1"/>
  <c r="AS30" i="55" s="1"/>
  <c r="AT30" i="55" s="1"/>
  <c r="AU30" i="55" s="1"/>
  <c r="AV30" i="55" s="1"/>
  <c r="AW30" i="55" s="1"/>
  <c r="AX30" i="55" s="1"/>
  <c r="AY30" i="55" s="1"/>
  <c r="AZ30" i="55" s="1"/>
  <c r="BA30" i="55" s="1"/>
  <c r="BB30" i="55" s="1"/>
  <c r="BC30" i="55" s="1"/>
  <c r="BD30" i="55" s="1"/>
  <c r="BE30" i="55" s="1"/>
  <c r="BF30" i="55" s="1"/>
  <c r="BG30" i="55" s="1"/>
  <c r="BH30" i="55" s="1"/>
  <c r="BI30" i="55" s="1"/>
  <c r="BJ30" i="55" s="1"/>
  <c r="BK30" i="55" s="1"/>
  <c r="BL30" i="55" s="1"/>
  <c r="AF30" i="55"/>
  <c r="AG30" i="55" s="1"/>
  <c r="AH30" i="55" s="1"/>
  <c r="AI30" i="55" s="1"/>
  <c r="AJ30" i="55" s="1"/>
  <c r="AE30" i="55"/>
  <c r="AF29" i="55"/>
  <c r="AG29" i="55" s="1"/>
  <c r="AH29" i="55" s="1"/>
  <c r="AI29" i="55" s="1"/>
  <c r="AJ29" i="55" s="1"/>
  <c r="AK29" i="55" s="1"/>
  <c r="AL29" i="55" s="1"/>
  <c r="AM29" i="55" s="1"/>
  <c r="AN29" i="55" s="1"/>
  <c r="AO29" i="55" s="1"/>
  <c r="AP29" i="55" s="1"/>
  <c r="AQ29" i="55" s="1"/>
  <c r="AR29" i="55" s="1"/>
  <c r="AS29" i="55" s="1"/>
  <c r="AT29" i="55" s="1"/>
  <c r="AU29" i="55" s="1"/>
  <c r="AV29" i="55" s="1"/>
  <c r="AW29" i="55" s="1"/>
  <c r="AX29" i="55" s="1"/>
  <c r="AY29" i="55" s="1"/>
  <c r="AZ29" i="55" s="1"/>
  <c r="BA29" i="55" s="1"/>
  <c r="BB29" i="55" s="1"/>
  <c r="BC29" i="55" s="1"/>
  <c r="BD29" i="55" s="1"/>
  <c r="BE29" i="55" s="1"/>
  <c r="BF29" i="55" s="1"/>
  <c r="BG29" i="55" s="1"/>
  <c r="BH29" i="55" s="1"/>
  <c r="BI29" i="55" s="1"/>
  <c r="BJ29" i="55" s="1"/>
  <c r="BK29" i="55" s="1"/>
  <c r="BL29" i="55" s="1"/>
  <c r="AE29" i="55"/>
  <c r="AE28" i="55"/>
  <c r="AF28" i="55" s="1"/>
  <c r="AG28" i="55" s="1"/>
  <c r="AH28" i="55" s="1"/>
  <c r="AI28" i="55" s="1"/>
  <c r="AJ28" i="55" s="1"/>
  <c r="AK28" i="55" s="1"/>
  <c r="AL28" i="55" s="1"/>
  <c r="AM28" i="55" s="1"/>
  <c r="AN28" i="55" s="1"/>
  <c r="AO28" i="55" s="1"/>
  <c r="AP28" i="55" s="1"/>
  <c r="AQ28" i="55" s="1"/>
  <c r="AR28" i="55" s="1"/>
  <c r="AS28" i="55" s="1"/>
  <c r="AT28" i="55" s="1"/>
  <c r="AU28" i="55" s="1"/>
  <c r="AV28" i="55" s="1"/>
  <c r="AW28" i="55" s="1"/>
  <c r="AX28" i="55" s="1"/>
  <c r="AY28" i="55" s="1"/>
  <c r="AZ28" i="55" s="1"/>
  <c r="BA28" i="55" s="1"/>
  <c r="BB28" i="55" s="1"/>
  <c r="BC28" i="55" s="1"/>
  <c r="BD28" i="55" s="1"/>
  <c r="BE28" i="55" s="1"/>
  <c r="BF28" i="55" s="1"/>
  <c r="BG28" i="55" s="1"/>
  <c r="BH28" i="55" s="1"/>
  <c r="BI28" i="55" s="1"/>
  <c r="BJ28" i="55" s="1"/>
  <c r="BK28" i="55" s="1"/>
  <c r="BL28" i="55" s="1"/>
  <c r="AH27" i="55"/>
  <c r="AI27" i="55" s="1"/>
  <c r="AJ27" i="55" s="1"/>
  <c r="AK27" i="55" s="1"/>
  <c r="AL27" i="55" s="1"/>
  <c r="AM27" i="55" s="1"/>
  <c r="AN27" i="55" s="1"/>
  <c r="AO27" i="55" s="1"/>
  <c r="AP27" i="55" s="1"/>
  <c r="AQ27" i="55" s="1"/>
  <c r="AR27" i="55" s="1"/>
  <c r="AS27" i="55" s="1"/>
  <c r="AT27" i="55" s="1"/>
  <c r="AU27" i="55" s="1"/>
  <c r="AV27" i="55" s="1"/>
  <c r="AW27" i="55" s="1"/>
  <c r="AX27" i="55" s="1"/>
  <c r="AY27" i="55" s="1"/>
  <c r="AZ27" i="55" s="1"/>
  <c r="BA27" i="55" s="1"/>
  <c r="BB27" i="55" s="1"/>
  <c r="BC27" i="55" s="1"/>
  <c r="BD27" i="55" s="1"/>
  <c r="BE27" i="55" s="1"/>
  <c r="BF27" i="55" s="1"/>
  <c r="BG27" i="55" s="1"/>
  <c r="BH27" i="55" s="1"/>
  <c r="BI27" i="55" s="1"/>
  <c r="BJ27" i="55" s="1"/>
  <c r="BK27" i="55" s="1"/>
  <c r="BL27" i="55" s="1"/>
  <c r="AG27" i="55"/>
  <c r="AE27" i="55"/>
  <c r="AF27" i="55" s="1"/>
  <c r="AG26" i="55"/>
  <c r="AH26" i="55" s="1"/>
  <c r="AI26" i="55" s="1"/>
  <c r="AJ26" i="55" s="1"/>
  <c r="AK26" i="55" s="1"/>
  <c r="AL26" i="55" s="1"/>
  <c r="AM26" i="55" s="1"/>
  <c r="AN26" i="55" s="1"/>
  <c r="AO26" i="55" s="1"/>
  <c r="AP26" i="55" s="1"/>
  <c r="AQ26" i="55" s="1"/>
  <c r="AR26" i="55" s="1"/>
  <c r="AS26" i="55" s="1"/>
  <c r="AT26" i="55" s="1"/>
  <c r="AU26" i="55" s="1"/>
  <c r="AV26" i="55" s="1"/>
  <c r="AW26" i="55" s="1"/>
  <c r="AX26" i="55" s="1"/>
  <c r="AY26" i="55" s="1"/>
  <c r="AZ26" i="55" s="1"/>
  <c r="BA26" i="55" s="1"/>
  <c r="BB26" i="55" s="1"/>
  <c r="BC26" i="55" s="1"/>
  <c r="BD26" i="55" s="1"/>
  <c r="BE26" i="55" s="1"/>
  <c r="BF26" i="55" s="1"/>
  <c r="BG26" i="55" s="1"/>
  <c r="BH26" i="55" s="1"/>
  <c r="BI26" i="55" s="1"/>
  <c r="BJ26" i="55" s="1"/>
  <c r="BK26" i="55" s="1"/>
  <c r="BL26" i="55" s="1"/>
  <c r="AE26" i="55"/>
  <c r="AF26" i="55" s="1"/>
  <c r="AE25" i="55"/>
  <c r="AF25" i="55" s="1"/>
  <c r="AG25" i="55" s="1"/>
  <c r="AH25" i="55" s="1"/>
  <c r="AI25" i="55" s="1"/>
  <c r="AJ25" i="55" s="1"/>
  <c r="AK25" i="55" s="1"/>
  <c r="AL25" i="55" s="1"/>
  <c r="AM25" i="55" s="1"/>
  <c r="AN25" i="55" s="1"/>
  <c r="AO25" i="55" s="1"/>
  <c r="AP25" i="55" s="1"/>
  <c r="AQ25" i="55" s="1"/>
  <c r="AR25" i="55" s="1"/>
  <c r="AS25" i="55" s="1"/>
  <c r="AT25" i="55" s="1"/>
  <c r="AU25" i="55" s="1"/>
  <c r="AV25" i="55" s="1"/>
  <c r="AW25" i="55" s="1"/>
  <c r="AX25" i="55" s="1"/>
  <c r="AY25" i="55" s="1"/>
  <c r="AZ25" i="55" s="1"/>
  <c r="BA25" i="55" s="1"/>
  <c r="BB25" i="55" s="1"/>
  <c r="BC25" i="55" s="1"/>
  <c r="BD25" i="55" s="1"/>
  <c r="BE25" i="55" s="1"/>
  <c r="BF25" i="55" s="1"/>
  <c r="BG25" i="55" s="1"/>
  <c r="BH25" i="55" s="1"/>
  <c r="BI25" i="55" s="1"/>
  <c r="BJ25" i="55" s="1"/>
  <c r="BK25" i="55" s="1"/>
  <c r="BL25" i="55" s="1"/>
  <c r="BI24" i="55"/>
  <c r="BJ24" i="55" s="1"/>
  <c r="BK24" i="55" s="1"/>
  <c r="BL24" i="55" s="1"/>
  <c r="AN24" i="55"/>
  <c r="AO24" i="55" s="1"/>
  <c r="AP24" i="55" s="1"/>
  <c r="AQ24" i="55" s="1"/>
  <c r="AR24" i="55" s="1"/>
  <c r="AS24" i="55" s="1"/>
  <c r="AT24" i="55" s="1"/>
  <c r="AU24" i="55" s="1"/>
  <c r="AV24" i="55" s="1"/>
  <c r="AW24" i="55" s="1"/>
  <c r="AX24" i="55" s="1"/>
  <c r="AY24" i="55" s="1"/>
  <c r="AZ24" i="55" s="1"/>
  <c r="BA24" i="55" s="1"/>
  <c r="BB24" i="55" s="1"/>
  <c r="BC24" i="55" s="1"/>
  <c r="BD24" i="55" s="1"/>
  <c r="BE24" i="55" s="1"/>
  <c r="BF24" i="55" s="1"/>
  <c r="BG24" i="55" s="1"/>
  <c r="BH24" i="55" s="1"/>
  <c r="AK24" i="55"/>
  <c r="AL24" i="55" s="1"/>
  <c r="AM24" i="55" s="1"/>
  <c r="AG24" i="55"/>
  <c r="AH24" i="55" s="1"/>
  <c r="AI24" i="55" s="1"/>
  <c r="AJ24" i="55" s="1"/>
  <c r="AF24" i="55"/>
  <c r="AE24" i="55"/>
  <c r="AH23" i="55"/>
  <c r="AI23" i="55" s="1"/>
  <c r="AJ23" i="55" s="1"/>
  <c r="AK23" i="55" s="1"/>
  <c r="AL23" i="55" s="1"/>
  <c r="AM23" i="55" s="1"/>
  <c r="AN23" i="55" s="1"/>
  <c r="AO23" i="55" s="1"/>
  <c r="AP23" i="55" s="1"/>
  <c r="AQ23" i="55" s="1"/>
  <c r="AR23" i="55" s="1"/>
  <c r="AS23" i="55" s="1"/>
  <c r="AT23" i="55" s="1"/>
  <c r="AU23" i="55" s="1"/>
  <c r="AV23" i="55" s="1"/>
  <c r="AW23" i="55" s="1"/>
  <c r="AX23" i="55" s="1"/>
  <c r="AY23" i="55" s="1"/>
  <c r="AZ23" i="55" s="1"/>
  <c r="BA23" i="55" s="1"/>
  <c r="BB23" i="55" s="1"/>
  <c r="BC23" i="55" s="1"/>
  <c r="BD23" i="55" s="1"/>
  <c r="BE23" i="55" s="1"/>
  <c r="BF23" i="55" s="1"/>
  <c r="BG23" i="55" s="1"/>
  <c r="BH23" i="55" s="1"/>
  <c r="BI23" i="55" s="1"/>
  <c r="BJ23" i="55" s="1"/>
  <c r="BK23" i="55" s="1"/>
  <c r="BL23" i="55" s="1"/>
  <c r="AE23" i="55"/>
  <c r="AF23" i="55" s="1"/>
  <c r="AG23" i="55" s="1"/>
  <c r="AE22" i="55"/>
  <c r="AF22" i="55" s="1"/>
  <c r="AG22" i="55" s="1"/>
  <c r="AH22" i="55" s="1"/>
  <c r="AI22" i="55" s="1"/>
  <c r="AJ22" i="55" s="1"/>
  <c r="AK22" i="55" s="1"/>
  <c r="AL22" i="55" s="1"/>
  <c r="AM22" i="55" s="1"/>
  <c r="AN22" i="55" s="1"/>
  <c r="AO22" i="55" s="1"/>
  <c r="AP22" i="55" s="1"/>
  <c r="AQ22" i="55" s="1"/>
  <c r="AR22" i="55" s="1"/>
  <c r="AS22" i="55" s="1"/>
  <c r="AT22" i="55" s="1"/>
  <c r="AU22" i="55" s="1"/>
  <c r="AV22" i="55" s="1"/>
  <c r="AW22" i="55" s="1"/>
  <c r="AX22" i="55" s="1"/>
  <c r="AY22" i="55" s="1"/>
  <c r="AZ22" i="55" s="1"/>
  <c r="BA22" i="55" s="1"/>
  <c r="BB22" i="55" s="1"/>
  <c r="BC22" i="55" s="1"/>
  <c r="BD22" i="55" s="1"/>
  <c r="BE22" i="55" s="1"/>
  <c r="BF22" i="55" s="1"/>
  <c r="BG22" i="55" s="1"/>
  <c r="BH22" i="55" s="1"/>
  <c r="BI22" i="55" s="1"/>
  <c r="BJ22" i="55" s="1"/>
  <c r="BK22" i="55" s="1"/>
  <c r="BL22" i="55" s="1"/>
  <c r="BJ21" i="55"/>
  <c r="BK21" i="55" s="1"/>
  <c r="BL21" i="55" s="1"/>
  <c r="AT21" i="55"/>
  <c r="AU21" i="55" s="1"/>
  <c r="AV21" i="55" s="1"/>
  <c r="AW21" i="55" s="1"/>
  <c r="AX21" i="55" s="1"/>
  <c r="AY21" i="55" s="1"/>
  <c r="AZ21" i="55" s="1"/>
  <c r="BA21" i="55" s="1"/>
  <c r="BB21" i="55" s="1"/>
  <c r="BC21" i="55" s="1"/>
  <c r="BD21" i="55" s="1"/>
  <c r="BE21" i="55" s="1"/>
  <c r="BF21" i="55" s="1"/>
  <c r="BG21" i="55" s="1"/>
  <c r="BH21" i="55" s="1"/>
  <c r="BI21" i="55" s="1"/>
  <c r="AE21" i="55"/>
  <c r="AF21" i="55" s="1"/>
  <c r="AG21" i="55" s="1"/>
  <c r="AH21" i="55" s="1"/>
  <c r="AI21" i="55" s="1"/>
  <c r="AJ21" i="55" s="1"/>
  <c r="AK21" i="55" s="1"/>
  <c r="AL21" i="55" s="1"/>
  <c r="AM21" i="55" s="1"/>
  <c r="AN21" i="55" s="1"/>
  <c r="AO21" i="55" s="1"/>
  <c r="AP21" i="55" s="1"/>
  <c r="AQ21" i="55" s="1"/>
  <c r="AR21" i="55" s="1"/>
  <c r="AS21" i="55" s="1"/>
  <c r="AW20" i="55"/>
  <c r="AX20" i="55" s="1"/>
  <c r="AY20" i="55" s="1"/>
  <c r="AZ20" i="55" s="1"/>
  <c r="BA20" i="55" s="1"/>
  <c r="BB20" i="55" s="1"/>
  <c r="BC20" i="55" s="1"/>
  <c r="BD20" i="55" s="1"/>
  <c r="BE20" i="55" s="1"/>
  <c r="BF20" i="55" s="1"/>
  <c r="BG20" i="55" s="1"/>
  <c r="BH20" i="55" s="1"/>
  <c r="BI20" i="55" s="1"/>
  <c r="BJ20" i="55" s="1"/>
  <c r="BK20" i="55" s="1"/>
  <c r="BL20" i="55" s="1"/>
  <c r="AJ20" i="55"/>
  <c r="AK20" i="55" s="1"/>
  <c r="AL20" i="55" s="1"/>
  <c r="AM20" i="55" s="1"/>
  <c r="AN20" i="55" s="1"/>
  <c r="AO20" i="55" s="1"/>
  <c r="AP20" i="55" s="1"/>
  <c r="AQ20" i="55" s="1"/>
  <c r="AR20" i="55" s="1"/>
  <c r="AS20" i="55" s="1"/>
  <c r="AT20" i="55" s="1"/>
  <c r="AU20" i="55" s="1"/>
  <c r="AV20" i="55" s="1"/>
  <c r="AI20" i="55"/>
  <c r="AG20" i="55"/>
  <c r="AH20" i="55" s="1"/>
  <c r="AF20" i="55"/>
  <c r="AE20" i="55"/>
  <c r="AH19" i="55"/>
  <c r="AI19" i="55" s="1"/>
  <c r="AJ19" i="55" s="1"/>
  <c r="AK19" i="55" s="1"/>
  <c r="AL19" i="55" s="1"/>
  <c r="AM19" i="55" s="1"/>
  <c r="AN19" i="55" s="1"/>
  <c r="AO19" i="55" s="1"/>
  <c r="AP19" i="55" s="1"/>
  <c r="AQ19" i="55" s="1"/>
  <c r="AR19" i="55" s="1"/>
  <c r="AS19" i="55" s="1"/>
  <c r="AT19" i="55" s="1"/>
  <c r="AU19" i="55" s="1"/>
  <c r="AV19" i="55" s="1"/>
  <c r="AW19" i="55" s="1"/>
  <c r="AX19" i="55" s="1"/>
  <c r="AY19" i="55" s="1"/>
  <c r="AZ19" i="55" s="1"/>
  <c r="BA19" i="55" s="1"/>
  <c r="BB19" i="55" s="1"/>
  <c r="BC19" i="55" s="1"/>
  <c r="BD19" i="55" s="1"/>
  <c r="BE19" i="55" s="1"/>
  <c r="BF19" i="55" s="1"/>
  <c r="BG19" i="55" s="1"/>
  <c r="BH19" i="55" s="1"/>
  <c r="BI19" i="55" s="1"/>
  <c r="BJ19" i="55" s="1"/>
  <c r="BK19" i="55" s="1"/>
  <c r="BL19" i="55" s="1"/>
  <c r="AE19" i="55"/>
  <c r="AF19" i="55" s="1"/>
  <c r="AG19" i="55" s="1"/>
  <c r="AE18" i="55"/>
  <c r="AF18" i="55" s="1"/>
  <c r="AG18" i="55" s="1"/>
  <c r="AH18" i="55" s="1"/>
  <c r="AI18" i="55" s="1"/>
  <c r="AJ18" i="55" s="1"/>
  <c r="AK18" i="55" s="1"/>
  <c r="AL18" i="55" s="1"/>
  <c r="AM18" i="55" s="1"/>
  <c r="AN18" i="55" s="1"/>
  <c r="AO18" i="55" s="1"/>
  <c r="AP18" i="55" s="1"/>
  <c r="AQ18" i="55" s="1"/>
  <c r="AR18" i="55" s="1"/>
  <c r="AS18" i="55" s="1"/>
  <c r="AT18" i="55" s="1"/>
  <c r="AU18" i="55" s="1"/>
  <c r="AV18" i="55" s="1"/>
  <c r="AW18" i="55" s="1"/>
  <c r="AX18" i="55" s="1"/>
  <c r="AY18" i="55" s="1"/>
  <c r="AZ18" i="55" s="1"/>
  <c r="BA18" i="55" s="1"/>
  <c r="BB18" i="55" s="1"/>
  <c r="BC18" i="55" s="1"/>
  <c r="BD18" i="55" s="1"/>
  <c r="BE18" i="55" s="1"/>
  <c r="BF18" i="55" s="1"/>
  <c r="BG18" i="55" s="1"/>
  <c r="BH18" i="55" s="1"/>
  <c r="BI18" i="55" s="1"/>
  <c r="BJ18" i="55" s="1"/>
  <c r="BK18" i="55" s="1"/>
  <c r="BL18" i="55" s="1"/>
  <c r="AE17" i="55"/>
  <c r="AF17" i="55" s="1"/>
  <c r="AG17" i="55" s="1"/>
  <c r="AH17" i="55" s="1"/>
  <c r="AI17" i="55" s="1"/>
  <c r="AJ17" i="55" s="1"/>
  <c r="AK17" i="55" s="1"/>
  <c r="AL17" i="55" s="1"/>
  <c r="AM17" i="55" s="1"/>
  <c r="AN17" i="55" s="1"/>
  <c r="AO17" i="55" s="1"/>
  <c r="AP17" i="55" s="1"/>
  <c r="AQ17" i="55" s="1"/>
  <c r="AR17" i="55" s="1"/>
  <c r="AS17" i="55" s="1"/>
  <c r="AT17" i="55" s="1"/>
  <c r="AU17" i="55" s="1"/>
  <c r="AV17" i="55" s="1"/>
  <c r="AW17" i="55" s="1"/>
  <c r="AX17" i="55" s="1"/>
  <c r="AY17" i="55" s="1"/>
  <c r="AZ17" i="55" s="1"/>
  <c r="BA17" i="55" s="1"/>
  <c r="BB17" i="55" s="1"/>
  <c r="BC17" i="55" s="1"/>
  <c r="BD17" i="55" s="1"/>
  <c r="BE17" i="55" s="1"/>
  <c r="BF17" i="55" s="1"/>
  <c r="BG17" i="55" s="1"/>
  <c r="BH17" i="55" s="1"/>
  <c r="BI17" i="55" s="1"/>
  <c r="BJ17" i="55" s="1"/>
  <c r="BK17" i="55" s="1"/>
  <c r="BL17" i="55" s="1"/>
  <c r="AG16" i="55"/>
  <c r="AH16" i="55" s="1"/>
  <c r="AI16" i="55" s="1"/>
  <c r="AJ16" i="55" s="1"/>
  <c r="AK16" i="55" s="1"/>
  <c r="AL16" i="55" s="1"/>
  <c r="AM16" i="55" s="1"/>
  <c r="AN16" i="55" s="1"/>
  <c r="AO16" i="55" s="1"/>
  <c r="AP16" i="55" s="1"/>
  <c r="AQ16" i="55" s="1"/>
  <c r="AR16" i="55" s="1"/>
  <c r="AS16" i="55" s="1"/>
  <c r="AT16" i="55" s="1"/>
  <c r="AU16" i="55" s="1"/>
  <c r="AV16" i="55" s="1"/>
  <c r="AW16" i="55" s="1"/>
  <c r="AX16" i="55" s="1"/>
  <c r="AY16" i="55" s="1"/>
  <c r="AZ16" i="55" s="1"/>
  <c r="BA16" i="55" s="1"/>
  <c r="BB16" i="55" s="1"/>
  <c r="BC16" i="55" s="1"/>
  <c r="BD16" i="55" s="1"/>
  <c r="BE16" i="55" s="1"/>
  <c r="BF16" i="55" s="1"/>
  <c r="BG16" i="55" s="1"/>
  <c r="BH16" i="55" s="1"/>
  <c r="BI16" i="55" s="1"/>
  <c r="BJ16" i="55" s="1"/>
  <c r="BK16" i="55" s="1"/>
  <c r="BL16" i="55" s="1"/>
  <c r="AF16" i="55"/>
  <c r="AE16" i="55"/>
  <c r="AE15" i="55"/>
  <c r="AF15" i="55" s="1"/>
  <c r="AG15" i="55" s="1"/>
  <c r="AH15" i="55" s="1"/>
  <c r="AI15" i="55" s="1"/>
  <c r="AJ15" i="55" s="1"/>
  <c r="AK15" i="55" s="1"/>
  <c r="AL15" i="55" s="1"/>
  <c r="AM15" i="55" s="1"/>
  <c r="AN15" i="55" s="1"/>
  <c r="AO15" i="55" s="1"/>
  <c r="AP15" i="55" s="1"/>
  <c r="AQ15" i="55" s="1"/>
  <c r="AR15" i="55" s="1"/>
  <c r="AS15" i="55" s="1"/>
  <c r="AT15" i="55" s="1"/>
  <c r="AU15" i="55" s="1"/>
  <c r="AV15" i="55" s="1"/>
  <c r="AW15" i="55" s="1"/>
  <c r="AX15" i="55" s="1"/>
  <c r="AY15" i="55" s="1"/>
  <c r="AZ15" i="55" s="1"/>
  <c r="BA15" i="55" s="1"/>
  <c r="BB15" i="55" s="1"/>
  <c r="BC15" i="55" s="1"/>
  <c r="BD15" i="55" s="1"/>
  <c r="BE15" i="55" s="1"/>
  <c r="BF15" i="55" s="1"/>
  <c r="BG15" i="55" s="1"/>
  <c r="BH15" i="55" s="1"/>
  <c r="BI15" i="55" s="1"/>
  <c r="BJ15" i="55" s="1"/>
  <c r="BK15" i="55" s="1"/>
  <c r="BL15" i="55" s="1"/>
  <c r="AF14" i="55"/>
  <c r="AG14" i="55" s="1"/>
  <c r="AH14" i="55" s="1"/>
  <c r="AI14" i="55" s="1"/>
  <c r="AJ14" i="55" s="1"/>
  <c r="AK14" i="55" s="1"/>
  <c r="AL14" i="55" s="1"/>
  <c r="AM14" i="55" s="1"/>
  <c r="AN14" i="55" s="1"/>
  <c r="AO14" i="55" s="1"/>
  <c r="AP14" i="55" s="1"/>
  <c r="AQ14" i="55" s="1"/>
  <c r="AR14" i="55" s="1"/>
  <c r="AS14" i="55" s="1"/>
  <c r="AT14" i="55" s="1"/>
  <c r="AU14" i="55" s="1"/>
  <c r="AV14" i="55" s="1"/>
  <c r="AW14" i="55" s="1"/>
  <c r="AX14" i="55" s="1"/>
  <c r="AY14" i="55" s="1"/>
  <c r="AZ14" i="55" s="1"/>
  <c r="BA14" i="55" s="1"/>
  <c r="BB14" i="55" s="1"/>
  <c r="BC14" i="55" s="1"/>
  <c r="BD14" i="55" s="1"/>
  <c r="BE14" i="55" s="1"/>
  <c r="BF14" i="55" s="1"/>
  <c r="BG14" i="55" s="1"/>
  <c r="BH14" i="55" s="1"/>
  <c r="BI14" i="55" s="1"/>
  <c r="BJ14" i="55" s="1"/>
  <c r="BK14" i="55" s="1"/>
  <c r="BL14" i="55" s="1"/>
  <c r="AE14" i="55"/>
  <c r="AH13" i="55"/>
  <c r="AI13" i="55" s="1"/>
  <c r="AJ13" i="55" s="1"/>
  <c r="AK13" i="55" s="1"/>
  <c r="AL13" i="55" s="1"/>
  <c r="AM13" i="55" s="1"/>
  <c r="AN13" i="55" s="1"/>
  <c r="AO13" i="55" s="1"/>
  <c r="AP13" i="55" s="1"/>
  <c r="AQ13" i="55" s="1"/>
  <c r="AR13" i="55" s="1"/>
  <c r="AS13" i="55" s="1"/>
  <c r="AT13" i="55" s="1"/>
  <c r="AU13" i="55" s="1"/>
  <c r="AV13" i="55" s="1"/>
  <c r="AW13" i="55" s="1"/>
  <c r="AX13" i="55" s="1"/>
  <c r="AY13" i="55" s="1"/>
  <c r="AZ13" i="55" s="1"/>
  <c r="BA13" i="55" s="1"/>
  <c r="BB13" i="55" s="1"/>
  <c r="BC13" i="55" s="1"/>
  <c r="BD13" i="55" s="1"/>
  <c r="BE13" i="55" s="1"/>
  <c r="BF13" i="55" s="1"/>
  <c r="BG13" i="55" s="1"/>
  <c r="BH13" i="55" s="1"/>
  <c r="BI13" i="55" s="1"/>
  <c r="BJ13" i="55" s="1"/>
  <c r="BK13" i="55" s="1"/>
  <c r="BL13" i="55" s="1"/>
  <c r="AG13" i="55"/>
  <c r="AE13" i="55"/>
  <c r="AF13" i="55" s="1"/>
  <c r="AQ12" i="55"/>
  <c r="AR12" i="55" s="1"/>
  <c r="AS12" i="55" s="1"/>
  <c r="AT12" i="55" s="1"/>
  <c r="AU12" i="55" s="1"/>
  <c r="AV12" i="55" s="1"/>
  <c r="AW12" i="55" s="1"/>
  <c r="AX12" i="55" s="1"/>
  <c r="AY12" i="55" s="1"/>
  <c r="AZ12" i="55" s="1"/>
  <c r="BA12" i="55" s="1"/>
  <c r="BB12" i="55" s="1"/>
  <c r="BC12" i="55" s="1"/>
  <c r="BD12" i="55" s="1"/>
  <c r="BE12" i="55" s="1"/>
  <c r="BF12" i="55" s="1"/>
  <c r="BG12" i="55" s="1"/>
  <c r="BH12" i="55" s="1"/>
  <c r="BI12" i="55" s="1"/>
  <c r="BJ12" i="55" s="1"/>
  <c r="BK12" i="55" s="1"/>
  <c r="BL12" i="55" s="1"/>
  <c r="AF12" i="55"/>
  <c r="AG12" i="55" s="1"/>
  <c r="AH12" i="55" s="1"/>
  <c r="AI12" i="55" s="1"/>
  <c r="AJ12" i="55" s="1"/>
  <c r="AK12" i="55" s="1"/>
  <c r="AL12" i="55" s="1"/>
  <c r="AM12" i="55" s="1"/>
  <c r="AN12" i="55" s="1"/>
  <c r="AO12" i="55" s="1"/>
  <c r="AP12" i="55" s="1"/>
  <c r="AE12" i="55"/>
  <c r="AR11" i="55"/>
  <c r="AS11" i="55" s="1"/>
  <c r="AT11" i="55" s="1"/>
  <c r="AU11" i="55" s="1"/>
  <c r="AV11" i="55" s="1"/>
  <c r="AW11" i="55" s="1"/>
  <c r="AX11" i="55" s="1"/>
  <c r="AY11" i="55" s="1"/>
  <c r="AZ11" i="55" s="1"/>
  <c r="BA11" i="55" s="1"/>
  <c r="BB11" i="55" s="1"/>
  <c r="BC11" i="55" s="1"/>
  <c r="BD11" i="55" s="1"/>
  <c r="BE11" i="55" s="1"/>
  <c r="BF11" i="55" s="1"/>
  <c r="BG11" i="55" s="1"/>
  <c r="BH11" i="55" s="1"/>
  <c r="BI11" i="55" s="1"/>
  <c r="BJ11" i="55" s="1"/>
  <c r="BK11" i="55" s="1"/>
  <c r="BL11" i="55" s="1"/>
  <c r="AH11" i="55"/>
  <c r="AI11" i="55" s="1"/>
  <c r="AJ11" i="55" s="1"/>
  <c r="AK11" i="55" s="1"/>
  <c r="AL11" i="55" s="1"/>
  <c r="AM11" i="55" s="1"/>
  <c r="AN11" i="55" s="1"/>
  <c r="AO11" i="55" s="1"/>
  <c r="AP11" i="55" s="1"/>
  <c r="AQ11" i="55" s="1"/>
  <c r="AE11" i="55"/>
  <c r="AF11" i="55" s="1"/>
  <c r="AG11" i="55" s="1"/>
  <c r="AT10" i="55"/>
  <c r="AU10" i="55" s="1"/>
  <c r="AV10" i="55" s="1"/>
  <c r="AW10" i="55" s="1"/>
  <c r="AX10" i="55" s="1"/>
  <c r="AY10" i="55" s="1"/>
  <c r="AZ10" i="55" s="1"/>
  <c r="BA10" i="55" s="1"/>
  <c r="BB10" i="55" s="1"/>
  <c r="BC10" i="55" s="1"/>
  <c r="BD10" i="55" s="1"/>
  <c r="BE10" i="55" s="1"/>
  <c r="BF10" i="55" s="1"/>
  <c r="BG10" i="55" s="1"/>
  <c r="BH10" i="55" s="1"/>
  <c r="BI10" i="55" s="1"/>
  <c r="BJ10" i="55" s="1"/>
  <c r="BK10" i="55" s="1"/>
  <c r="BL10" i="55" s="1"/>
  <c r="AJ10" i="55"/>
  <c r="AK10" i="55" s="1"/>
  <c r="AL10" i="55" s="1"/>
  <c r="AM10" i="55" s="1"/>
  <c r="AN10" i="55" s="1"/>
  <c r="AO10" i="55" s="1"/>
  <c r="AP10" i="55" s="1"/>
  <c r="AQ10" i="55" s="1"/>
  <c r="AR10" i="55" s="1"/>
  <c r="AS10" i="55" s="1"/>
  <c r="AG10" i="55"/>
  <c r="AH10" i="55" s="1"/>
  <c r="AI10" i="55" s="1"/>
  <c r="AF10" i="55"/>
  <c r="AE10" i="55"/>
  <c r="AF9" i="55"/>
  <c r="AG9" i="55" s="1"/>
  <c r="AH9" i="55" s="1"/>
  <c r="AI9" i="55" s="1"/>
  <c r="AJ9" i="55" s="1"/>
  <c r="AK9" i="55" s="1"/>
  <c r="AL9" i="55" s="1"/>
  <c r="AM9" i="55" s="1"/>
  <c r="AN9" i="55" s="1"/>
  <c r="AO9" i="55" s="1"/>
  <c r="AP9" i="55" s="1"/>
  <c r="AQ9" i="55" s="1"/>
  <c r="AR9" i="55" s="1"/>
  <c r="AS9" i="55" s="1"/>
  <c r="AT9" i="55" s="1"/>
  <c r="AU9" i="55" s="1"/>
  <c r="AV9" i="55" s="1"/>
  <c r="AW9" i="55" s="1"/>
  <c r="AX9" i="55" s="1"/>
  <c r="AY9" i="55" s="1"/>
  <c r="AZ9" i="55" s="1"/>
  <c r="BA9" i="55" s="1"/>
  <c r="BB9" i="55" s="1"/>
  <c r="BC9" i="55" s="1"/>
  <c r="BD9" i="55" s="1"/>
  <c r="BE9" i="55" s="1"/>
  <c r="BF9" i="55" s="1"/>
  <c r="BG9" i="55" s="1"/>
  <c r="BH9" i="55" s="1"/>
  <c r="BI9" i="55" s="1"/>
  <c r="BJ9" i="55" s="1"/>
  <c r="BK9" i="55" s="1"/>
  <c r="BL9" i="55" s="1"/>
  <c r="AE9" i="55"/>
  <c r="AF8" i="55"/>
  <c r="AG8" i="55" s="1"/>
  <c r="AH8" i="55" s="1"/>
  <c r="AI8" i="55" s="1"/>
  <c r="AJ8" i="55" s="1"/>
  <c r="AK8" i="55" s="1"/>
  <c r="AL8" i="55" s="1"/>
  <c r="AM8" i="55" s="1"/>
  <c r="AN8" i="55" s="1"/>
  <c r="AO8" i="55" s="1"/>
  <c r="AP8" i="55" s="1"/>
  <c r="AQ8" i="55" s="1"/>
  <c r="AR8" i="55" s="1"/>
  <c r="AS8" i="55" s="1"/>
  <c r="AT8" i="55" s="1"/>
  <c r="AU8" i="55" s="1"/>
  <c r="AV8" i="55" s="1"/>
  <c r="AW8" i="55" s="1"/>
  <c r="AX8" i="55" s="1"/>
  <c r="AY8" i="55" s="1"/>
  <c r="AZ8" i="55" s="1"/>
  <c r="BA8" i="55" s="1"/>
  <c r="BB8" i="55" s="1"/>
  <c r="BC8" i="55" s="1"/>
  <c r="BD8" i="55" s="1"/>
  <c r="BE8" i="55" s="1"/>
  <c r="BF8" i="55" s="1"/>
  <c r="BG8" i="55" s="1"/>
  <c r="BH8" i="55" s="1"/>
  <c r="BI8" i="55" s="1"/>
  <c r="BJ8" i="55" s="1"/>
  <c r="BK8" i="55" s="1"/>
  <c r="BL8" i="55" s="1"/>
  <c r="AE8" i="55"/>
  <c r="AJ7" i="55"/>
  <c r="AK7" i="55" s="1"/>
  <c r="AL7" i="55" s="1"/>
  <c r="AM7" i="55" s="1"/>
  <c r="AN7" i="55" s="1"/>
  <c r="AO7" i="55" s="1"/>
  <c r="AP7" i="55" s="1"/>
  <c r="AQ7" i="55" s="1"/>
  <c r="AR7" i="55" s="1"/>
  <c r="AS7" i="55" s="1"/>
  <c r="AT7" i="55" s="1"/>
  <c r="AU7" i="55" s="1"/>
  <c r="AV7" i="55" s="1"/>
  <c r="AW7" i="55" s="1"/>
  <c r="AX7" i="55" s="1"/>
  <c r="AY7" i="55" s="1"/>
  <c r="AZ7" i="55" s="1"/>
  <c r="BA7" i="55" s="1"/>
  <c r="BB7" i="55" s="1"/>
  <c r="BC7" i="55" s="1"/>
  <c r="BD7" i="55" s="1"/>
  <c r="BE7" i="55" s="1"/>
  <c r="BF7" i="55" s="1"/>
  <c r="BG7" i="55" s="1"/>
  <c r="BH7" i="55" s="1"/>
  <c r="BI7" i="55" s="1"/>
  <c r="BJ7" i="55" s="1"/>
  <c r="BK7" i="55" s="1"/>
  <c r="BL7" i="55" s="1"/>
  <c r="AI7" i="55"/>
  <c r="AH7" i="55"/>
  <c r="AG7" i="55"/>
  <c r="AE7" i="55"/>
  <c r="AF7" i="55" s="1"/>
  <c r="AE6" i="55"/>
  <c r="AF6" i="55" s="1"/>
  <c r="AG6" i="55" s="1"/>
  <c r="AH6" i="55" s="1"/>
  <c r="AI6" i="55" s="1"/>
  <c r="AJ6" i="55" s="1"/>
  <c r="AK6" i="55" s="1"/>
  <c r="AL6" i="55" s="1"/>
  <c r="AM6" i="55" s="1"/>
  <c r="AN6" i="55" s="1"/>
  <c r="AO6" i="55" s="1"/>
  <c r="AP6" i="55" s="1"/>
  <c r="AQ6" i="55" s="1"/>
  <c r="AR6" i="55" s="1"/>
  <c r="AS6" i="55" s="1"/>
  <c r="AT6" i="55" s="1"/>
  <c r="AU6" i="55" s="1"/>
  <c r="AV6" i="55" s="1"/>
  <c r="AW6" i="55" s="1"/>
  <c r="AX6" i="55" s="1"/>
  <c r="AY6" i="55" s="1"/>
  <c r="AZ6" i="55" s="1"/>
  <c r="BA6" i="55" s="1"/>
  <c r="BB6" i="55" s="1"/>
  <c r="BC6" i="55" s="1"/>
  <c r="BD6" i="55" s="1"/>
  <c r="BE6" i="55" s="1"/>
  <c r="BF6" i="55" s="1"/>
  <c r="BG6" i="55" s="1"/>
  <c r="BH6" i="55" s="1"/>
  <c r="BI6" i="55" s="1"/>
  <c r="BJ6" i="55" s="1"/>
  <c r="BK6" i="55" s="1"/>
  <c r="BL6" i="55" s="1"/>
  <c r="AM5" i="55"/>
  <c r="AN5" i="55" s="1"/>
  <c r="AO5" i="55" s="1"/>
  <c r="AP5" i="55" s="1"/>
  <c r="AQ5" i="55" s="1"/>
  <c r="AR5" i="55" s="1"/>
  <c r="AS5" i="55" s="1"/>
  <c r="AT5" i="55" s="1"/>
  <c r="AU5" i="55" s="1"/>
  <c r="AV5" i="55" s="1"/>
  <c r="AW5" i="55" s="1"/>
  <c r="AX5" i="55" s="1"/>
  <c r="AY5" i="55" s="1"/>
  <c r="AZ5" i="55" s="1"/>
  <c r="BA5" i="55" s="1"/>
  <c r="BB5" i="55" s="1"/>
  <c r="BC5" i="55" s="1"/>
  <c r="BD5" i="55" s="1"/>
  <c r="BE5" i="55" s="1"/>
  <c r="BF5" i="55" s="1"/>
  <c r="BG5" i="55" s="1"/>
  <c r="BH5" i="55" s="1"/>
  <c r="BI5" i="55" s="1"/>
  <c r="BJ5" i="55" s="1"/>
  <c r="BK5" i="55" s="1"/>
  <c r="BL5" i="55" s="1"/>
  <c r="AL5" i="55"/>
  <c r="AE5" i="55"/>
  <c r="AF5" i="55" s="1"/>
  <c r="AG5" i="55" s="1"/>
  <c r="AH5" i="55" s="1"/>
  <c r="AI5" i="55" s="1"/>
  <c r="AJ5" i="55" s="1"/>
  <c r="AK5" i="55" s="1"/>
  <c r="AJ4" i="55"/>
  <c r="AK4" i="55" s="1"/>
  <c r="AL4" i="55" s="1"/>
  <c r="AM4" i="55" s="1"/>
  <c r="AN4" i="55" s="1"/>
  <c r="AO4" i="55" s="1"/>
  <c r="AP4" i="55" s="1"/>
  <c r="AQ4" i="55" s="1"/>
  <c r="AR4" i="55" s="1"/>
  <c r="AS4" i="55" s="1"/>
  <c r="AT4" i="55" s="1"/>
  <c r="AU4" i="55" s="1"/>
  <c r="AV4" i="55" s="1"/>
  <c r="AW4" i="55" s="1"/>
  <c r="AX4" i="55" s="1"/>
  <c r="AY4" i="55" s="1"/>
  <c r="AZ4" i="55" s="1"/>
  <c r="BA4" i="55" s="1"/>
  <c r="BB4" i="55" s="1"/>
  <c r="BC4" i="55" s="1"/>
  <c r="BD4" i="55" s="1"/>
  <c r="BE4" i="55" s="1"/>
  <c r="BF4" i="55" s="1"/>
  <c r="BG4" i="55" s="1"/>
  <c r="BH4" i="55" s="1"/>
  <c r="BI4" i="55" s="1"/>
  <c r="BJ4" i="55" s="1"/>
  <c r="BK4" i="55" s="1"/>
  <c r="BL4" i="55" s="1"/>
  <c r="AI4" i="55"/>
  <c r="AF4" i="55"/>
  <c r="AG4" i="55" s="1"/>
  <c r="AH4" i="55" s="1"/>
  <c r="AE4" i="55"/>
  <c r="AP3" i="55"/>
  <c r="AQ3" i="55" s="1"/>
  <c r="AR3" i="55" s="1"/>
  <c r="AS3" i="55" s="1"/>
  <c r="AT3" i="55" s="1"/>
  <c r="AU3" i="55" s="1"/>
  <c r="AV3" i="55" s="1"/>
  <c r="AW3" i="55" s="1"/>
  <c r="AX3" i="55" s="1"/>
  <c r="AY3" i="55" s="1"/>
  <c r="AZ3" i="55" s="1"/>
  <c r="BA3" i="55" s="1"/>
  <c r="BB3" i="55" s="1"/>
  <c r="BC3" i="55" s="1"/>
  <c r="BD3" i="55" s="1"/>
  <c r="BE3" i="55" s="1"/>
  <c r="BF3" i="55" s="1"/>
  <c r="BG3" i="55" s="1"/>
  <c r="BH3" i="55" s="1"/>
  <c r="BI3" i="55" s="1"/>
  <c r="BJ3" i="55" s="1"/>
  <c r="BK3" i="55" s="1"/>
  <c r="BL3" i="55" s="1"/>
  <c r="AI3" i="55"/>
  <c r="AJ3" i="55" s="1"/>
  <c r="AK3" i="55" s="1"/>
  <c r="AL3" i="55" s="1"/>
  <c r="AM3" i="55" s="1"/>
  <c r="AN3" i="55" s="1"/>
  <c r="AO3" i="55" s="1"/>
  <c r="AH3" i="55"/>
  <c r="AG3" i="55"/>
  <c r="AE3" i="55"/>
  <c r="AF3" i="55" s="1"/>
  <c r="AE2" i="55"/>
  <c r="AF2" i="55" s="1"/>
  <c r="AG2" i="55" s="1"/>
  <c r="AH2" i="55" s="1"/>
  <c r="AI2" i="55" s="1"/>
  <c r="AJ2" i="55" s="1"/>
  <c r="AK2" i="55" s="1"/>
  <c r="AL2" i="55" s="1"/>
  <c r="AM2" i="55" s="1"/>
  <c r="AN2" i="55" s="1"/>
  <c r="AO2" i="55" s="1"/>
  <c r="AP2" i="55" s="1"/>
  <c r="AQ2" i="55" s="1"/>
  <c r="AR2" i="55" s="1"/>
  <c r="AS2" i="55" s="1"/>
  <c r="AT2" i="55" s="1"/>
  <c r="AU2" i="55" s="1"/>
  <c r="AV2" i="55" s="1"/>
  <c r="AW2" i="55" s="1"/>
  <c r="AX2" i="55" s="1"/>
  <c r="AY2" i="55" s="1"/>
  <c r="AZ2" i="55" s="1"/>
  <c r="BA2" i="55" s="1"/>
  <c r="BB2" i="55" s="1"/>
  <c r="BC2" i="55" s="1"/>
  <c r="BD2" i="55" s="1"/>
  <c r="BE2" i="55" s="1"/>
  <c r="BF2" i="55" s="1"/>
  <c r="BG2" i="55" s="1"/>
  <c r="BH2" i="55" s="1"/>
  <c r="BI2" i="55" s="1"/>
  <c r="BJ2" i="55" s="1"/>
  <c r="BK2" i="55" s="1"/>
  <c r="BL2" i="55" s="1"/>
  <c r="AL31" i="54"/>
  <c r="AM31" i="54" s="1"/>
  <c r="AN31" i="54" s="1"/>
  <c r="AO31" i="54" s="1"/>
  <c r="AP31" i="54" s="1"/>
  <c r="AQ31" i="54" s="1"/>
  <c r="AR31" i="54" s="1"/>
  <c r="AS31" i="54" s="1"/>
  <c r="AT31" i="54" s="1"/>
  <c r="AU31" i="54" s="1"/>
  <c r="AV31" i="54" s="1"/>
  <c r="AW31" i="54" s="1"/>
  <c r="AX31" i="54" s="1"/>
  <c r="AY31" i="54" s="1"/>
  <c r="AZ31" i="54" s="1"/>
  <c r="BA31" i="54" s="1"/>
  <c r="BB31" i="54" s="1"/>
  <c r="BC31" i="54" s="1"/>
  <c r="BD31" i="54" s="1"/>
  <c r="BE31" i="54" s="1"/>
  <c r="BF31" i="54" s="1"/>
  <c r="BG31" i="54" s="1"/>
  <c r="BH31" i="54" s="1"/>
  <c r="BI31" i="54" s="1"/>
  <c r="BJ31" i="54" s="1"/>
  <c r="BK31" i="54" s="1"/>
  <c r="BL31" i="54" s="1"/>
  <c r="AK31" i="54"/>
  <c r="AE31" i="54"/>
  <c r="AF31" i="54" s="1"/>
  <c r="AG31" i="54" s="1"/>
  <c r="AH31" i="54" s="1"/>
  <c r="AI31" i="54" s="1"/>
  <c r="AJ31" i="54" s="1"/>
  <c r="AE30" i="54"/>
  <c r="AF30" i="54" s="1"/>
  <c r="AG30" i="54" s="1"/>
  <c r="AH30" i="54" s="1"/>
  <c r="AI30" i="54" s="1"/>
  <c r="AJ30" i="54" s="1"/>
  <c r="AK30" i="54" s="1"/>
  <c r="AL30" i="54" s="1"/>
  <c r="AM30" i="54" s="1"/>
  <c r="AN30" i="54" s="1"/>
  <c r="AO30" i="54" s="1"/>
  <c r="AP30" i="54" s="1"/>
  <c r="AQ30" i="54" s="1"/>
  <c r="AR30" i="54" s="1"/>
  <c r="AS30" i="54" s="1"/>
  <c r="AT30" i="54" s="1"/>
  <c r="AU30" i="54" s="1"/>
  <c r="AV30" i="54" s="1"/>
  <c r="AW30" i="54" s="1"/>
  <c r="AX30" i="54" s="1"/>
  <c r="AY30" i="54" s="1"/>
  <c r="AZ30" i="54" s="1"/>
  <c r="BA30" i="54" s="1"/>
  <c r="BB30" i="54" s="1"/>
  <c r="BC30" i="54" s="1"/>
  <c r="BD30" i="54" s="1"/>
  <c r="BE30" i="54" s="1"/>
  <c r="BF30" i="54" s="1"/>
  <c r="BG30" i="54" s="1"/>
  <c r="BH30" i="54" s="1"/>
  <c r="BI30" i="54" s="1"/>
  <c r="BJ30" i="54" s="1"/>
  <c r="BK30" i="54" s="1"/>
  <c r="BL30" i="54" s="1"/>
  <c r="AE29" i="54"/>
  <c r="AF29" i="54" s="1"/>
  <c r="AG29" i="54" s="1"/>
  <c r="AH29" i="54" s="1"/>
  <c r="AI29" i="54" s="1"/>
  <c r="AJ29" i="54" s="1"/>
  <c r="AK29" i="54" s="1"/>
  <c r="AL29" i="54" s="1"/>
  <c r="AM29" i="54" s="1"/>
  <c r="AN29" i="54" s="1"/>
  <c r="AO29" i="54" s="1"/>
  <c r="AP29" i="54" s="1"/>
  <c r="AQ29" i="54" s="1"/>
  <c r="AR29" i="54" s="1"/>
  <c r="AS29" i="54" s="1"/>
  <c r="AT29" i="54" s="1"/>
  <c r="AU29" i="54" s="1"/>
  <c r="AV29" i="54" s="1"/>
  <c r="AW29" i="54" s="1"/>
  <c r="AX29" i="54" s="1"/>
  <c r="AY29" i="54" s="1"/>
  <c r="AZ29" i="54" s="1"/>
  <c r="BA29" i="54" s="1"/>
  <c r="BB29" i="54" s="1"/>
  <c r="BC29" i="54" s="1"/>
  <c r="BD29" i="54" s="1"/>
  <c r="BE29" i="54" s="1"/>
  <c r="BF29" i="54" s="1"/>
  <c r="BG29" i="54" s="1"/>
  <c r="BH29" i="54" s="1"/>
  <c r="BI29" i="54" s="1"/>
  <c r="BJ29" i="54" s="1"/>
  <c r="BK29" i="54" s="1"/>
  <c r="BL29" i="54" s="1"/>
  <c r="AJ28" i="54"/>
  <c r="AK28" i="54" s="1"/>
  <c r="AL28" i="54" s="1"/>
  <c r="AM28" i="54" s="1"/>
  <c r="AN28" i="54" s="1"/>
  <c r="AO28" i="54" s="1"/>
  <c r="AP28" i="54" s="1"/>
  <c r="AQ28" i="54" s="1"/>
  <c r="AR28" i="54" s="1"/>
  <c r="AS28" i="54" s="1"/>
  <c r="AT28" i="54" s="1"/>
  <c r="AU28" i="54" s="1"/>
  <c r="AV28" i="54" s="1"/>
  <c r="AW28" i="54" s="1"/>
  <c r="AX28" i="54" s="1"/>
  <c r="AY28" i="54" s="1"/>
  <c r="AZ28" i="54" s="1"/>
  <c r="BA28" i="54" s="1"/>
  <c r="BB28" i="54" s="1"/>
  <c r="BC28" i="54" s="1"/>
  <c r="BD28" i="54" s="1"/>
  <c r="BE28" i="54" s="1"/>
  <c r="BF28" i="54" s="1"/>
  <c r="BG28" i="54" s="1"/>
  <c r="BH28" i="54" s="1"/>
  <c r="BI28" i="54" s="1"/>
  <c r="BJ28" i="54" s="1"/>
  <c r="BK28" i="54" s="1"/>
  <c r="BL28" i="54" s="1"/>
  <c r="AE28" i="54"/>
  <c r="AF28" i="54" s="1"/>
  <c r="AG28" i="54" s="1"/>
  <c r="AH28" i="54" s="1"/>
  <c r="AI28" i="54" s="1"/>
  <c r="AE27" i="54"/>
  <c r="AF27" i="54" s="1"/>
  <c r="AG27" i="54" s="1"/>
  <c r="AH27" i="54" s="1"/>
  <c r="AI27" i="54" s="1"/>
  <c r="AJ27" i="54" s="1"/>
  <c r="AK27" i="54" s="1"/>
  <c r="AL27" i="54" s="1"/>
  <c r="AM27" i="54" s="1"/>
  <c r="AN27" i="54" s="1"/>
  <c r="AO27" i="54" s="1"/>
  <c r="AP27" i="54" s="1"/>
  <c r="AQ27" i="54" s="1"/>
  <c r="AR27" i="54" s="1"/>
  <c r="AS27" i="54" s="1"/>
  <c r="AT27" i="54" s="1"/>
  <c r="AU27" i="54" s="1"/>
  <c r="AV27" i="54" s="1"/>
  <c r="AW27" i="54" s="1"/>
  <c r="AX27" i="54" s="1"/>
  <c r="AY27" i="54" s="1"/>
  <c r="AZ27" i="54" s="1"/>
  <c r="BA27" i="54" s="1"/>
  <c r="BB27" i="54" s="1"/>
  <c r="BC27" i="54" s="1"/>
  <c r="BD27" i="54" s="1"/>
  <c r="BE27" i="54" s="1"/>
  <c r="BF27" i="54" s="1"/>
  <c r="BG27" i="54" s="1"/>
  <c r="BH27" i="54" s="1"/>
  <c r="BI27" i="54" s="1"/>
  <c r="BJ27" i="54" s="1"/>
  <c r="BK27" i="54" s="1"/>
  <c r="BL27" i="54" s="1"/>
  <c r="AF26" i="54"/>
  <c r="AG26" i="54" s="1"/>
  <c r="AH26" i="54" s="1"/>
  <c r="AI26" i="54" s="1"/>
  <c r="AJ26" i="54" s="1"/>
  <c r="AK26" i="54" s="1"/>
  <c r="AL26" i="54" s="1"/>
  <c r="AM26" i="54" s="1"/>
  <c r="AN26" i="54" s="1"/>
  <c r="AO26" i="54" s="1"/>
  <c r="AP26" i="54" s="1"/>
  <c r="AQ26" i="54" s="1"/>
  <c r="AR26" i="54" s="1"/>
  <c r="AS26" i="54" s="1"/>
  <c r="AT26" i="54" s="1"/>
  <c r="AU26" i="54" s="1"/>
  <c r="AV26" i="54" s="1"/>
  <c r="AW26" i="54" s="1"/>
  <c r="AX26" i="54" s="1"/>
  <c r="AY26" i="54" s="1"/>
  <c r="AZ26" i="54" s="1"/>
  <c r="BA26" i="54" s="1"/>
  <c r="BB26" i="54" s="1"/>
  <c r="BC26" i="54" s="1"/>
  <c r="BD26" i="54" s="1"/>
  <c r="BE26" i="54" s="1"/>
  <c r="BF26" i="54" s="1"/>
  <c r="BG26" i="54" s="1"/>
  <c r="BH26" i="54" s="1"/>
  <c r="BI26" i="54" s="1"/>
  <c r="BJ26" i="54" s="1"/>
  <c r="BK26" i="54" s="1"/>
  <c r="BL26" i="54" s="1"/>
  <c r="AE26" i="54"/>
  <c r="AI25" i="54"/>
  <c r="AJ25" i="54" s="1"/>
  <c r="AK25" i="54" s="1"/>
  <c r="AL25" i="54" s="1"/>
  <c r="AM25" i="54" s="1"/>
  <c r="AN25" i="54" s="1"/>
  <c r="AO25" i="54" s="1"/>
  <c r="AP25" i="54" s="1"/>
  <c r="AQ25" i="54" s="1"/>
  <c r="AR25" i="54" s="1"/>
  <c r="AS25" i="54" s="1"/>
  <c r="AT25" i="54" s="1"/>
  <c r="AU25" i="54" s="1"/>
  <c r="AV25" i="54" s="1"/>
  <c r="AW25" i="54" s="1"/>
  <c r="AX25" i="54" s="1"/>
  <c r="AY25" i="54" s="1"/>
  <c r="AZ25" i="54" s="1"/>
  <c r="BA25" i="54" s="1"/>
  <c r="BB25" i="54" s="1"/>
  <c r="BC25" i="54" s="1"/>
  <c r="BD25" i="54" s="1"/>
  <c r="BE25" i="54" s="1"/>
  <c r="BF25" i="54" s="1"/>
  <c r="BG25" i="54" s="1"/>
  <c r="BH25" i="54" s="1"/>
  <c r="BI25" i="54" s="1"/>
  <c r="BJ25" i="54" s="1"/>
  <c r="BK25" i="54" s="1"/>
  <c r="BL25" i="54" s="1"/>
  <c r="AH25" i="54"/>
  <c r="AE25" i="54"/>
  <c r="AF25" i="54" s="1"/>
  <c r="AG25" i="54" s="1"/>
  <c r="AE24" i="54"/>
  <c r="AF24" i="54" s="1"/>
  <c r="AG24" i="54" s="1"/>
  <c r="AH24" i="54" s="1"/>
  <c r="AI24" i="54" s="1"/>
  <c r="AJ24" i="54" s="1"/>
  <c r="AK24" i="54" s="1"/>
  <c r="AL24" i="54" s="1"/>
  <c r="AM24" i="54" s="1"/>
  <c r="AN24" i="54" s="1"/>
  <c r="AO24" i="54" s="1"/>
  <c r="AP24" i="54" s="1"/>
  <c r="AQ24" i="54" s="1"/>
  <c r="AR24" i="54" s="1"/>
  <c r="AS24" i="54" s="1"/>
  <c r="AT24" i="54" s="1"/>
  <c r="AU24" i="54" s="1"/>
  <c r="AV24" i="54" s="1"/>
  <c r="AW24" i="54" s="1"/>
  <c r="AX24" i="54" s="1"/>
  <c r="AY24" i="54" s="1"/>
  <c r="AZ24" i="54" s="1"/>
  <c r="BA24" i="54" s="1"/>
  <c r="BB24" i="54" s="1"/>
  <c r="BC24" i="54" s="1"/>
  <c r="BD24" i="54" s="1"/>
  <c r="BE24" i="54" s="1"/>
  <c r="BF24" i="54" s="1"/>
  <c r="BG24" i="54" s="1"/>
  <c r="BH24" i="54" s="1"/>
  <c r="BI24" i="54" s="1"/>
  <c r="BJ24" i="54" s="1"/>
  <c r="BK24" i="54" s="1"/>
  <c r="BL24" i="54" s="1"/>
  <c r="AF23" i="54"/>
  <c r="AG23" i="54" s="1"/>
  <c r="AH23" i="54" s="1"/>
  <c r="AI23" i="54" s="1"/>
  <c r="AJ23" i="54" s="1"/>
  <c r="AK23" i="54" s="1"/>
  <c r="AL23" i="54" s="1"/>
  <c r="AM23" i="54" s="1"/>
  <c r="AN23" i="54" s="1"/>
  <c r="AO23" i="54" s="1"/>
  <c r="AP23" i="54" s="1"/>
  <c r="AQ23" i="54" s="1"/>
  <c r="AR23" i="54" s="1"/>
  <c r="AS23" i="54" s="1"/>
  <c r="AT23" i="54" s="1"/>
  <c r="AU23" i="54" s="1"/>
  <c r="AV23" i="54" s="1"/>
  <c r="AW23" i="54" s="1"/>
  <c r="AX23" i="54" s="1"/>
  <c r="AY23" i="54" s="1"/>
  <c r="AZ23" i="54" s="1"/>
  <c r="BA23" i="54" s="1"/>
  <c r="BB23" i="54" s="1"/>
  <c r="BC23" i="54" s="1"/>
  <c r="BD23" i="54" s="1"/>
  <c r="BE23" i="54" s="1"/>
  <c r="BF23" i="54" s="1"/>
  <c r="BG23" i="54" s="1"/>
  <c r="BH23" i="54" s="1"/>
  <c r="BI23" i="54" s="1"/>
  <c r="BJ23" i="54" s="1"/>
  <c r="BK23" i="54" s="1"/>
  <c r="BL23" i="54" s="1"/>
  <c r="AE23" i="54"/>
  <c r="AH22" i="54"/>
  <c r="AI22" i="54" s="1"/>
  <c r="AJ22" i="54" s="1"/>
  <c r="AK22" i="54" s="1"/>
  <c r="AL22" i="54" s="1"/>
  <c r="AM22" i="54" s="1"/>
  <c r="AN22" i="54" s="1"/>
  <c r="AO22" i="54" s="1"/>
  <c r="AP22" i="54" s="1"/>
  <c r="AQ22" i="54" s="1"/>
  <c r="AR22" i="54" s="1"/>
  <c r="AS22" i="54" s="1"/>
  <c r="AT22" i="54" s="1"/>
  <c r="AU22" i="54" s="1"/>
  <c r="AV22" i="54" s="1"/>
  <c r="AW22" i="54" s="1"/>
  <c r="AX22" i="54" s="1"/>
  <c r="AY22" i="54" s="1"/>
  <c r="AZ22" i="54" s="1"/>
  <c r="BA22" i="54" s="1"/>
  <c r="BB22" i="54" s="1"/>
  <c r="BC22" i="54" s="1"/>
  <c r="BD22" i="54" s="1"/>
  <c r="BE22" i="54" s="1"/>
  <c r="BF22" i="54" s="1"/>
  <c r="BG22" i="54" s="1"/>
  <c r="BH22" i="54" s="1"/>
  <c r="BI22" i="54" s="1"/>
  <c r="BJ22" i="54" s="1"/>
  <c r="BK22" i="54" s="1"/>
  <c r="BL22" i="54" s="1"/>
  <c r="AG22" i="54"/>
  <c r="AF22" i="54"/>
  <c r="AE22" i="54"/>
  <c r="AE21" i="54"/>
  <c r="AF21" i="54" s="1"/>
  <c r="AG21" i="54" s="1"/>
  <c r="AH21" i="54" s="1"/>
  <c r="AI21" i="54" s="1"/>
  <c r="AJ21" i="54" s="1"/>
  <c r="AK21" i="54" s="1"/>
  <c r="AL21" i="54" s="1"/>
  <c r="AM21" i="54" s="1"/>
  <c r="AN21" i="54" s="1"/>
  <c r="AO21" i="54" s="1"/>
  <c r="AP21" i="54" s="1"/>
  <c r="AQ21" i="54" s="1"/>
  <c r="AR21" i="54" s="1"/>
  <c r="AS21" i="54" s="1"/>
  <c r="AT21" i="54" s="1"/>
  <c r="AU21" i="54" s="1"/>
  <c r="AV21" i="54" s="1"/>
  <c r="AW21" i="54" s="1"/>
  <c r="AX21" i="54" s="1"/>
  <c r="AY21" i="54" s="1"/>
  <c r="AZ21" i="54" s="1"/>
  <c r="BA21" i="54" s="1"/>
  <c r="BB21" i="54" s="1"/>
  <c r="BC21" i="54" s="1"/>
  <c r="BD21" i="54" s="1"/>
  <c r="BE21" i="54" s="1"/>
  <c r="BF21" i="54" s="1"/>
  <c r="BG21" i="54" s="1"/>
  <c r="BH21" i="54" s="1"/>
  <c r="BI21" i="54" s="1"/>
  <c r="BJ21" i="54" s="1"/>
  <c r="BK21" i="54" s="1"/>
  <c r="BL21" i="54" s="1"/>
  <c r="AJ20" i="54"/>
  <c r="AK20" i="54" s="1"/>
  <c r="AL20" i="54" s="1"/>
  <c r="AM20" i="54" s="1"/>
  <c r="AN20" i="54" s="1"/>
  <c r="AO20" i="54" s="1"/>
  <c r="AP20" i="54" s="1"/>
  <c r="AQ20" i="54" s="1"/>
  <c r="AR20" i="54" s="1"/>
  <c r="AS20" i="54" s="1"/>
  <c r="AT20" i="54" s="1"/>
  <c r="AU20" i="54" s="1"/>
  <c r="AV20" i="54" s="1"/>
  <c r="AW20" i="54" s="1"/>
  <c r="AX20" i="54" s="1"/>
  <c r="AY20" i="54" s="1"/>
  <c r="AZ20" i="54" s="1"/>
  <c r="BA20" i="54" s="1"/>
  <c r="BB20" i="54" s="1"/>
  <c r="BC20" i="54" s="1"/>
  <c r="BD20" i="54" s="1"/>
  <c r="BE20" i="54" s="1"/>
  <c r="BF20" i="54" s="1"/>
  <c r="BG20" i="54" s="1"/>
  <c r="BH20" i="54" s="1"/>
  <c r="BI20" i="54" s="1"/>
  <c r="BJ20" i="54" s="1"/>
  <c r="BK20" i="54" s="1"/>
  <c r="BL20" i="54" s="1"/>
  <c r="AG20" i="54"/>
  <c r="AH20" i="54" s="1"/>
  <c r="AI20" i="54" s="1"/>
  <c r="AE20" i="54"/>
  <c r="AF20" i="54" s="1"/>
  <c r="AE19" i="54"/>
  <c r="AF19" i="54" s="1"/>
  <c r="AG19" i="54" s="1"/>
  <c r="AH19" i="54" s="1"/>
  <c r="AI19" i="54" s="1"/>
  <c r="AJ19" i="54" s="1"/>
  <c r="AK19" i="54" s="1"/>
  <c r="AL19" i="54" s="1"/>
  <c r="AM19" i="54" s="1"/>
  <c r="AN19" i="54" s="1"/>
  <c r="AO19" i="54" s="1"/>
  <c r="AP19" i="54" s="1"/>
  <c r="AQ19" i="54" s="1"/>
  <c r="AR19" i="54" s="1"/>
  <c r="AS19" i="54" s="1"/>
  <c r="AT19" i="54" s="1"/>
  <c r="AU19" i="54" s="1"/>
  <c r="AV19" i="54" s="1"/>
  <c r="AW19" i="54" s="1"/>
  <c r="AX19" i="54" s="1"/>
  <c r="AY19" i="54" s="1"/>
  <c r="AZ19" i="54" s="1"/>
  <c r="BA19" i="54" s="1"/>
  <c r="BB19" i="54" s="1"/>
  <c r="BC19" i="54" s="1"/>
  <c r="BD19" i="54" s="1"/>
  <c r="BE19" i="54" s="1"/>
  <c r="BF19" i="54" s="1"/>
  <c r="BG19" i="54" s="1"/>
  <c r="BH19" i="54" s="1"/>
  <c r="BI19" i="54" s="1"/>
  <c r="BJ19" i="54" s="1"/>
  <c r="BK19" i="54" s="1"/>
  <c r="BL19" i="54" s="1"/>
  <c r="AG18" i="54"/>
  <c r="AH18" i="54" s="1"/>
  <c r="AI18" i="54" s="1"/>
  <c r="AJ18" i="54" s="1"/>
  <c r="AK18" i="54" s="1"/>
  <c r="AL18" i="54" s="1"/>
  <c r="AM18" i="54" s="1"/>
  <c r="AN18" i="54" s="1"/>
  <c r="AO18" i="54" s="1"/>
  <c r="AP18" i="54" s="1"/>
  <c r="AQ18" i="54" s="1"/>
  <c r="AR18" i="54" s="1"/>
  <c r="AS18" i="54" s="1"/>
  <c r="AT18" i="54" s="1"/>
  <c r="AU18" i="54" s="1"/>
  <c r="AV18" i="54" s="1"/>
  <c r="AW18" i="54" s="1"/>
  <c r="AX18" i="54" s="1"/>
  <c r="AY18" i="54" s="1"/>
  <c r="AZ18" i="54" s="1"/>
  <c r="BA18" i="54" s="1"/>
  <c r="BB18" i="54" s="1"/>
  <c r="BC18" i="54" s="1"/>
  <c r="BD18" i="54" s="1"/>
  <c r="BE18" i="54" s="1"/>
  <c r="BF18" i="54" s="1"/>
  <c r="BG18" i="54" s="1"/>
  <c r="BH18" i="54" s="1"/>
  <c r="BI18" i="54" s="1"/>
  <c r="BJ18" i="54" s="1"/>
  <c r="BK18" i="54" s="1"/>
  <c r="BL18" i="54" s="1"/>
  <c r="AF18" i="54"/>
  <c r="AE18" i="54"/>
  <c r="AJ17" i="54"/>
  <c r="AK17" i="54" s="1"/>
  <c r="AL17" i="54" s="1"/>
  <c r="AM17" i="54" s="1"/>
  <c r="AN17" i="54" s="1"/>
  <c r="AO17" i="54" s="1"/>
  <c r="AP17" i="54" s="1"/>
  <c r="AQ17" i="54" s="1"/>
  <c r="AR17" i="54" s="1"/>
  <c r="AS17" i="54" s="1"/>
  <c r="AT17" i="54" s="1"/>
  <c r="AU17" i="54" s="1"/>
  <c r="AV17" i="54" s="1"/>
  <c r="AW17" i="54" s="1"/>
  <c r="AX17" i="54" s="1"/>
  <c r="AY17" i="54" s="1"/>
  <c r="AZ17" i="54" s="1"/>
  <c r="BA17" i="54" s="1"/>
  <c r="BB17" i="54" s="1"/>
  <c r="BC17" i="54" s="1"/>
  <c r="BD17" i="54" s="1"/>
  <c r="BE17" i="54" s="1"/>
  <c r="BF17" i="54" s="1"/>
  <c r="BG17" i="54" s="1"/>
  <c r="BH17" i="54" s="1"/>
  <c r="BI17" i="54" s="1"/>
  <c r="BJ17" i="54" s="1"/>
  <c r="BK17" i="54" s="1"/>
  <c r="BL17" i="54" s="1"/>
  <c r="AI17" i="54"/>
  <c r="AH17" i="54"/>
  <c r="AE17" i="54"/>
  <c r="AF17" i="54" s="1"/>
  <c r="AG17" i="54" s="1"/>
  <c r="AE16" i="54"/>
  <c r="AF16" i="54" s="1"/>
  <c r="AG16" i="54" s="1"/>
  <c r="AH16" i="54" s="1"/>
  <c r="AI16" i="54" s="1"/>
  <c r="AJ16" i="54" s="1"/>
  <c r="AK16" i="54" s="1"/>
  <c r="AL16" i="54" s="1"/>
  <c r="AM16" i="54" s="1"/>
  <c r="AN16" i="54" s="1"/>
  <c r="AO16" i="54" s="1"/>
  <c r="AP16" i="54" s="1"/>
  <c r="AQ16" i="54" s="1"/>
  <c r="AR16" i="54" s="1"/>
  <c r="AS16" i="54" s="1"/>
  <c r="AT16" i="54" s="1"/>
  <c r="AU16" i="54" s="1"/>
  <c r="AV16" i="54" s="1"/>
  <c r="AW16" i="54" s="1"/>
  <c r="AX16" i="54" s="1"/>
  <c r="AY16" i="54" s="1"/>
  <c r="AZ16" i="54" s="1"/>
  <c r="BA16" i="54" s="1"/>
  <c r="BB16" i="54" s="1"/>
  <c r="BC16" i="54" s="1"/>
  <c r="BD16" i="54" s="1"/>
  <c r="BE16" i="54" s="1"/>
  <c r="BF16" i="54" s="1"/>
  <c r="BG16" i="54" s="1"/>
  <c r="BH16" i="54" s="1"/>
  <c r="BI16" i="54" s="1"/>
  <c r="BJ16" i="54" s="1"/>
  <c r="BK16" i="54" s="1"/>
  <c r="BL16" i="54" s="1"/>
  <c r="AI15" i="54"/>
  <c r="AJ15" i="54" s="1"/>
  <c r="AK15" i="54" s="1"/>
  <c r="AL15" i="54" s="1"/>
  <c r="AM15" i="54" s="1"/>
  <c r="AN15" i="54" s="1"/>
  <c r="AO15" i="54" s="1"/>
  <c r="AP15" i="54" s="1"/>
  <c r="AQ15" i="54" s="1"/>
  <c r="AR15" i="54" s="1"/>
  <c r="AS15" i="54" s="1"/>
  <c r="AT15" i="54" s="1"/>
  <c r="AU15" i="54" s="1"/>
  <c r="AV15" i="54" s="1"/>
  <c r="AW15" i="54" s="1"/>
  <c r="AX15" i="54" s="1"/>
  <c r="AY15" i="54" s="1"/>
  <c r="AZ15" i="54" s="1"/>
  <c r="BA15" i="54" s="1"/>
  <c r="BB15" i="54" s="1"/>
  <c r="BC15" i="54" s="1"/>
  <c r="BD15" i="54" s="1"/>
  <c r="BE15" i="54" s="1"/>
  <c r="BF15" i="54" s="1"/>
  <c r="BG15" i="54" s="1"/>
  <c r="BH15" i="54" s="1"/>
  <c r="BI15" i="54" s="1"/>
  <c r="BJ15" i="54" s="1"/>
  <c r="BK15" i="54" s="1"/>
  <c r="BL15" i="54" s="1"/>
  <c r="AF15" i="54"/>
  <c r="AG15" i="54" s="1"/>
  <c r="AH15" i="54" s="1"/>
  <c r="AE15" i="54"/>
  <c r="AH14" i="54"/>
  <c r="AI14" i="54" s="1"/>
  <c r="AJ14" i="54" s="1"/>
  <c r="AK14" i="54" s="1"/>
  <c r="AL14" i="54" s="1"/>
  <c r="AM14" i="54" s="1"/>
  <c r="AN14" i="54" s="1"/>
  <c r="AO14" i="54" s="1"/>
  <c r="AP14" i="54" s="1"/>
  <c r="AQ14" i="54" s="1"/>
  <c r="AR14" i="54" s="1"/>
  <c r="AS14" i="54" s="1"/>
  <c r="AT14" i="54" s="1"/>
  <c r="AU14" i="54" s="1"/>
  <c r="AV14" i="54" s="1"/>
  <c r="AW14" i="54" s="1"/>
  <c r="AX14" i="54" s="1"/>
  <c r="AY14" i="54" s="1"/>
  <c r="AZ14" i="54" s="1"/>
  <c r="BA14" i="54" s="1"/>
  <c r="BB14" i="54" s="1"/>
  <c r="BC14" i="54" s="1"/>
  <c r="BD14" i="54" s="1"/>
  <c r="BE14" i="54" s="1"/>
  <c r="BF14" i="54" s="1"/>
  <c r="BG14" i="54" s="1"/>
  <c r="BH14" i="54" s="1"/>
  <c r="BI14" i="54" s="1"/>
  <c r="BJ14" i="54" s="1"/>
  <c r="BK14" i="54" s="1"/>
  <c r="BL14" i="54" s="1"/>
  <c r="AG14" i="54"/>
  <c r="AF14" i="54"/>
  <c r="AE14" i="54"/>
  <c r="AE13" i="54"/>
  <c r="AF13" i="54" s="1"/>
  <c r="AG13" i="54" s="1"/>
  <c r="AH13" i="54" s="1"/>
  <c r="AI13" i="54" s="1"/>
  <c r="AJ13" i="54" s="1"/>
  <c r="AK13" i="54" s="1"/>
  <c r="AL13" i="54" s="1"/>
  <c r="AM13" i="54" s="1"/>
  <c r="AN13" i="54" s="1"/>
  <c r="AO13" i="54" s="1"/>
  <c r="AP13" i="54" s="1"/>
  <c r="AQ13" i="54" s="1"/>
  <c r="AR13" i="54" s="1"/>
  <c r="AS13" i="54" s="1"/>
  <c r="AT13" i="54" s="1"/>
  <c r="AU13" i="54" s="1"/>
  <c r="AV13" i="54" s="1"/>
  <c r="AW13" i="54" s="1"/>
  <c r="AX13" i="54" s="1"/>
  <c r="AY13" i="54" s="1"/>
  <c r="AZ13" i="54" s="1"/>
  <c r="BA13" i="54" s="1"/>
  <c r="BB13" i="54" s="1"/>
  <c r="BC13" i="54" s="1"/>
  <c r="BD13" i="54" s="1"/>
  <c r="BE13" i="54" s="1"/>
  <c r="BF13" i="54" s="1"/>
  <c r="BG13" i="54" s="1"/>
  <c r="BH13" i="54" s="1"/>
  <c r="BI13" i="54" s="1"/>
  <c r="BJ13" i="54" s="1"/>
  <c r="BK13" i="54" s="1"/>
  <c r="BL13" i="54" s="1"/>
  <c r="AG12" i="54"/>
  <c r="AH12" i="54" s="1"/>
  <c r="AI12" i="54" s="1"/>
  <c r="AJ12" i="54" s="1"/>
  <c r="AK12" i="54" s="1"/>
  <c r="AL12" i="54" s="1"/>
  <c r="AM12" i="54" s="1"/>
  <c r="AN12" i="54" s="1"/>
  <c r="AO12" i="54" s="1"/>
  <c r="AP12" i="54" s="1"/>
  <c r="AQ12" i="54" s="1"/>
  <c r="AR12" i="54" s="1"/>
  <c r="AS12" i="54" s="1"/>
  <c r="AT12" i="54" s="1"/>
  <c r="AU12" i="54" s="1"/>
  <c r="AV12" i="54" s="1"/>
  <c r="AW12" i="54" s="1"/>
  <c r="AX12" i="54" s="1"/>
  <c r="AY12" i="54" s="1"/>
  <c r="AZ12" i="54" s="1"/>
  <c r="BA12" i="54" s="1"/>
  <c r="BB12" i="54" s="1"/>
  <c r="BC12" i="54" s="1"/>
  <c r="BD12" i="54" s="1"/>
  <c r="BE12" i="54" s="1"/>
  <c r="BF12" i="54" s="1"/>
  <c r="BG12" i="54" s="1"/>
  <c r="BH12" i="54" s="1"/>
  <c r="BI12" i="54" s="1"/>
  <c r="BJ12" i="54" s="1"/>
  <c r="BK12" i="54" s="1"/>
  <c r="BL12" i="54" s="1"/>
  <c r="AF12" i="54"/>
  <c r="AE12" i="54"/>
  <c r="AE11" i="54"/>
  <c r="AF11" i="54" s="1"/>
  <c r="AG11" i="54" s="1"/>
  <c r="AH11" i="54" s="1"/>
  <c r="AI11" i="54" s="1"/>
  <c r="AJ11" i="54" s="1"/>
  <c r="AK11" i="54" s="1"/>
  <c r="AL11" i="54" s="1"/>
  <c r="AM11" i="54" s="1"/>
  <c r="AN11" i="54" s="1"/>
  <c r="AO11" i="54" s="1"/>
  <c r="AP11" i="54" s="1"/>
  <c r="AQ11" i="54" s="1"/>
  <c r="AR11" i="54" s="1"/>
  <c r="AS11" i="54" s="1"/>
  <c r="AT11" i="54" s="1"/>
  <c r="AU11" i="54" s="1"/>
  <c r="AV11" i="54" s="1"/>
  <c r="AW11" i="54" s="1"/>
  <c r="AX11" i="54" s="1"/>
  <c r="AY11" i="54" s="1"/>
  <c r="AZ11" i="54" s="1"/>
  <c r="BA11" i="54" s="1"/>
  <c r="BB11" i="54" s="1"/>
  <c r="BC11" i="54" s="1"/>
  <c r="BD11" i="54" s="1"/>
  <c r="BE11" i="54" s="1"/>
  <c r="BF11" i="54" s="1"/>
  <c r="BG11" i="54" s="1"/>
  <c r="BH11" i="54" s="1"/>
  <c r="BI11" i="54" s="1"/>
  <c r="BJ11" i="54" s="1"/>
  <c r="BK11" i="54" s="1"/>
  <c r="BL11" i="54" s="1"/>
  <c r="AG10" i="54"/>
  <c r="AH10" i="54" s="1"/>
  <c r="AI10" i="54" s="1"/>
  <c r="AJ10" i="54" s="1"/>
  <c r="AK10" i="54" s="1"/>
  <c r="AL10" i="54" s="1"/>
  <c r="AM10" i="54" s="1"/>
  <c r="AN10" i="54" s="1"/>
  <c r="AO10" i="54" s="1"/>
  <c r="AP10" i="54" s="1"/>
  <c r="AQ10" i="54" s="1"/>
  <c r="AR10" i="54" s="1"/>
  <c r="AS10" i="54" s="1"/>
  <c r="AT10" i="54" s="1"/>
  <c r="AU10" i="54" s="1"/>
  <c r="AV10" i="54" s="1"/>
  <c r="AW10" i="54" s="1"/>
  <c r="AX10" i="54" s="1"/>
  <c r="AY10" i="54" s="1"/>
  <c r="AZ10" i="54" s="1"/>
  <c r="BA10" i="54" s="1"/>
  <c r="BB10" i="54" s="1"/>
  <c r="BC10" i="54" s="1"/>
  <c r="BD10" i="54" s="1"/>
  <c r="BE10" i="54" s="1"/>
  <c r="BF10" i="54" s="1"/>
  <c r="BG10" i="54" s="1"/>
  <c r="BH10" i="54" s="1"/>
  <c r="BI10" i="54" s="1"/>
  <c r="BJ10" i="54" s="1"/>
  <c r="BK10" i="54" s="1"/>
  <c r="BL10" i="54" s="1"/>
  <c r="AF10" i="54"/>
  <c r="AE10" i="54"/>
  <c r="AE9" i="54"/>
  <c r="AF9" i="54" s="1"/>
  <c r="AG9" i="54" s="1"/>
  <c r="AH9" i="54" s="1"/>
  <c r="AI9" i="54" s="1"/>
  <c r="AJ9" i="54" s="1"/>
  <c r="AK9" i="54" s="1"/>
  <c r="AL9" i="54" s="1"/>
  <c r="AM9" i="54" s="1"/>
  <c r="AN9" i="54" s="1"/>
  <c r="AO9" i="54" s="1"/>
  <c r="AP9" i="54" s="1"/>
  <c r="AQ9" i="54" s="1"/>
  <c r="AR9" i="54" s="1"/>
  <c r="AS9" i="54" s="1"/>
  <c r="AT9" i="54" s="1"/>
  <c r="AU9" i="54" s="1"/>
  <c r="AV9" i="54" s="1"/>
  <c r="AW9" i="54" s="1"/>
  <c r="AX9" i="54" s="1"/>
  <c r="AY9" i="54" s="1"/>
  <c r="AZ9" i="54" s="1"/>
  <c r="BA9" i="54" s="1"/>
  <c r="BB9" i="54" s="1"/>
  <c r="BC9" i="54" s="1"/>
  <c r="BD9" i="54" s="1"/>
  <c r="BE9" i="54" s="1"/>
  <c r="BF9" i="54" s="1"/>
  <c r="BG9" i="54" s="1"/>
  <c r="BH9" i="54" s="1"/>
  <c r="BI9" i="54" s="1"/>
  <c r="BJ9" i="54" s="1"/>
  <c r="BK9" i="54" s="1"/>
  <c r="BL9" i="54" s="1"/>
  <c r="AF8" i="54"/>
  <c r="AG8" i="54" s="1"/>
  <c r="AH8" i="54" s="1"/>
  <c r="AI8" i="54" s="1"/>
  <c r="AJ8" i="54" s="1"/>
  <c r="AK8" i="54" s="1"/>
  <c r="AL8" i="54" s="1"/>
  <c r="AM8" i="54" s="1"/>
  <c r="AN8" i="54" s="1"/>
  <c r="AO8" i="54" s="1"/>
  <c r="AP8" i="54" s="1"/>
  <c r="AQ8" i="54" s="1"/>
  <c r="AR8" i="54" s="1"/>
  <c r="AS8" i="54" s="1"/>
  <c r="AT8" i="54" s="1"/>
  <c r="AU8" i="54" s="1"/>
  <c r="AV8" i="54" s="1"/>
  <c r="AW8" i="54" s="1"/>
  <c r="AX8" i="54" s="1"/>
  <c r="AY8" i="54" s="1"/>
  <c r="AZ8" i="54" s="1"/>
  <c r="BA8" i="54" s="1"/>
  <c r="BB8" i="54" s="1"/>
  <c r="BC8" i="54" s="1"/>
  <c r="BD8" i="54" s="1"/>
  <c r="BE8" i="54" s="1"/>
  <c r="BF8" i="54" s="1"/>
  <c r="BG8" i="54" s="1"/>
  <c r="BH8" i="54" s="1"/>
  <c r="BI8" i="54" s="1"/>
  <c r="BJ8" i="54" s="1"/>
  <c r="BK8" i="54" s="1"/>
  <c r="BL8" i="54" s="1"/>
  <c r="AE8" i="54"/>
  <c r="AE7" i="54"/>
  <c r="AF7" i="54" s="1"/>
  <c r="AG7" i="54" s="1"/>
  <c r="AH7" i="54" s="1"/>
  <c r="AI7" i="54" s="1"/>
  <c r="AJ7" i="54" s="1"/>
  <c r="AK7" i="54" s="1"/>
  <c r="AL7" i="54" s="1"/>
  <c r="AM7" i="54" s="1"/>
  <c r="AN7" i="54" s="1"/>
  <c r="AO7" i="54" s="1"/>
  <c r="AP7" i="54" s="1"/>
  <c r="AQ7" i="54" s="1"/>
  <c r="AR7" i="54" s="1"/>
  <c r="AS7" i="54" s="1"/>
  <c r="AT7" i="54" s="1"/>
  <c r="AU7" i="54" s="1"/>
  <c r="AV7" i="54" s="1"/>
  <c r="AW7" i="54" s="1"/>
  <c r="AX7" i="54" s="1"/>
  <c r="AY7" i="54" s="1"/>
  <c r="AZ7" i="54" s="1"/>
  <c r="BA7" i="54" s="1"/>
  <c r="BB7" i="54" s="1"/>
  <c r="BC7" i="54" s="1"/>
  <c r="BD7" i="54" s="1"/>
  <c r="BE7" i="54" s="1"/>
  <c r="BF7" i="54" s="1"/>
  <c r="BG7" i="54" s="1"/>
  <c r="BH7" i="54" s="1"/>
  <c r="BI7" i="54" s="1"/>
  <c r="BJ7" i="54" s="1"/>
  <c r="BK7" i="54" s="1"/>
  <c r="BL7" i="54" s="1"/>
  <c r="AG6" i="54"/>
  <c r="AH6" i="54" s="1"/>
  <c r="AI6" i="54" s="1"/>
  <c r="AJ6" i="54" s="1"/>
  <c r="AK6" i="54" s="1"/>
  <c r="AL6" i="54" s="1"/>
  <c r="AM6" i="54" s="1"/>
  <c r="AN6" i="54" s="1"/>
  <c r="AO6" i="54" s="1"/>
  <c r="AP6" i="54" s="1"/>
  <c r="AQ6" i="54" s="1"/>
  <c r="AR6" i="54" s="1"/>
  <c r="AS6" i="54" s="1"/>
  <c r="AT6" i="54" s="1"/>
  <c r="AU6" i="54" s="1"/>
  <c r="AV6" i="54" s="1"/>
  <c r="AW6" i="54" s="1"/>
  <c r="AX6" i="54" s="1"/>
  <c r="AY6" i="54" s="1"/>
  <c r="AZ6" i="54" s="1"/>
  <c r="BA6" i="54" s="1"/>
  <c r="BB6" i="54" s="1"/>
  <c r="BC6" i="54" s="1"/>
  <c r="BD6" i="54" s="1"/>
  <c r="BE6" i="54" s="1"/>
  <c r="BF6" i="54" s="1"/>
  <c r="BG6" i="54" s="1"/>
  <c r="BH6" i="54" s="1"/>
  <c r="BI6" i="54" s="1"/>
  <c r="BJ6" i="54" s="1"/>
  <c r="BK6" i="54" s="1"/>
  <c r="BL6" i="54" s="1"/>
  <c r="AF6" i="54"/>
  <c r="AE6" i="54"/>
  <c r="AE5" i="54"/>
  <c r="AF5" i="54" s="1"/>
  <c r="AG5" i="54" s="1"/>
  <c r="AH5" i="54" s="1"/>
  <c r="AI5" i="54" s="1"/>
  <c r="AJ5" i="54" s="1"/>
  <c r="AK5" i="54" s="1"/>
  <c r="AL5" i="54" s="1"/>
  <c r="AM5" i="54" s="1"/>
  <c r="AN5" i="54" s="1"/>
  <c r="AO5" i="54" s="1"/>
  <c r="AP5" i="54" s="1"/>
  <c r="AQ5" i="54" s="1"/>
  <c r="AR5" i="54" s="1"/>
  <c r="AS5" i="54" s="1"/>
  <c r="AT5" i="54" s="1"/>
  <c r="AU5" i="54" s="1"/>
  <c r="AV5" i="54" s="1"/>
  <c r="AW5" i="54" s="1"/>
  <c r="AX5" i="54" s="1"/>
  <c r="AY5" i="54" s="1"/>
  <c r="AZ5" i="54" s="1"/>
  <c r="BA5" i="54" s="1"/>
  <c r="BB5" i="54" s="1"/>
  <c r="BC5" i="54" s="1"/>
  <c r="BD5" i="54" s="1"/>
  <c r="BE5" i="54" s="1"/>
  <c r="BF5" i="54" s="1"/>
  <c r="BG5" i="54" s="1"/>
  <c r="BH5" i="54" s="1"/>
  <c r="BI5" i="54" s="1"/>
  <c r="BJ5" i="54" s="1"/>
  <c r="BK5" i="54" s="1"/>
  <c r="BL5" i="54" s="1"/>
  <c r="AG4" i="54"/>
  <c r="AH4" i="54" s="1"/>
  <c r="AI4" i="54" s="1"/>
  <c r="AJ4" i="54" s="1"/>
  <c r="AK4" i="54" s="1"/>
  <c r="AL4" i="54" s="1"/>
  <c r="AM4" i="54" s="1"/>
  <c r="AN4" i="54" s="1"/>
  <c r="AO4" i="54" s="1"/>
  <c r="AP4" i="54" s="1"/>
  <c r="AQ4" i="54" s="1"/>
  <c r="AR4" i="54" s="1"/>
  <c r="AS4" i="54" s="1"/>
  <c r="AT4" i="54" s="1"/>
  <c r="AU4" i="54" s="1"/>
  <c r="AV4" i="54" s="1"/>
  <c r="AW4" i="54" s="1"/>
  <c r="AX4" i="54" s="1"/>
  <c r="AY4" i="54" s="1"/>
  <c r="AZ4" i="54" s="1"/>
  <c r="BA4" i="54" s="1"/>
  <c r="BB4" i="54" s="1"/>
  <c r="BC4" i="54" s="1"/>
  <c r="BD4" i="54" s="1"/>
  <c r="BE4" i="54" s="1"/>
  <c r="BF4" i="54" s="1"/>
  <c r="BG4" i="54" s="1"/>
  <c r="BH4" i="54" s="1"/>
  <c r="BI4" i="54" s="1"/>
  <c r="BJ4" i="54" s="1"/>
  <c r="BK4" i="54" s="1"/>
  <c r="BL4" i="54" s="1"/>
  <c r="AF4" i="54"/>
  <c r="AE4" i="54"/>
  <c r="AE3" i="54"/>
  <c r="AF3" i="54" s="1"/>
  <c r="AG3" i="54" s="1"/>
  <c r="AH3" i="54" s="1"/>
  <c r="AI3" i="54" s="1"/>
  <c r="AJ3" i="54" s="1"/>
  <c r="AK3" i="54" s="1"/>
  <c r="AL3" i="54" s="1"/>
  <c r="AM3" i="54" s="1"/>
  <c r="AN3" i="54" s="1"/>
  <c r="AO3" i="54" s="1"/>
  <c r="AP3" i="54" s="1"/>
  <c r="AQ3" i="54" s="1"/>
  <c r="AR3" i="54" s="1"/>
  <c r="AS3" i="54" s="1"/>
  <c r="AT3" i="54" s="1"/>
  <c r="AU3" i="54" s="1"/>
  <c r="AV3" i="54" s="1"/>
  <c r="AW3" i="54" s="1"/>
  <c r="AX3" i="54" s="1"/>
  <c r="AY3" i="54" s="1"/>
  <c r="AZ3" i="54" s="1"/>
  <c r="BA3" i="54" s="1"/>
  <c r="BB3" i="54" s="1"/>
  <c r="BC3" i="54" s="1"/>
  <c r="BD3" i="54" s="1"/>
  <c r="BE3" i="54" s="1"/>
  <c r="BF3" i="54" s="1"/>
  <c r="BG3" i="54" s="1"/>
  <c r="BH3" i="54" s="1"/>
  <c r="BI3" i="54" s="1"/>
  <c r="BJ3" i="54" s="1"/>
  <c r="BK3" i="54" s="1"/>
  <c r="BL3" i="54" s="1"/>
  <c r="AG2" i="54"/>
  <c r="AH2" i="54" s="1"/>
  <c r="AI2" i="54" s="1"/>
  <c r="AJ2" i="54" s="1"/>
  <c r="AK2" i="54" s="1"/>
  <c r="AL2" i="54" s="1"/>
  <c r="AM2" i="54" s="1"/>
  <c r="AN2" i="54" s="1"/>
  <c r="AO2" i="54" s="1"/>
  <c r="AP2" i="54" s="1"/>
  <c r="AQ2" i="54" s="1"/>
  <c r="AR2" i="54" s="1"/>
  <c r="AS2" i="54" s="1"/>
  <c r="AT2" i="54" s="1"/>
  <c r="AU2" i="54" s="1"/>
  <c r="AV2" i="54" s="1"/>
  <c r="AW2" i="54" s="1"/>
  <c r="AX2" i="54" s="1"/>
  <c r="AY2" i="54" s="1"/>
  <c r="AZ2" i="54" s="1"/>
  <c r="BA2" i="54" s="1"/>
  <c r="BB2" i="54" s="1"/>
  <c r="BC2" i="54" s="1"/>
  <c r="BD2" i="54" s="1"/>
  <c r="BE2" i="54" s="1"/>
  <c r="BF2" i="54" s="1"/>
  <c r="BG2" i="54" s="1"/>
  <c r="BH2" i="54" s="1"/>
  <c r="BI2" i="54" s="1"/>
  <c r="BJ2" i="54" s="1"/>
  <c r="BK2" i="54" s="1"/>
  <c r="BL2" i="54" s="1"/>
  <c r="AF2" i="54"/>
  <c r="AE2" i="54"/>
  <c r="AC31" i="44" l="1"/>
  <c r="AB31" i="44"/>
  <c r="AA31" i="44"/>
  <c r="Z31" i="44"/>
  <c r="Y31" i="44"/>
  <c r="X31" i="44"/>
  <c r="W31" i="44"/>
  <c r="V31" i="44"/>
  <c r="U31" i="44"/>
  <c r="T31" i="44"/>
  <c r="S31" i="44"/>
  <c r="R31" i="44"/>
  <c r="Q31" i="44"/>
  <c r="P31" i="44"/>
  <c r="O31" i="44"/>
  <c r="N31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AC29" i="44"/>
  <c r="AB29" i="44"/>
  <c r="AA29" i="44"/>
  <c r="Z29" i="44"/>
  <c r="Y29" i="44"/>
  <c r="X29" i="44"/>
  <c r="W29" i="44"/>
  <c r="V29" i="44"/>
  <c r="U29" i="44"/>
  <c r="T29" i="44"/>
  <c r="S29" i="44"/>
  <c r="R29" i="44"/>
  <c r="Q29" i="44"/>
  <c r="P29" i="44"/>
  <c r="O29" i="44"/>
  <c r="N29" i="44"/>
  <c r="AC28" i="44"/>
  <c r="AB28" i="44"/>
  <c r="AA28" i="44"/>
  <c r="Z28" i="44"/>
  <c r="Y28" i="44"/>
  <c r="X28" i="44"/>
  <c r="W28" i="44"/>
  <c r="V28" i="44"/>
  <c r="U28" i="44"/>
  <c r="T28" i="44"/>
  <c r="S28" i="44"/>
  <c r="R28" i="44"/>
  <c r="Q28" i="44"/>
  <c r="P28" i="44"/>
  <c r="O28" i="44"/>
  <c r="N28" i="44"/>
  <c r="AC27" i="44"/>
  <c r="AB27" i="44"/>
  <c r="AA27" i="44"/>
  <c r="Z27" i="44"/>
  <c r="Y27" i="44"/>
  <c r="X27" i="44"/>
  <c r="W27" i="44"/>
  <c r="V27" i="44"/>
  <c r="U27" i="44"/>
  <c r="T27" i="44"/>
  <c r="S27" i="44"/>
  <c r="R27" i="44"/>
  <c r="Q27" i="44"/>
  <c r="P27" i="44"/>
  <c r="O27" i="44"/>
  <c r="N27" i="44"/>
  <c r="AC26" i="44"/>
  <c r="AB26" i="44"/>
  <c r="AA26" i="44"/>
  <c r="Z26" i="44"/>
  <c r="Y26" i="44"/>
  <c r="X26" i="44"/>
  <c r="W26" i="44"/>
  <c r="V26" i="44"/>
  <c r="U26" i="44"/>
  <c r="T26" i="44"/>
  <c r="S26" i="44"/>
  <c r="R26" i="44"/>
  <c r="Q26" i="44"/>
  <c r="P26" i="44"/>
  <c r="O26" i="44"/>
  <c r="N26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AC24" i="44"/>
  <c r="AB24" i="44"/>
  <c r="AA24" i="44"/>
  <c r="Z24" i="44"/>
  <c r="Y24" i="44"/>
  <c r="X24" i="44"/>
  <c r="W24" i="44"/>
  <c r="V24" i="44"/>
  <c r="U24" i="44"/>
  <c r="T24" i="44"/>
  <c r="S24" i="44"/>
  <c r="R24" i="44"/>
  <c r="Q24" i="44"/>
  <c r="P24" i="44"/>
  <c r="O24" i="44"/>
  <c r="N24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AC22" i="44"/>
  <c r="AB22" i="44"/>
  <c r="AA22" i="44"/>
  <c r="Z22" i="44"/>
  <c r="Y22" i="44"/>
  <c r="X22" i="44"/>
  <c r="W22" i="44"/>
  <c r="V22" i="44"/>
  <c r="U22" i="44"/>
  <c r="T22" i="44"/>
  <c r="S22" i="44"/>
  <c r="R22" i="44"/>
  <c r="Q22" i="44"/>
  <c r="P22" i="44"/>
  <c r="O22" i="44"/>
  <c r="N22" i="44"/>
  <c r="AC21" i="44"/>
  <c r="AB21" i="44"/>
  <c r="AA21" i="44"/>
  <c r="Z21" i="44"/>
  <c r="Y21" i="44"/>
  <c r="X21" i="44"/>
  <c r="W21" i="44"/>
  <c r="V21" i="44"/>
  <c r="U21" i="44"/>
  <c r="T21" i="44"/>
  <c r="S21" i="44"/>
  <c r="R21" i="44"/>
  <c r="Q21" i="44"/>
  <c r="P21" i="44"/>
  <c r="O21" i="44"/>
  <c r="N21" i="44"/>
  <c r="AC20" i="44"/>
  <c r="AB20" i="44"/>
  <c r="AA20" i="44"/>
  <c r="Z20" i="44"/>
  <c r="Y20" i="44"/>
  <c r="X20" i="44"/>
  <c r="W20" i="44"/>
  <c r="V20" i="44"/>
  <c r="U20" i="44"/>
  <c r="T20" i="44"/>
  <c r="S20" i="44"/>
  <c r="R20" i="44"/>
  <c r="Q20" i="44"/>
  <c r="P20" i="44"/>
  <c r="O20" i="44"/>
  <c r="N20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AC18" i="44"/>
  <c r="AB18" i="44"/>
  <c r="AA18" i="44"/>
  <c r="Z18" i="44"/>
  <c r="Y18" i="44"/>
  <c r="X18" i="44"/>
  <c r="W18" i="44"/>
  <c r="V18" i="44"/>
  <c r="U18" i="44"/>
  <c r="T18" i="44"/>
  <c r="S18" i="44"/>
  <c r="R18" i="44"/>
  <c r="Q18" i="44"/>
  <c r="P18" i="44"/>
  <c r="O18" i="44"/>
  <c r="N18" i="44"/>
  <c r="AC17" i="44"/>
  <c r="AB17" i="44"/>
  <c r="AA17" i="44"/>
  <c r="Z17" i="44"/>
  <c r="Y17" i="44"/>
  <c r="X17" i="44"/>
  <c r="W17" i="44"/>
  <c r="V17" i="44"/>
  <c r="U17" i="44"/>
  <c r="T17" i="44"/>
  <c r="S17" i="44"/>
  <c r="R17" i="44"/>
  <c r="Q17" i="44"/>
  <c r="P17" i="44"/>
  <c r="O17" i="44"/>
  <c r="N17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AC15" i="44"/>
  <c r="AB15" i="44"/>
  <c r="AA15" i="44"/>
  <c r="Z15" i="44"/>
  <c r="Y15" i="44"/>
  <c r="X15" i="44"/>
  <c r="W15" i="44"/>
  <c r="V15" i="44"/>
  <c r="U15" i="44"/>
  <c r="T15" i="44"/>
  <c r="S15" i="44"/>
  <c r="R15" i="44"/>
  <c r="Q15" i="44"/>
  <c r="P15" i="44"/>
  <c r="O15" i="44"/>
  <c r="N15" i="44"/>
  <c r="AC14" i="44"/>
  <c r="AB14" i="44"/>
  <c r="AA14" i="44"/>
  <c r="Z14" i="44"/>
  <c r="Y14" i="44"/>
  <c r="X14" i="44"/>
  <c r="W14" i="44"/>
  <c r="V14" i="44"/>
  <c r="U14" i="44"/>
  <c r="T14" i="44"/>
  <c r="S14" i="44"/>
  <c r="R14" i="44"/>
  <c r="Q14" i="44"/>
  <c r="P14" i="44"/>
  <c r="O14" i="44"/>
  <c r="N14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AC12" i="44"/>
  <c r="AB12" i="44"/>
  <c r="AA12" i="44"/>
  <c r="Z12" i="44"/>
  <c r="Y12" i="44"/>
  <c r="X12" i="44"/>
  <c r="W12" i="44"/>
  <c r="V12" i="44"/>
  <c r="U12" i="44"/>
  <c r="T12" i="44"/>
  <c r="S12" i="44"/>
  <c r="R12" i="44"/>
  <c r="Q12" i="44"/>
  <c r="P12" i="44"/>
  <c r="O12" i="44"/>
  <c r="N12" i="44"/>
  <c r="AC11" i="44"/>
  <c r="AB11" i="44"/>
  <c r="AA11" i="44"/>
  <c r="Z11" i="44"/>
  <c r="Y11" i="44"/>
  <c r="X11" i="44"/>
  <c r="W11" i="44"/>
  <c r="V11" i="44"/>
  <c r="U11" i="44"/>
  <c r="T11" i="44"/>
  <c r="S11" i="44"/>
  <c r="R11" i="44"/>
  <c r="Q11" i="44"/>
  <c r="P11" i="44"/>
  <c r="O11" i="44"/>
  <c r="N11" i="44"/>
  <c r="AC10" i="44"/>
  <c r="AB10" i="44"/>
  <c r="AA10" i="44"/>
  <c r="Z10" i="44"/>
  <c r="Y10" i="44"/>
  <c r="X10" i="44"/>
  <c r="W10" i="44"/>
  <c r="V10" i="44"/>
  <c r="U10" i="44"/>
  <c r="T10" i="44"/>
  <c r="S10" i="44"/>
  <c r="R10" i="44"/>
  <c r="Q10" i="44"/>
  <c r="P10" i="44"/>
  <c r="O10" i="44"/>
  <c r="N10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AC7" i="44"/>
  <c r="AB7" i="44"/>
  <c r="AA7" i="44"/>
  <c r="Z7" i="44"/>
  <c r="Y7" i="44"/>
  <c r="X7" i="44"/>
  <c r="W7" i="44"/>
  <c r="V7" i="44"/>
  <c r="U7" i="44"/>
  <c r="T7" i="44"/>
  <c r="S7" i="44"/>
  <c r="R7" i="44"/>
  <c r="Q7" i="44"/>
  <c r="P7" i="44"/>
  <c r="O7" i="44"/>
  <c r="N7" i="44"/>
  <c r="AC6" i="44"/>
  <c r="AB6" i="44"/>
  <c r="AA6" i="44"/>
  <c r="Z6" i="44"/>
  <c r="Y6" i="44"/>
  <c r="X6" i="44"/>
  <c r="W6" i="44"/>
  <c r="V6" i="44"/>
  <c r="U6" i="44"/>
  <c r="T6" i="44"/>
  <c r="S6" i="44"/>
  <c r="R6" i="44"/>
  <c r="Q6" i="44"/>
  <c r="P6" i="44"/>
  <c r="O6" i="44"/>
  <c r="N6" i="44"/>
  <c r="AC5" i="44"/>
  <c r="AB5" i="44"/>
  <c r="AA5" i="44"/>
  <c r="Z5" i="44"/>
  <c r="Y5" i="44"/>
  <c r="X5" i="44"/>
  <c r="W5" i="44"/>
  <c r="V5" i="44"/>
  <c r="U5" i="44"/>
  <c r="T5" i="44"/>
  <c r="S5" i="44"/>
  <c r="R5" i="44"/>
  <c r="Q5" i="44"/>
  <c r="P5" i="44"/>
  <c r="O5" i="44"/>
  <c r="N5" i="44"/>
  <c r="AC4" i="44"/>
  <c r="AB4" i="44"/>
  <c r="AA4" i="44"/>
  <c r="Z4" i="44"/>
  <c r="Y4" i="44"/>
  <c r="X4" i="44"/>
  <c r="W4" i="44"/>
  <c r="V4" i="44"/>
  <c r="U4" i="44"/>
  <c r="T4" i="44"/>
  <c r="S4" i="44"/>
  <c r="R4" i="44"/>
  <c r="Q4" i="44"/>
  <c r="P4" i="44"/>
  <c r="O4" i="44"/>
  <c r="N4" i="44"/>
  <c r="AC3" i="44"/>
  <c r="AB3" i="44"/>
  <c r="AA3" i="44"/>
  <c r="Z3" i="44"/>
  <c r="Y3" i="44"/>
  <c r="X3" i="44"/>
  <c r="W3" i="44"/>
  <c r="V3" i="44"/>
  <c r="U3" i="44"/>
  <c r="T3" i="44"/>
  <c r="S3" i="44"/>
  <c r="R3" i="44"/>
  <c r="Q3" i="44"/>
  <c r="P3" i="44"/>
  <c r="O3" i="44"/>
  <c r="N3" i="44"/>
  <c r="AC2" i="44"/>
  <c r="AB2" i="44"/>
  <c r="AA2" i="44"/>
  <c r="Z2" i="44"/>
  <c r="Y2" i="44"/>
  <c r="X2" i="44"/>
  <c r="W2" i="44"/>
  <c r="V2" i="44"/>
  <c r="U2" i="44"/>
  <c r="T2" i="44"/>
  <c r="S2" i="44"/>
  <c r="R2" i="44"/>
  <c r="Q2" i="44"/>
  <c r="P2" i="44"/>
  <c r="O2" i="44"/>
  <c r="N2" i="44"/>
  <c r="AC31" i="45"/>
  <c r="AB31" i="45"/>
  <c r="AA31" i="45"/>
  <c r="Z31" i="45"/>
  <c r="Y31" i="45"/>
  <c r="X31" i="45"/>
  <c r="W31" i="45"/>
  <c r="V31" i="45"/>
  <c r="U31" i="45"/>
  <c r="T31" i="45"/>
  <c r="S31" i="45"/>
  <c r="R31" i="45"/>
  <c r="Q31" i="45"/>
  <c r="P31" i="45"/>
  <c r="O31" i="45"/>
  <c r="N31" i="45"/>
  <c r="AC30" i="45"/>
  <c r="AB30" i="45"/>
  <c r="AA30" i="45"/>
  <c r="Z30" i="45"/>
  <c r="Y30" i="45"/>
  <c r="X30" i="45"/>
  <c r="W30" i="45"/>
  <c r="V30" i="45"/>
  <c r="U30" i="45"/>
  <c r="T30" i="45"/>
  <c r="S30" i="45"/>
  <c r="R30" i="45"/>
  <c r="Q30" i="45"/>
  <c r="P30" i="45"/>
  <c r="O30" i="45"/>
  <c r="N30" i="45"/>
  <c r="AC29" i="45"/>
  <c r="AB29" i="45"/>
  <c r="AA29" i="45"/>
  <c r="Z29" i="45"/>
  <c r="Y29" i="45"/>
  <c r="X29" i="45"/>
  <c r="W29" i="45"/>
  <c r="V29" i="45"/>
  <c r="U29" i="45"/>
  <c r="T29" i="45"/>
  <c r="S29" i="45"/>
  <c r="R29" i="45"/>
  <c r="Q29" i="45"/>
  <c r="P29" i="45"/>
  <c r="O29" i="45"/>
  <c r="N29" i="45"/>
  <c r="AC28" i="45"/>
  <c r="AB28" i="45"/>
  <c r="AA28" i="45"/>
  <c r="Z28" i="45"/>
  <c r="Y28" i="45"/>
  <c r="X28" i="45"/>
  <c r="W28" i="45"/>
  <c r="V28" i="45"/>
  <c r="U28" i="45"/>
  <c r="T28" i="45"/>
  <c r="S28" i="45"/>
  <c r="R28" i="45"/>
  <c r="Q28" i="45"/>
  <c r="P28" i="45"/>
  <c r="O28" i="45"/>
  <c r="N28" i="45"/>
  <c r="AC27" i="45"/>
  <c r="AB27" i="45"/>
  <c r="AA27" i="45"/>
  <c r="Z27" i="45"/>
  <c r="Y27" i="45"/>
  <c r="X27" i="45"/>
  <c r="W27" i="45"/>
  <c r="V27" i="45"/>
  <c r="U27" i="45"/>
  <c r="T27" i="45"/>
  <c r="S27" i="45"/>
  <c r="R27" i="45"/>
  <c r="Q27" i="45"/>
  <c r="P27" i="45"/>
  <c r="O27" i="45"/>
  <c r="N27" i="45"/>
  <c r="AC26" i="45"/>
  <c r="AB26" i="45"/>
  <c r="AA26" i="45"/>
  <c r="Z26" i="45"/>
  <c r="Y26" i="45"/>
  <c r="X26" i="45"/>
  <c r="W26" i="45"/>
  <c r="V26" i="45"/>
  <c r="U26" i="45"/>
  <c r="T26" i="45"/>
  <c r="S26" i="45"/>
  <c r="R26" i="45"/>
  <c r="Q26" i="45"/>
  <c r="P26" i="45"/>
  <c r="O26" i="45"/>
  <c r="N26" i="45"/>
  <c r="AC25" i="45"/>
  <c r="AB25" i="45"/>
  <c r="AA25" i="45"/>
  <c r="Z25" i="45"/>
  <c r="Y25" i="45"/>
  <c r="X25" i="45"/>
  <c r="W25" i="45"/>
  <c r="V25" i="45"/>
  <c r="U25" i="45"/>
  <c r="T25" i="45"/>
  <c r="S25" i="45"/>
  <c r="R25" i="45"/>
  <c r="Q25" i="45"/>
  <c r="P25" i="45"/>
  <c r="O25" i="45"/>
  <c r="N25" i="45"/>
  <c r="AC24" i="45"/>
  <c r="AB24" i="45"/>
  <c r="AA24" i="45"/>
  <c r="Z24" i="45"/>
  <c r="Y24" i="45"/>
  <c r="X24" i="45"/>
  <c r="W24" i="45"/>
  <c r="V24" i="45"/>
  <c r="U24" i="45"/>
  <c r="T24" i="45"/>
  <c r="S24" i="45"/>
  <c r="R24" i="45"/>
  <c r="Q24" i="45"/>
  <c r="P24" i="45"/>
  <c r="O24" i="45"/>
  <c r="N24" i="45"/>
  <c r="AC23" i="45"/>
  <c r="AB23" i="45"/>
  <c r="AA23" i="45"/>
  <c r="Z23" i="45"/>
  <c r="Y23" i="45"/>
  <c r="X23" i="45"/>
  <c r="W23" i="45"/>
  <c r="V23" i="45"/>
  <c r="U23" i="45"/>
  <c r="T23" i="45"/>
  <c r="S23" i="45"/>
  <c r="R23" i="45"/>
  <c r="Q23" i="45"/>
  <c r="P23" i="45"/>
  <c r="O23" i="45"/>
  <c r="N23" i="45"/>
  <c r="AC22" i="45"/>
  <c r="AB22" i="45"/>
  <c r="AA22" i="45"/>
  <c r="Z22" i="45"/>
  <c r="Y22" i="45"/>
  <c r="X22" i="45"/>
  <c r="W22" i="45"/>
  <c r="V22" i="45"/>
  <c r="U22" i="45"/>
  <c r="T22" i="45"/>
  <c r="S22" i="45"/>
  <c r="R22" i="45"/>
  <c r="Q22" i="45"/>
  <c r="P22" i="45"/>
  <c r="O22" i="45"/>
  <c r="N22" i="45"/>
  <c r="AC21" i="45"/>
  <c r="AB21" i="45"/>
  <c r="AA21" i="45"/>
  <c r="Z21" i="45"/>
  <c r="Y21" i="45"/>
  <c r="X21" i="45"/>
  <c r="W21" i="45"/>
  <c r="V21" i="45"/>
  <c r="U21" i="45"/>
  <c r="T21" i="45"/>
  <c r="S21" i="45"/>
  <c r="R21" i="45"/>
  <c r="Q21" i="45"/>
  <c r="P21" i="45"/>
  <c r="O21" i="45"/>
  <c r="N21" i="45"/>
  <c r="AC20" i="45"/>
  <c r="AB20" i="45"/>
  <c r="AA20" i="45"/>
  <c r="Z20" i="45"/>
  <c r="Y20" i="45"/>
  <c r="X20" i="45"/>
  <c r="W20" i="45"/>
  <c r="V20" i="45"/>
  <c r="U20" i="45"/>
  <c r="T20" i="45"/>
  <c r="S20" i="45"/>
  <c r="R20" i="45"/>
  <c r="Q20" i="45"/>
  <c r="P20" i="45"/>
  <c r="O20" i="45"/>
  <c r="N20" i="45"/>
  <c r="AC19" i="45"/>
  <c r="AB19" i="45"/>
  <c r="AA19" i="45"/>
  <c r="Z19" i="45"/>
  <c r="Y19" i="45"/>
  <c r="X19" i="45"/>
  <c r="W19" i="45"/>
  <c r="V19" i="45"/>
  <c r="U19" i="45"/>
  <c r="T19" i="45"/>
  <c r="S19" i="45"/>
  <c r="R19" i="45"/>
  <c r="Q19" i="45"/>
  <c r="P19" i="45"/>
  <c r="O19" i="45"/>
  <c r="N19" i="45"/>
  <c r="AC18" i="45"/>
  <c r="AB18" i="45"/>
  <c r="AA18" i="45"/>
  <c r="Z18" i="45"/>
  <c r="Y18" i="45"/>
  <c r="X18" i="45"/>
  <c r="W18" i="45"/>
  <c r="V18" i="45"/>
  <c r="U18" i="45"/>
  <c r="T18" i="45"/>
  <c r="S18" i="45"/>
  <c r="R18" i="45"/>
  <c r="Q18" i="45"/>
  <c r="P18" i="45"/>
  <c r="O18" i="45"/>
  <c r="N18" i="45"/>
  <c r="AC17" i="45"/>
  <c r="AB17" i="45"/>
  <c r="AA17" i="45"/>
  <c r="Z17" i="45"/>
  <c r="Y17" i="45"/>
  <c r="X17" i="45"/>
  <c r="W17" i="45"/>
  <c r="V17" i="45"/>
  <c r="U17" i="45"/>
  <c r="T17" i="45"/>
  <c r="S17" i="45"/>
  <c r="R17" i="45"/>
  <c r="Q17" i="45"/>
  <c r="P17" i="45"/>
  <c r="O17" i="45"/>
  <c r="N17" i="45"/>
  <c r="AC16" i="45"/>
  <c r="AB16" i="45"/>
  <c r="AA16" i="45"/>
  <c r="Z16" i="45"/>
  <c r="Y16" i="45"/>
  <c r="X16" i="45"/>
  <c r="W16" i="45"/>
  <c r="V16" i="45"/>
  <c r="U16" i="45"/>
  <c r="T16" i="45"/>
  <c r="S16" i="45"/>
  <c r="R16" i="45"/>
  <c r="Q16" i="45"/>
  <c r="P16" i="45"/>
  <c r="O16" i="45"/>
  <c r="N16" i="45"/>
  <c r="AC15" i="45"/>
  <c r="AB15" i="45"/>
  <c r="AA15" i="45"/>
  <c r="Z15" i="45"/>
  <c r="Y15" i="45"/>
  <c r="X15" i="45"/>
  <c r="W15" i="45"/>
  <c r="V15" i="45"/>
  <c r="U15" i="45"/>
  <c r="T15" i="45"/>
  <c r="S15" i="45"/>
  <c r="R15" i="45"/>
  <c r="Q15" i="45"/>
  <c r="P15" i="45"/>
  <c r="O15" i="45"/>
  <c r="N15" i="45"/>
  <c r="AC14" i="45"/>
  <c r="AB14" i="45"/>
  <c r="AA14" i="45"/>
  <c r="Z14" i="45"/>
  <c r="Y14" i="45"/>
  <c r="X14" i="45"/>
  <c r="W14" i="45"/>
  <c r="V14" i="45"/>
  <c r="U14" i="45"/>
  <c r="T14" i="45"/>
  <c r="S14" i="45"/>
  <c r="R14" i="45"/>
  <c r="Q14" i="45"/>
  <c r="P14" i="45"/>
  <c r="O14" i="45"/>
  <c r="N14" i="45"/>
  <c r="AC13" i="45"/>
  <c r="AB13" i="45"/>
  <c r="AA13" i="45"/>
  <c r="Z13" i="45"/>
  <c r="Y13" i="45"/>
  <c r="X13" i="45"/>
  <c r="W13" i="45"/>
  <c r="V13" i="45"/>
  <c r="U13" i="45"/>
  <c r="T13" i="45"/>
  <c r="S13" i="45"/>
  <c r="R13" i="45"/>
  <c r="Q13" i="45"/>
  <c r="P13" i="45"/>
  <c r="O13" i="45"/>
  <c r="N13" i="45"/>
  <c r="AC12" i="45"/>
  <c r="AB12" i="45"/>
  <c r="AA12" i="45"/>
  <c r="Z12" i="45"/>
  <c r="Y12" i="45"/>
  <c r="X12" i="45"/>
  <c r="W12" i="45"/>
  <c r="V12" i="45"/>
  <c r="U12" i="45"/>
  <c r="T12" i="45"/>
  <c r="S12" i="45"/>
  <c r="R12" i="45"/>
  <c r="Q12" i="45"/>
  <c r="P12" i="45"/>
  <c r="O12" i="45"/>
  <c r="N12" i="45"/>
  <c r="AC11" i="45"/>
  <c r="AB11" i="45"/>
  <c r="AA11" i="45"/>
  <c r="Z11" i="45"/>
  <c r="Y11" i="45"/>
  <c r="X11" i="45"/>
  <c r="W11" i="45"/>
  <c r="V11" i="45"/>
  <c r="U11" i="45"/>
  <c r="T11" i="45"/>
  <c r="S11" i="45"/>
  <c r="R11" i="45"/>
  <c r="Q11" i="45"/>
  <c r="P11" i="45"/>
  <c r="O11" i="45"/>
  <c r="N11" i="45"/>
  <c r="AC10" i="45"/>
  <c r="AB10" i="45"/>
  <c r="AA10" i="45"/>
  <c r="Z10" i="45"/>
  <c r="Y10" i="45"/>
  <c r="X10" i="45"/>
  <c r="W10" i="45"/>
  <c r="V10" i="45"/>
  <c r="U10" i="45"/>
  <c r="T10" i="45"/>
  <c r="S10" i="45"/>
  <c r="R10" i="45"/>
  <c r="Q10" i="45"/>
  <c r="P10" i="45"/>
  <c r="O10" i="45"/>
  <c r="N10" i="45"/>
  <c r="AC9" i="45"/>
  <c r="AB9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AC8" i="45"/>
  <c r="AB8" i="45"/>
  <c r="AA8" i="45"/>
  <c r="Z8" i="45"/>
  <c r="Y8" i="45"/>
  <c r="X8" i="45"/>
  <c r="W8" i="45"/>
  <c r="V8" i="45"/>
  <c r="U8" i="45"/>
  <c r="T8" i="45"/>
  <c r="S8" i="45"/>
  <c r="R8" i="45"/>
  <c r="Q8" i="45"/>
  <c r="P8" i="45"/>
  <c r="O8" i="45"/>
  <c r="N8" i="45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N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N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N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N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N3" i="45"/>
  <c r="AC2" i="45"/>
  <c r="AB2" i="45"/>
  <c r="AA2" i="45"/>
  <c r="Z2" i="45"/>
  <c r="Y2" i="45"/>
  <c r="X2" i="45"/>
  <c r="W2" i="45"/>
  <c r="V2" i="45"/>
  <c r="U2" i="45"/>
  <c r="T2" i="45"/>
  <c r="S2" i="45"/>
  <c r="R2" i="45"/>
  <c r="Q2" i="45"/>
  <c r="P2" i="45"/>
  <c r="O2" i="45"/>
  <c r="N2" i="45"/>
  <c r="AC31" i="46"/>
  <c r="AB31" i="46"/>
  <c r="AA31" i="46"/>
  <c r="Z31" i="46"/>
  <c r="Y31" i="46"/>
  <c r="X31" i="46"/>
  <c r="W31" i="46"/>
  <c r="V31" i="46"/>
  <c r="U31" i="46"/>
  <c r="T31" i="46"/>
  <c r="S31" i="46"/>
  <c r="R31" i="46"/>
  <c r="Q31" i="46"/>
  <c r="P31" i="46"/>
  <c r="O31" i="46"/>
  <c r="N31" i="46"/>
  <c r="AC30" i="46"/>
  <c r="AB30" i="46"/>
  <c r="AA30" i="46"/>
  <c r="Z30" i="46"/>
  <c r="Y30" i="46"/>
  <c r="X30" i="46"/>
  <c r="W30" i="46"/>
  <c r="V30" i="46"/>
  <c r="U30" i="46"/>
  <c r="T30" i="46"/>
  <c r="S30" i="46"/>
  <c r="R30" i="46"/>
  <c r="Q30" i="46"/>
  <c r="P30" i="46"/>
  <c r="O30" i="46"/>
  <c r="N30" i="46"/>
  <c r="AC29" i="46"/>
  <c r="AB29" i="46"/>
  <c r="AA29" i="46"/>
  <c r="Z29" i="46"/>
  <c r="Y29" i="46"/>
  <c r="X29" i="46"/>
  <c r="W29" i="46"/>
  <c r="V29" i="46"/>
  <c r="U29" i="46"/>
  <c r="T29" i="46"/>
  <c r="S29" i="46"/>
  <c r="R29" i="46"/>
  <c r="Q29" i="46"/>
  <c r="P29" i="46"/>
  <c r="O29" i="46"/>
  <c r="N29" i="46"/>
  <c r="AC28" i="46"/>
  <c r="AB28" i="46"/>
  <c r="AA28" i="46"/>
  <c r="Z28" i="46"/>
  <c r="Y28" i="46"/>
  <c r="X28" i="46"/>
  <c r="W28" i="46"/>
  <c r="V28" i="46"/>
  <c r="U28" i="46"/>
  <c r="T28" i="46"/>
  <c r="S28" i="46"/>
  <c r="R28" i="46"/>
  <c r="Q28" i="46"/>
  <c r="P28" i="46"/>
  <c r="O28" i="46"/>
  <c r="N28" i="46"/>
  <c r="AC27" i="46"/>
  <c r="AB27" i="46"/>
  <c r="AA27" i="46"/>
  <c r="Z27" i="46"/>
  <c r="Y27" i="46"/>
  <c r="X27" i="46"/>
  <c r="W27" i="46"/>
  <c r="V27" i="46"/>
  <c r="U27" i="46"/>
  <c r="T27" i="46"/>
  <c r="S27" i="46"/>
  <c r="R27" i="46"/>
  <c r="Q27" i="46"/>
  <c r="P27" i="46"/>
  <c r="O27" i="46"/>
  <c r="N27" i="46"/>
  <c r="AC26" i="46"/>
  <c r="AB26" i="46"/>
  <c r="AA26" i="46"/>
  <c r="Z26" i="46"/>
  <c r="Y26" i="46"/>
  <c r="X26" i="46"/>
  <c r="W26" i="46"/>
  <c r="V26" i="46"/>
  <c r="U26" i="46"/>
  <c r="T26" i="46"/>
  <c r="S26" i="46"/>
  <c r="R26" i="46"/>
  <c r="Q26" i="46"/>
  <c r="P26" i="46"/>
  <c r="O26" i="46"/>
  <c r="N26" i="46"/>
  <c r="AC25" i="46"/>
  <c r="AB25" i="46"/>
  <c r="AA25" i="46"/>
  <c r="Z25" i="46"/>
  <c r="Y25" i="46"/>
  <c r="X25" i="46"/>
  <c r="W25" i="46"/>
  <c r="V25" i="46"/>
  <c r="U25" i="46"/>
  <c r="T25" i="46"/>
  <c r="S25" i="46"/>
  <c r="R25" i="46"/>
  <c r="Q25" i="46"/>
  <c r="P25" i="46"/>
  <c r="O25" i="46"/>
  <c r="N25" i="46"/>
  <c r="AC24" i="46"/>
  <c r="AB24" i="46"/>
  <c r="AA24" i="46"/>
  <c r="Z24" i="46"/>
  <c r="Y24" i="46"/>
  <c r="X24" i="46"/>
  <c r="W24" i="46"/>
  <c r="V24" i="46"/>
  <c r="U24" i="46"/>
  <c r="T24" i="46"/>
  <c r="S24" i="46"/>
  <c r="R24" i="46"/>
  <c r="Q24" i="46"/>
  <c r="P24" i="46"/>
  <c r="O24" i="46"/>
  <c r="N24" i="46"/>
  <c r="AC23" i="46"/>
  <c r="AB23" i="46"/>
  <c r="AA23" i="46"/>
  <c r="Z23" i="46"/>
  <c r="Y23" i="46"/>
  <c r="X23" i="46"/>
  <c r="W23" i="46"/>
  <c r="V23" i="46"/>
  <c r="U23" i="46"/>
  <c r="T23" i="46"/>
  <c r="S23" i="46"/>
  <c r="R23" i="46"/>
  <c r="Q23" i="46"/>
  <c r="P23" i="46"/>
  <c r="O23" i="46"/>
  <c r="N23" i="46"/>
  <c r="AC22" i="46"/>
  <c r="AB22" i="46"/>
  <c r="AA22" i="46"/>
  <c r="Z22" i="46"/>
  <c r="Y22" i="46"/>
  <c r="X22" i="46"/>
  <c r="W22" i="46"/>
  <c r="V22" i="46"/>
  <c r="U22" i="46"/>
  <c r="T22" i="46"/>
  <c r="S22" i="46"/>
  <c r="R22" i="46"/>
  <c r="Q22" i="46"/>
  <c r="P22" i="46"/>
  <c r="O22" i="46"/>
  <c r="N22" i="46"/>
  <c r="AC21" i="46"/>
  <c r="AB21" i="46"/>
  <c r="AA21" i="46"/>
  <c r="Z21" i="46"/>
  <c r="Y21" i="46"/>
  <c r="X21" i="46"/>
  <c r="W21" i="46"/>
  <c r="V21" i="46"/>
  <c r="U21" i="46"/>
  <c r="T21" i="46"/>
  <c r="S21" i="46"/>
  <c r="R21" i="46"/>
  <c r="Q21" i="46"/>
  <c r="P21" i="46"/>
  <c r="O21" i="46"/>
  <c r="N21" i="46"/>
  <c r="AC20" i="46"/>
  <c r="AB20" i="46"/>
  <c r="AA20" i="46"/>
  <c r="Z20" i="46"/>
  <c r="Y20" i="46"/>
  <c r="X20" i="46"/>
  <c r="W20" i="46"/>
  <c r="V20" i="46"/>
  <c r="U20" i="46"/>
  <c r="T20" i="46"/>
  <c r="S20" i="46"/>
  <c r="R20" i="46"/>
  <c r="Q20" i="46"/>
  <c r="P20" i="46"/>
  <c r="O20" i="46"/>
  <c r="N20" i="46"/>
  <c r="AC19" i="46"/>
  <c r="AB19" i="46"/>
  <c r="AA19" i="46"/>
  <c r="Z19" i="46"/>
  <c r="Y19" i="46"/>
  <c r="X19" i="46"/>
  <c r="W19" i="46"/>
  <c r="V19" i="46"/>
  <c r="U19" i="46"/>
  <c r="T19" i="46"/>
  <c r="S19" i="46"/>
  <c r="R19" i="46"/>
  <c r="Q19" i="46"/>
  <c r="P19" i="46"/>
  <c r="O19" i="46"/>
  <c r="N19" i="46"/>
  <c r="AC18" i="46"/>
  <c r="AB18" i="46"/>
  <c r="AA18" i="46"/>
  <c r="Z18" i="46"/>
  <c r="Y18" i="46"/>
  <c r="X18" i="46"/>
  <c r="W18" i="46"/>
  <c r="V18" i="46"/>
  <c r="U18" i="46"/>
  <c r="T18" i="46"/>
  <c r="S18" i="46"/>
  <c r="R18" i="46"/>
  <c r="Q18" i="46"/>
  <c r="P18" i="46"/>
  <c r="O18" i="46"/>
  <c r="N18" i="46"/>
  <c r="AC17" i="46"/>
  <c r="AB17" i="46"/>
  <c r="AA17" i="46"/>
  <c r="Z17" i="46"/>
  <c r="Y17" i="46"/>
  <c r="X17" i="46"/>
  <c r="W17" i="46"/>
  <c r="V17" i="46"/>
  <c r="U17" i="46"/>
  <c r="T17" i="46"/>
  <c r="S17" i="46"/>
  <c r="R17" i="46"/>
  <c r="Q17" i="46"/>
  <c r="P17" i="46"/>
  <c r="O17" i="46"/>
  <c r="N17" i="46"/>
  <c r="AC16" i="46"/>
  <c r="AB16" i="46"/>
  <c r="AA16" i="46"/>
  <c r="Z16" i="46"/>
  <c r="Y16" i="46"/>
  <c r="X16" i="46"/>
  <c r="W16" i="46"/>
  <c r="V16" i="46"/>
  <c r="U16" i="46"/>
  <c r="T16" i="46"/>
  <c r="S16" i="46"/>
  <c r="R16" i="46"/>
  <c r="Q16" i="46"/>
  <c r="P16" i="46"/>
  <c r="O16" i="46"/>
  <c r="N16" i="46"/>
  <c r="AC15" i="46"/>
  <c r="AB15" i="46"/>
  <c r="AA15" i="46"/>
  <c r="Z15" i="46"/>
  <c r="Y15" i="46"/>
  <c r="X15" i="46"/>
  <c r="W15" i="46"/>
  <c r="V15" i="46"/>
  <c r="U15" i="46"/>
  <c r="T15" i="46"/>
  <c r="S15" i="46"/>
  <c r="R15" i="46"/>
  <c r="Q15" i="46"/>
  <c r="P15" i="46"/>
  <c r="O15" i="46"/>
  <c r="N15" i="46"/>
  <c r="AC14" i="46"/>
  <c r="AB14" i="46"/>
  <c r="AA14" i="46"/>
  <c r="Z14" i="46"/>
  <c r="Y14" i="46"/>
  <c r="X14" i="46"/>
  <c r="W14" i="46"/>
  <c r="V14" i="46"/>
  <c r="U14" i="46"/>
  <c r="T14" i="46"/>
  <c r="S14" i="46"/>
  <c r="R14" i="46"/>
  <c r="Q14" i="46"/>
  <c r="P14" i="46"/>
  <c r="O14" i="46"/>
  <c r="N14" i="46"/>
  <c r="AC13" i="46"/>
  <c r="AB13" i="46"/>
  <c r="AA13" i="46"/>
  <c r="Z13" i="46"/>
  <c r="Y13" i="46"/>
  <c r="X13" i="46"/>
  <c r="W13" i="46"/>
  <c r="V13" i="46"/>
  <c r="U13" i="46"/>
  <c r="T13" i="46"/>
  <c r="S13" i="46"/>
  <c r="R13" i="46"/>
  <c r="Q13" i="46"/>
  <c r="P13" i="46"/>
  <c r="O13" i="46"/>
  <c r="N13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AC11" i="46"/>
  <c r="AB11" i="46"/>
  <c r="AA11" i="46"/>
  <c r="Z11" i="46"/>
  <c r="Y11" i="46"/>
  <c r="X11" i="46"/>
  <c r="W11" i="46"/>
  <c r="V11" i="46"/>
  <c r="U11" i="46"/>
  <c r="T11" i="46"/>
  <c r="S11" i="46"/>
  <c r="R11" i="46"/>
  <c r="Q11" i="46"/>
  <c r="P11" i="46"/>
  <c r="O11" i="46"/>
  <c r="N11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AC8" i="46"/>
  <c r="AB8" i="46"/>
  <c r="AA8" i="46"/>
  <c r="Z8" i="46"/>
  <c r="Y8" i="46"/>
  <c r="X8" i="46"/>
  <c r="W8" i="46"/>
  <c r="V8" i="46"/>
  <c r="U8" i="46"/>
  <c r="T8" i="46"/>
  <c r="S8" i="46"/>
  <c r="R8" i="46"/>
  <c r="Q8" i="46"/>
  <c r="P8" i="46"/>
  <c r="O8" i="46"/>
  <c r="N8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AC31" i="47"/>
  <c r="AB31" i="47"/>
  <c r="AA31" i="47"/>
  <c r="Z31" i="47"/>
  <c r="Y31" i="47"/>
  <c r="X31" i="47"/>
  <c r="W31" i="47"/>
  <c r="V31" i="47"/>
  <c r="U31" i="47"/>
  <c r="T31" i="47"/>
  <c r="S31" i="47"/>
  <c r="R31" i="47"/>
  <c r="Q31" i="47"/>
  <c r="P31" i="47"/>
  <c r="O31" i="47"/>
  <c r="N31" i="47"/>
  <c r="AC30" i="47"/>
  <c r="AB30" i="47"/>
  <c r="AA30" i="47"/>
  <c r="Z30" i="47"/>
  <c r="Y30" i="47"/>
  <c r="X30" i="47"/>
  <c r="W30" i="47"/>
  <c r="V30" i="47"/>
  <c r="U30" i="47"/>
  <c r="T30" i="47"/>
  <c r="S30" i="47"/>
  <c r="R30" i="47"/>
  <c r="Q30" i="47"/>
  <c r="P30" i="47"/>
  <c r="O30" i="47"/>
  <c r="N30" i="47"/>
  <c r="AC29" i="47"/>
  <c r="AB29" i="47"/>
  <c r="AA29" i="47"/>
  <c r="Z29" i="47"/>
  <c r="Y29" i="47"/>
  <c r="X29" i="47"/>
  <c r="W29" i="47"/>
  <c r="V29" i="47"/>
  <c r="U29" i="47"/>
  <c r="T29" i="47"/>
  <c r="S29" i="47"/>
  <c r="R29" i="47"/>
  <c r="Q29" i="47"/>
  <c r="P29" i="47"/>
  <c r="O29" i="47"/>
  <c r="N29" i="47"/>
  <c r="AC28" i="47"/>
  <c r="AB28" i="47"/>
  <c r="AA28" i="47"/>
  <c r="Z28" i="47"/>
  <c r="Y28" i="47"/>
  <c r="X28" i="47"/>
  <c r="W28" i="47"/>
  <c r="V28" i="47"/>
  <c r="U28" i="47"/>
  <c r="T28" i="47"/>
  <c r="S28" i="47"/>
  <c r="R28" i="47"/>
  <c r="Q28" i="47"/>
  <c r="P28" i="47"/>
  <c r="O28" i="47"/>
  <c r="N28" i="47"/>
  <c r="AC27" i="47"/>
  <c r="AB27" i="47"/>
  <c r="AA27" i="47"/>
  <c r="Z27" i="47"/>
  <c r="Y27" i="47"/>
  <c r="X27" i="47"/>
  <c r="W27" i="47"/>
  <c r="V27" i="47"/>
  <c r="U27" i="47"/>
  <c r="T27" i="47"/>
  <c r="S27" i="47"/>
  <c r="R27" i="47"/>
  <c r="Q27" i="47"/>
  <c r="P27" i="47"/>
  <c r="O27" i="47"/>
  <c r="N27" i="47"/>
  <c r="AC26" i="47"/>
  <c r="AB26" i="47"/>
  <c r="AA26" i="47"/>
  <c r="Z26" i="47"/>
  <c r="Y26" i="47"/>
  <c r="X26" i="47"/>
  <c r="W26" i="47"/>
  <c r="V26" i="47"/>
  <c r="U26" i="47"/>
  <c r="T26" i="47"/>
  <c r="S26" i="47"/>
  <c r="R26" i="47"/>
  <c r="Q26" i="47"/>
  <c r="P26" i="47"/>
  <c r="O26" i="47"/>
  <c r="N26" i="47"/>
  <c r="AC25" i="47"/>
  <c r="AB25" i="47"/>
  <c r="AA25" i="47"/>
  <c r="Z25" i="47"/>
  <c r="Y25" i="47"/>
  <c r="X25" i="47"/>
  <c r="W25" i="47"/>
  <c r="V25" i="47"/>
  <c r="U25" i="47"/>
  <c r="T25" i="47"/>
  <c r="S25" i="47"/>
  <c r="R25" i="47"/>
  <c r="Q25" i="47"/>
  <c r="P25" i="47"/>
  <c r="O25" i="47"/>
  <c r="N25" i="47"/>
  <c r="AC24" i="47"/>
  <c r="AB24" i="47"/>
  <c r="AA24" i="47"/>
  <c r="Z24" i="47"/>
  <c r="Y24" i="47"/>
  <c r="X24" i="47"/>
  <c r="W24" i="47"/>
  <c r="V24" i="47"/>
  <c r="U24" i="47"/>
  <c r="T24" i="47"/>
  <c r="S24" i="47"/>
  <c r="R24" i="47"/>
  <c r="Q24" i="47"/>
  <c r="P24" i="47"/>
  <c r="O24" i="47"/>
  <c r="N24" i="47"/>
  <c r="AC23" i="47"/>
  <c r="AB23" i="47"/>
  <c r="AA23" i="47"/>
  <c r="Z23" i="47"/>
  <c r="Y23" i="47"/>
  <c r="X23" i="47"/>
  <c r="W23" i="47"/>
  <c r="V23" i="47"/>
  <c r="U23" i="47"/>
  <c r="T23" i="47"/>
  <c r="S23" i="47"/>
  <c r="R23" i="47"/>
  <c r="Q23" i="47"/>
  <c r="P23" i="47"/>
  <c r="O23" i="47"/>
  <c r="N23" i="47"/>
  <c r="AC22" i="47"/>
  <c r="AB22" i="47"/>
  <c r="AA22" i="47"/>
  <c r="Z22" i="47"/>
  <c r="Y22" i="47"/>
  <c r="X22" i="47"/>
  <c r="W22" i="47"/>
  <c r="V22" i="47"/>
  <c r="U22" i="47"/>
  <c r="T22" i="47"/>
  <c r="S22" i="47"/>
  <c r="R22" i="47"/>
  <c r="Q22" i="47"/>
  <c r="P22" i="47"/>
  <c r="O22" i="47"/>
  <c r="N22" i="47"/>
  <c r="AC21" i="47"/>
  <c r="AB21" i="47"/>
  <c r="AA21" i="47"/>
  <c r="Z21" i="47"/>
  <c r="Y21" i="47"/>
  <c r="X21" i="47"/>
  <c r="W21" i="47"/>
  <c r="V21" i="47"/>
  <c r="U21" i="47"/>
  <c r="T21" i="47"/>
  <c r="S21" i="47"/>
  <c r="R21" i="47"/>
  <c r="Q21" i="47"/>
  <c r="P21" i="47"/>
  <c r="O21" i="47"/>
  <c r="N21" i="47"/>
  <c r="AC20" i="47"/>
  <c r="AB20" i="47"/>
  <c r="AA20" i="47"/>
  <c r="Z20" i="47"/>
  <c r="Y20" i="47"/>
  <c r="X20" i="47"/>
  <c r="W20" i="47"/>
  <c r="V20" i="47"/>
  <c r="U20" i="47"/>
  <c r="T20" i="47"/>
  <c r="S20" i="47"/>
  <c r="R20" i="47"/>
  <c r="Q20" i="47"/>
  <c r="P20" i="47"/>
  <c r="O20" i="47"/>
  <c r="N20" i="47"/>
  <c r="AC19" i="47"/>
  <c r="AB19" i="47"/>
  <c r="AA19" i="47"/>
  <c r="Z19" i="47"/>
  <c r="Y19" i="47"/>
  <c r="X19" i="47"/>
  <c r="W19" i="47"/>
  <c r="V19" i="47"/>
  <c r="U19" i="47"/>
  <c r="T19" i="47"/>
  <c r="S19" i="47"/>
  <c r="R19" i="47"/>
  <c r="Q19" i="47"/>
  <c r="P19" i="47"/>
  <c r="O19" i="47"/>
  <c r="N19" i="47"/>
  <c r="AC18" i="47"/>
  <c r="AB18" i="47"/>
  <c r="AA18" i="47"/>
  <c r="Z18" i="47"/>
  <c r="Y18" i="47"/>
  <c r="X18" i="47"/>
  <c r="W18" i="47"/>
  <c r="V18" i="47"/>
  <c r="U18" i="47"/>
  <c r="T18" i="47"/>
  <c r="S18" i="47"/>
  <c r="R18" i="47"/>
  <c r="Q18" i="47"/>
  <c r="P18" i="47"/>
  <c r="O18" i="47"/>
  <c r="N18" i="47"/>
  <c r="AC17" i="47"/>
  <c r="AB17" i="47"/>
  <c r="AA17" i="47"/>
  <c r="Z17" i="47"/>
  <c r="Y17" i="47"/>
  <c r="X17" i="47"/>
  <c r="W17" i="47"/>
  <c r="V17" i="47"/>
  <c r="U17" i="47"/>
  <c r="T17" i="47"/>
  <c r="S17" i="47"/>
  <c r="R17" i="47"/>
  <c r="Q17" i="47"/>
  <c r="P17" i="47"/>
  <c r="O17" i="47"/>
  <c r="N17" i="47"/>
  <c r="AC16" i="47"/>
  <c r="AB16" i="47"/>
  <c r="AA16" i="47"/>
  <c r="Z16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AC15" i="47"/>
  <c r="AB15" i="47"/>
  <c r="AA15" i="47"/>
  <c r="Z15" i="47"/>
  <c r="Y15" i="47"/>
  <c r="X15" i="47"/>
  <c r="W15" i="47"/>
  <c r="V15" i="47"/>
  <c r="U15" i="47"/>
  <c r="T15" i="47"/>
  <c r="S15" i="47"/>
  <c r="R15" i="47"/>
  <c r="Q15" i="47"/>
  <c r="P15" i="47"/>
  <c r="O15" i="47"/>
  <c r="N15" i="47"/>
  <c r="AC14" i="47"/>
  <c r="AB14" i="47"/>
  <c r="AA14" i="47"/>
  <c r="Z14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AC13" i="47"/>
  <c r="AB13" i="47"/>
  <c r="AA13" i="47"/>
  <c r="Z13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AC12" i="47"/>
  <c r="AB12" i="47"/>
  <c r="AA12" i="47"/>
  <c r="Z12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AC11" i="47"/>
  <c r="AB11" i="47"/>
  <c r="AA11" i="47"/>
  <c r="Z11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AC10" i="47"/>
  <c r="AB10" i="47"/>
  <c r="AA10" i="47"/>
  <c r="Z10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AC9" i="47"/>
  <c r="AB9" i="47"/>
  <c r="AA9" i="47"/>
  <c r="Z9" i="47"/>
  <c r="Y9" i="47"/>
  <c r="X9" i="47"/>
  <c r="W9" i="47"/>
  <c r="V9" i="47"/>
  <c r="U9" i="47"/>
  <c r="T9" i="47"/>
  <c r="S9" i="47"/>
  <c r="R9" i="47"/>
  <c r="Q9" i="47"/>
  <c r="P9" i="47"/>
  <c r="O9" i="47"/>
  <c r="N9" i="47"/>
  <c r="AC8" i="47"/>
  <c r="AB8" i="47"/>
  <c r="AA8" i="47"/>
  <c r="Z8" i="47"/>
  <c r="Y8" i="47"/>
  <c r="X8" i="47"/>
  <c r="W8" i="47"/>
  <c r="V8" i="47"/>
  <c r="U8" i="47"/>
  <c r="T8" i="47"/>
  <c r="S8" i="47"/>
  <c r="R8" i="47"/>
  <c r="Q8" i="47"/>
  <c r="P8" i="47"/>
  <c r="O8" i="47"/>
  <c r="N8" i="47"/>
  <c r="AC7" i="47"/>
  <c r="AB7" i="47"/>
  <c r="AA7" i="47"/>
  <c r="Z7" i="47"/>
  <c r="Y7" i="47"/>
  <c r="X7" i="47"/>
  <c r="W7" i="47"/>
  <c r="V7" i="47"/>
  <c r="U7" i="47"/>
  <c r="T7" i="47"/>
  <c r="S7" i="47"/>
  <c r="R7" i="47"/>
  <c r="Q7" i="47"/>
  <c r="P7" i="47"/>
  <c r="O7" i="47"/>
  <c r="N7" i="47"/>
  <c r="AC6" i="47"/>
  <c r="AB6" i="47"/>
  <c r="AA6" i="47"/>
  <c r="Z6" i="47"/>
  <c r="Y6" i="47"/>
  <c r="X6" i="47"/>
  <c r="W6" i="47"/>
  <c r="V6" i="47"/>
  <c r="U6" i="47"/>
  <c r="T6" i="47"/>
  <c r="S6" i="47"/>
  <c r="R6" i="47"/>
  <c r="Q6" i="47"/>
  <c r="P6" i="47"/>
  <c r="O6" i="47"/>
  <c r="N6" i="47"/>
  <c r="AC5" i="47"/>
  <c r="AB5" i="47"/>
  <c r="AA5" i="47"/>
  <c r="Z5" i="47"/>
  <c r="Y5" i="47"/>
  <c r="X5" i="47"/>
  <c r="W5" i="47"/>
  <c r="V5" i="47"/>
  <c r="U5" i="47"/>
  <c r="T5" i="47"/>
  <c r="S5" i="47"/>
  <c r="R5" i="47"/>
  <c r="Q5" i="47"/>
  <c r="P5" i="47"/>
  <c r="O5" i="47"/>
  <c r="N5" i="47"/>
  <c r="AC4" i="47"/>
  <c r="AB4" i="47"/>
  <c r="AA4" i="47"/>
  <c r="Z4" i="47"/>
  <c r="Y4" i="47"/>
  <c r="X4" i="47"/>
  <c r="W4" i="47"/>
  <c r="V4" i="47"/>
  <c r="U4" i="47"/>
  <c r="T4" i="47"/>
  <c r="S4" i="47"/>
  <c r="R4" i="47"/>
  <c r="Q4" i="47"/>
  <c r="P4" i="47"/>
  <c r="O4" i="47"/>
  <c r="N4" i="47"/>
  <c r="AC3" i="47"/>
  <c r="AB3" i="47"/>
  <c r="AA3" i="47"/>
  <c r="Z3" i="47"/>
  <c r="Y3" i="47"/>
  <c r="X3" i="47"/>
  <c r="W3" i="47"/>
  <c r="V3" i="47"/>
  <c r="U3" i="47"/>
  <c r="T3" i="47"/>
  <c r="S3" i="47"/>
  <c r="R3" i="47"/>
  <c r="Q3" i="47"/>
  <c r="P3" i="47"/>
  <c r="O3" i="47"/>
  <c r="N3" i="47"/>
  <c r="AC2" i="47"/>
  <c r="AB2" i="47"/>
  <c r="AA2" i="47"/>
  <c r="Z2" i="47"/>
  <c r="Y2" i="47"/>
  <c r="X2" i="47"/>
  <c r="W2" i="47"/>
  <c r="V2" i="47"/>
  <c r="U2" i="47"/>
  <c r="T2" i="47"/>
  <c r="S2" i="47"/>
  <c r="R2" i="47"/>
  <c r="Q2" i="47"/>
  <c r="P2" i="47"/>
  <c r="O2" i="47"/>
  <c r="N2" i="47"/>
  <c r="AC31" i="53"/>
  <c r="AB31" i="53"/>
  <c r="AA31" i="53"/>
  <c r="Z31" i="53"/>
  <c r="Y31" i="53"/>
  <c r="X31" i="53"/>
  <c r="W31" i="53"/>
  <c r="V31" i="53"/>
  <c r="U31" i="53"/>
  <c r="T31" i="53"/>
  <c r="S31" i="53"/>
  <c r="R31" i="53"/>
  <c r="Q31" i="53"/>
  <c r="P31" i="53"/>
  <c r="O31" i="53"/>
  <c r="N31" i="53"/>
  <c r="AC30" i="53"/>
  <c r="AB30" i="53"/>
  <c r="AA30" i="53"/>
  <c r="Z30" i="53"/>
  <c r="Y30" i="53"/>
  <c r="X30" i="53"/>
  <c r="W30" i="53"/>
  <c r="V30" i="53"/>
  <c r="U30" i="53"/>
  <c r="T30" i="53"/>
  <c r="S30" i="53"/>
  <c r="R30" i="53"/>
  <c r="Q30" i="53"/>
  <c r="P30" i="53"/>
  <c r="O30" i="53"/>
  <c r="N30" i="53"/>
  <c r="AC29" i="53"/>
  <c r="AB29" i="53"/>
  <c r="AA29" i="53"/>
  <c r="Z29" i="53"/>
  <c r="Y29" i="53"/>
  <c r="X29" i="53"/>
  <c r="W29" i="53"/>
  <c r="V29" i="53"/>
  <c r="U29" i="53"/>
  <c r="T29" i="53"/>
  <c r="S29" i="53"/>
  <c r="R29" i="53"/>
  <c r="Q29" i="53"/>
  <c r="P29" i="53"/>
  <c r="O29" i="53"/>
  <c r="N29" i="53"/>
  <c r="AC28" i="53"/>
  <c r="AB28" i="53"/>
  <c r="AA28" i="53"/>
  <c r="Z28" i="53"/>
  <c r="Y28" i="53"/>
  <c r="X28" i="53"/>
  <c r="W28" i="53"/>
  <c r="V28" i="53"/>
  <c r="U28" i="53"/>
  <c r="T28" i="53"/>
  <c r="S28" i="53"/>
  <c r="R28" i="53"/>
  <c r="Q28" i="53"/>
  <c r="P28" i="53"/>
  <c r="O28" i="53"/>
  <c r="N28" i="53"/>
  <c r="AC27" i="53"/>
  <c r="AB27" i="53"/>
  <c r="AA27" i="53"/>
  <c r="Z27" i="53"/>
  <c r="Y27" i="53"/>
  <c r="X27" i="53"/>
  <c r="W27" i="53"/>
  <c r="V27" i="53"/>
  <c r="U27" i="53"/>
  <c r="T27" i="53"/>
  <c r="S27" i="53"/>
  <c r="R27" i="53"/>
  <c r="Q27" i="53"/>
  <c r="P27" i="53"/>
  <c r="O27" i="53"/>
  <c r="N27" i="53"/>
  <c r="AC26" i="53"/>
  <c r="AB26" i="53"/>
  <c r="AA26" i="53"/>
  <c r="Z26" i="53"/>
  <c r="Y26" i="53"/>
  <c r="X26" i="53"/>
  <c r="W26" i="53"/>
  <c r="V26" i="53"/>
  <c r="U26" i="53"/>
  <c r="T26" i="53"/>
  <c r="S26" i="53"/>
  <c r="R26" i="53"/>
  <c r="Q26" i="53"/>
  <c r="P26" i="53"/>
  <c r="O26" i="53"/>
  <c r="N26" i="53"/>
  <c r="AC25" i="53"/>
  <c r="AB25" i="53"/>
  <c r="AA25" i="53"/>
  <c r="Z25" i="53"/>
  <c r="Y25" i="53"/>
  <c r="X25" i="53"/>
  <c r="W25" i="53"/>
  <c r="V25" i="53"/>
  <c r="U25" i="53"/>
  <c r="T25" i="53"/>
  <c r="S25" i="53"/>
  <c r="R25" i="53"/>
  <c r="Q25" i="53"/>
  <c r="P25" i="53"/>
  <c r="O25" i="53"/>
  <c r="N25" i="53"/>
  <c r="AC24" i="53"/>
  <c r="AB24" i="53"/>
  <c r="AA24" i="53"/>
  <c r="Z24" i="53"/>
  <c r="Y24" i="53"/>
  <c r="X24" i="53"/>
  <c r="W24" i="53"/>
  <c r="V24" i="53"/>
  <c r="U24" i="53"/>
  <c r="T24" i="53"/>
  <c r="S24" i="53"/>
  <c r="R24" i="53"/>
  <c r="Q24" i="53"/>
  <c r="P24" i="53"/>
  <c r="O24" i="53"/>
  <c r="N24" i="53"/>
  <c r="AC23" i="53"/>
  <c r="AB23" i="53"/>
  <c r="AA23" i="53"/>
  <c r="Z23" i="53"/>
  <c r="Y23" i="53"/>
  <c r="X23" i="53"/>
  <c r="W23" i="53"/>
  <c r="V23" i="53"/>
  <c r="U23" i="53"/>
  <c r="T23" i="53"/>
  <c r="S23" i="53"/>
  <c r="R23" i="53"/>
  <c r="Q23" i="53"/>
  <c r="P23" i="53"/>
  <c r="O23" i="53"/>
  <c r="N23" i="53"/>
  <c r="AC22" i="53"/>
  <c r="AB22" i="53"/>
  <c r="AA22" i="53"/>
  <c r="Z22" i="53"/>
  <c r="Y22" i="53"/>
  <c r="X22" i="53"/>
  <c r="W22" i="53"/>
  <c r="V22" i="53"/>
  <c r="U22" i="53"/>
  <c r="T22" i="53"/>
  <c r="S22" i="53"/>
  <c r="R22" i="53"/>
  <c r="Q22" i="53"/>
  <c r="P22" i="53"/>
  <c r="O22" i="53"/>
  <c r="N22" i="53"/>
  <c r="AC21" i="53"/>
  <c r="AB21" i="53"/>
  <c r="AA21" i="53"/>
  <c r="Z21" i="53"/>
  <c r="Y21" i="53"/>
  <c r="X21" i="53"/>
  <c r="W21" i="53"/>
  <c r="V21" i="53"/>
  <c r="U21" i="53"/>
  <c r="T21" i="53"/>
  <c r="S21" i="53"/>
  <c r="R21" i="53"/>
  <c r="Q21" i="53"/>
  <c r="P21" i="53"/>
  <c r="O21" i="53"/>
  <c r="N21" i="53"/>
  <c r="AC20" i="53"/>
  <c r="AB20" i="53"/>
  <c r="AA20" i="53"/>
  <c r="Z20" i="53"/>
  <c r="Y20" i="53"/>
  <c r="X20" i="53"/>
  <c r="W20" i="53"/>
  <c r="V20" i="53"/>
  <c r="U20" i="53"/>
  <c r="T20" i="53"/>
  <c r="S20" i="53"/>
  <c r="R20" i="53"/>
  <c r="Q20" i="53"/>
  <c r="P20" i="53"/>
  <c r="O20" i="53"/>
  <c r="N20" i="53"/>
  <c r="AC19" i="53"/>
  <c r="AB19" i="53"/>
  <c r="AA19" i="53"/>
  <c r="Z19" i="53"/>
  <c r="Y19" i="53"/>
  <c r="X19" i="53"/>
  <c r="W19" i="53"/>
  <c r="V19" i="53"/>
  <c r="U19" i="53"/>
  <c r="T19" i="53"/>
  <c r="S19" i="53"/>
  <c r="R19" i="53"/>
  <c r="Q19" i="53"/>
  <c r="P19" i="53"/>
  <c r="O19" i="53"/>
  <c r="N19" i="53"/>
  <c r="AC18" i="53"/>
  <c r="AB18" i="53"/>
  <c r="AA18" i="53"/>
  <c r="Z18" i="53"/>
  <c r="Y18" i="53"/>
  <c r="X18" i="53"/>
  <c r="W18" i="53"/>
  <c r="V18" i="53"/>
  <c r="U18" i="53"/>
  <c r="T18" i="53"/>
  <c r="S18" i="53"/>
  <c r="R18" i="53"/>
  <c r="Q18" i="53"/>
  <c r="P18" i="53"/>
  <c r="O18" i="53"/>
  <c r="N18" i="53"/>
  <c r="AC17" i="53"/>
  <c r="AB17" i="53"/>
  <c r="AA17" i="53"/>
  <c r="Z17" i="53"/>
  <c r="Y17" i="53"/>
  <c r="X17" i="53"/>
  <c r="W17" i="53"/>
  <c r="V17" i="53"/>
  <c r="U17" i="53"/>
  <c r="T17" i="53"/>
  <c r="S17" i="53"/>
  <c r="R17" i="53"/>
  <c r="Q17" i="53"/>
  <c r="P17" i="53"/>
  <c r="O17" i="53"/>
  <c r="N17" i="53"/>
  <c r="AC16" i="53"/>
  <c r="AB16" i="53"/>
  <c r="AA16" i="53"/>
  <c r="Z16" i="53"/>
  <c r="Y16" i="53"/>
  <c r="X16" i="53"/>
  <c r="W16" i="53"/>
  <c r="V16" i="53"/>
  <c r="U16" i="53"/>
  <c r="T16" i="53"/>
  <c r="S16" i="53"/>
  <c r="R16" i="53"/>
  <c r="Q16" i="53"/>
  <c r="P16" i="53"/>
  <c r="O16" i="53"/>
  <c r="N16" i="53"/>
  <c r="AC15" i="53"/>
  <c r="AB15" i="53"/>
  <c r="AA15" i="53"/>
  <c r="Z15" i="53"/>
  <c r="Y15" i="53"/>
  <c r="X15" i="53"/>
  <c r="W15" i="53"/>
  <c r="V15" i="53"/>
  <c r="U15" i="53"/>
  <c r="T15" i="53"/>
  <c r="S15" i="53"/>
  <c r="R15" i="53"/>
  <c r="Q15" i="53"/>
  <c r="P15" i="53"/>
  <c r="O15" i="53"/>
  <c r="N15" i="53"/>
  <c r="AC14" i="53"/>
  <c r="AB14" i="53"/>
  <c r="AA14" i="53"/>
  <c r="Z14" i="53"/>
  <c r="Y14" i="53"/>
  <c r="X14" i="53"/>
  <c r="W14" i="53"/>
  <c r="V14" i="53"/>
  <c r="U14" i="53"/>
  <c r="T14" i="53"/>
  <c r="S14" i="53"/>
  <c r="R14" i="53"/>
  <c r="Q14" i="53"/>
  <c r="P14" i="53"/>
  <c r="O14" i="53"/>
  <c r="N14" i="53"/>
  <c r="AC13" i="53"/>
  <c r="AB13" i="53"/>
  <c r="AA13" i="53"/>
  <c r="Z13" i="53"/>
  <c r="Y13" i="53"/>
  <c r="X13" i="53"/>
  <c r="W13" i="53"/>
  <c r="V13" i="53"/>
  <c r="U13" i="53"/>
  <c r="T13" i="53"/>
  <c r="S13" i="53"/>
  <c r="R13" i="53"/>
  <c r="Q13" i="53"/>
  <c r="P13" i="53"/>
  <c r="O13" i="53"/>
  <c r="N13" i="53"/>
  <c r="AC12" i="53"/>
  <c r="AB12" i="53"/>
  <c r="AA12" i="53"/>
  <c r="Z12" i="53"/>
  <c r="Y12" i="53"/>
  <c r="X12" i="53"/>
  <c r="W12" i="53"/>
  <c r="V12" i="53"/>
  <c r="U12" i="53"/>
  <c r="T12" i="53"/>
  <c r="S12" i="53"/>
  <c r="R12" i="53"/>
  <c r="Q12" i="53"/>
  <c r="P12" i="53"/>
  <c r="O12" i="53"/>
  <c r="N12" i="53"/>
  <c r="AC11" i="53"/>
  <c r="AB11" i="53"/>
  <c r="AA11" i="53"/>
  <c r="Z11" i="53"/>
  <c r="Y11" i="53"/>
  <c r="X11" i="53"/>
  <c r="W11" i="53"/>
  <c r="V11" i="53"/>
  <c r="U11" i="53"/>
  <c r="T11" i="53"/>
  <c r="S11" i="53"/>
  <c r="R11" i="53"/>
  <c r="Q11" i="53"/>
  <c r="P11" i="53"/>
  <c r="O11" i="53"/>
  <c r="N11" i="53"/>
  <c r="AC10" i="53"/>
  <c r="AB10" i="53"/>
  <c r="AA10" i="53"/>
  <c r="Z10" i="53"/>
  <c r="Y10" i="53"/>
  <c r="X10" i="53"/>
  <c r="W10" i="53"/>
  <c r="V10" i="53"/>
  <c r="U10" i="53"/>
  <c r="T10" i="53"/>
  <c r="S10" i="53"/>
  <c r="R10" i="53"/>
  <c r="Q10" i="53"/>
  <c r="P10" i="53"/>
  <c r="O10" i="53"/>
  <c r="N10" i="53"/>
  <c r="AC9" i="53"/>
  <c r="AB9" i="53"/>
  <c r="AA9" i="53"/>
  <c r="Z9" i="53"/>
  <c r="Y9" i="53"/>
  <c r="X9" i="53"/>
  <c r="W9" i="53"/>
  <c r="V9" i="53"/>
  <c r="U9" i="53"/>
  <c r="T9" i="53"/>
  <c r="S9" i="53"/>
  <c r="R9" i="53"/>
  <c r="Q9" i="53"/>
  <c r="P9" i="53"/>
  <c r="O9" i="53"/>
  <c r="N9" i="53"/>
  <c r="AC8" i="53"/>
  <c r="AB8" i="53"/>
  <c r="AA8" i="53"/>
  <c r="Z8" i="53"/>
  <c r="Y8" i="53"/>
  <c r="X8" i="53"/>
  <c r="W8" i="53"/>
  <c r="V8" i="53"/>
  <c r="U8" i="53"/>
  <c r="T8" i="53"/>
  <c r="S8" i="53"/>
  <c r="R8" i="53"/>
  <c r="Q8" i="53"/>
  <c r="P8" i="53"/>
  <c r="O8" i="53"/>
  <c r="N8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AC6" i="53"/>
  <c r="AB6" i="53"/>
  <c r="AA6" i="53"/>
  <c r="Z6" i="53"/>
  <c r="Y6" i="53"/>
  <c r="X6" i="53"/>
  <c r="W6" i="53"/>
  <c r="V6" i="53"/>
  <c r="U6" i="53"/>
  <c r="T6" i="53"/>
  <c r="S6" i="53"/>
  <c r="R6" i="53"/>
  <c r="Q6" i="53"/>
  <c r="P6" i="53"/>
  <c r="O6" i="53"/>
  <c r="N6" i="53"/>
  <c r="AC5" i="53"/>
  <c r="AB5" i="53"/>
  <c r="AA5" i="53"/>
  <c r="Z5" i="53"/>
  <c r="Y5" i="53"/>
  <c r="X5" i="53"/>
  <c r="W5" i="53"/>
  <c r="V5" i="53"/>
  <c r="U5" i="53"/>
  <c r="T5" i="53"/>
  <c r="S5" i="53"/>
  <c r="R5" i="53"/>
  <c r="Q5" i="53"/>
  <c r="P5" i="53"/>
  <c r="O5" i="53"/>
  <c r="N5" i="53"/>
  <c r="AC4" i="53"/>
  <c r="AB4" i="53"/>
  <c r="AA4" i="53"/>
  <c r="Z4" i="53"/>
  <c r="Y4" i="53"/>
  <c r="X4" i="53"/>
  <c r="W4" i="53"/>
  <c r="V4" i="53"/>
  <c r="U4" i="53"/>
  <c r="T4" i="53"/>
  <c r="S4" i="53"/>
  <c r="R4" i="53"/>
  <c r="Q4" i="53"/>
  <c r="P4" i="53"/>
  <c r="O4" i="53"/>
  <c r="N4" i="53"/>
  <c r="AC3" i="53"/>
  <c r="AB3" i="53"/>
  <c r="AA3" i="53"/>
  <c r="Z3" i="53"/>
  <c r="Y3" i="53"/>
  <c r="X3" i="53"/>
  <c r="W3" i="53"/>
  <c r="V3" i="53"/>
  <c r="U3" i="53"/>
  <c r="T3" i="53"/>
  <c r="S3" i="53"/>
  <c r="R3" i="53"/>
  <c r="Q3" i="53"/>
  <c r="P3" i="53"/>
  <c r="O3" i="53"/>
  <c r="N3" i="53"/>
  <c r="AC2" i="53"/>
  <c r="AB2" i="53"/>
  <c r="AA2" i="53"/>
  <c r="Z2" i="53"/>
  <c r="Y2" i="53"/>
  <c r="X2" i="53"/>
  <c r="W2" i="53"/>
  <c r="V2" i="53"/>
  <c r="U2" i="53"/>
  <c r="T2" i="53"/>
  <c r="S2" i="53"/>
  <c r="R2" i="53"/>
  <c r="Q2" i="53"/>
  <c r="P2" i="53"/>
  <c r="O2" i="53"/>
  <c r="N2" i="53"/>
  <c r="AB31" i="52"/>
  <c r="AA31" i="52"/>
  <c r="Z31" i="52"/>
  <c r="Y31" i="52"/>
  <c r="X31" i="52"/>
  <c r="W31" i="52"/>
  <c r="V31" i="52"/>
  <c r="U31" i="52"/>
  <c r="T31" i="52"/>
  <c r="S31" i="52"/>
  <c r="R31" i="52"/>
  <c r="Q31" i="52"/>
  <c r="P31" i="52"/>
  <c r="O31" i="52"/>
  <c r="N31" i="52"/>
  <c r="AB30" i="52"/>
  <c r="AA30" i="52"/>
  <c r="Z30" i="52"/>
  <c r="Y30" i="52"/>
  <c r="X30" i="52"/>
  <c r="W30" i="52"/>
  <c r="V30" i="52"/>
  <c r="U30" i="52"/>
  <c r="T30" i="52"/>
  <c r="S30" i="52"/>
  <c r="R30" i="52"/>
  <c r="Q30" i="52"/>
  <c r="P30" i="52"/>
  <c r="O30" i="52"/>
  <c r="N30" i="52"/>
  <c r="AB29" i="52"/>
  <c r="AA29" i="52"/>
  <c r="Z29" i="52"/>
  <c r="Y29" i="52"/>
  <c r="X29" i="52"/>
  <c r="W29" i="52"/>
  <c r="V29" i="52"/>
  <c r="U29" i="52"/>
  <c r="T29" i="52"/>
  <c r="S29" i="52"/>
  <c r="R29" i="52"/>
  <c r="Q29" i="52"/>
  <c r="P29" i="52"/>
  <c r="O29" i="52"/>
  <c r="N29" i="52"/>
  <c r="AB28" i="52"/>
  <c r="AA28" i="52"/>
  <c r="Z28" i="52"/>
  <c r="Y28" i="52"/>
  <c r="X28" i="52"/>
  <c r="W28" i="52"/>
  <c r="V28" i="52"/>
  <c r="U28" i="52"/>
  <c r="T28" i="52"/>
  <c r="S28" i="52"/>
  <c r="R28" i="52"/>
  <c r="Q28" i="52"/>
  <c r="P28" i="52"/>
  <c r="O28" i="52"/>
  <c r="N28" i="52"/>
  <c r="AB27" i="52"/>
  <c r="AA27" i="52"/>
  <c r="Z27" i="52"/>
  <c r="Y27" i="52"/>
  <c r="X27" i="52"/>
  <c r="W27" i="52"/>
  <c r="V27" i="52"/>
  <c r="U27" i="52"/>
  <c r="T27" i="52"/>
  <c r="S27" i="52"/>
  <c r="R27" i="52"/>
  <c r="Q27" i="52"/>
  <c r="P27" i="52"/>
  <c r="O27" i="52"/>
  <c r="N27" i="52"/>
  <c r="AB26" i="52"/>
  <c r="AA26" i="52"/>
  <c r="Z26" i="52"/>
  <c r="Y26" i="52"/>
  <c r="X26" i="52"/>
  <c r="W26" i="52"/>
  <c r="V26" i="52"/>
  <c r="U26" i="52"/>
  <c r="T26" i="52"/>
  <c r="S26" i="52"/>
  <c r="R26" i="52"/>
  <c r="Q26" i="52"/>
  <c r="P26" i="52"/>
  <c r="O26" i="52"/>
  <c r="N26" i="52"/>
  <c r="AB25" i="52"/>
  <c r="AA25" i="52"/>
  <c r="Z25" i="52"/>
  <c r="Y25" i="52"/>
  <c r="X25" i="52"/>
  <c r="W25" i="52"/>
  <c r="V25" i="52"/>
  <c r="U25" i="52"/>
  <c r="T25" i="52"/>
  <c r="S25" i="52"/>
  <c r="R25" i="52"/>
  <c r="Q25" i="52"/>
  <c r="P25" i="52"/>
  <c r="O25" i="52"/>
  <c r="N25" i="52"/>
  <c r="AB24" i="52"/>
  <c r="AA24" i="52"/>
  <c r="Z24" i="52"/>
  <c r="Y24" i="52"/>
  <c r="X24" i="52"/>
  <c r="W24" i="52"/>
  <c r="V24" i="52"/>
  <c r="U24" i="52"/>
  <c r="T24" i="52"/>
  <c r="S24" i="52"/>
  <c r="R24" i="52"/>
  <c r="Q24" i="52"/>
  <c r="P24" i="52"/>
  <c r="O24" i="52"/>
  <c r="N24" i="52"/>
  <c r="AB23" i="52"/>
  <c r="AA23" i="52"/>
  <c r="Z23" i="52"/>
  <c r="Y23" i="52"/>
  <c r="X23" i="52"/>
  <c r="W23" i="52"/>
  <c r="V23" i="52"/>
  <c r="U23" i="52"/>
  <c r="T23" i="52"/>
  <c r="S23" i="52"/>
  <c r="R23" i="52"/>
  <c r="Q23" i="52"/>
  <c r="P23" i="52"/>
  <c r="O23" i="52"/>
  <c r="N23" i="52"/>
  <c r="AB22" i="52"/>
  <c r="AA22" i="52"/>
  <c r="Z22" i="52"/>
  <c r="Y22" i="52"/>
  <c r="X22" i="52"/>
  <c r="W22" i="52"/>
  <c r="V22" i="52"/>
  <c r="U22" i="52"/>
  <c r="T22" i="52"/>
  <c r="S22" i="52"/>
  <c r="R22" i="52"/>
  <c r="Q22" i="52"/>
  <c r="P22" i="52"/>
  <c r="O22" i="52"/>
  <c r="N22" i="52"/>
  <c r="AB21" i="52"/>
  <c r="AA21" i="52"/>
  <c r="Z21" i="52"/>
  <c r="Y21" i="52"/>
  <c r="X21" i="52"/>
  <c r="W21" i="52"/>
  <c r="V21" i="52"/>
  <c r="U21" i="52"/>
  <c r="T21" i="52"/>
  <c r="S21" i="52"/>
  <c r="R21" i="52"/>
  <c r="Q21" i="52"/>
  <c r="P21" i="52"/>
  <c r="O21" i="52"/>
  <c r="N21" i="52"/>
  <c r="AB20" i="52"/>
  <c r="AA20" i="52"/>
  <c r="Z20" i="52"/>
  <c r="Y20" i="52"/>
  <c r="X20" i="52"/>
  <c r="W20" i="52"/>
  <c r="V20" i="52"/>
  <c r="U20" i="52"/>
  <c r="T20" i="52"/>
  <c r="S20" i="52"/>
  <c r="R20" i="52"/>
  <c r="Q20" i="52"/>
  <c r="P20" i="52"/>
  <c r="O20" i="52"/>
  <c r="N20" i="52"/>
  <c r="AB19" i="52"/>
  <c r="AA19" i="52"/>
  <c r="Z19" i="52"/>
  <c r="Y19" i="52"/>
  <c r="X19" i="52"/>
  <c r="W19" i="52"/>
  <c r="V19" i="52"/>
  <c r="U19" i="52"/>
  <c r="T19" i="52"/>
  <c r="S19" i="52"/>
  <c r="R19" i="52"/>
  <c r="Q19" i="52"/>
  <c r="P19" i="52"/>
  <c r="O19" i="52"/>
  <c r="N19" i="52"/>
  <c r="AB18" i="52"/>
  <c r="AA18" i="52"/>
  <c r="Z18" i="52"/>
  <c r="Y18" i="52"/>
  <c r="X18" i="52"/>
  <c r="W18" i="52"/>
  <c r="V18" i="52"/>
  <c r="U18" i="52"/>
  <c r="T18" i="52"/>
  <c r="S18" i="52"/>
  <c r="R18" i="52"/>
  <c r="Q18" i="52"/>
  <c r="P18" i="52"/>
  <c r="O18" i="52"/>
  <c r="N18" i="52"/>
  <c r="AB17" i="52"/>
  <c r="AA17" i="52"/>
  <c r="Z17" i="52"/>
  <c r="Y17" i="52"/>
  <c r="X17" i="52"/>
  <c r="W17" i="52"/>
  <c r="V17" i="52"/>
  <c r="U17" i="52"/>
  <c r="T17" i="52"/>
  <c r="S17" i="52"/>
  <c r="R17" i="52"/>
  <c r="Q17" i="52"/>
  <c r="P17" i="52"/>
  <c r="O17" i="52"/>
  <c r="N17" i="52"/>
  <c r="AB16" i="52"/>
  <c r="AA16" i="52"/>
  <c r="Z16" i="52"/>
  <c r="Y16" i="52"/>
  <c r="X16" i="52"/>
  <c r="W16" i="52"/>
  <c r="V16" i="52"/>
  <c r="U16" i="52"/>
  <c r="T16" i="52"/>
  <c r="S16" i="52"/>
  <c r="R16" i="52"/>
  <c r="Q16" i="52"/>
  <c r="P16" i="52"/>
  <c r="O16" i="52"/>
  <c r="N16" i="52"/>
  <c r="AB15" i="52"/>
  <c r="AA15" i="52"/>
  <c r="Z15" i="52"/>
  <c r="Y15" i="52"/>
  <c r="X15" i="52"/>
  <c r="W15" i="52"/>
  <c r="V15" i="52"/>
  <c r="U15" i="52"/>
  <c r="T15" i="52"/>
  <c r="S15" i="52"/>
  <c r="R15" i="52"/>
  <c r="Q15" i="52"/>
  <c r="P15" i="52"/>
  <c r="O15" i="52"/>
  <c r="N15" i="52"/>
  <c r="AB14" i="52"/>
  <c r="AA14" i="52"/>
  <c r="Z14" i="52"/>
  <c r="Y14" i="52"/>
  <c r="X14" i="52"/>
  <c r="W14" i="52"/>
  <c r="V14" i="52"/>
  <c r="U14" i="52"/>
  <c r="T14" i="52"/>
  <c r="S14" i="52"/>
  <c r="R14" i="52"/>
  <c r="Q14" i="52"/>
  <c r="P14" i="52"/>
  <c r="O14" i="52"/>
  <c r="N14" i="52"/>
  <c r="AB13" i="52"/>
  <c r="AA13" i="52"/>
  <c r="Z13" i="52"/>
  <c r="Y13" i="52"/>
  <c r="X13" i="52"/>
  <c r="W13" i="52"/>
  <c r="V13" i="52"/>
  <c r="U13" i="52"/>
  <c r="T13" i="52"/>
  <c r="S13" i="52"/>
  <c r="R13" i="52"/>
  <c r="Q13" i="52"/>
  <c r="P13" i="52"/>
  <c r="O13" i="52"/>
  <c r="N13" i="52"/>
  <c r="AB12" i="52"/>
  <c r="AA12" i="52"/>
  <c r="Z12" i="52"/>
  <c r="Y12" i="52"/>
  <c r="X12" i="52"/>
  <c r="W12" i="52"/>
  <c r="V12" i="52"/>
  <c r="U12" i="52"/>
  <c r="T12" i="52"/>
  <c r="S12" i="52"/>
  <c r="R12" i="52"/>
  <c r="Q12" i="52"/>
  <c r="P12" i="52"/>
  <c r="O12" i="52"/>
  <c r="N12" i="52"/>
  <c r="AB11" i="52"/>
  <c r="AA11" i="52"/>
  <c r="Z11" i="52"/>
  <c r="Y11" i="52"/>
  <c r="X11" i="52"/>
  <c r="W11" i="52"/>
  <c r="V11" i="52"/>
  <c r="U11" i="52"/>
  <c r="T11" i="52"/>
  <c r="S11" i="52"/>
  <c r="R11" i="52"/>
  <c r="Q11" i="52"/>
  <c r="P11" i="52"/>
  <c r="O11" i="52"/>
  <c r="N11" i="52"/>
  <c r="AB10" i="52"/>
  <c r="AA10" i="52"/>
  <c r="Z10" i="52"/>
  <c r="Y10" i="52"/>
  <c r="X10" i="52"/>
  <c r="W10" i="52"/>
  <c r="V10" i="52"/>
  <c r="U10" i="52"/>
  <c r="T10" i="52"/>
  <c r="S10" i="52"/>
  <c r="R10" i="52"/>
  <c r="Q10" i="52"/>
  <c r="P10" i="52"/>
  <c r="O10" i="52"/>
  <c r="N10" i="52"/>
  <c r="AB9" i="52"/>
  <c r="AA9" i="52"/>
  <c r="Z9" i="52"/>
  <c r="Y9" i="52"/>
  <c r="X9" i="52"/>
  <c r="W9" i="52"/>
  <c r="V9" i="52"/>
  <c r="U9" i="52"/>
  <c r="T9" i="52"/>
  <c r="S9" i="52"/>
  <c r="R9" i="52"/>
  <c r="Q9" i="52"/>
  <c r="P9" i="52"/>
  <c r="O9" i="52"/>
  <c r="N9" i="52"/>
  <c r="AB8" i="52"/>
  <c r="AA8" i="52"/>
  <c r="Z8" i="52"/>
  <c r="Y8" i="52"/>
  <c r="X8" i="52"/>
  <c r="W8" i="52"/>
  <c r="V8" i="52"/>
  <c r="U8" i="52"/>
  <c r="T8" i="52"/>
  <c r="S8" i="52"/>
  <c r="R8" i="52"/>
  <c r="Q8" i="52"/>
  <c r="P8" i="52"/>
  <c r="O8" i="52"/>
  <c r="N8" i="52"/>
  <c r="AB7" i="52"/>
  <c r="AA7" i="52"/>
  <c r="Z7" i="52"/>
  <c r="Y7" i="52"/>
  <c r="X7" i="52"/>
  <c r="W7" i="52"/>
  <c r="V7" i="52"/>
  <c r="U7" i="52"/>
  <c r="T7" i="52"/>
  <c r="S7" i="52"/>
  <c r="R7" i="52"/>
  <c r="Q7" i="52"/>
  <c r="P7" i="52"/>
  <c r="O7" i="52"/>
  <c r="N7" i="52"/>
  <c r="AB6" i="52"/>
  <c r="AA6" i="52"/>
  <c r="Z6" i="52"/>
  <c r="Y6" i="52"/>
  <c r="X6" i="52"/>
  <c r="W6" i="52"/>
  <c r="V6" i="52"/>
  <c r="U6" i="52"/>
  <c r="T6" i="52"/>
  <c r="S6" i="52"/>
  <c r="R6" i="52"/>
  <c r="Q6" i="52"/>
  <c r="P6" i="52"/>
  <c r="O6" i="52"/>
  <c r="N6" i="52"/>
  <c r="AB5" i="52"/>
  <c r="AA5" i="52"/>
  <c r="Z5" i="52"/>
  <c r="Y5" i="52"/>
  <c r="X5" i="52"/>
  <c r="W5" i="52"/>
  <c r="V5" i="52"/>
  <c r="U5" i="52"/>
  <c r="T5" i="52"/>
  <c r="S5" i="52"/>
  <c r="R5" i="52"/>
  <c r="Q5" i="52"/>
  <c r="P5" i="52"/>
  <c r="O5" i="52"/>
  <c r="N5" i="52"/>
  <c r="AB4" i="52"/>
  <c r="AA4" i="52"/>
  <c r="Z4" i="52"/>
  <c r="Y4" i="52"/>
  <c r="X4" i="52"/>
  <c r="W4" i="52"/>
  <c r="V4" i="52"/>
  <c r="U4" i="52"/>
  <c r="T4" i="52"/>
  <c r="S4" i="52"/>
  <c r="R4" i="52"/>
  <c r="Q4" i="52"/>
  <c r="P4" i="52"/>
  <c r="O4" i="52"/>
  <c r="N4" i="52"/>
  <c r="AB3" i="52"/>
  <c r="AA3" i="52"/>
  <c r="Z3" i="52"/>
  <c r="Y3" i="52"/>
  <c r="X3" i="52"/>
  <c r="W3" i="52"/>
  <c r="V3" i="52"/>
  <c r="U3" i="52"/>
  <c r="T3" i="52"/>
  <c r="S3" i="52"/>
  <c r="R3" i="52"/>
  <c r="Q3" i="52"/>
  <c r="P3" i="52"/>
  <c r="O3" i="52"/>
  <c r="N3" i="52"/>
  <c r="AB2" i="52"/>
  <c r="AA2" i="52"/>
  <c r="Z2" i="52"/>
  <c r="Y2" i="52"/>
  <c r="X2" i="52"/>
  <c r="W2" i="52"/>
  <c r="V2" i="52"/>
  <c r="U2" i="52"/>
  <c r="T2" i="52"/>
  <c r="S2" i="52"/>
  <c r="R2" i="52"/>
  <c r="Q2" i="52"/>
  <c r="P2" i="52"/>
  <c r="O2" i="52"/>
  <c r="N2" i="52"/>
  <c r="AC31" i="51"/>
  <c r="AB31" i="51"/>
  <c r="AA31" i="51"/>
  <c r="Z31" i="51"/>
  <c r="Y31" i="51"/>
  <c r="X31" i="51"/>
  <c r="W31" i="51"/>
  <c r="V31" i="51"/>
  <c r="U31" i="51"/>
  <c r="T31" i="51"/>
  <c r="S31" i="51"/>
  <c r="R31" i="51"/>
  <c r="Q31" i="51"/>
  <c r="P31" i="51"/>
  <c r="O31" i="51"/>
  <c r="N31" i="51"/>
  <c r="AC30" i="51"/>
  <c r="AB30" i="51"/>
  <c r="AA30" i="51"/>
  <c r="Z30" i="51"/>
  <c r="Y30" i="51"/>
  <c r="X30" i="51"/>
  <c r="W30" i="51"/>
  <c r="V30" i="51"/>
  <c r="U30" i="51"/>
  <c r="T30" i="51"/>
  <c r="S30" i="51"/>
  <c r="R30" i="51"/>
  <c r="Q30" i="51"/>
  <c r="P30" i="51"/>
  <c r="O30" i="51"/>
  <c r="N30" i="51"/>
  <c r="AC29" i="51"/>
  <c r="AB29" i="51"/>
  <c r="AA29" i="51"/>
  <c r="Z29" i="51"/>
  <c r="Y29" i="51"/>
  <c r="X29" i="51"/>
  <c r="W29" i="51"/>
  <c r="V29" i="51"/>
  <c r="U29" i="51"/>
  <c r="T29" i="51"/>
  <c r="S29" i="51"/>
  <c r="R29" i="51"/>
  <c r="Q29" i="51"/>
  <c r="P29" i="51"/>
  <c r="O29" i="51"/>
  <c r="N29" i="51"/>
  <c r="AC28" i="51"/>
  <c r="AB28" i="51"/>
  <c r="AA28" i="51"/>
  <c r="Z28" i="51"/>
  <c r="Y28" i="51"/>
  <c r="X28" i="51"/>
  <c r="W28" i="51"/>
  <c r="V28" i="51"/>
  <c r="U28" i="51"/>
  <c r="T28" i="51"/>
  <c r="S28" i="51"/>
  <c r="R28" i="51"/>
  <c r="Q28" i="51"/>
  <c r="P28" i="51"/>
  <c r="O28" i="51"/>
  <c r="N28" i="51"/>
  <c r="AC27" i="51"/>
  <c r="AB27" i="51"/>
  <c r="AA27" i="51"/>
  <c r="Z27" i="51"/>
  <c r="Y27" i="51"/>
  <c r="X27" i="51"/>
  <c r="W27" i="51"/>
  <c r="V27" i="51"/>
  <c r="U27" i="51"/>
  <c r="T27" i="51"/>
  <c r="S27" i="51"/>
  <c r="R27" i="51"/>
  <c r="Q27" i="51"/>
  <c r="P27" i="51"/>
  <c r="O27" i="51"/>
  <c r="N27" i="51"/>
  <c r="AC26" i="51"/>
  <c r="AB26" i="51"/>
  <c r="AA26" i="51"/>
  <c r="Z26" i="51"/>
  <c r="Y26" i="51"/>
  <c r="X26" i="51"/>
  <c r="W26" i="51"/>
  <c r="V26" i="51"/>
  <c r="U26" i="51"/>
  <c r="T26" i="51"/>
  <c r="S26" i="51"/>
  <c r="R26" i="51"/>
  <c r="Q26" i="51"/>
  <c r="P26" i="51"/>
  <c r="O26" i="51"/>
  <c r="N26" i="51"/>
  <c r="AC25" i="51"/>
  <c r="AB25" i="51"/>
  <c r="AA25" i="51"/>
  <c r="Z25" i="51"/>
  <c r="Y25" i="51"/>
  <c r="X25" i="51"/>
  <c r="W25" i="51"/>
  <c r="V25" i="51"/>
  <c r="U25" i="51"/>
  <c r="T25" i="51"/>
  <c r="S25" i="51"/>
  <c r="R25" i="51"/>
  <c r="Q25" i="51"/>
  <c r="P25" i="51"/>
  <c r="O25" i="51"/>
  <c r="N25" i="51"/>
  <c r="AC24" i="51"/>
  <c r="AB24" i="51"/>
  <c r="AA24" i="51"/>
  <c r="Z24" i="51"/>
  <c r="Y24" i="51"/>
  <c r="X24" i="51"/>
  <c r="W24" i="51"/>
  <c r="V24" i="51"/>
  <c r="U24" i="51"/>
  <c r="T24" i="51"/>
  <c r="S24" i="51"/>
  <c r="R24" i="51"/>
  <c r="Q24" i="51"/>
  <c r="P24" i="51"/>
  <c r="O24" i="51"/>
  <c r="N24" i="51"/>
  <c r="AC23" i="51"/>
  <c r="AB23" i="51"/>
  <c r="AA23" i="51"/>
  <c r="Z23" i="51"/>
  <c r="Y23" i="51"/>
  <c r="X23" i="51"/>
  <c r="W23" i="51"/>
  <c r="V23" i="51"/>
  <c r="U23" i="51"/>
  <c r="T23" i="51"/>
  <c r="S23" i="51"/>
  <c r="R23" i="51"/>
  <c r="Q23" i="51"/>
  <c r="P23" i="51"/>
  <c r="O23" i="51"/>
  <c r="N23" i="51"/>
  <c r="AC22" i="51"/>
  <c r="AB22" i="51"/>
  <c r="AA22" i="51"/>
  <c r="Z22" i="51"/>
  <c r="Y22" i="51"/>
  <c r="X22" i="51"/>
  <c r="W22" i="51"/>
  <c r="V22" i="51"/>
  <c r="U22" i="51"/>
  <c r="T22" i="51"/>
  <c r="S22" i="51"/>
  <c r="R22" i="51"/>
  <c r="Q22" i="51"/>
  <c r="P22" i="51"/>
  <c r="O22" i="51"/>
  <c r="N22" i="51"/>
  <c r="AC21" i="51"/>
  <c r="AB21" i="51"/>
  <c r="AA21" i="51"/>
  <c r="Z21" i="51"/>
  <c r="Y21" i="51"/>
  <c r="X21" i="51"/>
  <c r="W21" i="51"/>
  <c r="V21" i="51"/>
  <c r="U21" i="51"/>
  <c r="T21" i="51"/>
  <c r="S21" i="51"/>
  <c r="R21" i="51"/>
  <c r="Q21" i="51"/>
  <c r="P21" i="51"/>
  <c r="O21" i="51"/>
  <c r="N21" i="51"/>
  <c r="AC20" i="51"/>
  <c r="AB20" i="51"/>
  <c r="AA20" i="51"/>
  <c r="Z20" i="51"/>
  <c r="Y20" i="51"/>
  <c r="X20" i="51"/>
  <c r="W20" i="51"/>
  <c r="V20" i="51"/>
  <c r="U20" i="51"/>
  <c r="T20" i="51"/>
  <c r="S20" i="51"/>
  <c r="R20" i="51"/>
  <c r="Q20" i="51"/>
  <c r="P20" i="51"/>
  <c r="O20" i="51"/>
  <c r="N20" i="51"/>
  <c r="AC19" i="51"/>
  <c r="AB19" i="51"/>
  <c r="AA19" i="51"/>
  <c r="Z19" i="51"/>
  <c r="Y19" i="51"/>
  <c r="X19" i="51"/>
  <c r="W19" i="51"/>
  <c r="V19" i="51"/>
  <c r="U19" i="51"/>
  <c r="T19" i="51"/>
  <c r="S19" i="51"/>
  <c r="R19" i="51"/>
  <c r="Q19" i="51"/>
  <c r="P19" i="51"/>
  <c r="O19" i="51"/>
  <c r="N19" i="51"/>
  <c r="AC18" i="51"/>
  <c r="AB18" i="51"/>
  <c r="AA18" i="51"/>
  <c r="Z18" i="51"/>
  <c r="Y18" i="51"/>
  <c r="X18" i="51"/>
  <c r="W18" i="51"/>
  <c r="V18" i="51"/>
  <c r="U18" i="51"/>
  <c r="T18" i="51"/>
  <c r="S18" i="51"/>
  <c r="R18" i="51"/>
  <c r="Q18" i="51"/>
  <c r="P18" i="51"/>
  <c r="O18" i="51"/>
  <c r="N18" i="51"/>
  <c r="AC17" i="51"/>
  <c r="AB17" i="51"/>
  <c r="AA17" i="51"/>
  <c r="Z17" i="51"/>
  <c r="Y17" i="51"/>
  <c r="X17" i="51"/>
  <c r="W17" i="51"/>
  <c r="V17" i="51"/>
  <c r="U17" i="51"/>
  <c r="T17" i="51"/>
  <c r="S17" i="51"/>
  <c r="R17" i="51"/>
  <c r="Q17" i="51"/>
  <c r="P17" i="51"/>
  <c r="O17" i="51"/>
  <c r="N17" i="51"/>
  <c r="AC16" i="51"/>
  <c r="AB16" i="51"/>
  <c r="AA16" i="51"/>
  <c r="Z16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AC15" i="51"/>
  <c r="AB15" i="51"/>
  <c r="AA15" i="51"/>
  <c r="Z15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AC14" i="51"/>
  <c r="AB14" i="51"/>
  <c r="AA14" i="51"/>
  <c r="Z14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AC13" i="51"/>
  <c r="AB13" i="51"/>
  <c r="AA13" i="51"/>
  <c r="Z13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AC12" i="51"/>
  <c r="AB12" i="51"/>
  <c r="AA12" i="51"/>
  <c r="Z12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AC11" i="51"/>
  <c r="AB11" i="51"/>
  <c r="AA11" i="51"/>
  <c r="Z11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AC10" i="51"/>
  <c r="AB10" i="51"/>
  <c r="AA10" i="51"/>
  <c r="Z10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AC9" i="51"/>
  <c r="AB9" i="51"/>
  <c r="AA9" i="51"/>
  <c r="Z9" i="51"/>
  <c r="Y9" i="51"/>
  <c r="X9" i="51"/>
  <c r="W9" i="51"/>
  <c r="V9" i="51"/>
  <c r="U9" i="51"/>
  <c r="T9" i="51"/>
  <c r="S9" i="51"/>
  <c r="R9" i="51"/>
  <c r="Q9" i="51"/>
  <c r="P9" i="51"/>
  <c r="O9" i="51"/>
  <c r="N9" i="51"/>
  <c r="AC8" i="51"/>
  <c r="AB8" i="51"/>
  <c r="AA8" i="51"/>
  <c r="Z8" i="51"/>
  <c r="Y8" i="51"/>
  <c r="X8" i="51"/>
  <c r="W8" i="51"/>
  <c r="V8" i="51"/>
  <c r="U8" i="51"/>
  <c r="T8" i="51"/>
  <c r="S8" i="51"/>
  <c r="R8" i="51"/>
  <c r="Q8" i="51"/>
  <c r="P8" i="51"/>
  <c r="O8" i="51"/>
  <c r="N8" i="51"/>
  <c r="AC7" i="51"/>
  <c r="AB7" i="51"/>
  <c r="AA7" i="51"/>
  <c r="Z7" i="51"/>
  <c r="Y7" i="51"/>
  <c r="X7" i="51"/>
  <c r="W7" i="51"/>
  <c r="V7" i="51"/>
  <c r="U7" i="51"/>
  <c r="T7" i="51"/>
  <c r="S7" i="51"/>
  <c r="R7" i="51"/>
  <c r="Q7" i="51"/>
  <c r="P7" i="51"/>
  <c r="O7" i="51"/>
  <c r="N7" i="51"/>
  <c r="AC6" i="51"/>
  <c r="AB6" i="51"/>
  <c r="AA6" i="51"/>
  <c r="Z6" i="51"/>
  <c r="Y6" i="51"/>
  <c r="X6" i="51"/>
  <c r="W6" i="51"/>
  <c r="V6" i="51"/>
  <c r="U6" i="51"/>
  <c r="T6" i="51"/>
  <c r="S6" i="51"/>
  <c r="R6" i="51"/>
  <c r="Q6" i="51"/>
  <c r="P6" i="51"/>
  <c r="O6" i="51"/>
  <c r="N6" i="51"/>
  <c r="AC5" i="51"/>
  <c r="AB5" i="51"/>
  <c r="AA5" i="51"/>
  <c r="Z5" i="51"/>
  <c r="Y5" i="51"/>
  <c r="X5" i="51"/>
  <c r="W5" i="51"/>
  <c r="V5" i="51"/>
  <c r="U5" i="51"/>
  <c r="T5" i="51"/>
  <c r="S5" i="51"/>
  <c r="R5" i="51"/>
  <c r="Q5" i="51"/>
  <c r="P5" i="51"/>
  <c r="O5" i="51"/>
  <c r="N5" i="51"/>
  <c r="AC4" i="51"/>
  <c r="AB4" i="51"/>
  <c r="AA4" i="51"/>
  <c r="Z4" i="51"/>
  <c r="Y4" i="51"/>
  <c r="X4" i="51"/>
  <c r="W4" i="51"/>
  <c r="V4" i="51"/>
  <c r="U4" i="51"/>
  <c r="T4" i="51"/>
  <c r="S4" i="51"/>
  <c r="R4" i="51"/>
  <c r="Q4" i="51"/>
  <c r="P4" i="51"/>
  <c r="O4" i="51"/>
  <c r="N4" i="51"/>
  <c r="AC3" i="51"/>
  <c r="AB3" i="51"/>
  <c r="AA3" i="51"/>
  <c r="Z3" i="51"/>
  <c r="Y3" i="51"/>
  <c r="X3" i="51"/>
  <c r="W3" i="51"/>
  <c r="V3" i="51"/>
  <c r="U3" i="51"/>
  <c r="T3" i="51"/>
  <c r="S3" i="51"/>
  <c r="R3" i="51"/>
  <c r="Q3" i="51"/>
  <c r="P3" i="51"/>
  <c r="O3" i="51"/>
  <c r="N3" i="51"/>
  <c r="AC2" i="51"/>
  <c r="AB2" i="51"/>
  <c r="AA2" i="51"/>
  <c r="Z2" i="51"/>
  <c r="Y2" i="51"/>
  <c r="X2" i="51"/>
  <c r="W2" i="51"/>
  <c r="V2" i="51"/>
  <c r="U2" i="51"/>
  <c r="T2" i="51"/>
  <c r="S2" i="51"/>
  <c r="R2" i="51"/>
  <c r="Q2" i="51"/>
  <c r="P2" i="51"/>
  <c r="O2" i="51"/>
  <c r="N2" i="51"/>
  <c r="AC31" i="50"/>
  <c r="AB31" i="50"/>
  <c r="AA31" i="50"/>
  <c r="Z31" i="50"/>
  <c r="Y31" i="50"/>
  <c r="X31" i="50"/>
  <c r="W31" i="50"/>
  <c r="V31" i="50"/>
  <c r="U31" i="50"/>
  <c r="T31" i="50"/>
  <c r="S31" i="50"/>
  <c r="R31" i="50"/>
  <c r="Q31" i="50"/>
  <c r="P31" i="50"/>
  <c r="O31" i="50"/>
  <c r="N31" i="50"/>
  <c r="AC30" i="50"/>
  <c r="AB30" i="50"/>
  <c r="AA30" i="50"/>
  <c r="Z30" i="50"/>
  <c r="Y30" i="50"/>
  <c r="X30" i="50"/>
  <c r="W30" i="50"/>
  <c r="V30" i="50"/>
  <c r="U30" i="50"/>
  <c r="T30" i="50"/>
  <c r="S30" i="50"/>
  <c r="R30" i="50"/>
  <c r="Q30" i="50"/>
  <c r="P30" i="50"/>
  <c r="O30" i="50"/>
  <c r="N30" i="50"/>
  <c r="AC29" i="50"/>
  <c r="AB29" i="50"/>
  <c r="AA29" i="50"/>
  <c r="Z29" i="50"/>
  <c r="Y29" i="50"/>
  <c r="X29" i="50"/>
  <c r="W29" i="50"/>
  <c r="V29" i="50"/>
  <c r="U29" i="50"/>
  <c r="T29" i="50"/>
  <c r="S29" i="50"/>
  <c r="R29" i="50"/>
  <c r="Q29" i="50"/>
  <c r="P29" i="50"/>
  <c r="O29" i="50"/>
  <c r="N29" i="50"/>
  <c r="AC28" i="50"/>
  <c r="AB28" i="50"/>
  <c r="AA28" i="50"/>
  <c r="Z28" i="50"/>
  <c r="Y28" i="50"/>
  <c r="X28" i="50"/>
  <c r="W28" i="50"/>
  <c r="V28" i="50"/>
  <c r="U28" i="50"/>
  <c r="T28" i="50"/>
  <c r="S28" i="50"/>
  <c r="R28" i="50"/>
  <c r="Q28" i="50"/>
  <c r="P28" i="50"/>
  <c r="O28" i="50"/>
  <c r="N28" i="50"/>
  <c r="AC27" i="50"/>
  <c r="AB27" i="50"/>
  <c r="AA27" i="50"/>
  <c r="Z27" i="50"/>
  <c r="Y27" i="50"/>
  <c r="X27" i="50"/>
  <c r="W27" i="50"/>
  <c r="V27" i="50"/>
  <c r="U27" i="50"/>
  <c r="T27" i="50"/>
  <c r="S27" i="50"/>
  <c r="R27" i="50"/>
  <c r="Q27" i="50"/>
  <c r="P27" i="50"/>
  <c r="O27" i="50"/>
  <c r="N27" i="50"/>
  <c r="AC26" i="50"/>
  <c r="AB26" i="50"/>
  <c r="AA26" i="50"/>
  <c r="Z26" i="50"/>
  <c r="Y26" i="50"/>
  <c r="X26" i="50"/>
  <c r="W26" i="50"/>
  <c r="V26" i="50"/>
  <c r="U26" i="50"/>
  <c r="T26" i="50"/>
  <c r="S26" i="50"/>
  <c r="R26" i="50"/>
  <c r="Q26" i="50"/>
  <c r="P26" i="50"/>
  <c r="O26" i="50"/>
  <c r="N26" i="50"/>
  <c r="AC25" i="50"/>
  <c r="AB25" i="50"/>
  <c r="AA25" i="50"/>
  <c r="Z25" i="50"/>
  <c r="Y25" i="50"/>
  <c r="X25" i="50"/>
  <c r="W25" i="50"/>
  <c r="V25" i="50"/>
  <c r="U25" i="50"/>
  <c r="T25" i="50"/>
  <c r="S25" i="50"/>
  <c r="R25" i="50"/>
  <c r="Q25" i="50"/>
  <c r="P25" i="50"/>
  <c r="O25" i="50"/>
  <c r="N25" i="50"/>
  <c r="AC24" i="50"/>
  <c r="AB24" i="50"/>
  <c r="AA24" i="50"/>
  <c r="Z24" i="50"/>
  <c r="Y24" i="50"/>
  <c r="X24" i="50"/>
  <c r="W24" i="50"/>
  <c r="V24" i="50"/>
  <c r="U24" i="50"/>
  <c r="T24" i="50"/>
  <c r="S24" i="50"/>
  <c r="R24" i="50"/>
  <c r="Q24" i="50"/>
  <c r="P24" i="50"/>
  <c r="O24" i="50"/>
  <c r="N24" i="50"/>
  <c r="AC23" i="50"/>
  <c r="AB23" i="50"/>
  <c r="AA23" i="50"/>
  <c r="Z23" i="50"/>
  <c r="Y23" i="50"/>
  <c r="X23" i="50"/>
  <c r="W23" i="50"/>
  <c r="V23" i="50"/>
  <c r="U23" i="50"/>
  <c r="T23" i="50"/>
  <c r="S23" i="50"/>
  <c r="R23" i="50"/>
  <c r="Q23" i="50"/>
  <c r="P23" i="50"/>
  <c r="O23" i="50"/>
  <c r="N23" i="50"/>
  <c r="AC22" i="50"/>
  <c r="AB22" i="50"/>
  <c r="AA22" i="50"/>
  <c r="Z22" i="50"/>
  <c r="Y22" i="50"/>
  <c r="X22" i="50"/>
  <c r="W22" i="50"/>
  <c r="V22" i="50"/>
  <c r="U22" i="50"/>
  <c r="T22" i="50"/>
  <c r="S22" i="50"/>
  <c r="R22" i="50"/>
  <c r="Q22" i="50"/>
  <c r="P22" i="50"/>
  <c r="O22" i="50"/>
  <c r="N22" i="50"/>
  <c r="AC21" i="50"/>
  <c r="AB21" i="50"/>
  <c r="AA21" i="50"/>
  <c r="Z21" i="50"/>
  <c r="Y21" i="50"/>
  <c r="X21" i="50"/>
  <c r="W21" i="50"/>
  <c r="V21" i="50"/>
  <c r="U21" i="50"/>
  <c r="T21" i="50"/>
  <c r="S21" i="50"/>
  <c r="R21" i="50"/>
  <c r="Q21" i="50"/>
  <c r="P21" i="50"/>
  <c r="O21" i="50"/>
  <c r="N21" i="50"/>
  <c r="AC20" i="50"/>
  <c r="AB20" i="50"/>
  <c r="AA20" i="50"/>
  <c r="Z20" i="50"/>
  <c r="Y20" i="50"/>
  <c r="X20" i="50"/>
  <c r="W20" i="50"/>
  <c r="V20" i="50"/>
  <c r="U20" i="50"/>
  <c r="T20" i="50"/>
  <c r="S20" i="50"/>
  <c r="R20" i="50"/>
  <c r="Q20" i="50"/>
  <c r="P20" i="50"/>
  <c r="O20" i="50"/>
  <c r="N20" i="50"/>
  <c r="AC19" i="50"/>
  <c r="AB19" i="50"/>
  <c r="AA19" i="50"/>
  <c r="Z19" i="50"/>
  <c r="Y19" i="50"/>
  <c r="X19" i="50"/>
  <c r="W19" i="50"/>
  <c r="V19" i="50"/>
  <c r="U19" i="50"/>
  <c r="T19" i="50"/>
  <c r="S19" i="50"/>
  <c r="R19" i="50"/>
  <c r="Q19" i="50"/>
  <c r="P19" i="50"/>
  <c r="O19" i="50"/>
  <c r="N19" i="50"/>
  <c r="AC18" i="50"/>
  <c r="AB18" i="50"/>
  <c r="AA18" i="50"/>
  <c r="Z18" i="50"/>
  <c r="Y18" i="50"/>
  <c r="X18" i="50"/>
  <c r="W18" i="50"/>
  <c r="V18" i="50"/>
  <c r="U18" i="50"/>
  <c r="T18" i="50"/>
  <c r="S18" i="50"/>
  <c r="R18" i="50"/>
  <c r="Q18" i="50"/>
  <c r="P18" i="50"/>
  <c r="O18" i="50"/>
  <c r="N18" i="50"/>
  <c r="AC17" i="50"/>
  <c r="AB17" i="50"/>
  <c r="AA17" i="50"/>
  <c r="Z17" i="50"/>
  <c r="Y17" i="50"/>
  <c r="X17" i="50"/>
  <c r="W17" i="50"/>
  <c r="V17" i="50"/>
  <c r="U17" i="50"/>
  <c r="T17" i="50"/>
  <c r="S17" i="50"/>
  <c r="R17" i="50"/>
  <c r="Q17" i="50"/>
  <c r="P17" i="50"/>
  <c r="O17" i="50"/>
  <c r="N17" i="50"/>
  <c r="AC16" i="50"/>
  <c r="AB16" i="50"/>
  <c r="AA16" i="50"/>
  <c r="Z16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AC15" i="50"/>
  <c r="AB15" i="50"/>
  <c r="AA15" i="50"/>
  <c r="Z15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AC14" i="50"/>
  <c r="AB14" i="50"/>
  <c r="AA14" i="50"/>
  <c r="Z14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AC13" i="50"/>
  <c r="AB13" i="50"/>
  <c r="AA13" i="50"/>
  <c r="Z13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AC12" i="50"/>
  <c r="AB12" i="50"/>
  <c r="AA12" i="50"/>
  <c r="Z12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AC11" i="50"/>
  <c r="AB11" i="50"/>
  <c r="AA11" i="50"/>
  <c r="Z11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AC10" i="50"/>
  <c r="AB10" i="50"/>
  <c r="AA10" i="50"/>
  <c r="Z10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AC9" i="50"/>
  <c r="AB9" i="50"/>
  <c r="AA9" i="50"/>
  <c r="Z9" i="50"/>
  <c r="Y9" i="50"/>
  <c r="X9" i="50"/>
  <c r="W9" i="50"/>
  <c r="V9" i="50"/>
  <c r="U9" i="50"/>
  <c r="T9" i="50"/>
  <c r="S9" i="50"/>
  <c r="R9" i="50"/>
  <c r="Q9" i="50"/>
  <c r="P9" i="50"/>
  <c r="O9" i="50"/>
  <c r="N9" i="50"/>
  <c r="AC8" i="50"/>
  <c r="AB8" i="50"/>
  <c r="AA8" i="50"/>
  <c r="Z8" i="50"/>
  <c r="Y8" i="50"/>
  <c r="X8" i="50"/>
  <c r="W8" i="50"/>
  <c r="V8" i="50"/>
  <c r="U8" i="50"/>
  <c r="T8" i="50"/>
  <c r="S8" i="50"/>
  <c r="R8" i="50"/>
  <c r="Q8" i="50"/>
  <c r="P8" i="50"/>
  <c r="O8" i="50"/>
  <c r="N8" i="50"/>
  <c r="AC7" i="50"/>
  <c r="AB7" i="50"/>
  <c r="AA7" i="50"/>
  <c r="Z7" i="50"/>
  <c r="Y7" i="50"/>
  <c r="X7" i="50"/>
  <c r="W7" i="50"/>
  <c r="V7" i="50"/>
  <c r="U7" i="50"/>
  <c r="T7" i="50"/>
  <c r="S7" i="50"/>
  <c r="R7" i="50"/>
  <c r="Q7" i="50"/>
  <c r="P7" i="50"/>
  <c r="O7" i="50"/>
  <c r="N7" i="50"/>
  <c r="AC6" i="50"/>
  <c r="AB6" i="50"/>
  <c r="AA6" i="50"/>
  <c r="Z6" i="50"/>
  <c r="Y6" i="50"/>
  <c r="X6" i="50"/>
  <c r="W6" i="50"/>
  <c r="V6" i="50"/>
  <c r="U6" i="50"/>
  <c r="T6" i="50"/>
  <c r="S6" i="50"/>
  <c r="R6" i="50"/>
  <c r="Q6" i="50"/>
  <c r="P6" i="50"/>
  <c r="O6" i="50"/>
  <c r="N6" i="50"/>
  <c r="AC5" i="50"/>
  <c r="AB5" i="50"/>
  <c r="AA5" i="50"/>
  <c r="Z5" i="50"/>
  <c r="Y5" i="50"/>
  <c r="X5" i="50"/>
  <c r="W5" i="50"/>
  <c r="V5" i="50"/>
  <c r="U5" i="50"/>
  <c r="T5" i="50"/>
  <c r="S5" i="50"/>
  <c r="R5" i="50"/>
  <c r="Q5" i="50"/>
  <c r="P5" i="50"/>
  <c r="O5" i="50"/>
  <c r="N5" i="50"/>
  <c r="AC4" i="50"/>
  <c r="AB4" i="50"/>
  <c r="AA4" i="50"/>
  <c r="Z4" i="50"/>
  <c r="Y4" i="50"/>
  <c r="X4" i="50"/>
  <c r="W4" i="50"/>
  <c r="V4" i="50"/>
  <c r="U4" i="50"/>
  <c r="T4" i="50"/>
  <c r="S4" i="50"/>
  <c r="R4" i="50"/>
  <c r="Q4" i="50"/>
  <c r="P4" i="50"/>
  <c r="O4" i="50"/>
  <c r="N4" i="50"/>
  <c r="AC3" i="50"/>
  <c r="AB3" i="50"/>
  <c r="AA3" i="50"/>
  <c r="Z3" i="50"/>
  <c r="Y3" i="50"/>
  <c r="X3" i="50"/>
  <c r="W3" i="50"/>
  <c r="V3" i="50"/>
  <c r="U3" i="50"/>
  <c r="T3" i="50"/>
  <c r="S3" i="50"/>
  <c r="R3" i="50"/>
  <c r="Q3" i="50"/>
  <c r="P3" i="50"/>
  <c r="O3" i="50"/>
  <c r="N3" i="50"/>
  <c r="AC2" i="50"/>
  <c r="AB2" i="50"/>
  <c r="AA2" i="50"/>
  <c r="Z2" i="50"/>
  <c r="Y2" i="50"/>
  <c r="X2" i="50"/>
  <c r="W2" i="50"/>
  <c r="V2" i="50"/>
  <c r="U2" i="50"/>
  <c r="T2" i="50"/>
  <c r="S2" i="50"/>
  <c r="R2" i="50"/>
  <c r="Q2" i="50"/>
  <c r="P2" i="50"/>
  <c r="O2" i="50"/>
  <c r="N2" i="50"/>
  <c r="AC31" i="49"/>
  <c r="AB31" i="49"/>
  <c r="AA31" i="49"/>
  <c r="Z31" i="49"/>
  <c r="Y31" i="49"/>
  <c r="X31" i="49"/>
  <c r="W31" i="49"/>
  <c r="V31" i="49"/>
  <c r="U31" i="49"/>
  <c r="T31" i="49"/>
  <c r="S31" i="49"/>
  <c r="R31" i="49"/>
  <c r="Q31" i="49"/>
  <c r="P31" i="49"/>
  <c r="O31" i="49"/>
  <c r="N31" i="49"/>
  <c r="AC30" i="49"/>
  <c r="AB30" i="49"/>
  <c r="AA30" i="49"/>
  <c r="Z30" i="49"/>
  <c r="Y30" i="49"/>
  <c r="X30" i="49"/>
  <c r="W30" i="49"/>
  <c r="V30" i="49"/>
  <c r="U30" i="49"/>
  <c r="T30" i="49"/>
  <c r="S30" i="49"/>
  <c r="R30" i="49"/>
  <c r="Q30" i="49"/>
  <c r="P30" i="49"/>
  <c r="O30" i="49"/>
  <c r="N30" i="49"/>
  <c r="AC29" i="49"/>
  <c r="AB29" i="49"/>
  <c r="AA29" i="49"/>
  <c r="Z29" i="49"/>
  <c r="Y29" i="49"/>
  <c r="X29" i="49"/>
  <c r="W29" i="49"/>
  <c r="V29" i="49"/>
  <c r="U29" i="49"/>
  <c r="T29" i="49"/>
  <c r="S29" i="49"/>
  <c r="R29" i="49"/>
  <c r="Q29" i="49"/>
  <c r="P29" i="49"/>
  <c r="O29" i="49"/>
  <c r="N29" i="49"/>
  <c r="AC28" i="49"/>
  <c r="AB28" i="49"/>
  <c r="AA28" i="49"/>
  <c r="Z28" i="49"/>
  <c r="Y28" i="49"/>
  <c r="X28" i="49"/>
  <c r="W28" i="49"/>
  <c r="V28" i="49"/>
  <c r="U28" i="49"/>
  <c r="T28" i="49"/>
  <c r="S28" i="49"/>
  <c r="R28" i="49"/>
  <c r="Q28" i="49"/>
  <c r="P28" i="49"/>
  <c r="O28" i="49"/>
  <c r="N28" i="49"/>
  <c r="AC27" i="49"/>
  <c r="AB27" i="49"/>
  <c r="AA27" i="49"/>
  <c r="Z27" i="49"/>
  <c r="Y27" i="49"/>
  <c r="X27" i="49"/>
  <c r="W27" i="49"/>
  <c r="V27" i="49"/>
  <c r="U27" i="49"/>
  <c r="T27" i="49"/>
  <c r="S27" i="49"/>
  <c r="R27" i="49"/>
  <c r="Q27" i="49"/>
  <c r="P27" i="49"/>
  <c r="O27" i="49"/>
  <c r="N27" i="49"/>
  <c r="AC26" i="49"/>
  <c r="AB26" i="49"/>
  <c r="AA26" i="49"/>
  <c r="Z26" i="49"/>
  <c r="Y26" i="49"/>
  <c r="X26" i="49"/>
  <c r="W26" i="49"/>
  <c r="V26" i="49"/>
  <c r="U26" i="49"/>
  <c r="T26" i="49"/>
  <c r="S26" i="49"/>
  <c r="R26" i="49"/>
  <c r="Q26" i="49"/>
  <c r="P26" i="49"/>
  <c r="O26" i="49"/>
  <c r="N26" i="49"/>
  <c r="AC25" i="49"/>
  <c r="AB25" i="49"/>
  <c r="AA25" i="49"/>
  <c r="Z25" i="49"/>
  <c r="Y25" i="49"/>
  <c r="X25" i="49"/>
  <c r="W25" i="49"/>
  <c r="V25" i="49"/>
  <c r="U25" i="49"/>
  <c r="T25" i="49"/>
  <c r="S25" i="49"/>
  <c r="R25" i="49"/>
  <c r="Q25" i="49"/>
  <c r="P25" i="49"/>
  <c r="O25" i="49"/>
  <c r="N25" i="49"/>
  <c r="AC24" i="49"/>
  <c r="AB24" i="49"/>
  <c r="AA24" i="49"/>
  <c r="Z24" i="49"/>
  <c r="Y24" i="49"/>
  <c r="X24" i="49"/>
  <c r="W24" i="49"/>
  <c r="V24" i="49"/>
  <c r="U24" i="49"/>
  <c r="T24" i="49"/>
  <c r="S24" i="49"/>
  <c r="R24" i="49"/>
  <c r="Q24" i="49"/>
  <c r="P24" i="49"/>
  <c r="O24" i="49"/>
  <c r="N24" i="49"/>
  <c r="AC23" i="49"/>
  <c r="AB23" i="49"/>
  <c r="AA23" i="49"/>
  <c r="Z23" i="49"/>
  <c r="Y23" i="49"/>
  <c r="X23" i="49"/>
  <c r="W23" i="49"/>
  <c r="V23" i="49"/>
  <c r="U23" i="49"/>
  <c r="T23" i="49"/>
  <c r="S23" i="49"/>
  <c r="R23" i="49"/>
  <c r="Q23" i="49"/>
  <c r="P23" i="49"/>
  <c r="O23" i="49"/>
  <c r="N23" i="49"/>
  <c r="AC22" i="49"/>
  <c r="AB22" i="49"/>
  <c r="AA22" i="49"/>
  <c r="Z22" i="49"/>
  <c r="Y22" i="49"/>
  <c r="X22" i="49"/>
  <c r="W22" i="49"/>
  <c r="V22" i="49"/>
  <c r="U22" i="49"/>
  <c r="T22" i="49"/>
  <c r="S22" i="49"/>
  <c r="R22" i="49"/>
  <c r="Q22" i="49"/>
  <c r="P22" i="49"/>
  <c r="O22" i="49"/>
  <c r="N22" i="49"/>
  <c r="AC21" i="49"/>
  <c r="AB21" i="49"/>
  <c r="AA21" i="49"/>
  <c r="Z21" i="49"/>
  <c r="Y21" i="49"/>
  <c r="X21" i="49"/>
  <c r="W21" i="49"/>
  <c r="V21" i="49"/>
  <c r="U21" i="49"/>
  <c r="T21" i="49"/>
  <c r="S21" i="49"/>
  <c r="R21" i="49"/>
  <c r="Q21" i="49"/>
  <c r="P21" i="49"/>
  <c r="O21" i="49"/>
  <c r="N21" i="49"/>
  <c r="AC20" i="49"/>
  <c r="AB20" i="49"/>
  <c r="AA20" i="49"/>
  <c r="Z20" i="49"/>
  <c r="Y20" i="49"/>
  <c r="X20" i="49"/>
  <c r="W20" i="49"/>
  <c r="V20" i="49"/>
  <c r="U20" i="49"/>
  <c r="T20" i="49"/>
  <c r="S20" i="49"/>
  <c r="R20" i="49"/>
  <c r="Q20" i="49"/>
  <c r="P20" i="49"/>
  <c r="O20" i="49"/>
  <c r="N20" i="49"/>
  <c r="AC19" i="49"/>
  <c r="AB19" i="49"/>
  <c r="AA19" i="49"/>
  <c r="Z19" i="49"/>
  <c r="Y19" i="49"/>
  <c r="X19" i="49"/>
  <c r="W19" i="49"/>
  <c r="V19" i="49"/>
  <c r="U19" i="49"/>
  <c r="T19" i="49"/>
  <c r="S19" i="49"/>
  <c r="R19" i="49"/>
  <c r="Q19" i="49"/>
  <c r="P19" i="49"/>
  <c r="O19" i="49"/>
  <c r="N19" i="49"/>
  <c r="AC18" i="49"/>
  <c r="AB18" i="49"/>
  <c r="AA18" i="49"/>
  <c r="Z18" i="49"/>
  <c r="Y18" i="49"/>
  <c r="X18" i="49"/>
  <c r="W18" i="49"/>
  <c r="V18" i="49"/>
  <c r="U18" i="49"/>
  <c r="T18" i="49"/>
  <c r="S18" i="49"/>
  <c r="R18" i="49"/>
  <c r="Q18" i="49"/>
  <c r="P18" i="49"/>
  <c r="O18" i="49"/>
  <c r="N18" i="49"/>
  <c r="AC17" i="49"/>
  <c r="AB17" i="49"/>
  <c r="AA17" i="49"/>
  <c r="Z17" i="49"/>
  <c r="Y17" i="49"/>
  <c r="X17" i="49"/>
  <c r="W17" i="49"/>
  <c r="V17" i="49"/>
  <c r="U17" i="49"/>
  <c r="T17" i="49"/>
  <c r="S17" i="49"/>
  <c r="R17" i="49"/>
  <c r="Q17" i="49"/>
  <c r="P17" i="49"/>
  <c r="O17" i="49"/>
  <c r="N17" i="49"/>
  <c r="AC16" i="49"/>
  <c r="AB16" i="49"/>
  <c r="AA16" i="49"/>
  <c r="Z16" i="49"/>
  <c r="Y16" i="49"/>
  <c r="X16" i="49"/>
  <c r="W16" i="49"/>
  <c r="V16" i="49"/>
  <c r="U16" i="49"/>
  <c r="T16" i="49"/>
  <c r="S16" i="49"/>
  <c r="R16" i="49"/>
  <c r="Q16" i="49"/>
  <c r="P16" i="49"/>
  <c r="O16" i="49"/>
  <c r="N16" i="49"/>
  <c r="AC15" i="49"/>
  <c r="AB15" i="49"/>
  <c r="AA15" i="49"/>
  <c r="Z15" i="49"/>
  <c r="Y15" i="49"/>
  <c r="X15" i="49"/>
  <c r="W15" i="49"/>
  <c r="V15" i="49"/>
  <c r="U15" i="49"/>
  <c r="T15" i="49"/>
  <c r="S15" i="49"/>
  <c r="R15" i="49"/>
  <c r="Q15" i="49"/>
  <c r="P15" i="49"/>
  <c r="O15" i="49"/>
  <c r="N15" i="49"/>
  <c r="AC14" i="49"/>
  <c r="AB14" i="49"/>
  <c r="AA14" i="49"/>
  <c r="Z14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AC13" i="49"/>
  <c r="AB13" i="49"/>
  <c r="AA13" i="49"/>
  <c r="Z13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AC11" i="49"/>
  <c r="AB11" i="49"/>
  <c r="AA11" i="49"/>
  <c r="Z11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AC8" i="49"/>
  <c r="AB8" i="49"/>
  <c r="AA8" i="49"/>
  <c r="Z8" i="49"/>
  <c r="Y8" i="49"/>
  <c r="X8" i="49"/>
  <c r="W8" i="49"/>
  <c r="V8" i="49"/>
  <c r="U8" i="49"/>
  <c r="T8" i="49"/>
  <c r="S8" i="49"/>
  <c r="R8" i="49"/>
  <c r="Q8" i="49"/>
  <c r="P8" i="49"/>
  <c r="O8" i="49"/>
  <c r="N8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AC6" i="49"/>
  <c r="AB6" i="49"/>
  <c r="AA6" i="49"/>
  <c r="Z6" i="49"/>
  <c r="Y6" i="49"/>
  <c r="X6" i="49"/>
  <c r="W6" i="49"/>
  <c r="V6" i="49"/>
  <c r="U6" i="49"/>
  <c r="T6" i="49"/>
  <c r="S6" i="49"/>
  <c r="R6" i="49"/>
  <c r="Q6" i="49"/>
  <c r="P6" i="49"/>
  <c r="O6" i="49"/>
  <c r="N6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AC4" i="49"/>
  <c r="AB4" i="49"/>
  <c r="AA4" i="49"/>
  <c r="Z4" i="49"/>
  <c r="Y4" i="49"/>
  <c r="X4" i="49"/>
  <c r="W4" i="49"/>
  <c r="V4" i="49"/>
  <c r="U4" i="49"/>
  <c r="T4" i="49"/>
  <c r="S4" i="49"/>
  <c r="R4" i="49"/>
  <c r="Q4" i="49"/>
  <c r="P4" i="49"/>
  <c r="O4" i="49"/>
  <c r="N4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AC31" i="48"/>
  <c r="AB31" i="48"/>
  <c r="AA31" i="48"/>
  <c r="Z31" i="48"/>
  <c r="Y31" i="48"/>
  <c r="X31" i="48"/>
  <c r="W31" i="48"/>
  <c r="V31" i="48"/>
  <c r="U31" i="48"/>
  <c r="T31" i="48"/>
  <c r="S31" i="48"/>
  <c r="R31" i="48"/>
  <c r="Q31" i="48"/>
  <c r="P31" i="48"/>
  <c r="O31" i="48"/>
  <c r="N31" i="48"/>
  <c r="AC30" i="48"/>
  <c r="AB30" i="48"/>
  <c r="AA30" i="48"/>
  <c r="Z30" i="48"/>
  <c r="Y30" i="48"/>
  <c r="X30" i="48"/>
  <c r="W30" i="48"/>
  <c r="V30" i="48"/>
  <c r="U30" i="48"/>
  <c r="T30" i="48"/>
  <c r="S30" i="48"/>
  <c r="R30" i="48"/>
  <c r="Q30" i="48"/>
  <c r="P30" i="48"/>
  <c r="O30" i="48"/>
  <c r="N30" i="48"/>
  <c r="AC29" i="48"/>
  <c r="AB29" i="48"/>
  <c r="AA29" i="48"/>
  <c r="Z29" i="48"/>
  <c r="Y29" i="48"/>
  <c r="X29" i="48"/>
  <c r="W29" i="48"/>
  <c r="V29" i="48"/>
  <c r="U29" i="48"/>
  <c r="T29" i="48"/>
  <c r="S29" i="48"/>
  <c r="R29" i="48"/>
  <c r="Q29" i="48"/>
  <c r="P29" i="48"/>
  <c r="O29" i="48"/>
  <c r="N29" i="48"/>
  <c r="AC28" i="48"/>
  <c r="AB28" i="48"/>
  <c r="AA28" i="48"/>
  <c r="Z28" i="48"/>
  <c r="Y28" i="48"/>
  <c r="X28" i="48"/>
  <c r="W28" i="48"/>
  <c r="V28" i="48"/>
  <c r="U28" i="48"/>
  <c r="T28" i="48"/>
  <c r="S28" i="48"/>
  <c r="R28" i="48"/>
  <c r="Q28" i="48"/>
  <c r="P28" i="48"/>
  <c r="O28" i="48"/>
  <c r="N28" i="48"/>
  <c r="AC27" i="48"/>
  <c r="AB27" i="48"/>
  <c r="AA27" i="48"/>
  <c r="Z27" i="48"/>
  <c r="Y27" i="48"/>
  <c r="X27" i="48"/>
  <c r="W27" i="48"/>
  <c r="V27" i="48"/>
  <c r="U27" i="48"/>
  <c r="T27" i="48"/>
  <c r="S27" i="48"/>
  <c r="R27" i="48"/>
  <c r="Q27" i="48"/>
  <c r="P27" i="48"/>
  <c r="O27" i="48"/>
  <c r="N27" i="48"/>
  <c r="AC26" i="48"/>
  <c r="AB26" i="48"/>
  <c r="AA26" i="48"/>
  <c r="Z26" i="48"/>
  <c r="Y26" i="48"/>
  <c r="X26" i="48"/>
  <c r="W26" i="48"/>
  <c r="V26" i="48"/>
  <c r="U26" i="48"/>
  <c r="T26" i="48"/>
  <c r="S26" i="48"/>
  <c r="R26" i="48"/>
  <c r="Q26" i="48"/>
  <c r="P26" i="48"/>
  <c r="O26" i="48"/>
  <c r="N26" i="48"/>
  <c r="AC25" i="48"/>
  <c r="AB25" i="48"/>
  <c r="AA25" i="48"/>
  <c r="Z25" i="48"/>
  <c r="Y25" i="48"/>
  <c r="X25" i="48"/>
  <c r="W25" i="48"/>
  <c r="V25" i="48"/>
  <c r="U25" i="48"/>
  <c r="T25" i="48"/>
  <c r="S25" i="48"/>
  <c r="R25" i="48"/>
  <c r="Q25" i="48"/>
  <c r="P25" i="48"/>
  <c r="O25" i="48"/>
  <c r="N25" i="48"/>
  <c r="AC24" i="48"/>
  <c r="AB24" i="48"/>
  <c r="AA24" i="48"/>
  <c r="Z24" i="48"/>
  <c r="Y24" i="48"/>
  <c r="X24" i="48"/>
  <c r="W24" i="48"/>
  <c r="V24" i="48"/>
  <c r="U24" i="48"/>
  <c r="T24" i="48"/>
  <c r="S24" i="48"/>
  <c r="R24" i="48"/>
  <c r="Q24" i="48"/>
  <c r="P24" i="48"/>
  <c r="O24" i="48"/>
  <c r="N24" i="48"/>
  <c r="AC23" i="48"/>
  <c r="AB23" i="48"/>
  <c r="AA23" i="48"/>
  <c r="Z23" i="48"/>
  <c r="Y23" i="48"/>
  <c r="X23" i="48"/>
  <c r="W23" i="48"/>
  <c r="V23" i="48"/>
  <c r="U23" i="48"/>
  <c r="T23" i="48"/>
  <c r="S23" i="48"/>
  <c r="R23" i="48"/>
  <c r="Q23" i="48"/>
  <c r="P23" i="48"/>
  <c r="O23" i="48"/>
  <c r="N23" i="48"/>
  <c r="AC22" i="48"/>
  <c r="AB22" i="48"/>
  <c r="AA22" i="48"/>
  <c r="Z22" i="48"/>
  <c r="Y22" i="48"/>
  <c r="X22" i="48"/>
  <c r="W22" i="48"/>
  <c r="V22" i="48"/>
  <c r="U22" i="48"/>
  <c r="T22" i="48"/>
  <c r="S22" i="48"/>
  <c r="R22" i="48"/>
  <c r="Q22" i="48"/>
  <c r="P22" i="48"/>
  <c r="O22" i="48"/>
  <c r="N22" i="48"/>
  <c r="AC21" i="48"/>
  <c r="AB21" i="48"/>
  <c r="AA21" i="48"/>
  <c r="Z21" i="48"/>
  <c r="Y21" i="48"/>
  <c r="X21" i="48"/>
  <c r="W21" i="48"/>
  <c r="V21" i="48"/>
  <c r="U21" i="48"/>
  <c r="T21" i="48"/>
  <c r="S21" i="48"/>
  <c r="R21" i="48"/>
  <c r="Q21" i="48"/>
  <c r="P21" i="48"/>
  <c r="O21" i="48"/>
  <c r="N21" i="48"/>
  <c r="AC20" i="48"/>
  <c r="AB20" i="48"/>
  <c r="AA20" i="48"/>
  <c r="Z20" i="48"/>
  <c r="Y20" i="48"/>
  <c r="X20" i="48"/>
  <c r="W20" i="48"/>
  <c r="V20" i="48"/>
  <c r="U20" i="48"/>
  <c r="T20" i="48"/>
  <c r="S20" i="48"/>
  <c r="R20" i="48"/>
  <c r="Q20" i="48"/>
  <c r="P20" i="48"/>
  <c r="O20" i="48"/>
  <c r="N20" i="48"/>
  <c r="AC19" i="48"/>
  <c r="AB19" i="48"/>
  <c r="AA19" i="48"/>
  <c r="Z19" i="48"/>
  <c r="Y19" i="48"/>
  <c r="X19" i="48"/>
  <c r="W19" i="48"/>
  <c r="V19" i="48"/>
  <c r="U19" i="48"/>
  <c r="T19" i="48"/>
  <c r="S19" i="48"/>
  <c r="R19" i="48"/>
  <c r="Q19" i="48"/>
  <c r="P19" i="48"/>
  <c r="O19" i="48"/>
  <c r="N19" i="48"/>
  <c r="AC18" i="48"/>
  <c r="AB18" i="48"/>
  <c r="AA18" i="48"/>
  <c r="Z18" i="48"/>
  <c r="Y18" i="48"/>
  <c r="X18" i="48"/>
  <c r="W18" i="48"/>
  <c r="V18" i="48"/>
  <c r="U18" i="48"/>
  <c r="T18" i="48"/>
  <c r="S18" i="48"/>
  <c r="R18" i="48"/>
  <c r="Q18" i="48"/>
  <c r="P18" i="48"/>
  <c r="O18" i="48"/>
  <c r="N18" i="48"/>
  <c r="AC17" i="48"/>
  <c r="AB17" i="48"/>
  <c r="AA17" i="48"/>
  <c r="Z17" i="48"/>
  <c r="Y17" i="48"/>
  <c r="X17" i="48"/>
  <c r="W17" i="48"/>
  <c r="V17" i="48"/>
  <c r="U17" i="48"/>
  <c r="T17" i="48"/>
  <c r="S17" i="48"/>
  <c r="R17" i="48"/>
  <c r="Q17" i="48"/>
  <c r="P17" i="48"/>
  <c r="O17" i="48"/>
  <c r="N17" i="48"/>
  <c r="AC16" i="48"/>
  <c r="AB16" i="48"/>
  <c r="AA16" i="48"/>
  <c r="Z16" i="48"/>
  <c r="Y16" i="48"/>
  <c r="X16" i="48"/>
  <c r="W16" i="48"/>
  <c r="V16" i="48"/>
  <c r="U16" i="48"/>
  <c r="T16" i="48"/>
  <c r="S16" i="48"/>
  <c r="R16" i="48"/>
  <c r="Q16" i="48"/>
  <c r="P16" i="48"/>
  <c r="O16" i="48"/>
  <c r="N16" i="48"/>
  <c r="AC15" i="48"/>
  <c r="AB15" i="48"/>
  <c r="AA15" i="48"/>
  <c r="Z15" i="48"/>
  <c r="Y15" i="48"/>
  <c r="X15" i="48"/>
  <c r="W15" i="48"/>
  <c r="V15" i="48"/>
  <c r="U15" i="48"/>
  <c r="T15" i="48"/>
  <c r="S15" i="48"/>
  <c r="R15" i="48"/>
  <c r="Q15" i="48"/>
  <c r="P15" i="48"/>
  <c r="O15" i="48"/>
  <c r="N15" i="48"/>
  <c r="AC14" i="48"/>
  <c r="AB14" i="48"/>
  <c r="AA14" i="48"/>
  <c r="Z14" i="48"/>
  <c r="Y14" i="48"/>
  <c r="X14" i="48"/>
  <c r="W14" i="48"/>
  <c r="V14" i="48"/>
  <c r="U14" i="48"/>
  <c r="T14" i="48"/>
  <c r="S14" i="48"/>
  <c r="R14" i="48"/>
  <c r="Q14" i="48"/>
  <c r="P14" i="48"/>
  <c r="O14" i="48"/>
  <c r="N14" i="48"/>
  <c r="AC13" i="48"/>
  <c r="AB13" i="48"/>
  <c r="AA13" i="48"/>
  <c r="Z13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AC12" i="48"/>
  <c r="AB12" i="48"/>
  <c r="AA12" i="48"/>
  <c r="Z12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AC11" i="48"/>
  <c r="AB11" i="48"/>
  <c r="AA11" i="48"/>
  <c r="Z11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AC10" i="48"/>
  <c r="AB10" i="48"/>
  <c r="AA10" i="48"/>
  <c r="Z10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AC9" i="48"/>
  <c r="AB9" i="48"/>
  <c r="AA9" i="48"/>
  <c r="Z9" i="48"/>
  <c r="Y9" i="48"/>
  <c r="X9" i="48"/>
  <c r="W9" i="48"/>
  <c r="V9" i="48"/>
  <c r="U9" i="48"/>
  <c r="T9" i="48"/>
  <c r="S9" i="48"/>
  <c r="R9" i="48"/>
  <c r="Q9" i="48"/>
  <c r="P9" i="48"/>
  <c r="O9" i="48"/>
  <c r="N9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AC7" i="48"/>
  <c r="AB7" i="48"/>
  <c r="AA7" i="48"/>
  <c r="Z7" i="48"/>
  <c r="Y7" i="48"/>
  <c r="X7" i="48"/>
  <c r="W7" i="48"/>
  <c r="V7" i="48"/>
  <c r="U7" i="48"/>
  <c r="T7" i="48"/>
  <c r="S7" i="48"/>
  <c r="R7" i="48"/>
  <c r="Q7" i="48"/>
  <c r="P7" i="48"/>
  <c r="O7" i="48"/>
  <c r="N7" i="48"/>
  <c r="AC6" i="48"/>
  <c r="AB6" i="48"/>
  <c r="AA6" i="48"/>
  <c r="Z6" i="48"/>
  <c r="Y6" i="48"/>
  <c r="X6" i="48"/>
  <c r="W6" i="48"/>
  <c r="V6" i="48"/>
  <c r="U6" i="48"/>
  <c r="T6" i="48"/>
  <c r="S6" i="48"/>
  <c r="R6" i="48"/>
  <c r="Q6" i="48"/>
  <c r="P6" i="48"/>
  <c r="O6" i="48"/>
  <c r="N6" i="48"/>
  <c r="AC5" i="48"/>
  <c r="AB5" i="48"/>
  <c r="AA5" i="48"/>
  <c r="Z5" i="48"/>
  <c r="Y5" i="48"/>
  <c r="X5" i="48"/>
  <c r="W5" i="48"/>
  <c r="V5" i="48"/>
  <c r="U5" i="48"/>
  <c r="T5" i="48"/>
  <c r="S5" i="48"/>
  <c r="R5" i="48"/>
  <c r="Q5" i="48"/>
  <c r="P5" i="48"/>
  <c r="O5" i="48"/>
  <c r="N5" i="48"/>
  <c r="AC4" i="48"/>
  <c r="AB4" i="48"/>
  <c r="AA4" i="48"/>
  <c r="Z4" i="48"/>
  <c r="Y4" i="48"/>
  <c r="X4" i="48"/>
  <c r="W4" i="48"/>
  <c r="V4" i="48"/>
  <c r="U4" i="48"/>
  <c r="T4" i="48"/>
  <c r="S4" i="48"/>
  <c r="R4" i="48"/>
  <c r="Q4" i="48"/>
  <c r="P4" i="48"/>
  <c r="O4" i="48"/>
  <c r="N4" i="48"/>
  <c r="AC3" i="48"/>
  <c r="AB3" i="48"/>
  <c r="AA3" i="48"/>
  <c r="Z3" i="48"/>
  <c r="Y3" i="48"/>
  <c r="X3" i="48"/>
  <c r="W3" i="48"/>
  <c r="V3" i="48"/>
  <c r="U3" i="48"/>
  <c r="T3" i="48"/>
  <c r="S3" i="48"/>
  <c r="R3" i="48"/>
  <c r="Q3" i="48"/>
  <c r="P3" i="48"/>
  <c r="O3" i="48"/>
  <c r="N3" i="48"/>
  <c r="AC2" i="48"/>
  <c r="AB2" i="48"/>
  <c r="AA2" i="48"/>
  <c r="Z2" i="48"/>
  <c r="Y2" i="48"/>
  <c r="X2" i="48"/>
  <c r="W2" i="48"/>
  <c r="V2" i="48"/>
  <c r="U2" i="48"/>
  <c r="T2" i="48"/>
  <c r="S2" i="48"/>
  <c r="R2" i="48"/>
  <c r="Q2" i="48"/>
  <c r="P2" i="48"/>
  <c r="O2" i="48"/>
  <c r="N2" i="48"/>
  <c r="AE31" i="43" l="1"/>
  <c r="AF31" i="43" s="1"/>
  <c r="AG31" i="43" s="1"/>
  <c r="AH31" i="43" s="1"/>
  <c r="AI31" i="43" s="1"/>
  <c r="AJ31" i="43" s="1"/>
  <c r="AK31" i="43" s="1"/>
  <c r="AL31" i="43" s="1"/>
  <c r="AM31" i="43" s="1"/>
  <c r="AN31" i="43" s="1"/>
  <c r="AO31" i="43" s="1"/>
  <c r="AP31" i="43" s="1"/>
  <c r="AQ31" i="43" s="1"/>
  <c r="AR31" i="43" s="1"/>
  <c r="AS31" i="43" s="1"/>
  <c r="AT31" i="43" s="1"/>
  <c r="AU31" i="43" s="1"/>
  <c r="AV31" i="43" s="1"/>
  <c r="AW31" i="43" s="1"/>
  <c r="AX31" i="43" s="1"/>
  <c r="AY31" i="43" s="1"/>
  <c r="AZ31" i="43" s="1"/>
  <c r="BA31" i="43" s="1"/>
  <c r="BB31" i="43" s="1"/>
  <c r="BC31" i="43" s="1"/>
  <c r="BD31" i="43" s="1"/>
  <c r="BE31" i="43" s="1"/>
  <c r="BF31" i="43" s="1"/>
  <c r="BG31" i="43" s="1"/>
  <c r="BH31" i="43" s="1"/>
  <c r="BI31" i="43" s="1"/>
  <c r="BJ31" i="43" s="1"/>
  <c r="BK31" i="43" s="1"/>
  <c r="BL31" i="43" s="1"/>
  <c r="AE30" i="43"/>
  <c r="AF30" i="43" s="1"/>
  <c r="AG30" i="43" s="1"/>
  <c r="AH30" i="43" s="1"/>
  <c r="AI30" i="43" s="1"/>
  <c r="AJ30" i="43" s="1"/>
  <c r="AK30" i="43" s="1"/>
  <c r="AL30" i="43" s="1"/>
  <c r="AM30" i="43" s="1"/>
  <c r="AN30" i="43" s="1"/>
  <c r="AO30" i="43" s="1"/>
  <c r="AP30" i="43" s="1"/>
  <c r="AQ30" i="43" s="1"/>
  <c r="AR30" i="43" s="1"/>
  <c r="AS30" i="43" s="1"/>
  <c r="AT30" i="43" s="1"/>
  <c r="AU30" i="43" s="1"/>
  <c r="AV30" i="43" s="1"/>
  <c r="AW30" i="43" s="1"/>
  <c r="AX30" i="43" s="1"/>
  <c r="AY30" i="43" s="1"/>
  <c r="AZ30" i="43" s="1"/>
  <c r="BA30" i="43" s="1"/>
  <c r="BB30" i="43" s="1"/>
  <c r="BC30" i="43" s="1"/>
  <c r="BD30" i="43" s="1"/>
  <c r="BE30" i="43" s="1"/>
  <c r="BF30" i="43" s="1"/>
  <c r="BG30" i="43" s="1"/>
  <c r="BH30" i="43" s="1"/>
  <c r="BI30" i="43" s="1"/>
  <c r="BJ30" i="43" s="1"/>
  <c r="BK30" i="43" s="1"/>
  <c r="BL30" i="43" s="1"/>
  <c r="AI29" i="43"/>
  <c r="AJ29" i="43" s="1"/>
  <c r="AK29" i="43" s="1"/>
  <c r="AL29" i="43" s="1"/>
  <c r="AM29" i="43" s="1"/>
  <c r="AN29" i="43" s="1"/>
  <c r="AO29" i="43" s="1"/>
  <c r="AP29" i="43" s="1"/>
  <c r="AQ29" i="43" s="1"/>
  <c r="AR29" i="43" s="1"/>
  <c r="AS29" i="43" s="1"/>
  <c r="AT29" i="43" s="1"/>
  <c r="AU29" i="43" s="1"/>
  <c r="AV29" i="43" s="1"/>
  <c r="AW29" i="43" s="1"/>
  <c r="AX29" i="43" s="1"/>
  <c r="AY29" i="43" s="1"/>
  <c r="AZ29" i="43" s="1"/>
  <c r="BA29" i="43" s="1"/>
  <c r="BB29" i="43" s="1"/>
  <c r="BC29" i="43" s="1"/>
  <c r="BD29" i="43" s="1"/>
  <c r="BE29" i="43" s="1"/>
  <c r="BF29" i="43" s="1"/>
  <c r="BG29" i="43" s="1"/>
  <c r="BH29" i="43" s="1"/>
  <c r="BI29" i="43" s="1"/>
  <c r="BJ29" i="43" s="1"/>
  <c r="BK29" i="43" s="1"/>
  <c r="BL29" i="43" s="1"/>
  <c r="AE29" i="43"/>
  <c r="AF29" i="43" s="1"/>
  <c r="AG29" i="43" s="1"/>
  <c r="AH29" i="43" s="1"/>
  <c r="AE28" i="43"/>
  <c r="AF28" i="43" s="1"/>
  <c r="AG28" i="43" s="1"/>
  <c r="AH28" i="43" s="1"/>
  <c r="AI28" i="43" s="1"/>
  <c r="AJ28" i="43" s="1"/>
  <c r="AK28" i="43" s="1"/>
  <c r="AL28" i="43" s="1"/>
  <c r="AM28" i="43" s="1"/>
  <c r="AN28" i="43" s="1"/>
  <c r="AO28" i="43" s="1"/>
  <c r="AP28" i="43" s="1"/>
  <c r="AQ28" i="43" s="1"/>
  <c r="AR28" i="43" s="1"/>
  <c r="AS28" i="43" s="1"/>
  <c r="AT28" i="43" s="1"/>
  <c r="AU28" i="43" s="1"/>
  <c r="AV28" i="43" s="1"/>
  <c r="AW28" i="43" s="1"/>
  <c r="AX28" i="43" s="1"/>
  <c r="AY28" i="43" s="1"/>
  <c r="AZ28" i="43" s="1"/>
  <c r="BA28" i="43" s="1"/>
  <c r="BB28" i="43" s="1"/>
  <c r="BC28" i="43" s="1"/>
  <c r="BD28" i="43" s="1"/>
  <c r="BE28" i="43" s="1"/>
  <c r="BF28" i="43" s="1"/>
  <c r="BG28" i="43" s="1"/>
  <c r="BH28" i="43" s="1"/>
  <c r="BI28" i="43" s="1"/>
  <c r="BJ28" i="43" s="1"/>
  <c r="BK28" i="43" s="1"/>
  <c r="BL28" i="43" s="1"/>
  <c r="AE27" i="43"/>
  <c r="AF27" i="43" s="1"/>
  <c r="AG27" i="43" s="1"/>
  <c r="AH27" i="43" s="1"/>
  <c r="AI27" i="43" s="1"/>
  <c r="AJ27" i="43" s="1"/>
  <c r="AK27" i="43" s="1"/>
  <c r="AL27" i="43" s="1"/>
  <c r="AM27" i="43" s="1"/>
  <c r="AN27" i="43" s="1"/>
  <c r="AO27" i="43" s="1"/>
  <c r="AP27" i="43" s="1"/>
  <c r="AQ27" i="43" s="1"/>
  <c r="AR27" i="43" s="1"/>
  <c r="AS27" i="43" s="1"/>
  <c r="AT27" i="43" s="1"/>
  <c r="AU27" i="43" s="1"/>
  <c r="AV27" i="43" s="1"/>
  <c r="AW27" i="43" s="1"/>
  <c r="AX27" i="43" s="1"/>
  <c r="AY27" i="43" s="1"/>
  <c r="AZ27" i="43" s="1"/>
  <c r="BA27" i="43" s="1"/>
  <c r="BB27" i="43" s="1"/>
  <c r="BC27" i="43" s="1"/>
  <c r="BD27" i="43" s="1"/>
  <c r="BE27" i="43" s="1"/>
  <c r="BF27" i="43" s="1"/>
  <c r="BG27" i="43" s="1"/>
  <c r="BH27" i="43" s="1"/>
  <c r="BI27" i="43" s="1"/>
  <c r="BJ27" i="43" s="1"/>
  <c r="BK27" i="43" s="1"/>
  <c r="BL27" i="43" s="1"/>
  <c r="AE26" i="43"/>
  <c r="AF26" i="43" s="1"/>
  <c r="AG26" i="43" s="1"/>
  <c r="AH26" i="43" s="1"/>
  <c r="AI26" i="43" s="1"/>
  <c r="AJ26" i="43" s="1"/>
  <c r="AK26" i="43" s="1"/>
  <c r="AL26" i="43" s="1"/>
  <c r="AM26" i="43" s="1"/>
  <c r="AN26" i="43" s="1"/>
  <c r="AO26" i="43" s="1"/>
  <c r="AP26" i="43" s="1"/>
  <c r="AQ26" i="43" s="1"/>
  <c r="AR26" i="43" s="1"/>
  <c r="AS26" i="43" s="1"/>
  <c r="AT26" i="43" s="1"/>
  <c r="AU26" i="43" s="1"/>
  <c r="AV26" i="43" s="1"/>
  <c r="AW26" i="43" s="1"/>
  <c r="AX26" i="43" s="1"/>
  <c r="AY26" i="43" s="1"/>
  <c r="AZ26" i="43" s="1"/>
  <c r="BA26" i="43" s="1"/>
  <c r="BB26" i="43" s="1"/>
  <c r="BC26" i="43" s="1"/>
  <c r="BD26" i="43" s="1"/>
  <c r="BE26" i="43" s="1"/>
  <c r="BF26" i="43" s="1"/>
  <c r="BG26" i="43" s="1"/>
  <c r="BH26" i="43" s="1"/>
  <c r="BI26" i="43" s="1"/>
  <c r="BJ26" i="43" s="1"/>
  <c r="BK26" i="43" s="1"/>
  <c r="BL26" i="43" s="1"/>
  <c r="AE25" i="43"/>
  <c r="AF25" i="43" s="1"/>
  <c r="AG25" i="43" s="1"/>
  <c r="AH25" i="43" s="1"/>
  <c r="AI25" i="43" s="1"/>
  <c r="AJ25" i="43" s="1"/>
  <c r="AK25" i="43" s="1"/>
  <c r="AL25" i="43" s="1"/>
  <c r="AM25" i="43" s="1"/>
  <c r="AN25" i="43" s="1"/>
  <c r="AO25" i="43" s="1"/>
  <c r="AP25" i="43" s="1"/>
  <c r="AQ25" i="43" s="1"/>
  <c r="AR25" i="43" s="1"/>
  <c r="AS25" i="43" s="1"/>
  <c r="AT25" i="43" s="1"/>
  <c r="AU25" i="43" s="1"/>
  <c r="AV25" i="43" s="1"/>
  <c r="AW25" i="43" s="1"/>
  <c r="AX25" i="43" s="1"/>
  <c r="AY25" i="43" s="1"/>
  <c r="AZ25" i="43" s="1"/>
  <c r="BA25" i="43" s="1"/>
  <c r="BB25" i="43" s="1"/>
  <c r="BC25" i="43" s="1"/>
  <c r="BD25" i="43" s="1"/>
  <c r="BE25" i="43" s="1"/>
  <c r="BF25" i="43" s="1"/>
  <c r="BG25" i="43" s="1"/>
  <c r="BH25" i="43" s="1"/>
  <c r="BI25" i="43" s="1"/>
  <c r="BJ25" i="43" s="1"/>
  <c r="BK25" i="43" s="1"/>
  <c r="BL25" i="43" s="1"/>
  <c r="AE24" i="43"/>
  <c r="AF24" i="43" s="1"/>
  <c r="AG24" i="43" s="1"/>
  <c r="AH24" i="43" s="1"/>
  <c r="AI24" i="43" s="1"/>
  <c r="AJ24" i="43" s="1"/>
  <c r="AK24" i="43" s="1"/>
  <c r="AL24" i="43" s="1"/>
  <c r="AM24" i="43" s="1"/>
  <c r="AN24" i="43" s="1"/>
  <c r="AO24" i="43" s="1"/>
  <c r="AP24" i="43" s="1"/>
  <c r="AQ24" i="43" s="1"/>
  <c r="AR24" i="43" s="1"/>
  <c r="AS24" i="43" s="1"/>
  <c r="AT24" i="43" s="1"/>
  <c r="AU24" i="43" s="1"/>
  <c r="AV24" i="43" s="1"/>
  <c r="AW24" i="43" s="1"/>
  <c r="AX24" i="43" s="1"/>
  <c r="AY24" i="43" s="1"/>
  <c r="AZ24" i="43" s="1"/>
  <c r="BA24" i="43" s="1"/>
  <c r="BB24" i="43" s="1"/>
  <c r="BC24" i="43" s="1"/>
  <c r="BD24" i="43" s="1"/>
  <c r="BE24" i="43" s="1"/>
  <c r="BF24" i="43" s="1"/>
  <c r="BG24" i="43" s="1"/>
  <c r="BH24" i="43" s="1"/>
  <c r="BI24" i="43" s="1"/>
  <c r="BJ24" i="43" s="1"/>
  <c r="BK24" i="43" s="1"/>
  <c r="BL24" i="43" s="1"/>
  <c r="AE23" i="43"/>
  <c r="AF23" i="43" s="1"/>
  <c r="AG23" i="43" s="1"/>
  <c r="AH23" i="43" s="1"/>
  <c r="AI23" i="43" s="1"/>
  <c r="AJ23" i="43" s="1"/>
  <c r="AK23" i="43" s="1"/>
  <c r="AL23" i="43" s="1"/>
  <c r="AM23" i="43" s="1"/>
  <c r="AN23" i="43" s="1"/>
  <c r="AO23" i="43" s="1"/>
  <c r="AP23" i="43" s="1"/>
  <c r="AQ23" i="43" s="1"/>
  <c r="AR23" i="43" s="1"/>
  <c r="AS23" i="43" s="1"/>
  <c r="AT23" i="43" s="1"/>
  <c r="AU23" i="43" s="1"/>
  <c r="AV23" i="43" s="1"/>
  <c r="AW23" i="43" s="1"/>
  <c r="AX23" i="43" s="1"/>
  <c r="AY23" i="43" s="1"/>
  <c r="AZ23" i="43" s="1"/>
  <c r="BA23" i="43" s="1"/>
  <c r="BB23" i="43" s="1"/>
  <c r="BC23" i="43" s="1"/>
  <c r="BD23" i="43" s="1"/>
  <c r="BE23" i="43" s="1"/>
  <c r="BF23" i="43" s="1"/>
  <c r="BG23" i="43" s="1"/>
  <c r="BH23" i="43" s="1"/>
  <c r="BI23" i="43" s="1"/>
  <c r="BJ23" i="43" s="1"/>
  <c r="BK23" i="43" s="1"/>
  <c r="BL23" i="43" s="1"/>
  <c r="AE22" i="43"/>
  <c r="AF22" i="43" s="1"/>
  <c r="AG22" i="43" s="1"/>
  <c r="AH22" i="43" s="1"/>
  <c r="AI22" i="43" s="1"/>
  <c r="AJ22" i="43" s="1"/>
  <c r="AK22" i="43" s="1"/>
  <c r="AL22" i="43" s="1"/>
  <c r="AM22" i="43" s="1"/>
  <c r="AN22" i="43" s="1"/>
  <c r="AO22" i="43" s="1"/>
  <c r="AP22" i="43" s="1"/>
  <c r="AQ22" i="43" s="1"/>
  <c r="AR22" i="43" s="1"/>
  <c r="AS22" i="43" s="1"/>
  <c r="AT22" i="43" s="1"/>
  <c r="AU22" i="43" s="1"/>
  <c r="AV22" i="43" s="1"/>
  <c r="AW22" i="43" s="1"/>
  <c r="AX22" i="43" s="1"/>
  <c r="AY22" i="43" s="1"/>
  <c r="AZ22" i="43" s="1"/>
  <c r="BA22" i="43" s="1"/>
  <c r="BB22" i="43" s="1"/>
  <c r="BC22" i="43" s="1"/>
  <c r="BD22" i="43" s="1"/>
  <c r="BE22" i="43" s="1"/>
  <c r="BF22" i="43" s="1"/>
  <c r="BG22" i="43" s="1"/>
  <c r="BH22" i="43" s="1"/>
  <c r="BI22" i="43" s="1"/>
  <c r="BJ22" i="43" s="1"/>
  <c r="BK22" i="43" s="1"/>
  <c r="BL22" i="43" s="1"/>
  <c r="AE21" i="43"/>
  <c r="AF21" i="43" s="1"/>
  <c r="AG21" i="43" s="1"/>
  <c r="AH21" i="43" s="1"/>
  <c r="AI21" i="43" s="1"/>
  <c r="AJ21" i="43" s="1"/>
  <c r="AK21" i="43" s="1"/>
  <c r="AL21" i="43" s="1"/>
  <c r="AM21" i="43" s="1"/>
  <c r="AN21" i="43" s="1"/>
  <c r="AO21" i="43" s="1"/>
  <c r="AP21" i="43" s="1"/>
  <c r="AQ21" i="43" s="1"/>
  <c r="AR21" i="43" s="1"/>
  <c r="AS21" i="43" s="1"/>
  <c r="AT21" i="43" s="1"/>
  <c r="AU21" i="43" s="1"/>
  <c r="AV21" i="43" s="1"/>
  <c r="AW21" i="43" s="1"/>
  <c r="AX21" i="43" s="1"/>
  <c r="AY21" i="43" s="1"/>
  <c r="AZ21" i="43" s="1"/>
  <c r="BA21" i="43" s="1"/>
  <c r="BB21" i="43" s="1"/>
  <c r="BC21" i="43" s="1"/>
  <c r="BD21" i="43" s="1"/>
  <c r="BE21" i="43" s="1"/>
  <c r="BF21" i="43" s="1"/>
  <c r="BG21" i="43" s="1"/>
  <c r="BH21" i="43" s="1"/>
  <c r="BI21" i="43" s="1"/>
  <c r="BJ21" i="43" s="1"/>
  <c r="BK21" i="43" s="1"/>
  <c r="BL21" i="43" s="1"/>
  <c r="AE20" i="43"/>
  <c r="AF20" i="43" s="1"/>
  <c r="AG20" i="43" s="1"/>
  <c r="AH20" i="43" s="1"/>
  <c r="AI20" i="43" s="1"/>
  <c r="AJ20" i="43" s="1"/>
  <c r="AK20" i="43" s="1"/>
  <c r="AL20" i="43" s="1"/>
  <c r="AM20" i="43" s="1"/>
  <c r="AN20" i="43" s="1"/>
  <c r="AO20" i="43" s="1"/>
  <c r="AP20" i="43" s="1"/>
  <c r="AQ20" i="43" s="1"/>
  <c r="AR20" i="43" s="1"/>
  <c r="AS20" i="43" s="1"/>
  <c r="AT20" i="43" s="1"/>
  <c r="AU20" i="43" s="1"/>
  <c r="AV20" i="43" s="1"/>
  <c r="AW20" i="43" s="1"/>
  <c r="AX20" i="43" s="1"/>
  <c r="AY20" i="43" s="1"/>
  <c r="AZ20" i="43" s="1"/>
  <c r="BA20" i="43" s="1"/>
  <c r="BB20" i="43" s="1"/>
  <c r="BC20" i="43" s="1"/>
  <c r="BD20" i="43" s="1"/>
  <c r="BE20" i="43" s="1"/>
  <c r="BF20" i="43" s="1"/>
  <c r="BG20" i="43" s="1"/>
  <c r="BH20" i="43" s="1"/>
  <c r="BI20" i="43" s="1"/>
  <c r="BJ20" i="43" s="1"/>
  <c r="BK20" i="43" s="1"/>
  <c r="BL20" i="43" s="1"/>
  <c r="AE19" i="43"/>
  <c r="AF19" i="43" s="1"/>
  <c r="AG19" i="43" s="1"/>
  <c r="AH19" i="43" s="1"/>
  <c r="AI19" i="43" s="1"/>
  <c r="AJ19" i="43" s="1"/>
  <c r="AK19" i="43" s="1"/>
  <c r="AL19" i="43" s="1"/>
  <c r="AM19" i="43" s="1"/>
  <c r="AN19" i="43" s="1"/>
  <c r="AO19" i="43" s="1"/>
  <c r="AP19" i="43" s="1"/>
  <c r="AQ19" i="43" s="1"/>
  <c r="AR19" i="43" s="1"/>
  <c r="AS19" i="43" s="1"/>
  <c r="AT19" i="43" s="1"/>
  <c r="AU19" i="43" s="1"/>
  <c r="AV19" i="43" s="1"/>
  <c r="AW19" i="43" s="1"/>
  <c r="AX19" i="43" s="1"/>
  <c r="AY19" i="43" s="1"/>
  <c r="AZ19" i="43" s="1"/>
  <c r="BA19" i="43" s="1"/>
  <c r="BB19" i="43" s="1"/>
  <c r="BC19" i="43" s="1"/>
  <c r="BD19" i="43" s="1"/>
  <c r="BE19" i="43" s="1"/>
  <c r="BF19" i="43" s="1"/>
  <c r="BG19" i="43" s="1"/>
  <c r="BH19" i="43" s="1"/>
  <c r="BI19" i="43" s="1"/>
  <c r="BJ19" i="43" s="1"/>
  <c r="BK19" i="43" s="1"/>
  <c r="BL19" i="43" s="1"/>
  <c r="AE18" i="43"/>
  <c r="AF18" i="43" s="1"/>
  <c r="AG18" i="43" s="1"/>
  <c r="AH18" i="43" s="1"/>
  <c r="AI18" i="43" s="1"/>
  <c r="AJ18" i="43" s="1"/>
  <c r="AK18" i="43" s="1"/>
  <c r="AL18" i="43" s="1"/>
  <c r="AM18" i="43" s="1"/>
  <c r="AN18" i="43" s="1"/>
  <c r="AO18" i="43" s="1"/>
  <c r="AP18" i="43" s="1"/>
  <c r="AQ18" i="43" s="1"/>
  <c r="AR18" i="43" s="1"/>
  <c r="AS18" i="43" s="1"/>
  <c r="AT18" i="43" s="1"/>
  <c r="AU18" i="43" s="1"/>
  <c r="AV18" i="43" s="1"/>
  <c r="AW18" i="43" s="1"/>
  <c r="AX18" i="43" s="1"/>
  <c r="AY18" i="43" s="1"/>
  <c r="AZ18" i="43" s="1"/>
  <c r="BA18" i="43" s="1"/>
  <c r="BB18" i="43" s="1"/>
  <c r="BC18" i="43" s="1"/>
  <c r="BD18" i="43" s="1"/>
  <c r="BE18" i="43" s="1"/>
  <c r="BF18" i="43" s="1"/>
  <c r="BG18" i="43" s="1"/>
  <c r="BH18" i="43" s="1"/>
  <c r="BI18" i="43" s="1"/>
  <c r="BJ18" i="43" s="1"/>
  <c r="BK18" i="43" s="1"/>
  <c r="BL18" i="43" s="1"/>
  <c r="AE17" i="43"/>
  <c r="AF17" i="43" s="1"/>
  <c r="AG17" i="43" s="1"/>
  <c r="AH17" i="43" s="1"/>
  <c r="AI17" i="43" s="1"/>
  <c r="AJ17" i="43" s="1"/>
  <c r="AK17" i="43" s="1"/>
  <c r="AL17" i="43" s="1"/>
  <c r="AM17" i="43" s="1"/>
  <c r="AN17" i="43" s="1"/>
  <c r="AO17" i="43" s="1"/>
  <c r="AP17" i="43" s="1"/>
  <c r="AQ17" i="43" s="1"/>
  <c r="AR17" i="43" s="1"/>
  <c r="AS17" i="43" s="1"/>
  <c r="AT17" i="43" s="1"/>
  <c r="AU17" i="43" s="1"/>
  <c r="AV17" i="43" s="1"/>
  <c r="AW17" i="43" s="1"/>
  <c r="AX17" i="43" s="1"/>
  <c r="AY17" i="43" s="1"/>
  <c r="AZ17" i="43" s="1"/>
  <c r="BA17" i="43" s="1"/>
  <c r="BB17" i="43" s="1"/>
  <c r="BC17" i="43" s="1"/>
  <c r="BD17" i="43" s="1"/>
  <c r="BE17" i="43" s="1"/>
  <c r="BF17" i="43" s="1"/>
  <c r="BG17" i="43" s="1"/>
  <c r="BH17" i="43" s="1"/>
  <c r="BI17" i="43" s="1"/>
  <c r="BJ17" i="43" s="1"/>
  <c r="BK17" i="43" s="1"/>
  <c r="BL17" i="43" s="1"/>
  <c r="AE16" i="43"/>
  <c r="AF16" i="43" s="1"/>
  <c r="AG16" i="43" s="1"/>
  <c r="AH16" i="43" s="1"/>
  <c r="AI16" i="43" s="1"/>
  <c r="AJ16" i="43" s="1"/>
  <c r="AK16" i="43" s="1"/>
  <c r="AL16" i="43" s="1"/>
  <c r="AM16" i="43" s="1"/>
  <c r="AN16" i="43" s="1"/>
  <c r="AO16" i="43" s="1"/>
  <c r="AP16" i="43" s="1"/>
  <c r="AQ16" i="43" s="1"/>
  <c r="AR16" i="43" s="1"/>
  <c r="AS16" i="43" s="1"/>
  <c r="AT16" i="43" s="1"/>
  <c r="AU16" i="43" s="1"/>
  <c r="AV16" i="43" s="1"/>
  <c r="AW16" i="43" s="1"/>
  <c r="AX16" i="43" s="1"/>
  <c r="AY16" i="43" s="1"/>
  <c r="AZ16" i="43" s="1"/>
  <c r="BA16" i="43" s="1"/>
  <c r="BB16" i="43" s="1"/>
  <c r="BC16" i="43" s="1"/>
  <c r="BD16" i="43" s="1"/>
  <c r="BE16" i="43" s="1"/>
  <c r="BF16" i="43" s="1"/>
  <c r="BG16" i="43" s="1"/>
  <c r="BH16" i="43" s="1"/>
  <c r="BI16" i="43" s="1"/>
  <c r="BJ16" i="43" s="1"/>
  <c r="BK16" i="43" s="1"/>
  <c r="BL16" i="43" s="1"/>
  <c r="AF15" i="43"/>
  <c r="AG15" i="43" s="1"/>
  <c r="AH15" i="43" s="1"/>
  <c r="AI15" i="43" s="1"/>
  <c r="AJ15" i="43" s="1"/>
  <c r="AK15" i="43" s="1"/>
  <c r="AL15" i="43" s="1"/>
  <c r="AM15" i="43" s="1"/>
  <c r="AN15" i="43" s="1"/>
  <c r="AO15" i="43" s="1"/>
  <c r="AP15" i="43" s="1"/>
  <c r="AQ15" i="43" s="1"/>
  <c r="AR15" i="43" s="1"/>
  <c r="AS15" i="43" s="1"/>
  <c r="AT15" i="43" s="1"/>
  <c r="AU15" i="43" s="1"/>
  <c r="AV15" i="43" s="1"/>
  <c r="AW15" i="43" s="1"/>
  <c r="AX15" i="43" s="1"/>
  <c r="AY15" i="43" s="1"/>
  <c r="AZ15" i="43" s="1"/>
  <c r="BA15" i="43" s="1"/>
  <c r="BB15" i="43" s="1"/>
  <c r="BC15" i="43" s="1"/>
  <c r="BD15" i="43" s="1"/>
  <c r="BE15" i="43" s="1"/>
  <c r="BF15" i="43" s="1"/>
  <c r="BG15" i="43" s="1"/>
  <c r="BH15" i="43" s="1"/>
  <c r="BI15" i="43" s="1"/>
  <c r="BJ15" i="43" s="1"/>
  <c r="BK15" i="43" s="1"/>
  <c r="BL15" i="43" s="1"/>
  <c r="AE15" i="43"/>
  <c r="AE14" i="43"/>
  <c r="AF14" i="43" s="1"/>
  <c r="AG14" i="43" s="1"/>
  <c r="AH14" i="43" s="1"/>
  <c r="AI14" i="43" s="1"/>
  <c r="AJ14" i="43" s="1"/>
  <c r="AK14" i="43" s="1"/>
  <c r="AL14" i="43" s="1"/>
  <c r="AM14" i="43" s="1"/>
  <c r="AN14" i="43" s="1"/>
  <c r="AO14" i="43" s="1"/>
  <c r="AP14" i="43" s="1"/>
  <c r="AQ14" i="43" s="1"/>
  <c r="AR14" i="43" s="1"/>
  <c r="AS14" i="43" s="1"/>
  <c r="AT14" i="43" s="1"/>
  <c r="AU14" i="43" s="1"/>
  <c r="AV14" i="43" s="1"/>
  <c r="AW14" i="43" s="1"/>
  <c r="AX14" i="43" s="1"/>
  <c r="AY14" i="43" s="1"/>
  <c r="AZ14" i="43" s="1"/>
  <c r="BA14" i="43" s="1"/>
  <c r="BB14" i="43" s="1"/>
  <c r="BC14" i="43" s="1"/>
  <c r="BD14" i="43" s="1"/>
  <c r="BE14" i="43" s="1"/>
  <c r="BF14" i="43" s="1"/>
  <c r="BG14" i="43" s="1"/>
  <c r="BH14" i="43" s="1"/>
  <c r="BI14" i="43" s="1"/>
  <c r="BJ14" i="43" s="1"/>
  <c r="BK14" i="43" s="1"/>
  <c r="BL14" i="43" s="1"/>
  <c r="AE13" i="43"/>
  <c r="AF13" i="43" s="1"/>
  <c r="AG13" i="43" s="1"/>
  <c r="AH13" i="43" s="1"/>
  <c r="AI13" i="43" s="1"/>
  <c r="AJ13" i="43" s="1"/>
  <c r="AK13" i="43" s="1"/>
  <c r="AL13" i="43" s="1"/>
  <c r="AM13" i="43" s="1"/>
  <c r="AN13" i="43" s="1"/>
  <c r="AO13" i="43" s="1"/>
  <c r="AP13" i="43" s="1"/>
  <c r="AQ13" i="43" s="1"/>
  <c r="AR13" i="43" s="1"/>
  <c r="AS13" i="43" s="1"/>
  <c r="AT13" i="43" s="1"/>
  <c r="AU13" i="43" s="1"/>
  <c r="AV13" i="43" s="1"/>
  <c r="AW13" i="43" s="1"/>
  <c r="AX13" i="43" s="1"/>
  <c r="AY13" i="43" s="1"/>
  <c r="AZ13" i="43" s="1"/>
  <c r="BA13" i="43" s="1"/>
  <c r="BB13" i="43" s="1"/>
  <c r="BC13" i="43" s="1"/>
  <c r="BD13" i="43" s="1"/>
  <c r="BE13" i="43" s="1"/>
  <c r="BF13" i="43" s="1"/>
  <c r="BG13" i="43" s="1"/>
  <c r="BH13" i="43" s="1"/>
  <c r="BI13" i="43" s="1"/>
  <c r="BJ13" i="43" s="1"/>
  <c r="BK13" i="43" s="1"/>
  <c r="BL13" i="43" s="1"/>
  <c r="AE12" i="43"/>
  <c r="AF12" i="43" s="1"/>
  <c r="AG12" i="43" s="1"/>
  <c r="AH12" i="43" s="1"/>
  <c r="AI12" i="43" s="1"/>
  <c r="AJ12" i="43" s="1"/>
  <c r="AK12" i="43" s="1"/>
  <c r="AL12" i="43" s="1"/>
  <c r="AM12" i="43" s="1"/>
  <c r="AN12" i="43" s="1"/>
  <c r="AO12" i="43" s="1"/>
  <c r="AP12" i="43" s="1"/>
  <c r="AQ12" i="43" s="1"/>
  <c r="AR12" i="43" s="1"/>
  <c r="AS12" i="43" s="1"/>
  <c r="AT12" i="43" s="1"/>
  <c r="AU12" i="43" s="1"/>
  <c r="AV12" i="43" s="1"/>
  <c r="AW12" i="43" s="1"/>
  <c r="AX12" i="43" s="1"/>
  <c r="AY12" i="43" s="1"/>
  <c r="AZ12" i="43" s="1"/>
  <c r="BA12" i="43" s="1"/>
  <c r="BB12" i="43" s="1"/>
  <c r="BC12" i="43" s="1"/>
  <c r="BD12" i="43" s="1"/>
  <c r="BE12" i="43" s="1"/>
  <c r="BF12" i="43" s="1"/>
  <c r="BG12" i="43" s="1"/>
  <c r="BH12" i="43" s="1"/>
  <c r="BI12" i="43" s="1"/>
  <c r="BJ12" i="43" s="1"/>
  <c r="BK12" i="43" s="1"/>
  <c r="BL12" i="43" s="1"/>
  <c r="AE11" i="43"/>
  <c r="AF11" i="43" s="1"/>
  <c r="AG11" i="43" s="1"/>
  <c r="AH11" i="43" s="1"/>
  <c r="AI11" i="43" s="1"/>
  <c r="AJ11" i="43" s="1"/>
  <c r="AK11" i="43" s="1"/>
  <c r="AL11" i="43" s="1"/>
  <c r="AM11" i="43" s="1"/>
  <c r="AN11" i="43" s="1"/>
  <c r="AO11" i="43" s="1"/>
  <c r="AP11" i="43" s="1"/>
  <c r="AQ11" i="43" s="1"/>
  <c r="AR11" i="43" s="1"/>
  <c r="AS11" i="43" s="1"/>
  <c r="AT11" i="43" s="1"/>
  <c r="AU11" i="43" s="1"/>
  <c r="AV11" i="43" s="1"/>
  <c r="AW11" i="43" s="1"/>
  <c r="AX11" i="43" s="1"/>
  <c r="AY11" i="43" s="1"/>
  <c r="AZ11" i="43" s="1"/>
  <c r="BA11" i="43" s="1"/>
  <c r="BB11" i="43" s="1"/>
  <c r="BC11" i="43" s="1"/>
  <c r="BD11" i="43" s="1"/>
  <c r="BE11" i="43" s="1"/>
  <c r="BF11" i="43" s="1"/>
  <c r="BG11" i="43" s="1"/>
  <c r="BH11" i="43" s="1"/>
  <c r="BI11" i="43" s="1"/>
  <c r="BJ11" i="43" s="1"/>
  <c r="BK11" i="43" s="1"/>
  <c r="BL11" i="43" s="1"/>
  <c r="AI10" i="43"/>
  <c r="AJ10" i="43" s="1"/>
  <c r="AK10" i="43" s="1"/>
  <c r="AL10" i="43" s="1"/>
  <c r="AM10" i="43" s="1"/>
  <c r="AN10" i="43" s="1"/>
  <c r="AO10" i="43" s="1"/>
  <c r="AP10" i="43" s="1"/>
  <c r="AQ10" i="43" s="1"/>
  <c r="AR10" i="43" s="1"/>
  <c r="AS10" i="43" s="1"/>
  <c r="AT10" i="43" s="1"/>
  <c r="AU10" i="43" s="1"/>
  <c r="AV10" i="43" s="1"/>
  <c r="AW10" i="43" s="1"/>
  <c r="AX10" i="43" s="1"/>
  <c r="AY10" i="43" s="1"/>
  <c r="AZ10" i="43" s="1"/>
  <c r="BA10" i="43" s="1"/>
  <c r="BB10" i="43" s="1"/>
  <c r="BC10" i="43" s="1"/>
  <c r="BD10" i="43" s="1"/>
  <c r="BE10" i="43" s="1"/>
  <c r="BF10" i="43" s="1"/>
  <c r="BG10" i="43" s="1"/>
  <c r="BH10" i="43" s="1"/>
  <c r="BI10" i="43" s="1"/>
  <c r="BJ10" i="43" s="1"/>
  <c r="BK10" i="43" s="1"/>
  <c r="BL10" i="43" s="1"/>
  <c r="AE10" i="43"/>
  <c r="AF10" i="43" s="1"/>
  <c r="AG10" i="43" s="1"/>
  <c r="AH10" i="43" s="1"/>
  <c r="AE9" i="43"/>
  <c r="AF9" i="43" s="1"/>
  <c r="AG9" i="43" s="1"/>
  <c r="AH9" i="43" s="1"/>
  <c r="AI9" i="43" s="1"/>
  <c r="AJ9" i="43" s="1"/>
  <c r="AK9" i="43" s="1"/>
  <c r="AL9" i="43" s="1"/>
  <c r="AM9" i="43" s="1"/>
  <c r="AN9" i="43" s="1"/>
  <c r="AO9" i="43" s="1"/>
  <c r="AP9" i="43" s="1"/>
  <c r="AQ9" i="43" s="1"/>
  <c r="AR9" i="43" s="1"/>
  <c r="AS9" i="43" s="1"/>
  <c r="AT9" i="43" s="1"/>
  <c r="AU9" i="43" s="1"/>
  <c r="AV9" i="43" s="1"/>
  <c r="AW9" i="43" s="1"/>
  <c r="AX9" i="43" s="1"/>
  <c r="AY9" i="43" s="1"/>
  <c r="AZ9" i="43" s="1"/>
  <c r="BA9" i="43" s="1"/>
  <c r="BB9" i="43" s="1"/>
  <c r="BC9" i="43" s="1"/>
  <c r="BD9" i="43" s="1"/>
  <c r="BE9" i="43" s="1"/>
  <c r="BF9" i="43" s="1"/>
  <c r="BG9" i="43" s="1"/>
  <c r="BH9" i="43" s="1"/>
  <c r="BI9" i="43" s="1"/>
  <c r="BJ9" i="43" s="1"/>
  <c r="BK9" i="43" s="1"/>
  <c r="BL9" i="43" s="1"/>
  <c r="AE8" i="43"/>
  <c r="AF8" i="43" s="1"/>
  <c r="AG8" i="43" s="1"/>
  <c r="AH8" i="43" s="1"/>
  <c r="AI8" i="43" s="1"/>
  <c r="AJ8" i="43" s="1"/>
  <c r="AK8" i="43" s="1"/>
  <c r="AL8" i="43" s="1"/>
  <c r="AM8" i="43" s="1"/>
  <c r="AN8" i="43" s="1"/>
  <c r="AO8" i="43" s="1"/>
  <c r="AP8" i="43" s="1"/>
  <c r="AQ8" i="43" s="1"/>
  <c r="AR8" i="43" s="1"/>
  <c r="AS8" i="43" s="1"/>
  <c r="AT8" i="43" s="1"/>
  <c r="AU8" i="43" s="1"/>
  <c r="AV8" i="43" s="1"/>
  <c r="AW8" i="43" s="1"/>
  <c r="AX8" i="43" s="1"/>
  <c r="AY8" i="43" s="1"/>
  <c r="AZ8" i="43" s="1"/>
  <c r="BA8" i="43" s="1"/>
  <c r="BB8" i="43" s="1"/>
  <c r="BC8" i="43" s="1"/>
  <c r="BD8" i="43" s="1"/>
  <c r="BE8" i="43" s="1"/>
  <c r="BF8" i="43" s="1"/>
  <c r="BG8" i="43" s="1"/>
  <c r="BH8" i="43" s="1"/>
  <c r="BI8" i="43" s="1"/>
  <c r="BJ8" i="43" s="1"/>
  <c r="BK8" i="43" s="1"/>
  <c r="BL8" i="43" s="1"/>
  <c r="AE7" i="43"/>
  <c r="AF7" i="43" s="1"/>
  <c r="AG7" i="43" s="1"/>
  <c r="AH7" i="43" s="1"/>
  <c r="AI7" i="43" s="1"/>
  <c r="AJ7" i="43" s="1"/>
  <c r="AK7" i="43" s="1"/>
  <c r="AL7" i="43" s="1"/>
  <c r="AM7" i="43" s="1"/>
  <c r="AN7" i="43" s="1"/>
  <c r="AO7" i="43" s="1"/>
  <c r="AP7" i="43" s="1"/>
  <c r="AQ7" i="43" s="1"/>
  <c r="AR7" i="43" s="1"/>
  <c r="AS7" i="43" s="1"/>
  <c r="AT7" i="43" s="1"/>
  <c r="AU7" i="43" s="1"/>
  <c r="AV7" i="43" s="1"/>
  <c r="AW7" i="43" s="1"/>
  <c r="AX7" i="43" s="1"/>
  <c r="AY7" i="43" s="1"/>
  <c r="AZ7" i="43" s="1"/>
  <c r="BA7" i="43" s="1"/>
  <c r="BB7" i="43" s="1"/>
  <c r="BC7" i="43" s="1"/>
  <c r="BD7" i="43" s="1"/>
  <c r="BE7" i="43" s="1"/>
  <c r="BF7" i="43" s="1"/>
  <c r="BG7" i="43" s="1"/>
  <c r="BH7" i="43" s="1"/>
  <c r="BI7" i="43" s="1"/>
  <c r="BJ7" i="43" s="1"/>
  <c r="BK7" i="43" s="1"/>
  <c r="BL7" i="43" s="1"/>
  <c r="AE6" i="43"/>
  <c r="AF6" i="43" s="1"/>
  <c r="AG6" i="43" s="1"/>
  <c r="AH6" i="43" s="1"/>
  <c r="AI6" i="43" s="1"/>
  <c r="AJ6" i="43" s="1"/>
  <c r="AK6" i="43" s="1"/>
  <c r="AL6" i="43" s="1"/>
  <c r="AM6" i="43" s="1"/>
  <c r="AN6" i="43" s="1"/>
  <c r="AO6" i="43" s="1"/>
  <c r="AP6" i="43" s="1"/>
  <c r="AQ6" i="43" s="1"/>
  <c r="AR6" i="43" s="1"/>
  <c r="AS6" i="43" s="1"/>
  <c r="AT6" i="43" s="1"/>
  <c r="AU6" i="43" s="1"/>
  <c r="AV6" i="43" s="1"/>
  <c r="AW6" i="43" s="1"/>
  <c r="AX6" i="43" s="1"/>
  <c r="AY6" i="43" s="1"/>
  <c r="AZ6" i="43" s="1"/>
  <c r="BA6" i="43" s="1"/>
  <c r="BB6" i="43" s="1"/>
  <c r="BC6" i="43" s="1"/>
  <c r="BD6" i="43" s="1"/>
  <c r="BE6" i="43" s="1"/>
  <c r="BF6" i="43" s="1"/>
  <c r="BG6" i="43" s="1"/>
  <c r="BH6" i="43" s="1"/>
  <c r="BI6" i="43" s="1"/>
  <c r="BJ6" i="43" s="1"/>
  <c r="BK6" i="43" s="1"/>
  <c r="BL6" i="43" s="1"/>
  <c r="AG5" i="43"/>
  <c r="AH5" i="43" s="1"/>
  <c r="AI5" i="43" s="1"/>
  <c r="AJ5" i="43" s="1"/>
  <c r="AK5" i="43" s="1"/>
  <c r="AL5" i="43" s="1"/>
  <c r="AM5" i="43" s="1"/>
  <c r="AN5" i="43" s="1"/>
  <c r="AO5" i="43" s="1"/>
  <c r="AP5" i="43" s="1"/>
  <c r="AQ5" i="43" s="1"/>
  <c r="AR5" i="43" s="1"/>
  <c r="AS5" i="43" s="1"/>
  <c r="AT5" i="43" s="1"/>
  <c r="AU5" i="43" s="1"/>
  <c r="AV5" i="43" s="1"/>
  <c r="AW5" i="43" s="1"/>
  <c r="AX5" i="43" s="1"/>
  <c r="AY5" i="43" s="1"/>
  <c r="AZ5" i="43" s="1"/>
  <c r="BA5" i="43" s="1"/>
  <c r="BB5" i="43" s="1"/>
  <c r="BC5" i="43" s="1"/>
  <c r="BD5" i="43" s="1"/>
  <c r="BE5" i="43" s="1"/>
  <c r="BF5" i="43" s="1"/>
  <c r="BG5" i="43" s="1"/>
  <c r="BH5" i="43" s="1"/>
  <c r="BI5" i="43" s="1"/>
  <c r="BJ5" i="43" s="1"/>
  <c r="BK5" i="43" s="1"/>
  <c r="BL5" i="43" s="1"/>
  <c r="AE5" i="43"/>
  <c r="AF5" i="43" s="1"/>
  <c r="AE4" i="43"/>
  <c r="AF4" i="43" s="1"/>
  <c r="AG4" i="43" s="1"/>
  <c r="AH4" i="43" s="1"/>
  <c r="AI4" i="43" s="1"/>
  <c r="AJ4" i="43" s="1"/>
  <c r="AK4" i="43" s="1"/>
  <c r="AL4" i="43" s="1"/>
  <c r="AM4" i="43" s="1"/>
  <c r="AN4" i="43" s="1"/>
  <c r="AO4" i="43" s="1"/>
  <c r="AP4" i="43" s="1"/>
  <c r="AQ4" i="43" s="1"/>
  <c r="AR4" i="43" s="1"/>
  <c r="AS4" i="43" s="1"/>
  <c r="AT4" i="43" s="1"/>
  <c r="AU4" i="43" s="1"/>
  <c r="AV4" i="43" s="1"/>
  <c r="AW4" i="43" s="1"/>
  <c r="AX4" i="43" s="1"/>
  <c r="AY4" i="43" s="1"/>
  <c r="AZ4" i="43" s="1"/>
  <c r="BA4" i="43" s="1"/>
  <c r="BB4" i="43" s="1"/>
  <c r="BC4" i="43" s="1"/>
  <c r="BD4" i="43" s="1"/>
  <c r="BE4" i="43" s="1"/>
  <c r="BF4" i="43" s="1"/>
  <c r="BG4" i="43" s="1"/>
  <c r="BH4" i="43" s="1"/>
  <c r="BI4" i="43" s="1"/>
  <c r="BJ4" i="43" s="1"/>
  <c r="BK4" i="43" s="1"/>
  <c r="BL4" i="43" s="1"/>
  <c r="AE3" i="43"/>
  <c r="AF3" i="43" s="1"/>
  <c r="AG3" i="43" s="1"/>
  <c r="AH3" i="43" s="1"/>
  <c r="AI3" i="43" s="1"/>
  <c r="AJ3" i="43" s="1"/>
  <c r="AK3" i="43" s="1"/>
  <c r="AL3" i="43" s="1"/>
  <c r="AM3" i="43" s="1"/>
  <c r="AN3" i="43" s="1"/>
  <c r="AO3" i="43" s="1"/>
  <c r="AP3" i="43" s="1"/>
  <c r="AQ3" i="43" s="1"/>
  <c r="AR3" i="43" s="1"/>
  <c r="AS3" i="43" s="1"/>
  <c r="AT3" i="43" s="1"/>
  <c r="AU3" i="43" s="1"/>
  <c r="AV3" i="43" s="1"/>
  <c r="AW3" i="43" s="1"/>
  <c r="AX3" i="43" s="1"/>
  <c r="AY3" i="43" s="1"/>
  <c r="AZ3" i="43" s="1"/>
  <c r="BA3" i="43" s="1"/>
  <c r="BB3" i="43" s="1"/>
  <c r="BC3" i="43" s="1"/>
  <c r="BD3" i="43" s="1"/>
  <c r="BE3" i="43" s="1"/>
  <c r="BF3" i="43" s="1"/>
  <c r="BG3" i="43" s="1"/>
  <c r="BH3" i="43" s="1"/>
  <c r="BI3" i="43" s="1"/>
  <c r="BJ3" i="43" s="1"/>
  <c r="BK3" i="43" s="1"/>
  <c r="BL3" i="43" s="1"/>
  <c r="AE2" i="43"/>
  <c r="AF2" i="43" s="1"/>
  <c r="AG2" i="43" s="1"/>
  <c r="AH2" i="43" s="1"/>
  <c r="AI2" i="43" s="1"/>
  <c r="AJ2" i="43" s="1"/>
  <c r="AK2" i="43" s="1"/>
  <c r="AL2" i="43" s="1"/>
  <c r="AM2" i="43" s="1"/>
  <c r="AN2" i="43" s="1"/>
  <c r="AO2" i="43" s="1"/>
  <c r="AP2" i="43" s="1"/>
  <c r="AQ2" i="43" s="1"/>
  <c r="AR2" i="43" s="1"/>
  <c r="AS2" i="43" s="1"/>
  <c r="AT2" i="43" s="1"/>
  <c r="AU2" i="43" s="1"/>
  <c r="AV2" i="43" s="1"/>
  <c r="AW2" i="43" s="1"/>
  <c r="AX2" i="43" s="1"/>
  <c r="AY2" i="43" s="1"/>
  <c r="AZ2" i="43" s="1"/>
  <c r="BA2" i="43" s="1"/>
  <c r="BB2" i="43" s="1"/>
  <c r="BC2" i="43" s="1"/>
  <c r="BD2" i="43" s="1"/>
  <c r="BE2" i="43" s="1"/>
  <c r="BF2" i="43" s="1"/>
  <c r="BG2" i="43" s="1"/>
  <c r="BH2" i="43" s="1"/>
  <c r="BI2" i="43" s="1"/>
  <c r="BJ2" i="43" s="1"/>
  <c r="BK2" i="43" s="1"/>
  <c r="BL2" i="43" s="1"/>
  <c r="AE31" i="42"/>
  <c r="AF31" i="42" s="1"/>
  <c r="AG31" i="42" s="1"/>
  <c r="AH31" i="42" s="1"/>
  <c r="AI31" i="42" s="1"/>
  <c r="AJ31" i="42" s="1"/>
  <c r="AK31" i="42" s="1"/>
  <c r="AL31" i="42" s="1"/>
  <c r="AM31" i="42" s="1"/>
  <c r="AN31" i="42" s="1"/>
  <c r="AO31" i="42" s="1"/>
  <c r="AP31" i="42" s="1"/>
  <c r="AQ31" i="42" s="1"/>
  <c r="AR31" i="42" s="1"/>
  <c r="AS31" i="42" s="1"/>
  <c r="AT31" i="42" s="1"/>
  <c r="AU31" i="42" s="1"/>
  <c r="AV31" i="42" s="1"/>
  <c r="AW31" i="42" s="1"/>
  <c r="AX31" i="42" s="1"/>
  <c r="AY31" i="42" s="1"/>
  <c r="AZ31" i="42" s="1"/>
  <c r="BA31" i="42" s="1"/>
  <c r="BB31" i="42" s="1"/>
  <c r="BC31" i="42" s="1"/>
  <c r="BD31" i="42" s="1"/>
  <c r="BE31" i="42" s="1"/>
  <c r="BF31" i="42" s="1"/>
  <c r="BG31" i="42" s="1"/>
  <c r="BH31" i="42" s="1"/>
  <c r="BI31" i="42" s="1"/>
  <c r="BJ31" i="42" s="1"/>
  <c r="BK31" i="42" s="1"/>
  <c r="BL31" i="42" s="1"/>
  <c r="AE30" i="42"/>
  <c r="AF30" i="42" s="1"/>
  <c r="AG30" i="42" s="1"/>
  <c r="AH30" i="42" s="1"/>
  <c r="AI30" i="42" s="1"/>
  <c r="AJ30" i="42" s="1"/>
  <c r="AK30" i="42" s="1"/>
  <c r="AL30" i="42" s="1"/>
  <c r="AM30" i="42" s="1"/>
  <c r="AN30" i="42" s="1"/>
  <c r="AO30" i="42" s="1"/>
  <c r="AP30" i="42" s="1"/>
  <c r="AQ30" i="42" s="1"/>
  <c r="AR30" i="42" s="1"/>
  <c r="AS30" i="42" s="1"/>
  <c r="AT30" i="42" s="1"/>
  <c r="AU30" i="42" s="1"/>
  <c r="AV30" i="42" s="1"/>
  <c r="AW30" i="42" s="1"/>
  <c r="AX30" i="42" s="1"/>
  <c r="AY30" i="42" s="1"/>
  <c r="AZ30" i="42" s="1"/>
  <c r="BA30" i="42" s="1"/>
  <c r="BB30" i="42" s="1"/>
  <c r="BC30" i="42" s="1"/>
  <c r="BD30" i="42" s="1"/>
  <c r="BE30" i="42" s="1"/>
  <c r="BF30" i="42" s="1"/>
  <c r="BG30" i="42" s="1"/>
  <c r="BH30" i="42" s="1"/>
  <c r="BI30" i="42" s="1"/>
  <c r="BJ30" i="42" s="1"/>
  <c r="BK30" i="42" s="1"/>
  <c r="BL30" i="42" s="1"/>
  <c r="AE29" i="42"/>
  <c r="AF29" i="42" s="1"/>
  <c r="AG29" i="42" s="1"/>
  <c r="AH29" i="42" s="1"/>
  <c r="AI29" i="42" s="1"/>
  <c r="AJ29" i="42" s="1"/>
  <c r="AK29" i="42" s="1"/>
  <c r="AL29" i="42" s="1"/>
  <c r="AM29" i="42" s="1"/>
  <c r="AN29" i="42" s="1"/>
  <c r="AO29" i="42" s="1"/>
  <c r="AP29" i="42" s="1"/>
  <c r="AQ29" i="42" s="1"/>
  <c r="AR29" i="42" s="1"/>
  <c r="AS29" i="42" s="1"/>
  <c r="AT29" i="42" s="1"/>
  <c r="AU29" i="42" s="1"/>
  <c r="AV29" i="42" s="1"/>
  <c r="AW29" i="42" s="1"/>
  <c r="AX29" i="42" s="1"/>
  <c r="AY29" i="42" s="1"/>
  <c r="AZ29" i="42" s="1"/>
  <c r="BA29" i="42" s="1"/>
  <c r="BB29" i="42" s="1"/>
  <c r="BC29" i="42" s="1"/>
  <c r="BD29" i="42" s="1"/>
  <c r="BE29" i="42" s="1"/>
  <c r="BF29" i="42" s="1"/>
  <c r="BG29" i="42" s="1"/>
  <c r="BH29" i="42" s="1"/>
  <c r="BI29" i="42" s="1"/>
  <c r="BJ29" i="42" s="1"/>
  <c r="BK29" i="42" s="1"/>
  <c r="BL29" i="42" s="1"/>
  <c r="AG28" i="42"/>
  <c r="AH28" i="42" s="1"/>
  <c r="AI28" i="42" s="1"/>
  <c r="AJ28" i="42" s="1"/>
  <c r="AK28" i="42" s="1"/>
  <c r="AL28" i="42" s="1"/>
  <c r="AM28" i="42" s="1"/>
  <c r="AN28" i="42" s="1"/>
  <c r="AO28" i="42" s="1"/>
  <c r="AP28" i="42" s="1"/>
  <c r="AQ28" i="42" s="1"/>
  <c r="AR28" i="42" s="1"/>
  <c r="AS28" i="42" s="1"/>
  <c r="AT28" i="42" s="1"/>
  <c r="AU28" i="42" s="1"/>
  <c r="AV28" i="42" s="1"/>
  <c r="AW28" i="42" s="1"/>
  <c r="AX28" i="42" s="1"/>
  <c r="AY28" i="42" s="1"/>
  <c r="AZ28" i="42" s="1"/>
  <c r="BA28" i="42" s="1"/>
  <c r="BB28" i="42" s="1"/>
  <c r="BC28" i="42" s="1"/>
  <c r="BD28" i="42" s="1"/>
  <c r="BE28" i="42" s="1"/>
  <c r="BF28" i="42" s="1"/>
  <c r="BG28" i="42" s="1"/>
  <c r="BH28" i="42" s="1"/>
  <c r="BI28" i="42" s="1"/>
  <c r="BJ28" i="42" s="1"/>
  <c r="BK28" i="42" s="1"/>
  <c r="BL28" i="42" s="1"/>
  <c r="AE28" i="42"/>
  <c r="AF28" i="42" s="1"/>
  <c r="AE27" i="42"/>
  <c r="AF27" i="42" s="1"/>
  <c r="AG27" i="42" s="1"/>
  <c r="AH27" i="42" s="1"/>
  <c r="AI27" i="42" s="1"/>
  <c r="AJ27" i="42" s="1"/>
  <c r="AK27" i="42" s="1"/>
  <c r="AL27" i="42" s="1"/>
  <c r="AM27" i="42" s="1"/>
  <c r="AN27" i="42" s="1"/>
  <c r="AO27" i="42" s="1"/>
  <c r="AP27" i="42" s="1"/>
  <c r="AQ27" i="42" s="1"/>
  <c r="AR27" i="42" s="1"/>
  <c r="AS27" i="42" s="1"/>
  <c r="AT27" i="42" s="1"/>
  <c r="AU27" i="42" s="1"/>
  <c r="AV27" i="42" s="1"/>
  <c r="AW27" i="42" s="1"/>
  <c r="AX27" i="42" s="1"/>
  <c r="AY27" i="42" s="1"/>
  <c r="AZ27" i="42" s="1"/>
  <c r="BA27" i="42" s="1"/>
  <c r="BB27" i="42" s="1"/>
  <c r="BC27" i="42" s="1"/>
  <c r="BD27" i="42" s="1"/>
  <c r="BE27" i="42" s="1"/>
  <c r="BF27" i="42" s="1"/>
  <c r="BG27" i="42" s="1"/>
  <c r="BH27" i="42" s="1"/>
  <c r="BI27" i="42" s="1"/>
  <c r="BJ27" i="42" s="1"/>
  <c r="BK27" i="42" s="1"/>
  <c r="BL27" i="42" s="1"/>
  <c r="AG26" i="42"/>
  <c r="AH26" i="42" s="1"/>
  <c r="AI26" i="42" s="1"/>
  <c r="AJ26" i="42" s="1"/>
  <c r="AK26" i="42" s="1"/>
  <c r="AL26" i="42" s="1"/>
  <c r="AM26" i="42" s="1"/>
  <c r="AN26" i="42" s="1"/>
  <c r="AO26" i="42" s="1"/>
  <c r="AP26" i="42" s="1"/>
  <c r="AQ26" i="42" s="1"/>
  <c r="AR26" i="42" s="1"/>
  <c r="AS26" i="42" s="1"/>
  <c r="AT26" i="42" s="1"/>
  <c r="AU26" i="42" s="1"/>
  <c r="AV26" i="42" s="1"/>
  <c r="AW26" i="42" s="1"/>
  <c r="AX26" i="42" s="1"/>
  <c r="AY26" i="42" s="1"/>
  <c r="AZ26" i="42" s="1"/>
  <c r="BA26" i="42" s="1"/>
  <c r="BB26" i="42" s="1"/>
  <c r="BC26" i="42" s="1"/>
  <c r="BD26" i="42" s="1"/>
  <c r="BE26" i="42" s="1"/>
  <c r="BF26" i="42" s="1"/>
  <c r="BG26" i="42" s="1"/>
  <c r="BH26" i="42" s="1"/>
  <c r="BI26" i="42" s="1"/>
  <c r="BJ26" i="42" s="1"/>
  <c r="BK26" i="42" s="1"/>
  <c r="BL26" i="42" s="1"/>
  <c r="AE26" i="42"/>
  <c r="AF26" i="42" s="1"/>
  <c r="AE25" i="42"/>
  <c r="AF25" i="42" s="1"/>
  <c r="AG25" i="42" s="1"/>
  <c r="AH25" i="42" s="1"/>
  <c r="AI25" i="42" s="1"/>
  <c r="AJ25" i="42" s="1"/>
  <c r="AK25" i="42" s="1"/>
  <c r="AL25" i="42" s="1"/>
  <c r="AM25" i="42" s="1"/>
  <c r="AN25" i="42" s="1"/>
  <c r="AO25" i="42" s="1"/>
  <c r="AP25" i="42" s="1"/>
  <c r="AQ25" i="42" s="1"/>
  <c r="AR25" i="42" s="1"/>
  <c r="AS25" i="42" s="1"/>
  <c r="AT25" i="42" s="1"/>
  <c r="AU25" i="42" s="1"/>
  <c r="AV25" i="42" s="1"/>
  <c r="AW25" i="42" s="1"/>
  <c r="AX25" i="42" s="1"/>
  <c r="AY25" i="42" s="1"/>
  <c r="AZ25" i="42" s="1"/>
  <c r="BA25" i="42" s="1"/>
  <c r="BB25" i="42" s="1"/>
  <c r="BC25" i="42" s="1"/>
  <c r="BD25" i="42" s="1"/>
  <c r="BE25" i="42" s="1"/>
  <c r="BF25" i="42" s="1"/>
  <c r="BG25" i="42" s="1"/>
  <c r="BH25" i="42" s="1"/>
  <c r="BI25" i="42" s="1"/>
  <c r="BJ25" i="42" s="1"/>
  <c r="BK25" i="42" s="1"/>
  <c r="BL25" i="42" s="1"/>
  <c r="AI24" i="42"/>
  <c r="AJ24" i="42" s="1"/>
  <c r="AK24" i="42" s="1"/>
  <c r="AL24" i="42" s="1"/>
  <c r="AM24" i="42" s="1"/>
  <c r="AN24" i="42" s="1"/>
  <c r="AO24" i="42" s="1"/>
  <c r="AP24" i="42" s="1"/>
  <c r="AQ24" i="42" s="1"/>
  <c r="AR24" i="42" s="1"/>
  <c r="AS24" i="42" s="1"/>
  <c r="AT24" i="42" s="1"/>
  <c r="AU24" i="42" s="1"/>
  <c r="AV24" i="42" s="1"/>
  <c r="AW24" i="42" s="1"/>
  <c r="AX24" i="42" s="1"/>
  <c r="AY24" i="42" s="1"/>
  <c r="AZ24" i="42" s="1"/>
  <c r="BA24" i="42" s="1"/>
  <c r="BB24" i="42" s="1"/>
  <c r="BC24" i="42" s="1"/>
  <c r="BD24" i="42" s="1"/>
  <c r="BE24" i="42" s="1"/>
  <c r="BF24" i="42" s="1"/>
  <c r="BG24" i="42" s="1"/>
  <c r="BH24" i="42" s="1"/>
  <c r="BI24" i="42" s="1"/>
  <c r="BJ24" i="42" s="1"/>
  <c r="BK24" i="42" s="1"/>
  <c r="BL24" i="42" s="1"/>
  <c r="AE24" i="42"/>
  <c r="AF24" i="42" s="1"/>
  <c r="AG24" i="42" s="1"/>
  <c r="AH24" i="42" s="1"/>
  <c r="AE23" i="42"/>
  <c r="AF23" i="42" s="1"/>
  <c r="AG23" i="42" s="1"/>
  <c r="AH23" i="42" s="1"/>
  <c r="AI23" i="42" s="1"/>
  <c r="AJ23" i="42" s="1"/>
  <c r="AK23" i="42" s="1"/>
  <c r="AL23" i="42" s="1"/>
  <c r="AM23" i="42" s="1"/>
  <c r="AN23" i="42" s="1"/>
  <c r="AO23" i="42" s="1"/>
  <c r="AP23" i="42" s="1"/>
  <c r="AQ23" i="42" s="1"/>
  <c r="AR23" i="42" s="1"/>
  <c r="AS23" i="42" s="1"/>
  <c r="AT23" i="42" s="1"/>
  <c r="AU23" i="42" s="1"/>
  <c r="AV23" i="42" s="1"/>
  <c r="AW23" i="42" s="1"/>
  <c r="AX23" i="42" s="1"/>
  <c r="AY23" i="42" s="1"/>
  <c r="AZ23" i="42" s="1"/>
  <c r="BA23" i="42" s="1"/>
  <c r="BB23" i="42" s="1"/>
  <c r="BC23" i="42" s="1"/>
  <c r="BD23" i="42" s="1"/>
  <c r="BE23" i="42" s="1"/>
  <c r="BF23" i="42" s="1"/>
  <c r="BG23" i="42" s="1"/>
  <c r="BH23" i="42" s="1"/>
  <c r="BI23" i="42" s="1"/>
  <c r="BJ23" i="42" s="1"/>
  <c r="BK23" i="42" s="1"/>
  <c r="BL23" i="42" s="1"/>
  <c r="AE22" i="42"/>
  <c r="AF22" i="42" s="1"/>
  <c r="AG22" i="42" s="1"/>
  <c r="AH22" i="42" s="1"/>
  <c r="AI22" i="42" s="1"/>
  <c r="AJ22" i="42" s="1"/>
  <c r="AK22" i="42" s="1"/>
  <c r="AL22" i="42" s="1"/>
  <c r="AM22" i="42" s="1"/>
  <c r="AN22" i="42" s="1"/>
  <c r="AO22" i="42" s="1"/>
  <c r="AP22" i="42" s="1"/>
  <c r="AQ22" i="42" s="1"/>
  <c r="AR22" i="42" s="1"/>
  <c r="AS22" i="42" s="1"/>
  <c r="AT22" i="42" s="1"/>
  <c r="AU22" i="42" s="1"/>
  <c r="AV22" i="42" s="1"/>
  <c r="AW22" i="42" s="1"/>
  <c r="AX22" i="42" s="1"/>
  <c r="AY22" i="42" s="1"/>
  <c r="AZ22" i="42" s="1"/>
  <c r="BA22" i="42" s="1"/>
  <c r="BB22" i="42" s="1"/>
  <c r="BC22" i="42" s="1"/>
  <c r="BD22" i="42" s="1"/>
  <c r="BE22" i="42" s="1"/>
  <c r="BF22" i="42" s="1"/>
  <c r="BG22" i="42" s="1"/>
  <c r="BH22" i="42" s="1"/>
  <c r="BI22" i="42" s="1"/>
  <c r="BJ22" i="42" s="1"/>
  <c r="BK22" i="42" s="1"/>
  <c r="BL22" i="42" s="1"/>
  <c r="AE21" i="42"/>
  <c r="AF21" i="42" s="1"/>
  <c r="AG21" i="42" s="1"/>
  <c r="AH21" i="42" s="1"/>
  <c r="AI21" i="42" s="1"/>
  <c r="AJ21" i="42" s="1"/>
  <c r="AK21" i="42" s="1"/>
  <c r="AL21" i="42" s="1"/>
  <c r="AM21" i="42" s="1"/>
  <c r="AN21" i="42" s="1"/>
  <c r="AO21" i="42" s="1"/>
  <c r="AP21" i="42" s="1"/>
  <c r="AQ21" i="42" s="1"/>
  <c r="AR21" i="42" s="1"/>
  <c r="AS21" i="42" s="1"/>
  <c r="AT21" i="42" s="1"/>
  <c r="AU21" i="42" s="1"/>
  <c r="AV21" i="42" s="1"/>
  <c r="AW21" i="42" s="1"/>
  <c r="AX21" i="42" s="1"/>
  <c r="AY21" i="42" s="1"/>
  <c r="AZ21" i="42" s="1"/>
  <c r="BA21" i="42" s="1"/>
  <c r="BB21" i="42" s="1"/>
  <c r="BC21" i="42" s="1"/>
  <c r="BD21" i="42" s="1"/>
  <c r="BE21" i="42" s="1"/>
  <c r="BF21" i="42" s="1"/>
  <c r="BG21" i="42" s="1"/>
  <c r="BH21" i="42" s="1"/>
  <c r="BI21" i="42" s="1"/>
  <c r="BJ21" i="42" s="1"/>
  <c r="BK21" i="42" s="1"/>
  <c r="BL21" i="42" s="1"/>
  <c r="AE20" i="42"/>
  <c r="AF20" i="42" s="1"/>
  <c r="AG20" i="42" s="1"/>
  <c r="AH20" i="42" s="1"/>
  <c r="AI20" i="42" s="1"/>
  <c r="AJ20" i="42" s="1"/>
  <c r="AK20" i="42" s="1"/>
  <c r="AL20" i="42" s="1"/>
  <c r="AM20" i="42" s="1"/>
  <c r="AN20" i="42" s="1"/>
  <c r="AO20" i="42" s="1"/>
  <c r="AP20" i="42" s="1"/>
  <c r="AQ20" i="42" s="1"/>
  <c r="AR20" i="42" s="1"/>
  <c r="AS20" i="42" s="1"/>
  <c r="AT20" i="42" s="1"/>
  <c r="AU20" i="42" s="1"/>
  <c r="AV20" i="42" s="1"/>
  <c r="AW20" i="42" s="1"/>
  <c r="AX20" i="42" s="1"/>
  <c r="AY20" i="42" s="1"/>
  <c r="AZ20" i="42" s="1"/>
  <c r="BA20" i="42" s="1"/>
  <c r="BB20" i="42" s="1"/>
  <c r="BC20" i="42" s="1"/>
  <c r="BD20" i="42" s="1"/>
  <c r="BE20" i="42" s="1"/>
  <c r="BF20" i="42" s="1"/>
  <c r="BG20" i="42" s="1"/>
  <c r="BH20" i="42" s="1"/>
  <c r="BI20" i="42" s="1"/>
  <c r="BJ20" i="42" s="1"/>
  <c r="BK20" i="42" s="1"/>
  <c r="BL20" i="42" s="1"/>
  <c r="AE19" i="42"/>
  <c r="AF19" i="42" s="1"/>
  <c r="AG19" i="42" s="1"/>
  <c r="AH19" i="42" s="1"/>
  <c r="AI19" i="42" s="1"/>
  <c r="AJ19" i="42" s="1"/>
  <c r="AK19" i="42" s="1"/>
  <c r="AL19" i="42" s="1"/>
  <c r="AM19" i="42" s="1"/>
  <c r="AN19" i="42" s="1"/>
  <c r="AO19" i="42" s="1"/>
  <c r="AP19" i="42" s="1"/>
  <c r="AQ19" i="42" s="1"/>
  <c r="AR19" i="42" s="1"/>
  <c r="AS19" i="42" s="1"/>
  <c r="AT19" i="42" s="1"/>
  <c r="AU19" i="42" s="1"/>
  <c r="AV19" i="42" s="1"/>
  <c r="AW19" i="42" s="1"/>
  <c r="AX19" i="42" s="1"/>
  <c r="AY19" i="42" s="1"/>
  <c r="AZ19" i="42" s="1"/>
  <c r="BA19" i="42" s="1"/>
  <c r="BB19" i="42" s="1"/>
  <c r="BC19" i="42" s="1"/>
  <c r="BD19" i="42" s="1"/>
  <c r="BE19" i="42" s="1"/>
  <c r="BF19" i="42" s="1"/>
  <c r="BG19" i="42" s="1"/>
  <c r="BH19" i="42" s="1"/>
  <c r="BI19" i="42" s="1"/>
  <c r="BJ19" i="42" s="1"/>
  <c r="BK19" i="42" s="1"/>
  <c r="BL19" i="42" s="1"/>
  <c r="AF18" i="42"/>
  <c r="AG18" i="42" s="1"/>
  <c r="AH18" i="42" s="1"/>
  <c r="AI18" i="42" s="1"/>
  <c r="AJ18" i="42" s="1"/>
  <c r="AK18" i="42" s="1"/>
  <c r="AL18" i="42" s="1"/>
  <c r="AM18" i="42" s="1"/>
  <c r="AN18" i="42" s="1"/>
  <c r="AO18" i="42" s="1"/>
  <c r="AP18" i="42" s="1"/>
  <c r="AQ18" i="42" s="1"/>
  <c r="AR18" i="42" s="1"/>
  <c r="AS18" i="42" s="1"/>
  <c r="AT18" i="42" s="1"/>
  <c r="AU18" i="42" s="1"/>
  <c r="AV18" i="42" s="1"/>
  <c r="AW18" i="42" s="1"/>
  <c r="AX18" i="42" s="1"/>
  <c r="AY18" i="42" s="1"/>
  <c r="AZ18" i="42" s="1"/>
  <c r="BA18" i="42" s="1"/>
  <c r="BB18" i="42" s="1"/>
  <c r="BC18" i="42" s="1"/>
  <c r="BD18" i="42" s="1"/>
  <c r="BE18" i="42" s="1"/>
  <c r="BF18" i="42" s="1"/>
  <c r="BG18" i="42" s="1"/>
  <c r="BH18" i="42" s="1"/>
  <c r="BI18" i="42" s="1"/>
  <c r="BJ18" i="42" s="1"/>
  <c r="BK18" i="42" s="1"/>
  <c r="BL18" i="42" s="1"/>
  <c r="AE18" i="42"/>
  <c r="AF17" i="42"/>
  <c r="AG17" i="42" s="1"/>
  <c r="AH17" i="42" s="1"/>
  <c r="AI17" i="42" s="1"/>
  <c r="AJ17" i="42" s="1"/>
  <c r="AK17" i="42" s="1"/>
  <c r="AL17" i="42" s="1"/>
  <c r="AM17" i="42" s="1"/>
  <c r="AN17" i="42" s="1"/>
  <c r="AO17" i="42" s="1"/>
  <c r="AP17" i="42" s="1"/>
  <c r="AQ17" i="42" s="1"/>
  <c r="AR17" i="42" s="1"/>
  <c r="AS17" i="42" s="1"/>
  <c r="AT17" i="42" s="1"/>
  <c r="AU17" i="42" s="1"/>
  <c r="AV17" i="42" s="1"/>
  <c r="AW17" i="42" s="1"/>
  <c r="AX17" i="42" s="1"/>
  <c r="AY17" i="42" s="1"/>
  <c r="AZ17" i="42" s="1"/>
  <c r="BA17" i="42" s="1"/>
  <c r="BB17" i="42" s="1"/>
  <c r="BC17" i="42" s="1"/>
  <c r="BD17" i="42" s="1"/>
  <c r="BE17" i="42" s="1"/>
  <c r="BF17" i="42" s="1"/>
  <c r="BG17" i="42" s="1"/>
  <c r="BH17" i="42" s="1"/>
  <c r="BI17" i="42" s="1"/>
  <c r="BJ17" i="42" s="1"/>
  <c r="BK17" i="42" s="1"/>
  <c r="BL17" i="42" s="1"/>
  <c r="AE17" i="42"/>
  <c r="AE16" i="42"/>
  <c r="AF16" i="42" s="1"/>
  <c r="AG16" i="42" s="1"/>
  <c r="AH16" i="42" s="1"/>
  <c r="AI16" i="42" s="1"/>
  <c r="AJ16" i="42" s="1"/>
  <c r="AK16" i="42" s="1"/>
  <c r="AL16" i="42" s="1"/>
  <c r="AM16" i="42" s="1"/>
  <c r="AN16" i="42" s="1"/>
  <c r="AO16" i="42" s="1"/>
  <c r="AP16" i="42" s="1"/>
  <c r="AQ16" i="42" s="1"/>
  <c r="AR16" i="42" s="1"/>
  <c r="AS16" i="42" s="1"/>
  <c r="AT16" i="42" s="1"/>
  <c r="AU16" i="42" s="1"/>
  <c r="AV16" i="42" s="1"/>
  <c r="AW16" i="42" s="1"/>
  <c r="AX16" i="42" s="1"/>
  <c r="AY16" i="42" s="1"/>
  <c r="AZ16" i="42" s="1"/>
  <c r="BA16" i="42" s="1"/>
  <c r="BB16" i="42" s="1"/>
  <c r="BC16" i="42" s="1"/>
  <c r="BD16" i="42" s="1"/>
  <c r="BE16" i="42" s="1"/>
  <c r="BF16" i="42" s="1"/>
  <c r="BG16" i="42" s="1"/>
  <c r="BH16" i="42" s="1"/>
  <c r="BI16" i="42" s="1"/>
  <c r="BJ16" i="42" s="1"/>
  <c r="BK16" i="42" s="1"/>
  <c r="BL16" i="42" s="1"/>
  <c r="AE15" i="42"/>
  <c r="AF15" i="42" s="1"/>
  <c r="AG15" i="42" s="1"/>
  <c r="AH15" i="42" s="1"/>
  <c r="AI15" i="42" s="1"/>
  <c r="AJ15" i="42" s="1"/>
  <c r="AK15" i="42" s="1"/>
  <c r="AL15" i="42" s="1"/>
  <c r="AM15" i="42" s="1"/>
  <c r="AN15" i="42" s="1"/>
  <c r="AO15" i="42" s="1"/>
  <c r="AP15" i="42" s="1"/>
  <c r="AQ15" i="42" s="1"/>
  <c r="AR15" i="42" s="1"/>
  <c r="AS15" i="42" s="1"/>
  <c r="AT15" i="42" s="1"/>
  <c r="AU15" i="42" s="1"/>
  <c r="AV15" i="42" s="1"/>
  <c r="AW15" i="42" s="1"/>
  <c r="AX15" i="42" s="1"/>
  <c r="AY15" i="42" s="1"/>
  <c r="AZ15" i="42" s="1"/>
  <c r="BA15" i="42" s="1"/>
  <c r="BB15" i="42" s="1"/>
  <c r="BC15" i="42" s="1"/>
  <c r="BD15" i="42" s="1"/>
  <c r="BE15" i="42" s="1"/>
  <c r="BF15" i="42" s="1"/>
  <c r="BG15" i="42" s="1"/>
  <c r="BH15" i="42" s="1"/>
  <c r="BI15" i="42" s="1"/>
  <c r="BJ15" i="42" s="1"/>
  <c r="BK15" i="42" s="1"/>
  <c r="BL15" i="42" s="1"/>
  <c r="AE14" i="42"/>
  <c r="AF14" i="42" s="1"/>
  <c r="AG14" i="42" s="1"/>
  <c r="AH14" i="42" s="1"/>
  <c r="AI14" i="42" s="1"/>
  <c r="AJ14" i="42" s="1"/>
  <c r="AK14" i="42" s="1"/>
  <c r="AL14" i="42" s="1"/>
  <c r="AM14" i="42" s="1"/>
  <c r="AN14" i="42" s="1"/>
  <c r="AO14" i="42" s="1"/>
  <c r="AP14" i="42" s="1"/>
  <c r="AQ14" i="42" s="1"/>
  <c r="AR14" i="42" s="1"/>
  <c r="AS14" i="42" s="1"/>
  <c r="AT14" i="42" s="1"/>
  <c r="AU14" i="42" s="1"/>
  <c r="AV14" i="42" s="1"/>
  <c r="AW14" i="42" s="1"/>
  <c r="AX14" i="42" s="1"/>
  <c r="AY14" i="42" s="1"/>
  <c r="AZ14" i="42" s="1"/>
  <c r="BA14" i="42" s="1"/>
  <c r="BB14" i="42" s="1"/>
  <c r="BC14" i="42" s="1"/>
  <c r="BD14" i="42" s="1"/>
  <c r="BE14" i="42" s="1"/>
  <c r="BF14" i="42" s="1"/>
  <c r="BG14" i="42" s="1"/>
  <c r="BH14" i="42" s="1"/>
  <c r="BI14" i="42" s="1"/>
  <c r="BJ14" i="42" s="1"/>
  <c r="BK14" i="42" s="1"/>
  <c r="BL14" i="42" s="1"/>
  <c r="AE13" i="42"/>
  <c r="AF13" i="42" s="1"/>
  <c r="AG13" i="42" s="1"/>
  <c r="AH13" i="42" s="1"/>
  <c r="AI13" i="42" s="1"/>
  <c r="AJ13" i="42" s="1"/>
  <c r="AK13" i="42" s="1"/>
  <c r="AL13" i="42" s="1"/>
  <c r="AM13" i="42" s="1"/>
  <c r="AN13" i="42" s="1"/>
  <c r="AO13" i="42" s="1"/>
  <c r="AP13" i="42" s="1"/>
  <c r="AQ13" i="42" s="1"/>
  <c r="AR13" i="42" s="1"/>
  <c r="AS13" i="42" s="1"/>
  <c r="AT13" i="42" s="1"/>
  <c r="AU13" i="42" s="1"/>
  <c r="AV13" i="42" s="1"/>
  <c r="AW13" i="42" s="1"/>
  <c r="AX13" i="42" s="1"/>
  <c r="AY13" i="42" s="1"/>
  <c r="AZ13" i="42" s="1"/>
  <c r="BA13" i="42" s="1"/>
  <c r="BB13" i="42" s="1"/>
  <c r="BC13" i="42" s="1"/>
  <c r="BD13" i="42" s="1"/>
  <c r="BE13" i="42" s="1"/>
  <c r="BF13" i="42" s="1"/>
  <c r="BG13" i="42" s="1"/>
  <c r="BH13" i="42" s="1"/>
  <c r="BI13" i="42" s="1"/>
  <c r="BJ13" i="42" s="1"/>
  <c r="BK13" i="42" s="1"/>
  <c r="BL13" i="42" s="1"/>
  <c r="AE12" i="42"/>
  <c r="AF12" i="42" s="1"/>
  <c r="AG12" i="42" s="1"/>
  <c r="AH12" i="42" s="1"/>
  <c r="AI12" i="42" s="1"/>
  <c r="AJ12" i="42" s="1"/>
  <c r="AK12" i="42" s="1"/>
  <c r="AL12" i="42" s="1"/>
  <c r="AM12" i="42" s="1"/>
  <c r="AN12" i="42" s="1"/>
  <c r="AO12" i="42" s="1"/>
  <c r="AP12" i="42" s="1"/>
  <c r="AQ12" i="42" s="1"/>
  <c r="AR12" i="42" s="1"/>
  <c r="AS12" i="42" s="1"/>
  <c r="AT12" i="42" s="1"/>
  <c r="AU12" i="42" s="1"/>
  <c r="AV12" i="42" s="1"/>
  <c r="AW12" i="42" s="1"/>
  <c r="AX12" i="42" s="1"/>
  <c r="AY12" i="42" s="1"/>
  <c r="AZ12" i="42" s="1"/>
  <c r="BA12" i="42" s="1"/>
  <c r="BB12" i="42" s="1"/>
  <c r="BC12" i="42" s="1"/>
  <c r="BD12" i="42" s="1"/>
  <c r="BE12" i="42" s="1"/>
  <c r="BF12" i="42" s="1"/>
  <c r="BG12" i="42" s="1"/>
  <c r="BH12" i="42" s="1"/>
  <c r="BI12" i="42" s="1"/>
  <c r="BJ12" i="42" s="1"/>
  <c r="BK12" i="42" s="1"/>
  <c r="BL12" i="42" s="1"/>
  <c r="AF11" i="42"/>
  <c r="AG11" i="42" s="1"/>
  <c r="AH11" i="42" s="1"/>
  <c r="AI11" i="42" s="1"/>
  <c r="AJ11" i="42" s="1"/>
  <c r="AK11" i="42" s="1"/>
  <c r="AL11" i="42" s="1"/>
  <c r="AM11" i="42" s="1"/>
  <c r="AN11" i="42" s="1"/>
  <c r="AO11" i="42" s="1"/>
  <c r="AP11" i="42" s="1"/>
  <c r="AQ11" i="42" s="1"/>
  <c r="AR11" i="42" s="1"/>
  <c r="AS11" i="42" s="1"/>
  <c r="AT11" i="42" s="1"/>
  <c r="AU11" i="42" s="1"/>
  <c r="AV11" i="42" s="1"/>
  <c r="AW11" i="42" s="1"/>
  <c r="AX11" i="42" s="1"/>
  <c r="AY11" i="42" s="1"/>
  <c r="AZ11" i="42" s="1"/>
  <c r="BA11" i="42" s="1"/>
  <c r="BB11" i="42" s="1"/>
  <c r="BC11" i="42" s="1"/>
  <c r="BD11" i="42" s="1"/>
  <c r="BE11" i="42" s="1"/>
  <c r="BF11" i="42" s="1"/>
  <c r="BG11" i="42" s="1"/>
  <c r="BH11" i="42" s="1"/>
  <c r="BI11" i="42" s="1"/>
  <c r="BJ11" i="42" s="1"/>
  <c r="BK11" i="42" s="1"/>
  <c r="BL11" i="42" s="1"/>
  <c r="AE11" i="42"/>
  <c r="AE10" i="42"/>
  <c r="AF10" i="42" s="1"/>
  <c r="AG10" i="42" s="1"/>
  <c r="AH10" i="42" s="1"/>
  <c r="AI10" i="42" s="1"/>
  <c r="AJ10" i="42" s="1"/>
  <c r="AK10" i="42" s="1"/>
  <c r="AL10" i="42" s="1"/>
  <c r="AM10" i="42" s="1"/>
  <c r="AN10" i="42" s="1"/>
  <c r="AO10" i="42" s="1"/>
  <c r="AP10" i="42" s="1"/>
  <c r="AQ10" i="42" s="1"/>
  <c r="AR10" i="42" s="1"/>
  <c r="AS10" i="42" s="1"/>
  <c r="AT10" i="42" s="1"/>
  <c r="AU10" i="42" s="1"/>
  <c r="AV10" i="42" s="1"/>
  <c r="AW10" i="42" s="1"/>
  <c r="AX10" i="42" s="1"/>
  <c r="AY10" i="42" s="1"/>
  <c r="AZ10" i="42" s="1"/>
  <c r="BA10" i="42" s="1"/>
  <c r="BB10" i="42" s="1"/>
  <c r="BC10" i="42" s="1"/>
  <c r="BD10" i="42" s="1"/>
  <c r="BE10" i="42" s="1"/>
  <c r="BF10" i="42" s="1"/>
  <c r="BG10" i="42" s="1"/>
  <c r="BH10" i="42" s="1"/>
  <c r="BI10" i="42" s="1"/>
  <c r="BJ10" i="42" s="1"/>
  <c r="BK10" i="42" s="1"/>
  <c r="BL10" i="42" s="1"/>
  <c r="AF9" i="42"/>
  <c r="AG9" i="42" s="1"/>
  <c r="AH9" i="42" s="1"/>
  <c r="AI9" i="42" s="1"/>
  <c r="AJ9" i="42" s="1"/>
  <c r="AK9" i="42" s="1"/>
  <c r="AL9" i="42" s="1"/>
  <c r="AM9" i="42" s="1"/>
  <c r="AN9" i="42" s="1"/>
  <c r="AO9" i="42" s="1"/>
  <c r="AP9" i="42" s="1"/>
  <c r="AQ9" i="42" s="1"/>
  <c r="AR9" i="42" s="1"/>
  <c r="AS9" i="42" s="1"/>
  <c r="AT9" i="42" s="1"/>
  <c r="AU9" i="42" s="1"/>
  <c r="AV9" i="42" s="1"/>
  <c r="AW9" i="42" s="1"/>
  <c r="AX9" i="42" s="1"/>
  <c r="AY9" i="42" s="1"/>
  <c r="AZ9" i="42" s="1"/>
  <c r="BA9" i="42" s="1"/>
  <c r="BB9" i="42" s="1"/>
  <c r="BC9" i="42" s="1"/>
  <c r="BD9" i="42" s="1"/>
  <c r="BE9" i="42" s="1"/>
  <c r="BF9" i="42" s="1"/>
  <c r="BG9" i="42" s="1"/>
  <c r="BH9" i="42" s="1"/>
  <c r="BI9" i="42" s="1"/>
  <c r="BJ9" i="42" s="1"/>
  <c r="BK9" i="42" s="1"/>
  <c r="BL9" i="42" s="1"/>
  <c r="AE9" i="42"/>
  <c r="AF8" i="42"/>
  <c r="AG8" i="42" s="1"/>
  <c r="AH8" i="42" s="1"/>
  <c r="AI8" i="42" s="1"/>
  <c r="AJ8" i="42" s="1"/>
  <c r="AK8" i="42" s="1"/>
  <c r="AL8" i="42" s="1"/>
  <c r="AM8" i="42" s="1"/>
  <c r="AN8" i="42" s="1"/>
  <c r="AO8" i="42" s="1"/>
  <c r="AP8" i="42" s="1"/>
  <c r="AQ8" i="42" s="1"/>
  <c r="AR8" i="42" s="1"/>
  <c r="AS8" i="42" s="1"/>
  <c r="AT8" i="42" s="1"/>
  <c r="AU8" i="42" s="1"/>
  <c r="AV8" i="42" s="1"/>
  <c r="AW8" i="42" s="1"/>
  <c r="AX8" i="42" s="1"/>
  <c r="AY8" i="42" s="1"/>
  <c r="AZ8" i="42" s="1"/>
  <c r="BA8" i="42" s="1"/>
  <c r="BB8" i="42" s="1"/>
  <c r="BC8" i="42" s="1"/>
  <c r="BD8" i="42" s="1"/>
  <c r="BE8" i="42" s="1"/>
  <c r="BF8" i="42" s="1"/>
  <c r="BG8" i="42" s="1"/>
  <c r="BH8" i="42" s="1"/>
  <c r="BI8" i="42" s="1"/>
  <c r="BJ8" i="42" s="1"/>
  <c r="BK8" i="42" s="1"/>
  <c r="BL8" i="42" s="1"/>
  <c r="AE8" i="42"/>
  <c r="AE7" i="42"/>
  <c r="AF7" i="42" s="1"/>
  <c r="AG7" i="42" s="1"/>
  <c r="AH7" i="42" s="1"/>
  <c r="AI7" i="42" s="1"/>
  <c r="AJ7" i="42" s="1"/>
  <c r="AK7" i="42" s="1"/>
  <c r="AL7" i="42" s="1"/>
  <c r="AM7" i="42" s="1"/>
  <c r="AN7" i="42" s="1"/>
  <c r="AO7" i="42" s="1"/>
  <c r="AP7" i="42" s="1"/>
  <c r="AQ7" i="42" s="1"/>
  <c r="AR7" i="42" s="1"/>
  <c r="AS7" i="42" s="1"/>
  <c r="AT7" i="42" s="1"/>
  <c r="AU7" i="42" s="1"/>
  <c r="AV7" i="42" s="1"/>
  <c r="AW7" i="42" s="1"/>
  <c r="AX7" i="42" s="1"/>
  <c r="AY7" i="42" s="1"/>
  <c r="AZ7" i="42" s="1"/>
  <c r="BA7" i="42" s="1"/>
  <c r="BB7" i="42" s="1"/>
  <c r="BC7" i="42" s="1"/>
  <c r="BD7" i="42" s="1"/>
  <c r="BE7" i="42" s="1"/>
  <c r="BF7" i="42" s="1"/>
  <c r="BG7" i="42" s="1"/>
  <c r="BH7" i="42" s="1"/>
  <c r="BI7" i="42" s="1"/>
  <c r="BJ7" i="42" s="1"/>
  <c r="BK7" i="42" s="1"/>
  <c r="BL7" i="42" s="1"/>
  <c r="AF6" i="42"/>
  <c r="AG6" i="42" s="1"/>
  <c r="AH6" i="42" s="1"/>
  <c r="AI6" i="42" s="1"/>
  <c r="AJ6" i="42" s="1"/>
  <c r="AK6" i="42" s="1"/>
  <c r="AL6" i="42" s="1"/>
  <c r="AM6" i="42" s="1"/>
  <c r="AN6" i="42" s="1"/>
  <c r="AO6" i="42" s="1"/>
  <c r="AP6" i="42" s="1"/>
  <c r="AQ6" i="42" s="1"/>
  <c r="AR6" i="42" s="1"/>
  <c r="AS6" i="42" s="1"/>
  <c r="AT6" i="42" s="1"/>
  <c r="AU6" i="42" s="1"/>
  <c r="AV6" i="42" s="1"/>
  <c r="AW6" i="42" s="1"/>
  <c r="AX6" i="42" s="1"/>
  <c r="AY6" i="42" s="1"/>
  <c r="AZ6" i="42" s="1"/>
  <c r="BA6" i="42" s="1"/>
  <c r="BB6" i="42" s="1"/>
  <c r="BC6" i="42" s="1"/>
  <c r="BD6" i="42" s="1"/>
  <c r="BE6" i="42" s="1"/>
  <c r="BF6" i="42" s="1"/>
  <c r="BG6" i="42" s="1"/>
  <c r="BH6" i="42" s="1"/>
  <c r="BI6" i="42" s="1"/>
  <c r="BJ6" i="42" s="1"/>
  <c r="BK6" i="42" s="1"/>
  <c r="BL6" i="42" s="1"/>
  <c r="AE6" i="42"/>
  <c r="AE5" i="42"/>
  <c r="AF5" i="42" s="1"/>
  <c r="AG5" i="42" s="1"/>
  <c r="AH5" i="42" s="1"/>
  <c r="AI5" i="42" s="1"/>
  <c r="AJ5" i="42" s="1"/>
  <c r="AK5" i="42" s="1"/>
  <c r="AL5" i="42" s="1"/>
  <c r="AM5" i="42" s="1"/>
  <c r="AN5" i="42" s="1"/>
  <c r="AO5" i="42" s="1"/>
  <c r="AP5" i="42" s="1"/>
  <c r="AQ5" i="42" s="1"/>
  <c r="AR5" i="42" s="1"/>
  <c r="AS5" i="42" s="1"/>
  <c r="AT5" i="42" s="1"/>
  <c r="AU5" i="42" s="1"/>
  <c r="AV5" i="42" s="1"/>
  <c r="AW5" i="42" s="1"/>
  <c r="AX5" i="42" s="1"/>
  <c r="AY5" i="42" s="1"/>
  <c r="AZ5" i="42" s="1"/>
  <c r="BA5" i="42" s="1"/>
  <c r="BB5" i="42" s="1"/>
  <c r="BC5" i="42" s="1"/>
  <c r="BD5" i="42" s="1"/>
  <c r="BE5" i="42" s="1"/>
  <c r="BF5" i="42" s="1"/>
  <c r="BG5" i="42" s="1"/>
  <c r="BH5" i="42" s="1"/>
  <c r="BI5" i="42" s="1"/>
  <c r="BJ5" i="42" s="1"/>
  <c r="BK5" i="42" s="1"/>
  <c r="BL5" i="42" s="1"/>
  <c r="AE4" i="42"/>
  <c r="AF4" i="42" s="1"/>
  <c r="AG4" i="42" s="1"/>
  <c r="AH4" i="42" s="1"/>
  <c r="AI4" i="42" s="1"/>
  <c r="AJ4" i="42" s="1"/>
  <c r="AK4" i="42" s="1"/>
  <c r="AL4" i="42" s="1"/>
  <c r="AM4" i="42" s="1"/>
  <c r="AN4" i="42" s="1"/>
  <c r="AO4" i="42" s="1"/>
  <c r="AP4" i="42" s="1"/>
  <c r="AQ4" i="42" s="1"/>
  <c r="AR4" i="42" s="1"/>
  <c r="AS4" i="42" s="1"/>
  <c r="AT4" i="42" s="1"/>
  <c r="AU4" i="42" s="1"/>
  <c r="AV4" i="42" s="1"/>
  <c r="AW4" i="42" s="1"/>
  <c r="AX4" i="42" s="1"/>
  <c r="AY4" i="42" s="1"/>
  <c r="AZ4" i="42" s="1"/>
  <c r="BA4" i="42" s="1"/>
  <c r="BB4" i="42" s="1"/>
  <c r="BC4" i="42" s="1"/>
  <c r="BD4" i="42" s="1"/>
  <c r="BE4" i="42" s="1"/>
  <c r="BF4" i="42" s="1"/>
  <c r="BG4" i="42" s="1"/>
  <c r="BH4" i="42" s="1"/>
  <c r="BI4" i="42" s="1"/>
  <c r="BJ4" i="42" s="1"/>
  <c r="BK4" i="42" s="1"/>
  <c r="BL4" i="42" s="1"/>
  <c r="AE3" i="42"/>
  <c r="AF3" i="42" s="1"/>
  <c r="AG3" i="42" s="1"/>
  <c r="AH3" i="42" s="1"/>
  <c r="AI3" i="42" s="1"/>
  <c r="AJ3" i="42" s="1"/>
  <c r="AK3" i="42" s="1"/>
  <c r="AL3" i="42" s="1"/>
  <c r="AM3" i="42" s="1"/>
  <c r="AN3" i="42" s="1"/>
  <c r="AO3" i="42" s="1"/>
  <c r="AP3" i="42" s="1"/>
  <c r="AQ3" i="42" s="1"/>
  <c r="AR3" i="42" s="1"/>
  <c r="AS3" i="42" s="1"/>
  <c r="AT3" i="42" s="1"/>
  <c r="AU3" i="42" s="1"/>
  <c r="AV3" i="42" s="1"/>
  <c r="AW3" i="42" s="1"/>
  <c r="AX3" i="42" s="1"/>
  <c r="AY3" i="42" s="1"/>
  <c r="AZ3" i="42" s="1"/>
  <c r="BA3" i="42" s="1"/>
  <c r="BB3" i="42" s="1"/>
  <c r="BC3" i="42" s="1"/>
  <c r="BD3" i="42" s="1"/>
  <c r="BE3" i="42" s="1"/>
  <c r="BF3" i="42" s="1"/>
  <c r="BG3" i="42" s="1"/>
  <c r="BH3" i="42" s="1"/>
  <c r="BI3" i="42" s="1"/>
  <c r="BJ3" i="42" s="1"/>
  <c r="BK3" i="42" s="1"/>
  <c r="BL3" i="42" s="1"/>
  <c r="AE2" i="42"/>
  <c r="AF2" i="42" s="1"/>
  <c r="AG2" i="42" s="1"/>
  <c r="AH2" i="42" s="1"/>
  <c r="AI2" i="42" s="1"/>
  <c r="AJ2" i="42" s="1"/>
  <c r="AK2" i="42" s="1"/>
  <c r="AL2" i="42" s="1"/>
  <c r="AM2" i="42" s="1"/>
  <c r="AN2" i="42" s="1"/>
  <c r="AO2" i="42" s="1"/>
  <c r="AP2" i="42" s="1"/>
  <c r="AQ2" i="42" s="1"/>
  <c r="AR2" i="42" s="1"/>
  <c r="AS2" i="42" s="1"/>
  <c r="AT2" i="42" s="1"/>
  <c r="AU2" i="42" s="1"/>
  <c r="AV2" i="42" s="1"/>
  <c r="AW2" i="42" s="1"/>
  <c r="AX2" i="42" s="1"/>
  <c r="AY2" i="42" s="1"/>
  <c r="AZ2" i="42" s="1"/>
  <c r="BA2" i="42" s="1"/>
  <c r="BB2" i="42" s="1"/>
  <c r="BC2" i="42" s="1"/>
  <c r="BD2" i="42" s="1"/>
  <c r="BE2" i="42" s="1"/>
  <c r="BF2" i="42" s="1"/>
  <c r="BG2" i="42" s="1"/>
  <c r="BH2" i="42" s="1"/>
  <c r="BI2" i="42" s="1"/>
  <c r="BJ2" i="42" s="1"/>
  <c r="BK2" i="42" s="1"/>
  <c r="BL2" i="42" s="1"/>
  <c r="AE31" i="41"/>
  <c r="AF31" i="41" s="1"/>
  <c r="AG31" i="41" s="1"/>
  <c r="AH31" i="41" s="1"/>
  <c r="AI31" i="41" s="1"/>
  <c r="AJ31" i="41" s="1"/>
  <c r="AK31" i="41" s="1"/>
  <c r="AL31" i="41" s="1"/>
  <c r="AM31" i="41" s="1"/>
  <c r="AN31" i="41" s="1"/>
  <c r="AO31" i="41" s="1"/>
  <c r="AP31" i="41" s="1"/>
  <c r="AQ31" i="41" s="1"/>
  <c r="AR31" i="41" s="1"/>
  <c r="AS31" i="41" s="1"/>
  <c r="AT31" i="41" s="1"/>
  <c r="AU31" i="41" s="1"/>
  <c r="AV31" i="41" s="1"/>
  <c r="AW31" i="41" s="1"/>
  <c r="AX31" i="41" s="1"/>
  <c r="AY31" i="41" s="1"/>
  <c r="AZ31" i="41" s="1"/>
  <c r="BA31" i="41" s="1"/>
  <c r="BB31" i="41" s="1"/>
  <c r="BC31" i="41" s="1"/>
  <c r="BD31" i="41" s="1"/>
  <c r="BE31" i="41" s="1"/>
  <c r="BF31" i="41" s="1"/>
  <c r="BG31" i="41" s="1"/>
  <c r="BH31" i="41" s="1"/>
  <c r="BI31" i="41" s="1"/>
  <c r="BJ31" i="41" s="1"/>
  <c r="BK31" i="41" s="1"/>
  <c r="BL31" i="41" s="1"/>
  <c r="AE30" i="41"/>
  <c r="AF30" i="41" s="1"/>
  <c r="AG30" i="41" s="1"/>
  <c r="AH30" i="41" s="1"/>
  <c r="AI30" i="41" s="1"/>
  <c r="AJ30" i="41" s="1"/>
  <c r="AK30" i="41" s="1"/>
  <c r="AL30" i="41" s="1"/>
  <c r="AM30" i="41" s="1"/>
  <c r="AN30" i="41" s="1"/>
  <c r="AO30" i="41" s="1"/>
  <c r="AP30" i="41" s="1"/>
  <c r="AQ30" i="41" s="1"/>
  <c r="AR30" i="41" s="1"/>
  <c r="AS30" i="41" s="1"/>
  <c r="AT30" i="41" s="1"/>
  <c r="AU30" i="41" s="1"/>
  <c r="AV30" i="41" s="1"/>
  <c r="AW30" i="41" s="1"/>
  <c r="AX30" i="41" s="1"/>
  <c r="AY30" i="41" s="1"/>
  <c r="AZ30" i="41" s="1"/>
  <c r="BA30" i="41" s="1"/>
  <c r="BB30" i="41" s="1"/>
  <c r="BC30" i="41" s="1"/>
  <c r="BD30" i="41" s="1"/>
  <c r="BE30" i="41" s="1"/>
  <c r="BF30" i="41" s="1"/>
  <c r="BG30" i="41" s="1"/>
  <c r="BH30" i="41" s="1"/>
  <c r="BI30" i="41" s="1"/>
  <c r="BJ30" i="41" s="1"/>
  <c r="BK30" i="41" s="1"/>
  <c r="BL30" i="41" s="1"/>
  <c r="AE29" i="41"/>
  <c r="AF29" i="41" s="1"/>
  <c r="AG29" i="41" s="1"/>
  <c r="AH29" i="41" s="1"/>
  <c r="AI29" i="41" s="1"/>
  <c r="AJ29" i="41" s="1"/>
  <c r="AK29" i="41" s="1"/>
  <c r="AL29" i="41" s="1"/>
  <c r="AM29" i="41" s="1"/>
  <c r="AN29" i="41" s="1"/>
  <c r="AO29" i="41" s="1"/>
  <c r="AP29" i="41" s="1"/>
  <c r="AQ29" i="41" s="1"/>
  <c r="AR29" i="41" s="1"/>
  <c r="AS29" i="41" s="1"/>
  <c r="AT29" i="41" s="1"/>
  <c r="AU29" i="41" s="1"/>
  <c r="AV29" i="41" s="1"/>
  <c r="AW29" i="41" s="1"/>
  <c r="AX29" i="41" s="1"/>
  <c r="AY29" i="41" s="1"/>
  <c r="AZ29" i="41" s="1"/>
  <c r="BA29" i="41" s="1"/>
  <c r="BB29" i="41" s="1"/>
  <c r="BC29" i="41" s="1"/>
  <c r="BD29" i="41" s="1"/>
  <c r="BE29" i="41" s="1"/>
  <c r="BF29" i="41" s="1"/>
  <c r="BG29" i="41" s="1"/>
  <c r="BH29" i="41" s="1"/>
  <c r="BI29" i="41" s="1"/>
  <c r="BJ29" i="41" s="1"/>
  <c r="BK29" i="41" s="1"/>
  <c r="BL29" i="41" s="1"/>
  <c r="AE28" i="41"/>
  <c r="AF28" i="41" s="1"/>
  <c r="AG28" i="41" s="1"/>
  <c r="AH28" i="41" s="1"/>
  <c r="AI28" i="41" s="1"/>
  <c r="AJ28" i="41" s="1"/>
  <c r="AK28" i="41" s="1"/>
  <c r="AL28" i="41" s="1"/>
  <c r="AM28" i="41" s="1"/>
  <c r="AN28" i="41" s="1"/>
  <c r="AO28" i="41" s="1"/>
  <c r="AP28" i="41" s="1"/>
  <c r="AQ28" i="41" s="1"/>
  <c r="AR28" i="41" s="1"/>
  <c r="AS28" i="41" s="1"/>
  <c r="AT28" i="41" s="1"/>
  <c r="AU28" i="41" s="1"/>
  <c r="AV28" i="41" s="1"/>
  <c r="AW28" i="41" s="1"/>
  <c r="AX28" i="41" s="1"/>
  <c r="AY28" i="41" s="1"/>
  <c r="AZ28" i="41" s="1"/>
  <c r="BA28" i="41" s="1"/>
  <c r="BB28" i="41" s="1"/>
  <c r="BC28" i="41" s="1"/>
  <c r="BD28" i="41" s="1"/>
  <c r="BE28" i="41" s="1"/>
  <c r="BF28" i="41" s="1"/>
  <c r="BG28" i="41" s="1"/>
  <c r="BH28" i="41" s="1"/>
  <c r="BI28" i="41" s="1"/>
  <c r="BJ28" i="41" s="1"/>
  <c r="BK28" i="41" s="1"/>
  <c r="BL28" i="41" s="1"/>
  <c r="AE27" i="41"/>
  <c r="AF27" i="41" s="1"/>
  <c r="AG27" i="41" s="1"/>
  <c r="AH27" i="41" s="1"/>
  <c r="AI27" i="41" s="1"/>
  <c r="AJ27" i="41" s="1"/>
  <c r="AK27" i="41" s="1"/>
  <c r="AL27" i="41" s="1"/>
  <c r="AM27" i="41" s="1"/>
  <c r="AN27" i="41" s="1"/>
  <c r="AO27" i="41" s="1"/>
  <c r="AP27" i="41" s="1"/>
  <c r="AQ27" i="41" s="1"/>
  <c r="AR27" i="41" s="1"/>
  <c r="AS27" i="41" s="1"/>
  <c r="AT27" i="41" s="1"/>
  <c r="AU27" i="41" s="1"/>
  <c r="AV27" i="41" s="1"/>
  <c r="AW27" i="41" s="1"/>
  <c r="AX27" i="41" s="1"/>
  <c r="AY27" i="41" s="1"/>
  <c r="AZ27" i="41" s="1"/>
  <c r="BA27" i="41" s="1"/>
  <c r="BB27" i="41" s="1"/>
  <c r="BC27" i="41" s="1"/>
  <c r="BD27" i="41" s="1"/>
  <c r="BE27" i="41" s="1"/>
  <c r="BF27" i="41" s="1"/>
  <c r="BG27" i="41" s="1"/>
  <c r="BH27" i="41" s="1"/>
  <c r="BI27" i="41" s="1"/>
  <c r="BJ27" i="41" s="1"/>
  <c r="BK27" i="41" s="1"/>
  <c r="BL27" i="41" s="1"/>
  <c r="AE26" i="41"/>
  <c r="AF26" i="41" s="1"/>
  <c r="AG26" i="41" s="1"/>
  <c r="AH26" i="41" s="1"/>
  <c r="AI26" i="41" s="1"/>
  <c r="AJ26" i="41" s="1"/>
  <c r="AK26" i="41" s="1"/>
  <c r="AL26" i="41" s="1"/>
  <c r="AM26" i="41" s="1"/>
  <c r="AN26" i="41" s="1"/>
  <c r="AO26" i="41" s="1"/>
  <c r="AP26" i="41" s="1"/>
  <c r="AQ26" i="41" s="1"/>
  <c r="AR26" i="41" s="1"/>
  <c r="AS26" i="41" s="1"/>
  <c r="AT26" i="41" s="1"/>
  <c r="AU26" i="41" s="1"/>
  <c r="AV26" i="41" s="1"/>
  <c r="AW26" i="41" s="1"/>
  <c r="AX26" i="41" s="1"/>
  <c r="AY26" i="41" s="1"/>
  <c r="AZ26" i="41" s="1"/>
  <c r="BA26" i="41" s="1"/>
  <c r="BB26" i="41" s="1"/>
  <c r="BC26" i="41" s="1"/>
  <c r="BD26" i="41" s="1"/>
  <c r="BE26" i="41" s="1"/>
  <c r="BF26" i="41" s="1"/>
  <c r="BG26" i="41" s="1"/>
  <c r="BH26" i="41" s="1"/>
  <c r="BI26" i="41" s="1"/>
  <c r="BJ26" i="41" s="1"/>
  <c r="BK26" i="41" s="1"/>
  <c r="BL26" i="41" s="1"/>
  <c r="AF25" i="41"/>
  <c r="AG25" i="41" s="1"/>
  <c r="AH25" i="41" s="1"/>
  <c r="AI25" i="41" s="1"/>
  <c r="AJ25" i="41" s="1"/>
  <c r="AK25" i="41" s="1"/>
  <c r="AL25" i="41" s="1"/>
  <c r="AM25" i="41" s="1"/>
  <c r="AN25" i="41" s="1"/>
  <c r="AO25" i="41" s="1"/>
  <c r="AP25" i="41" s="1"/>
  <c r="AQ25" i="41" s="1"/>
  <c r="AR25" i="41" s="1"/>
  <c r="AS25" i="41" s="1"/>
  <c r="AT25" i="41" s="1"/>
  <c r="AU25" i="41" s="1"/>
  <c r="AV25" i="41" s="1"/>
  <c r="AW25" i="41" s="1"/>
  <c r="AX25" i="41" s="1"/>
  <c r="AY25" i="41" s="1"/>
  <c r="AZ25" i="41" s="1"/>
  <c r="BA25" i="41" s="1"/>
  <c r="BB25" i="41" s="1"/>
  <c r="BC25" i="41" s="1"/>
  <c r="BD25" i="41" s="1"/>
  <c r="BE25" i="41" s="1"/>
  <c r="BF25" i="41" s="1"/>
  <c r="BG25" i="41" s="1"/>
  <c r="BH25" i="41" s="1"/>
  <c r="BI25" i="41" s="1"/>
  <c r="BJ25" i="41" s="1"/>
  <c r="BK25" i="41" s="1"/>
  <c r="BL25" i="41" s="1"/>
  <c r="AE25" i="41"/>
  <c r="AE24" i="41"/>
  <c r="AF24" i="41" s="1"/>
  <c r="AG24" i="41" s="1"/>
  <c r="AH24" i="41" s="1"/>
  <c r="AI24" i="41" s="1"/>
  <c r="AJ24" i="41" s="1"/>
  <c r="AK24" i="41" s="1"/>
  <c r="AL24" i="41" s="1"/>
  <c r="AM24" i="41" s="1"/>
  <c r="AN24" i="41" s="1"/>
  <c r="AO24" i="41" s="1"/>
  <c r="AP24" i="41" s="1"/>
  <c r="AQ24" i="41" s="1"/>
  <c r="AR24" i="41" s="1"/>
  <c r="AS24" i="41" s="1"/>
  <c r="AT24" i="41" s="1"/>
  <c r="AU24" i="41" s="1"/>
  <c r="AV24" i="41" s="1"/>
  <c r="AW24" i="41" s="1"/>
  <c r="AX24" i="41" s="1"/>
  <c r="AY24" i="41" s="1"/>
  <c r="AZ24" i="41" s="1"/>
  <c r="BA24" i="41" s="1"/>
  <c r="BB24" i="41" s="1"/>
  <c r="BC24" i="41" s="1"/>
  <c r="BD24" i="41" s="1"/>
  <c r="BE24" i="41" s="1"/>
  <c r="BF24" i="41" s="1"/>
  <c r="BG24" i="41" s="1"/>
  <c r="BH24" i="41" s="1"/>
  <c r="BI24" i="41" s="1"/>
  <c r="BJ24" i="41" s="1"/>
  <c r="BK24" i="41" s="1"/>
  <c r="BL24" i="41" s="1"/>
  <c r="AI23" i="41"/>
  <c r="AJ23" i="41" s="1"/>
  <c r="AK23" i="41" s="1"/>
  <c r="AL23" i="41" s="1"/>
  <c r="AM23" i="41" s="1"/>
  <c r="AN23" i="41" s="1"/>
  <c r="AO23" i="41" s="1"/>
  <c r="AP23" i="41" s="1"/>
  <c r="AQ23" i="41" s="1"/>
  <c r="AR23" i="41" s="1"/>
  <c r="AS23" i="41" s="1"/>
  <c r="AT23" i="41" s="1"/>
  <c r="AU23" i="41" s="1"/>
  <c r="AV23" i="41" s="1"/>
  <c r="AW23" i="41" s="1"/>
  <c r="AX23" i="41" s="1"/>
  <c r="AY23" i="41" s="1"/>
  <c r="AZ23" i="41" s="1"/>
  <c r="BA23" i="41" s="1"/>
  <c r="BB23" i="41" s="1"/>
  <c r="BC23" i="41" s="1"/>
  <c r="BD23" i="41" s="1"/>
  <c r="BE23" i="41" s="1"/>
  <c r="BF23" i="41" s="1"/>
  <c r="BG23" i="41" s="1"/>
  <c r="BH23" i="41" s="1"/>
  <c r="BI23" i="41" s="1"/>
  <c r="BJ23" i="41" s="1"/>
  <c r="BK23" i="41" s="1"/>
  <c r="BL23" i="41" s="1"/>
  <c r="AE23" i="41"/>
  <c r="AF23" i="41" s="1"/>
  <c r="AG23" i="41" s="1"/>
  <c r="AH23" i="41" s="1"/>
  <c r="AE22" i="41"/>
  <c r="AF22" i="41" s="1"/>
  <c r="AG22" i="41" s="1"/>
  <c r="AH22" i="41" s="1"/>
  <c r="AI22" i="41" s="1"/>
  <c r="AJ22" i="41" s="1"/>
  <c r="AK22" i="41" s="1"/>
  <c r="AL22" i="41" s="1"/>
  <c r="AM22" i="41" s="1"/>
  <c r="AN22" i="41" s="1"/>
  <c r="AO22" i="41" s="1"/>
  <c r="AP22" i="41" s="1"/>
  <c r="AQ22" i="41" s="1"/>
  <c r="AR22" i="41" s="1"/>
  <c r="AS22" i="41" s="1"/>
  <c r="AT22" i="41" s="1"/>
  <c r="AU22" i="41" s="1"/>
  <c r="AV22" i="41" s="1"/>
  <c r="AW22" i="41" s="1"/>
  <c r="AX22" i="41" s="1"/>
  <c r="AY22" i="41" s="1"/>
  <c r="AZ22" i="41" s="1"/>
  <c r="BA22" i="41" s="1"/>
  <c r="BB22" i="41" s="1"/>
  <c r="BC22" i="41" s="1"/>
  <c r="BD22" i="41" s="1"/>
  <c r="BE22" i="41" s="1"/>
  <c r="BF22" i="41" s="1"/>
  <c r="BG22" i="41" s="1"/>
  <c r="BH22" i="41" s="1"/>
  <c r="BI22" i="41" s="1"/>
  <c r="BJ22" i="41" s="1"/>
  <c r="BK22" i="41" s="1"/>
  <c r="BL22" i="41" s="1"/>
  <c r="AG21" i="41"/>
  <c r="AH21" i="41" s="1"/>
  <c r="AI21" i="41" s="1"/>
  <c r="AJ21" i="41" s="1"/>
  <c r="AK21" i="41" s="1"/>
  <c r="AL21" i="41" s="1"/>
  <c r="AM21" i="41" s="1"/>
  <c r="AN21" i="41" s="1"/>
  <c r="AO21" i="41" s="1"/>
  <c r="AP21" i="41" s="1"/>
  <c r="AQ21" i="41" s="1"/>
  <c r="AR21" i="41" s="1"/>
  <c r="AS21" i="41" s="1"/>
  <c r="AT21" i="41" s="1"/>
  <c r="AU21" i="41" s="1"/>
  <c r="AV21" i="41" s="1"/>
  <c r="AW21" i="41" s="1"/>
  <c r="AX21" i="41" s="1"/>
  <c r="AY21" i="41" s="1"/>
  <c r="AZ21" i="41" s="1"/>
  <c r="BA21" i="41" s="1"/>
  <c r="BB21" i="41" s="1"/>
  <c r="BC21" i="41" s="1"/>
  <c r="BD21" i="41" s="1"/>
  <c r="BE21" i="41" s="1"/>
  <c r="BF21" i="41" s="1"/>
  <c r="BG21" i="41" s="1"/>
  <c r="BH21" i="41" s="1"/>
  <c r="BI21" i="41" s="1"/>
  <c r="BJ21" i="41" s="1"/>
  <c r="BK21" i="41" s="1"/>
  <c r="BL21" i="41" s="1"/>
  <c r="AE21" i="41"/>
  <c r="AF21" i="41" s="1"/>
  <c r="AE20" i="41"/>
  <c r="AF20" i="41" s="1"/>
  <c r="AG20" i="41" s="1"/>
  <c r="AH20" i="41" s="1"/>
  <c r="AI20" i="41" s="1"/>
  <c r="AJ20" i="41" s="1"/>
  <c r="AK20" i="41" s="1"/>
  <c r="AL20" i="41" s="1"/>
  <c r="AM20" i="41" s="1"/>
  <c r="AN20" i="41" s="1"/>
  <c r="AO20" i="41" s="1"/>
  <c r="AP20" i="41" s="1"/>
  <c r="AQ20" i="41" s="1"/>
  <c r="AR20" i="41" s="1"/>
  <c r="AS20" i="41" s="1"/>
  <c r="AT20" i="41" s="1"/>
  <c r="AU20" i="41" s="1"/>
  <c r="AV20" i="41" s="1"/>
  <c r="AW20" i="41" s="1"/>
  <c r="AX20" i="41" s="1"/>
  <c r="AY20" i="41" s="1"/>
  <c r="AZ20" i="41" s="1"/>
  <c r="BA20" i="41" s="1"/>
  <c r="BB20" i="41" s="1"/>
  <c r="BC20" i="41" s="1"/>
  <c r="BD20" i="41" s="1"/>
  <c r="BE20" i="41" s="1"/>
  <c r="BF20" i="41" s="1"/>
  <c r="BG20" i="41" s="1"/>
  <c r="BH20" i="41" s="1"/>
  <c r="BI20" i="41" s="1"/>
  <c r="BJ20" i="41" s="1"/>
  <c r="BK20" i="41" s="1"/>
  <c r="BL20" i="41" s="1"/>
  <c r="AH19" i="41"/>
  <c r="AI19" i="41" s="1"/>
  <c r="AJ19" i="41" s="1"/>
  <c r="AK19" i="41" s="1"/>
  <c r="AL19" i="41" s="1"/>
  <c r="AM19" i="41" s="1"/>
  <c r="AN19" i="41" s="1"/>
  <c r="AO19" i="41" s="1"/>
  <c r="AP19" i="41" s="1"/>
  <c r="AQ19" i="41" s="1"/>
  <c r="AR19" i="41" s="1"/>
  <c r="AS19" i="41" s="1"/>
  <c r="AT19" i="41" s="1"/>
  <c r="AU19" i="41" s="1"/>
  <c r="AV19" i="41" s="1"/>
  <c r="AW19" i="41" s="1"/>
  <c r="AX19" i="41" s="1"/>
  <c r="AY19" i="41" s="1"/>
  <c r="AZ19" i="41" s="1"/>
  <c r="BA19" i="41" s="1"/>
  <c r="BB19" i="41" s="1"/>
  <c r="BC19" i="41" s="1"/>
  <c r="BD19" i="41" s="1"/>
  <c r="BE19" i="41" s="1"/>
  <c r="BF19" i="41" s="1"/>
  <c r="BG19" i="41" s="1"/>
  <c r="BH19" i="41" s="1"/>
  <c r="BI19" i="41" s="1"/>
  <c r="BJ19" i="41" s="1"/>
  <c r="BK19" i="41" s="1"/>
  <c r="BL19" i="41" s="1"/>
  <c r="AE19" i="41"/>
  <c r="AF19" i="41" s="1"/>
  <c r="AG19" i="41" s="1"/>
  <c r="AE18" i="41"/>
  <c r="AF18" i="41" s="1"/>
  <c r="AG18" i="41" s="1"/>
  <c r="AH18" i="41" s="1"/>
  <c r="AI18" i="41" s="1"/>
  <c r="AJ18" i="41" s="1"/>
  <c r="AK18" i="41" s="1"/>
  <c r="AL18" i="41" s="1"/>
  <c r="AM18" i="41" s="1"/>
  <c r="AN18" i="41" s="1"/>
  <c r="AO18" i="41" s="1"/>
  <c r="AP18" i="41" s="1"/>
  <c r="AQ18" i="41" s="1"/>
  <c r="AR18" i="41" s="1"/>
  <c r="AS18" i="41" s="1"/>
  <c r="AT18" i="41" s="1"/>
  <c r="AU18" i="41" s="1"/>
  <c r="AV18" i="41" s="1"/>
  <c r="AW18" i="41" s="1"/>
  <c r="AX18" i="41" s="1"/>
  <c r="AY18" i="41" s="1"/>
  <c r="AZ18" i="41" s="1"/>
  <c r="BA18" i="41" s="1"/>
  <c r="BB18" i="41" s="1"/>
  <c r="BC18" i="41" s="1"/>
  <c r="BD18" i="41" s="1"/>
  <c r="BE18" i="41" s="1"/>
  <c r="BF18" i="41" s="1"/>
  <c r="BG18" i="41" s="1"/>
  <c r="BH18" i="41" s="1"/>
  <c r="BI18" i="41" s="1"/>
  <c r="BJ18" i="41" s="1"/>
  <c r="BK18" i="41" s="1"/>
  <c r="BL18" i="41" s="1"/>
  <c r="AE17" i="41"/>
  <c r="AF17" i="41" s="1"/>
  <c r="AG17" i="41" s="1"/>
  <c r="AH17" i="41" s="1"/>
  <c r="AI17" i="41" s="1"/>
  <c r="AJ17" i="41" s="1"/>
  <c r="AK17" i="41" s="1"/>
  <c r="AL17" i="41" s="1"/>
  <c r="AM17" i="41" s="1"/>
  <c r="AN17" i="41" s="1"/>
  <c r="AO17" i="41" s="1"/>
  <c r="AP17" i="41" s="1"/>
  <c r="AQ17" i="41" s="1"/>
  <c r="AR17" i="41" s="1"/>
  <c r="AS17" i="41" s="1"/>
  <c r="AT17" i="41" s="1"/>
  <c r="AU17" i="41" s="1"/>
  <c r="AV17" i="41" s="1"/>
  <c r="AW17" i="41" s="1"/>
  <c r="AX17" i="41" s="1"/>
  <c r="AY17" i="41" s="1"/>
  <c r="AZ17" i="41" s="1"/>
  <c r="BA17" i="41" s="1"/>
  <c r="BB17" i="41" s="1"/>
  <c r="BC17" i="41" s="1"/>
  <c r="BD17" i="41" s="1"/>
  <c r="BE17" i="41" s="1"/>
  <c r="BF17" i="41" s="1"/>
  <c r="BG17" i="41" s="1"/>
  <c r="BH17" i="41" s="1"/>
  <c r="BI17" i="41" s="1"/>
  <c r="BJ17" i="41" s="1"/>
  <c r="BK17" i="41" s="1"/>
  <c r="BL17" i="41" s="1"/>
  <c r="AE16" i="41"/>
  <c r="AF16" i="41" s="1"/>
  <c r="AG16" i="41" s="1"/>
  <c r="AH16" i="41" s="1"/>
  <c r="AI16" i="41" s="1"/>
  <c r="AJ16" i="41" s="1"/>
  <c r="AK16" i="41" s="1"/>
  <c r="AL16" i="41" s="1"/>
  <c r="AM16" i="41" s="1"/>
  <c r="AN16" i="41" s="1"/>
  <c r="AO16" i="41" s="1"/>
  <c r="AP16" i="41" s="1"/>
  <c r="AQ16" i="41" s="1"/>
  <c r="AR16" i="41" s="1"/>
  <c r="AS16" i="41" s="1"/>
  <c r="AT16" i="41" s="1"/>
  <c r="AU16" i="41" s="1"/>
  <c r="AV16" i="41" s="1"/>
  <c r="AW16" i="41" s="1"/>
  <c r="AX16" i="41" s="1"/>
  <c r="AY16" i="41" s="1"/>
  <c r="AZ16" i="41" s="1"/>
  <c r="BA16" i="41" s="1"/>
  <c r="BB16" i="41" s="1"/>
  <c r="BC16" i="41" s="1"/>
  <c r="BD16" i="41" s="1"/>
  <c r="BE16" i="41" s="1"/>
  <c r="BF16" i="41" s="1"/>
  <c r="BG16" i="41" s="1"/>
  <c r="BH16" i="41" s="1"/>
  <c r="BI16" i="41" s="1"/>
  <c r="BJ16" i="41" s="1"/>
  <c r="BK16" i="41" s="1"/>
  <c r="BL16" i="41" s="1"/>
  <c r="AE15" i="41"/>
  <c r="AF15" i="41" s="1"/>
  <c r="AG15" i="41" s="1"/>
  <c r="AH15" i="41" s="1"/>
  <c r="AI15" i="41" s="1"/>
  <c r="AJ15" i="41" s="1"/>
  <c r="AK15" i="41" s="1"/>
  <c r="AL15" i="41" s="1"/>
  <c r="AM15" i="41" s="1"/>
  <c r="AN15" i="41" s="1"/>
  <c r="AO15" i="41" s="1"/>
  <c r="AP15" i="41" s="1"/>
  <c r="AQ15" i="41" s="1"/>
  <c r="AR15" i="41" s="1"/>
  <c r="AS15" i="41" s="1"/>
  <c r="AT15" i="41" s="1"/>
  <c r="AU15" i="41" s="1"/>
  <c r="AV15" i="41" s="1"/>
  <c r="AW15" i="41" s="1"/>
  <c r="AX15" i="41" s="1"/>
  <c r="AY15" i="41" s="1"/>
  <c r="AZ15" i="41" s="1"/>
  <c r="BA15" i="41" s="1"/>
  <c r="BB15" i="41" s="1"/>
  <c r="BC15" i="41" s="1"/>
  <c r="BD15" i="41" s="1"/>
  <c r="BE15" i="41" s="1"/>
  <c r="BF15" i="41" s="1"/>
  <c r="BG15" i="41" s="1"/>
  <c r="BH15" i="41" s="1"/>
  <c r="BI15" i="41" s="1"/>
  <c r="BJ15" i="41" s="1"/>
  <c r="BK15" i="41" s="1"/>
  <c r="BL15" i="41" s="1"/>
  <c r="AE14" i="41"/>
  <c r="AF14" i="41" s="1"/>
  <c r="AG14" i="41" s="1"/>
  <c r="AH14" i="41" s="1"/>
  <c r="AI14" i="41" s="1"/>
  <c r="AJ14" i="41" s="1"/>
  <c r="AK14" i="41" s="1"/>
  <c r="AL14" i="41" s="1"/>
  <c r="AM14" i="41" s="1"/>
  <c r="AN14" i="41" s="1"/>
  <c r="AO14" i="41" s="1"/>
  <c r="AP14" i="41" s="1"/>
  <c r="AQ14" i="41" s="1"/>
  <c r="AR14" i="41" s="1"/>
  <c r="AS14" i="41" s="1"/>
  <c r="AT14" i="41" s="1"/>
  <c r="AU14" i="41" s="1"/>
  <c r="AV14" i="41" s="1"/>
  <c r="AW14" i="41" s="1"/>
  <c r="AX14" i="41" s="1"/>
  <c r="AY14" i="41" s="1"/>
  <c r="AZ14" i="41" s="1"/>
  <c r="BA14" i="41" s="1"/>
  <c r="BB14" i="41" s="1"/>
  <c r="BC14" i="41" s="1"/>
  <c r="BD14" i="41" s="1"/>
  <c r="BE14" i="41" s="1"/>
  <c r="BF14" i="41" s="1"/>
  <c r="BG14" i="41" s="1"/>
  <c r="BH14" i="41" s="1"/>
  <c r="BI14" i="41" s="1"/>
  <c r="BJ14" i="41" s="1"/>
  <c r="BK14" i="41" s="1"/>
  <c r="BL14" i="41" s="1"/>
  <c r="AE13" i="41"/>
  <c r="AF13" i="41" s="1"/>
  <c r="AG13" i="41" s="1"/>
  <c r="AH13" i="41" s="1"/>
  <c r="AI13" i="41" s="1"/>
  <c r="AJ13" i="41" s="1"/>
  <c r="AK13" i="41" s="1"/>
  <c r="AL13" i="41" s="1"/>
  <c r="AM13" i="41" s="1"/>
  <c r="AN13" i="41" s="1"/>
  <c r="AO13" i="41" s="1"/>
  <c r="AP13" i="41" s="1"/>
  <c r="AQ13" i="41" s="1"/>
  <c r="AR13" i="41" s="1"/>
  <c r="AS13" i="41" s="1"/>
  <c r="AT13" i="41" s="1"/>
  <c r="AU13" i="41" s="1"/>
  <c r="AV13" i="41" s="1"/>
  <c r="AW13" i="41" s="1"/>
  <c r="AX13" i="41" s="1"/>
  <c r="AY13" i="41" s="1"/>
  <c r="AZ13" i="41" s="1"/>
  <c r="BA13" i="41" s="1"/>
  <c r="BB13" i="41" s="1"/>
  <c r="BC13" i="41" s="1"/>
  <c r="BD13" i="41" s="1"/>
  <c r="BE13" i="41" s="1"/>
  <c r="BF13" i="41" s="1"/>
  <c r="BG13" i="41" s="1"/>
  <c r="BH13" i="41" s="1"/>
  <c r="BI13" i="41" s="1"/>
  <c r="BJ13" i="41" s="1"/>
  <c r="BK13" i="41" s="1"/>
  <c r="BL13" i="41" s="1"/>
  <c r="AE12" i="41"/>
  <c r="AF12" i="41" s="1"/>
  <c r="AG12" i="41" s="1"/>
  <c r="AH12" i="41" s="1"/>
  <c r="AI12" i="41" s="1"/>
  <c r="AJ12" i="41" s="1"/>
  <c r="AK12" i="41" s="1"/>
  <c r="AL12" i="41" s="1"/>
  <c r="AM12" i="41" s="1"/>
  <c r="AN12" i="41" s="1"/>
  <c r="AO12" i="41" s="1"/>
  <c r="AP12" i="41" s="1"/>
  <c r="AQ12" i="41" s="1"/>
  <c r="AR12" i="41" s="1"/>
  <c r="AS12" i="41" s="1"/>
  <c r="AT12" i="41" s="1"/>
  <c r="AU12" i="41" s="1"/>
  <c r="AV12" i="41" s="1"/>
  <c r="AW12" i="41" s="1"/>
  <c r="AX12" i="41" s="1"/>
  <c r="AY12" i="41" s="1"/>
  <c r="AZ12" i="41" s="1"/>
  <c r="BA12" i="41" s="1"/>
  <c r="BB12" i="41" s="1"/>
  <c r="BC12" i="41" s="1"/>
  <c r="BD12" i="41" s="1"/>
  <c r="BE12" i="41" s="1"/>
  <c r="BF12" i="41" s="1"/>
  <c r="BG12" i="41" s="1"/>
  <c r="BH12" i="41" s="1"/>
  <c r="BI12" i="41" s="1"/>
  <c r="BJ12" i="41" s="1"/>
  <c r="BK12" i="41" s="1"/>
  <c r="BL12" i="41" s="1"/>
  <c r="AE11" i="41"/>
  <c r="AF11" i="41" s="1"/>
  <c r="AG11" i="41" s="1"/>
  <c r="AH11" i="41" s="1"/>
  <c r="AI11" i="41" s="1"/>
  <c r="AJ11" i="41" s="1"/>
  <c r="AK11" i="41" s="1"/>
  <c r="AL11" i="41" s="1"/>
  <c r="AM11" i="41" s="1"/>
  <c r="AN11" i="41" s="1"/>
  <c r="AO11" i="41" s="1"/>
  <c r="AP11" i="41" s="1"/>
  <c r="AQ11" i="41" s="1"/>
  <c r="AR11" i="41" s="1"/>
  <c r="AS11" i="41" s="1"/>
  <c r="AT11" i="41" s="1"/>
  <c r="AU11" i="41" s="1"/>
  <c r="AV11" i="41" s="1"/>
  <c r="AW11" i="41" s="1"/>
  <c r="AX11" i="41" s="1"/>
  <c r="AY11" i="41" s="1"/>
  <c r="AZ11" i="41" s="1"/>
  <c r="BA11" i="41" s="1"/>
  <c r="BB11" i="41" s="1"/>
  <c r="BC11" i="41" s="1"/>
  <c r="BD11" i="41" s="1"/>
  <c r="BE11" i="41" s="1"/>
  <c r="BF11" i="41" s="1"/>
  <c r="BG11" i="41" s="1"/>
  <c r="BH11" i="41" s="1"/>
  <c r="BI11" i="41" s="1"/>
  <c r="BJ11" i="41" s="1"/>
  <c r="BK11" i="41" s="1"/>
  <c r="BL11" i="41" s="1"/>
  <c r="AE10" i="41"/>
  <c r="AF10" i="41" s="1"/>
  <c r="AG10" i="41" s="1"/>
  <c r="AH10" i="41" s="1"/>
  <c r="AI10" i="41" s="1"/>
  <c r="AJ10" i="41" s="1"/>
  <c r="AK10" i="41" s="1"/>
  <c r="AL10" i="41" s="1"/>
  <c r="AM10" i="41" s="1"/>
  <c r="AN10" i="41" s="1"/>
  <c r="AO10" i="41" s="1"/>
  <c r="AP10" i="41" s="1"/>
  <c r="AQ10" i="41" s="1"/>
  <c r="AR10" i="41" s="1"/>
  <c r="AS10" i="41" s="1"/>
  <c r="AT10" i="41" s="1"/>
  <c r="AU10" i="41" s="1"/>
  <c r="AV10" i="41" s="1"/>
  <c r="AW10" i="41" s="1"/>
  <c r="AX10" i="41" s="1"/>
  <c r="AY10" i="41" s="1"/>
  <c r="AZ10" i="41" s="1"/>
  <c r="BA10" i="41" s="1"/>
  <c r="BB10" i="41" s="1"/>
  <c r="BC10" i="41" s="1"/>
  <c r="BD10" i="41" s="1"/>
  <c r="BE10" i="41" s="1"/>
  <c r="BF10" i="41" s="1"/>
  <c r="BG10" i="41" s="1"/>
  <c r="BH10" i="41" s="1"/>
  <c r="BI10" i="41" s="1"/>
  <c r="BJ10" i="41" s="1"/>
  <c r="BK10" i="41" s="1"/>
  <c r="BL10" i="41" s="1"/>
  <c r="AF9" i="41"/>
  <c r="AG9" i="41" s="1"/>
  <c r="AH9" i="41" s="1"/>
  <c r="AI9" i="41" s="1"/>
  <c r="AJ9" i="41" s="1"/>
  <c r="AK9" i="41" s="1"/>
  <c r="AL9" i="41" s="1"/>
  <c r="AM9" i="41" s="1"/>
  <c r="AN9" i="41" s="1"/>
  <c r="AO9" i="41" s="1"/>
  <c r="AP9" i="41" s="1"/>
  <c r="AQ9" i="41" s="1"/>
  <c r="AR9" i="41" s="1"/>
  <c r="AS9" i="41" s="1"/>
  <c r="AT9" i="41" s="1"/>
  <c r="AU9" i="41" s="1"/>
  <c r="AV9" i="41" s="1"/>
  <c r="AW9" i="41" s="1"/>
  <c r="AX9" i="41" s="1"/>
  <c r="AY9" i="41" s="1"/>
  <c r="AZ9" i="41" s="1"/>
  <c r="BA9" i="41" s="1"/>
  <c r="BB9" i="41" s="1"/>
  <c r="BC9" i="41" s="1"/>
  <c r="BD9" i="41" s="1"/>
  <c r="BE9" i="41" s="1"/>
  <c r="BF9" i="41" s="1"/>
  <c r="BG9" i="41" s="1"/>
  <c r="BH9" i="41" s="1"/>
  <c r="BI9" i="41" s="1"/>
  <c r="BJ9" i="41" s="1"/>
  <c r="BK9" i="41" s="1"/>
  <c r="BL9" i="41" s="1"/>
  <c r="AE9" i="41"/>
  <c r="AE8" i="41"/>
  <c r="AF8" i="41" s="1"/>
  <c r="AG8" i="41" s="1"/>
  <c r="AH8" i="41" s="1"/>
  <c r="AI8" i="41" s="1"/>
  <c r="AJ8" i="41" s="1"/>
  <c r="AK8" i="41" s="1"/>
  <c r="AL8" i="41" s="1"/>
  <c r="AM8" i="41" s="1"/>
  <c r="AN8" i="41" s="1"/>
  <c r="AO8" i="41" s="1"/>
  <c r="AP8" i="41" s="1"/>
  <c r="AQ8" i="41" s="1"/>
  <c r="AR8" i="41" s="1"/>
  <c r="AS8" i="41" s="1"/>
  <c r="AT8" i="41" s="1"/>
  <c r="AU8" i="41" s="1"/>
  <c r="AV8" i="41" s="1"/>
  <c r="AW8" i="41" s="1"/>
  <c r="AX8" i="41" s="1"/>
  <c r="AY8" i="41" s="1"/>
  <c r="AZ8" i="41" s="1"/>
  <c r="BA8" i="41" s="1"/>
  <c r="BB8" i="41" s="1"/>
  <c r="BC8" i="41" s="1"/>
  <c r="BD8" i="41" s="1"/>
  <c r="BE8" i="41" s="1"/>
  <c r="BF8" i="41" s="1"/>
  <c r="BG8" i="41" s="1"/>
  <c r="BH8" i="41" s="1"/>
  <c r="BI8" i="41" s="1"/>
  <c r="BJ8" i="41" s="1"/>
  <c r="BK8" i="41" s="1"/>
  <c r="BL8" i="41" s="1"/>
  <c r="AE7" i="41"/>
  <c r="AF7" i="41" s="1"/>
  <c r="AG7" i="41" s="1"/>
  <c r="AH7" i="41" s="1"/>
  <c r="AI7" i="41" s="1"/>
  <c r="AJ7" i="41" s="1"/>
  <c r="AK7" i="41" s="1"/>
  <c r="AL7" i="41" s="1"/>
  <c r="AM7" i="41" s="1"/>
  <c r="AN7" i="41" s="1"/>
  <c r="AO7" i="41" s="1"/>
  <c r="AP7" i="41" s="1"/>
  <c r="AQ7" i="41" s="1"/>
  <c r="AR7" i="41" s="1"/>
  <c r="AS7" i="41" s="1"/>
  <c r="AT7" i="41" s="1"/>
  <c r="AU7" i="41" s="1"/>
  <c r="AV7" i="41" s="1"/>
  <c r="AW7" i="41" s="1"/>
  <c r="AX7" i="41" s="1"/>
  <c r="AY7" i="41" s="1"/>
  <c r="AZ7" i="41" s="1"/>
  <c r="BA7" i="41" s="1"/>
  <c r="BB7" i="41" s="1"/>
  <c r="BC7" i="41" s="1"/>
  <c r="BD7" i="41" s="1"/>
  <c r="BE7" i="41" s="1"/>
  <c r="BF7" i="41" s="1"/>
  <c r="BG7" i="41" s="1"/>
  <c r="BH7" i="41" s="1"/>
  <c r="BI7" i="41" s="1"/>
  <c r="BJ7" i="41" s="1"/>
  <c r="BK7" i="41" s="1"/>
  <c r="BL7" i="41" s="1"/>
  <c r="AF6" i="41"/>
  <c r="AG6" i="41" s="1"/>
  <c r="AH6" i="41" s="1"/>
  <c r="AI6" i="41" s="1"/>
  <c r="AJ6" i="41" s="1"/>
  <c r="AK6" i="41" s="1"/>
  <c r="AL6" i="41" s="1"/>
  <c r="AM6" i="41" s="1"/>
  <c r="AN6" i="41" s="1"/>
  <c r="AO6" i="41" s="1"/>
  <c r="AP6" i="41" s="1"/>
  <c r="AQ6" i="41" s="1"/>
  <c r="AR6" i="41" s="1"/>
  <c r="AS6" i="41" s="1"/>
  <c r="AT6" i="41" s="1"/>
  <c r="AU6" i="41" s="1"/>
  <c r="AV6" i="41" s="1"/>
  <c r="AW6" i="41" s="1"/>
  <c r="AX6" i="41" s="1"/>
  <c r="AY6" i="41" s="1"/>
  <c r="AZ6" i="41" s="1"/>
  <c r="BA6" i="41" s="1"/>
  <c r="BB6" i="41" s="1"/>
  <c r="BC6" i="41" s="1"/>
  <c r="BD6" i="41" s="1"/>
  <c r="BE6" i="41" s="1"/>
  <c r="BF6" i="41" s="1"/>
  <c r="BG6" i="41" s="1"/>
  <c r="BH6" i="41" s="1"/>
  <c r="BI6" i="41" s="1"/>
  <c r="BJ6" i="41" s="1"/>
  <c r="BK6" i="41" s="1"/>
  <c r="BL6" i="41" s="1"/>
  <c r="AE6" i="41"/>
  <c r="AE5" i="41"/>
  <c r="AF5" i="41" s="1"/>
  <c r="AG5" i="41" s="1"/>
  <c r="AH5" i="41" s="1"/>
  <c r="AI5" i="41" s="1"/>
  <c r="AJ5" i="41" s="1"/>
  <c r="AK5" i="41" s="1"/>
  <c r="AL5" i="41" s="1"/>
  <c r="AM5" i="41" s="1"/>
  <c r="AN5" i="41" s="1"/>
  <c r="AO5" i="41" s="1"/>
  <c r="AP5" i="41" s="1"/>
  <c r="AQ5" i="41" s="1"/>
  <c r="AR5" i="41" s="1"/>
  <c r="AS5" i="41" s="1"/>
  <c r="AT5" i="41" s="1"/>
  <c r="AU5" i="41" s="1"/>
  <c r="AV5" i="41" s="1"/>
  <c r="AW5" i="41" s="1"/>
  <c r="AX5" i="41" s="1"/>
  <c r="AY5" i="41" s="1"/>
  <c r="AZ5" i="41" s="1"/>
  <c r="BA5" i="41" s="1"/>
  <c r="BB5" i="41" s="1"/>
  <c r="BC5" i="41" s="1"/>
  <c r="BD5" i="41" s="1"/>
  <c r="BE5" i="41" s="1"/>
  <c r="BF5" i="41" s="1"/>
  <c r="BG5" i="41" s="1"/>
  <c r="BH5" i="41" s="1"/>
  <c r="BI5" i="41" s="1"/>
  <c r="BJ5" i="41" s="1"/>
  <c r="BK5" i="41" s="1"/>
  <c r="BL5" i="41" s="1"/>
  <c r="AE4" i="41"/>
  <c r="AF4" i="41" s="1"/>
  <c r="AG4" i="41" s="1"/>
  <c r="AH4" i="41" s="1"/>
  <c r="AI4" i="41" s="1"/>
  <c r="AJ4" i="41" s="1"/>
  <c r="AK4" i="41" s="1"/>
  <c r="AL4" i="41" s="1"/>
  <c r="AM4" i="41" s="1"/>
  <c r="AN4" i="41" s="1"/>
  <c r="AO4" i="41" s="1"/>
  <c r="AP4" i="41" s="1"/>
  <c r="AQ4" i="41" s="1"/>
  <c r="AR4" i="41" s="1"/>
  <c r="AS4" i="41" s="1"/>
  <c r="AT4" i="41" s="1"/>
  <c r="AU4" i="41" s="1"/>
  <c r="AV4" i="41" s="1"/>
  <c r="AW4" i="41" s="1"/>
  <c r="AX4" i="41" s="1"/>
  <c r="AY4" i="41" s="1"/>
  <c r="AZ4" i="41" s="1"/>
  <c r="BA4" i="41" s="1"/>
  <c r="BB4" i="41" s="1"/>
  <c r="BC4" i="41" s="1"/>
  <c r="BD4" i="41" s="1"/>
  <c r="BE4" i="41" s="1"/>
  <c r="BF4" i="41" s="1"/>
  <c r="BG4" i="41" s="1"/>
  <c r="BH4" i="41" s="1"/>
  <c r="BI4" i="41" s="1"/>
  <c r="BJ4" i="41" s="1"/>
  <c r="BK4" i="41" s="1"/>
  <c r="BL4" i="41" s="1"/>
  <c r="AF3" i="41"/>
  <c r="AG3" i="41" s="1"/>
  <c r="AH3" i="41" s="1"/>
  <c r="AI3" i="41" s="1"/>
  <c r="AJ3" i="41" s="1"/>
  <c r="AK3" i="41" s="1"/>
  <c r="AL3" i="41" s="1"/>
  <c r="AM3" i="41" s="1"/>
  <c r="AN3" i="41" s="1"/>
  <c r="AO3" i="41" s="1"/>
  <c r="AP3" i="41" s="1"/>
  <c r="AQ3" i="41" s="1"/>
  <c r="AR3" i="41" s="1"/>
  <c r="AS3" i="41" s="1"/>
  <c r="AT3" i="41" s="1"/>
  <c r="AU3" i="41" s="1"/>
  <c r="AV3" i="41" s="1"/>
  <c r="AW3" i="41" s="1"/>
  <c r="AX3" i="41" s="1"/>
  <c r="AY3" i="41" s="1"/>
  <c r="AZ3" i="41" s="1"/>
  <c r="BA3" i="41" s="1"/>
  <c r="BB3" i="41" s="1"/>
  <c r="BC3" i="41" s="1"/>
  <c r="BD3" i="41" s="1"/>
  <c r="BE3" i="41" s="1"/>
  <c r="BF3" i="41" s="1"/>
  <c r="BG3" i="41" s="1"/>
  <c r="BH3" i="41" s="1"/>
  <c r="BI3" i="41" s="1"/>
  <c r="BJ3" i="41" s="1"/>
  <c r="BK3" i="41" s="1"/>
  <c r="BL3" i="41" s="1"/>
  <c r="AE3" i="41"/>
  <c r="AE2" i="41"/>
  <c r="AF2" i="41" s="1"/>
  <c r="AG2" i="41" s="1"/>
  <c r="AH2" i="41" s="1"/>
  <c r="AI2" i="41" s="1"/>
  <c r="AJ2" i="41" s="1"/>
  <c r="AK2" i="41" s="1"/>
  <c r="AL2" i="41" s="1"/>
  <c r="AM2" i="41" s="1"/>
  <c r="AN2" i="41" s="1"/>
  <c r="AO2" i="41" s="1"/>
  <c r="AP2" i="41" s="1"/>
  <c r="AQ2" i="41" s="1"/>
  <c r="AR2" i="41" s="1"/>
  <c r="AS2" i="41" s="1"/>
  <c r="AT2" i="41" s="1"/>
  <c r="AU2" i="41" s="1"/>
  <c r="AV2" i="41" s="1"/>
  <c r="AW2" i="41" s="1"/>
  <c r="AX2" i="41" s="1"/>
  <c r="AY2" i="41" s="1"/>
  <c r="AZ2" i="41" s="1"/>
  <c r="BA2" i="41" s="1"/>
  <c r="BB2" i="41" s="1"/>
  <c r="BC2" i="41" s="1"/>
  <c r="BD2" i="41" s="1"/>
  <c r="BE2" i="41" s="1"/>
  <c r="BF2" i="41" s="1"/>
  <c r="BG2" i="41" s="1"/>
  <c r="BH2" i="41" s="1"/>
  <c r="BI2" i="41" s="1"/>
  <c r="BJ2" i="41" s="1"/>
  <c r="BK2" i="41" s="1"/>
  <c r="BL2" i="41" s="1"/>
  <c r="AE31" i="40" l="1"/>
  <c r="AF31" i="40" s="1"/>
  <c r="AG31" i="40" s="1"/>
  <c r="AH31" i="40" s="1"/>
  <c r="AI31" i="40" s="1"/>
  <c r="AJ31" i="40" s="1"/>
  <c r="AK31" i="40" s="1"/>
  <c r="AL31" i="40" s="1"/>
  <c r="AM31" i="40" s="1"/>
  <c r="AN31" i="40" s="1"/>
  <c r="AO31" i="40" s="1"/>
  <c r="AP31" i="40" s="1"/>
  <c r="AQ31" i="40" s="1"/>
  <c r="AR31" i="40" s="1"/>
  <c r="AS31" i="40" s="1"/>
  <c r="AT31" i="40" s="1"/>
  <c r="AU31" i="40" s="1"/>
  <c r="AV31" i="40" s="1"/>
  <c r="AW31" i="40" s="1"/>
  <c r="AX31" i="40" s="1"/>
  <c r="AY31" i="40" s="1"/>
  <c r="AZ31" i="40" s="1"/>
  <c r="BA31" i="40" s="1"/>
  <c r="BB31" i="40" s="1"/>
  <c r="BC31" i="40" s="1"/>
  <c r="BD31" i="40" s="1"/>
  <c r="BE31" i="40" s="1"/>
  <c r="BF31" i="40" s="1"/>
  <c r="BG31" i="40" s="1"/>
  <c r="BH31" i="40" s="1"/>
  <c r="BI31" i="40" s="1"/>
  <c r="BJ31" i="40" s="1"/>
  <c r="BK31" i="40" s="1"/>
  <c r="BL31" i="40" s="1"/>
  <c r="AE30" i="40"/>
  <c r="AF30" i="40" s="1"/>
  <c r="AG30" i="40" s="1"/>
  <c r="AH30" i="40" s="1"/>
  <c r="AI30" i="40" s="1"/>
  <c r="AJ30" i="40" s="1"/>
  <c r="AK30" i="40" s="1"/>
  <c r="AL30" i="40" s="1"/>
  <c r="AM30" i="40" s="1"/>
  <c r="AN30" i="40" s="1"/>
  <c r="AO30" i="40" s="1"/>
  <c r="AP30" i="40" s="1"/>
  <c r="AQ30" i="40" s="1"/>
  <c r="AR30" i="40" s="1"/>
  <c r="AS30" i="40" s="1"/>
  <c r="AT30" i="40" s="1"/>
  <c r="AU30" i="40" s="1"/>
  <c r="AV30" i="40" s="1"/>
  <c r="AW30" i="40" s="1"/>
  <c r="AX30" i="40" s="1"/>
  <c r="AY30" i="40" s="1"/>
  <c r="AZ30" i="40" s="1"/>
  <c r="BA30" i="40" s="1"/>
  <c r="BB30" i="40" s="1"/>
  <c r="BC30" i="40" s="1"/>
  <c r="BD30" i="40" s="1"/>
  <c r="BE30" i="40" s="1"/>
  <c r="BF30" i="40" s="1"/>
  <c r="BG30" i="40" s="1"/>
  <c r="BH30" i="40" s="1"/>
  <c r="BI30" i="40" s="1"/>
  <c r="BJ30" i="40" s="1"/>
  <c r="BK30" i="40" s="1"/>
  <c r="BL30" i="40" s="1"/>
  <c r="AH29" i="40"/>
  <c r="AI29" i="40" s="1"/>
  <c r="AJ29" i="40" s="1"/>
  <c r="AK29" i="40" s="1"/>
  <c r="AL29" i="40" s="1"/>
  <c r="AM29" i="40" s="1"/>
  <c r="AN29" i="40" s="1"/>
  <c r="AO29" i="40" s="1"/>
  <c r="AP29" i="40" s="1"/>
  <c r="AQ29" i="40" s="1"/>
  <c r="AR29" i="40" s="1"/>
  <c r="AS29" i="40" s="1"/>
  <c r="AT29" i="40" s="1"/>
  <c r="AU29" i="40" s="1"/>
  <c r="AV29" i="40" s="1"/>
  <c r="AW29" i="40" s="1"/>
  <c r="AX29" i="40" s="1"/>
  <c r="AY29" i="40" s="1"/>
  <c r="AZ29" i="40" s="1"/>
  <c r="BA29" i="40" s="1"/>
  <c r="BB29" i="40" s="1"/>
  <c r="BC29" i="40" s="1"/>
  <c r="BD29" i="40" s="1"/>
  <c r="BE29" i="40" s="1"/>
  <c r="BF29" i="40" s="1"/>
  <c r="BG29" i="40" s="1"/>
  <c r="BH29" i="40" s="1"/>
  <c r="BI29" i="40" s="1"/>
  <c r="BJ29" i="40" s="1"/>
  <c r="BK29" i="40" s="1"/>
  <c r="BL29" i="40" s="1"/>
  <c r="AE29" i="40"/>
  <c r="AF29" i="40" s="1"/>
  <c r="AG29" i="40" s="1"/>
  <c r="AE28" i="40"/>
  <c r="AF28" i="40" s="1"/>
  <c r="AG28" i="40" s="1"/>
  <c r="AH28" i="40" s="1"/>
  <c r="AI28" i="40" s="1"/>
  <c r="AJ28" i="40" s="1"/>
  <c r="AK28" i="40" s="1"/>
  <c r="AL28" i="40" s="1"/>
  <c r="AM28" i="40" s="1"/>
  <c r="AN28" i="40" s="1"/>
  <c r="AO28" i="40" s="1"/>
  <c r="AP28" i="40" s="1"/>
  <c r="AQ28" i="40" s="1"/>
  <c r="AR28" i="40" s="1"/>
  <c r="AS28" i="40" s="1"/>
  <c r="AT28" i="40" s="1"/>
  <c r="AU28" i="40" s="1"/>
  <c r="AV28" i="40" s="1"/>
  <c r="AW28" i="40" s="1"/>
  <c r="AX28" i="40" s="1"/>
  <c r="AY28" i="40" s="1"/>
  <c r="AZ28" i="40" s="1"/>
  <c r="BA28" i="40" s="1"/>
  <c r="BB28" i="40" s="1"/>
  <c r="BC28" i="40" s="1"/>
  <c r="BD28" i="40" s="1"/>
  <c r="BE28" i="40" s="1"/>
  <c r="BF28" i="40" s="1"/>
  <c r="BG28" i="40" s="1"/>
  <c r="BH28" i="40" s="1"/>
  <c r="BI28" i="40" s="1"/>
  <c r="BJ28" i="40" s="1"/>
  <c r="BK28" i="40" s="1"/>
  <c r="BL28" i="40" s="1"/>
  <c r="AE27" i="40"/>
  <c r="AF27" i="40" s="1"/>
  <c r="AG27" i="40" s="1"/>
  <c r="AH27" i="40" s="1"/>
  <c r="AI27" i="40" s="1"/>
  <c r="AJ27" i="40" s="1"/>
  <c r="AK27" i="40" s="1"/>
  <c r="AL27" i="40" s="1"/>
  <c r="AM27" i="40" s="1"/>
  <c r="AN27" i="40" s="1"/>
  <c r="AO27" i="40" s="1"/>
  <c r="AP27" i="40" s="1"/>
  <c r="AQ27" i="40" s="1"/>
  <c r="AR27" i="40" s="1"/>
  <c r="AS27" i="40" s="1"/>
  <c r="AT27" i="40" s="1"/>
  <c r="AU27" i="40" s="1"/>
  <c r="AV27" i="40" s="1"/>
  <c r="AW27" i="40" s="1"/>
  <c r="AX27" i="40" s="1"/>
  <c r="AY27" i="40" s="1"/>
  <c r="AZ27" i="40" s="1"/>
  <c r="BA27" i="40" s="1"/>
  <c r="BB27" i="40" s="1"/>
  <c r="BC27" i="40" s="1"/>
  <c r="BD27" i="40" s="1"/>
  <c r="BE27" i="40" s="1"/>
  <c r="BF27" i="40" s="1"/>
  <c r="BG27" i="40" s="1"/>
  <c r="BH27" i="40" s="1"/>
  <c r="BI27" i="40" s="1"/>
  <c r="BJ27" i="40" s="1"/>
  <c r="BK27" i="40" s="1"/>
  <c r="BL27" i="40" s="1"/>
  <c r="AE26" i="40"/>
  <c r="AF26" i="40" s="1"/>
  <c r="AG26" i="40" s="1"/>
  <c r="AH26" i="40" s="1"/>
  <c r="AI26" i="40" s="1"/>
  <c r="AJ26" i="40" s="1"/>
  <c r="AK26" i="40" s="1"/>
  <c r="AL26" i="40" s="1"/>
  <c r="AM26" i="40" s="1"/>
  <c r="AN26" i="40" s="1"/>
  <c r="AO26" i="40" s="1"/>
  <c r="AP26" i="40" s="1"/>
  <c r="AQ26" i="40" s="1"/>
  <c r="AR26" i="40" s="1"/>
  <c r="AS26" i="40" s="1"/>
  <c r="AT26" i="40" s="1"/>
  <c r="AU26" i="40" s="1"/>
  <c r="AV26" i="40" s="1"/>
  <c r="AW26" i="40" s="1"/>
  <c r="AX26" i="40" s="1"/>
  <c r="AY26" i="40" s="1"/>
  <c r="AZ26" i="40" s="1"/>
  <c r="BA26" i="40" s="1"/>
  <c r="BB26" i="40" s="1"/>
  <c r="BC26" i="40" s="1"/>
  <c r="BD26" i="40" s="1"/>
  <c r="BE26" i="40" s="1"/>
  <c r="BF26" i="40" s="1"/>
  <c r="BG26" i="40" s="1"/>
  <c r="BH26" i="40" s="1"/>
  <c r="BI26" i="40" s="1"/>
  <c r="BJ26" i="40" s="1"/>
  <c r="BK26" i="40" s="1"/>
  <c r="BL26" i="40" s="1"/>
  <c r="AH25" i="40"/>
  <c r="AI25" i="40" s="1"/>
  <c r="AJ25" i="40" s="1"/>
  <c r="AK25" i="40" s="1"/>
  <c r="AL25" i="40" s="1"/>
  <c r="AM25" i="40" s="1"/>
  <c r="AN25" i="40" s="1"/>
  <c r="AO25" i="40" s="1"/>
  <c r="AP25" i="40" s="1"/>
  <c r="AQ25" i="40" s="1"/>
  <c r="AR25" i="40" s="1"/>
  <c r="AS25" i="40" s="1"/>
  <c r="AT25" i="40" s="1"/>
  <c r="AU25" i="40" s="1"/>
  <c r="AV25" i="40" s="1"/>
  <c r="AW25" i="40" s="1"/>
  <c r="AX25" i="40" s="1"/>
  <c r="AY25" i="40" s="1"/>
  <c r="AZ25" i="40" s="1"/>
  <c r="BA25" i="40" s="1"/>
  <c r="BB25" i="40" s="1"/>
  <c r="BC25" i="40" s="1"/>
  <c r="BD25" i="40" s="1"/>
  <c r="BE25" i="40" s="1"/>
  <c r="BF25" i="40" s="1"/>
  <c r="BG25" i="40" s="1"/>
  <c r="BH25" i="40" s="1"/>
  <c r="BI25" i="40" s="1"/>
  <c r="BJ25" i="40" s="1"/>
  <c r="BK25" i="40" s="1"/>
  <c r="BL25" i="40" s="1"/>
  <c r="AE25" i="40"/>
  <c r="AF25" i="40" s="1"/>
  <c r="AG25" i="40" s="1"/>
  <c r="AE24" i="40"/>
  <c r="AF24" i="40" s="1"/>
  <c r="AG24" i="40" s="1"/>
  <c r="AH24" i="40" s="1"/>
  <c r="AI24" i="40" s="1"/>
  <c r="AJ24" i="40" s="1"/>
  <c r="AK24" i="40" s="1"/>
  <c r="AL24" i="40" s="1"/>
  <c r="AM24" i="40" s="1"/>
  <c r="AN24" i="40" s="1"/>
  <c r="AO24" i="40" s="1"/>
  <c r="AP24" i="40" s="1"/>
  <c r="AQ24" i="40" s="1"/>
  <c r="AR24" i="40" s="1"/>
  <c r="AS24" i="40" s="1"/>
  <c r="AT24" i="40" s="1"/>
  <c r="AU24" i="40" s="1"/>
  <c r="AV24" i="40" s="1"/>
  <c r="AW24" i="40" s="1"/>
  <c r="AX24" i="40" s="1"/>
  <c r="AY24" i="40" s="1"/>
  <c r="AZ24" i="40" s="1"/>
  <c r="BA24" i="40" s="1"/>
  <c r="BB24" i="40" s="1"/>
  <c r="BC24" i="40" s="1"/>
  <c r="BD24" i="40" s="1"/>
  <c r="BE24" i="40" s="1"/>
  <c r="BF24" i="40" s="1"/>
  <c r="BG24" i="40" s="1"/>
  <c r="BH24" i="40" s="1"/>
  <c r="BI24" i="40" s="1"/>
  <c r="BJ24" i="40" s="1"/>
  <c r="BK24" i="40" s="1"/>
  <c r="BL24" i="40" s="1"/>
  <c r="AE23" i="40"/>
  <c r="AF23" i="40" s="1"/>
  <c r="AG23" i="40" s="1"/>
  <c r="AH23" i="40" s="1"/>
  <c r="AI23" i="40" s="1"/>
  <c r="AJ23" i="40" s="1"/>
  <c r="AK23" i="40" s="1"/>
  <c r="AL23" i="40" s="1"/>
  <c r="AM23" i="40" s="1"/>
  <c r="AN23" i="40" s="1"/>
  <c r="AO23" i="40" s="1"/>
  <c r="AP23" i="40" s="1"/>
  <c r="AQ23" i="40" s="1"/>
  <c r="AR23" i="40" s="1"/>
  <c r="AS23" i="40" s="1"/>
  <c r="AT23" i="40" s="1"/>
  <c r="AU23" i="40" s="1"/>
  <c r="AV23" i="40" s="1"/>
  <c r="AW23" i="40" s="1"/>
  <c r="AX23" i="40" s="1"/>
  <c r="AY23" i="40" s="1"/>
  <c r="AZ23" i="40" s="1"/>
  <c r="BA23" i="40" s="1"/>
  <c r="BB23" i="40" s="1"/>
  <c r="BC23" i="40" s="1"/>
  <c r="BD23" i="40" s="1"/>
  <c r="BE23" i="40" s="1"/>
  <c r="BF23" i="40" s="1"/>
  <c r="BG23" i="40" s="1"/>
  <c r="BH23" i="40" s="1"/>
  <c r="BI23" i="40" s="1"/>
  <c r="BJ23" i="40" s="1"/>
  <c r="BK23" i="40" s="1"/>
  <c r="BL23" i="40" s="1"/>
  <c r="AE22" i="40"/>
  <c r="AF22" i="40" s="1"/>
  <c r="AG22" i="40" s="1"/>
  <c r="AH22" i="40" s="1"/>
  <c r="AI22" i="40" s="1"/>
  <c r="AJ22" i="40" s="1"/>
  <c r="AK22" i="40" s="1"/>
  <c r="AL22" i="40" s="1"/>
  <c r="AM22" i="40" s="1"/>
  <c r="AN22" i="40" s="1"/>
  <c r="AO22" i="40" s="1"/>
  <c r="AP22" i="40" s="1"/>
  <c r="AQ22" i="40" s="1"/>
  <c r="AR22" i="40" s="1"/>
  <c r="AS22" i="40" s="1"/>
  <c r="AT22" i="40" s="1"/>
  <c r="AU22" i="40" s="1"/>
  <c r="AV22" i="40" s="1"/>
  <c r="AW22" i="40" s="1"/>
  <c r="AX22" i="40" s="1"/>
  <c r="AY22" i="40" s="1"/>
  <c r="AZ22" i="40" s="1"/>
  <c r="BA22" i="40" s="1"/>
  <c r="BB22" i="40" s="1"/>
  <c r="BC22" i="40" s="1"/>
  <c r="BD22" i="40" s="1"/>
  <c r="BE22" i="40" s="1"/>
  <c r="BF22" i="40" s="1"/>
  <c r="BG22" i="40" s="1"/>
  <c r="BH22" i="40" s="1"/>
  <c r="BI22" i="40" s="1"/>
  <c r="BJ22" i="40" s="1"/>
  <c r="BK22" i="40" s="1"/>
  <c r="BL22" i="40" s="1"/>
  <c r="AE21" i="40"/>
  <c r="AF21" i="40" s="1"/>
  <c r="AG21" i="40" s="1"/>
  <c r="AH21" i="40" s="1"/>
  <c r="AI21" i="40" s="1"/>
  <c r="AJ21" i="40" s="1"/>
  <c r="AK21" i="40" s="1"/>
  <c r="AL21" i="40" s="1"/>
  <c r="AM21" i="40" s="1"/>
  <c r="AN21" i="40" s="1"/>
  <c r="AO21" i="40" s="1"/>
  <c r="AP21" i="40" s="1"/>
  <c r="AQ21" i="40" s="1"/>
  <c r="AR21" i="40" s="1"/>
  <c r="AS21" i="40" s="1"/>
  <c r="AT21" i="40" s="1"/>
  <c r="AU21" i="40" s="1"/>
  <c r="AV21" i="40" s="1"/>
  <c r="AW21" i="40" s="1"/>
  <c r="AX21" i="40" s="1"/>
  <c r="AY21" i="40" s="1"/>
  <c r="AZ21" i="40" s="1"/>
  <c r="BA21" i="40" s="1"/>
  <c r="BB21" i="40" s="1"/>
  <c r="BC21" i="40" s="1"/>
  <c r="BD21" i="40" s="1"/>
  <c r="BE21" i="40" s="1"/>
  <c r="BF21" i="40" s="1"/>
  <c r="BG21" i="40" s="1"/>
  <c r="BH21" i="40" s="1"/>
  <c r="BI21" i="40" s="1"/>
  <c r="BJ21" i="40" s="1"/>
  <c r="BK21" i="40" s="1"/>
  <c r="BL21" i="40" s="1"/>
  <c r="AE20" i="40"/>
  <c r="AF20" i="40" s="1"/>
  <c r="AG20" i="40" s="1"/>
  <c r="AH20" i="40" s="1"/>
  <c r="AI20" i="40" s="1"/>
  <c r="AJ20" i="40" s="1"/>
  <c r="AK20" i="40" s="1"/>
  <c r="AL20" i="40" s="1"/>
  <c r="AM20" i="40" s="1"/>
  <c r="AN20" i="40" s="1"/>
  <c r="AO20" i="40" s="1"/>
  <c r="AP20" i="40" s="1"/>
  <c r="AQ20" i="40" s="1"/>
  <c r="AR20" i="40" s="1"/>
  <c r="AS20" i="40" s="1"/>
  <c r="AT20" i="40" s="1"/>
  <c r="AU20" i="40" s="1"/>
  <c r="AV20" i="40" s="1"/>
  <c r="AW20" i="40" s="1"/>
  <c r="AX20" i="40" s="1"/>
  <c r="AY20" i="40" s="1"/>
  <c r="AZ20" i="40" s="1"/>
  <c r="BA20" i="40" s="1"/>
  <c r="BB20" i="40" s="1"/>
  <c r="BC20" i="40" s="1"/>
  <c r="BD20" i="40" s="1"/>
  <c r="BE20" i="40" s="1"/>
  <c r="BF20" i="40" s="1"/>
  <c r="BG20" i="40" s="1"/>
  <c r="BH20" i="40" s="1"/>
  <c r="BI20" i="40" s="1"/>
  <c r="BJ20" i="40" s="1"/>
  <c r="BK20" i="40" s="1"/>
  <c r="BL20" i="40" s="1"/>
  <c r="AE19" i="40"/>
  <c r="AF19" i="40" s="1"/>
  <c r="AG19" i="40" s="1"/>
  <c r="AH19" i="40" s="1"/>
  <c r="AI19" i="40" s="1"/>
  <c r="AJ19" i="40" s="1"/>
  <c r="AK19" i="40" s="1"/>
  <c r="AL19" i="40" s="1"/>
  <c r="AM19" i="40" s="1"/>
  <c r="AN19" i="40" s="1"/>
  <c r="AO19" i="40" s="1"/>
  <c r="AP19" i="40" s="1"/>
  <c r="AQ19" i="40" s="1"/>
  <c r="AR19" i="40" s="1"/>
  <c r="AS19" i="40" s="1"/>
  <c r="AT19" i="40" s="1"/>
  <c r="AU19" i="40" s="1"/>
  <c r="AV19" i="40" s="1"/>
  <c r="AW19" i="40" s="1"/>
  <c r="AX19" i="40" s="1"/>
  <c r="AY19" i="40" s="1"/>
  <c r="AZ19" i="40" s="1"/>
  <c r="BA19" i="40" s="1"/>
  <c r="BB19" i="40" s="1"/>
  <c r="BC19" i="40" s="1"/>
  <c r="BD19" i="40" s="1"/>
  <c r="BE19" i="40" s="1"/>
  <c r="BF19" i="40" s="1"/>
  <c r="BG19" i="40" s="1"/>
  <c r="BH19" i="40" s="1"/>
  <c r="BI19" i="40" s="1"/>
  <c r="BJ19" i="40" s="1"/>
  <c r="BK19" i="40" s="1"/>
  <c r="BL19" i="40" s="1"/>
  <c r="AE18" i="40"/>
  <c r="AF18" i="40" s="1"/>
  <c r="AG18" i="40" s="1"/>
  <c r="AH18" i="40" s="1"/>
  <c r="AI18" i="40" s="1"/>
  <c r="AJ18" i="40" s="1"/>
  <c r="AK18" i="40" s="1"/>
  <c r="AL18" i="40" s="1"/>
  <c r="AM18" i="40" s="1"/>
  <c r="AN18" i="40" s="1"/>
  <c r="AO18" i="40" s="1"/>
  <c r="AP18" i="40" s="1"/>
  <c r="AQ18" i="40" s="1"/>
  <c r="AR18" i="40" s="1"/>
  <c r="AS18" i="40" s="1"/>
  <c r="AT18" i="40" s="1"/>
  <c r="AU18" i="40" s="1"/>
  <c r="AV18" i="40" s="1"/>
  <c r="AW18" i="40" s="1"/>
  <c r="AX18" i="40" s="1"/>
  <c r="AY18" i="40" s="1"/>
  <c r="AZ18" i="40" s="1"/>
  <c r="BA18" i="40" s="1"/>
  <c r="BB18" i="40" s="1"/>
  <c r="BC18" i="40" s="1"/>
  <c r="BD18" i="40" s="1"/>
  <c r="BE18" i="40" s="1"/>
  <c r="BF18" i="40" s="1"/>
  <c r="BG18" i="40" s="1"/>
  <c r="BH18" i="40" s="1"/>
  <c r="BI18" i="40" s="1"/>
  <c r="BJ18" i="40" s="1"/>
  <c r="BK18" i="40" s="1"/>
  <c r="BL18" i="40" s="1"/>
  <c r="AE17" i="40"/>
  <c r="AF17" i="40" s="1"/>
  <c r="AG17" i="40" s="1"/>
  <c r="AH17" i="40" s="1"/>
  <c r="AI17" i="40" s="1"/>
  <c r="AJ17" i="40" s="1"/>
  <c r="AK17" i="40" s="1"/>
  <c r="AL17" i="40" s="1"/>
  <c r="AM17" i="40" s="1"/>
  <c r="AN17" i="40" s="1"/>
  <c r="AO17" i="40" s="1"/>
  <c r="AP17" i="40" s="1"/>
  <c r="AQ17" i="40" s="1"/>
  <c r="AR17" i="40" s="1"/>
  <c r="AS17" i="40" s="1"/>
  <c r="AT17" i="40" s="1"/>
  <c r="AU17" i="40" s="1"/>
  <c r="AV17" i="40" s="1"/>
  <c r="AW17" i="40" s="1"/>
  <c r="AX17" i="40" s="1"/>
  <c r="AY17" i="40" s="1"/>
  <c r="AZ17" i="40" s="1"/>
  <c r="BA17" i="40" s="1"/>
  <c r="BB17" i="40" s="1"/>
  <c r="BC17" i="40" s="1"/>
  <c r="BD17" i="40" s="1"/>
  <c r="BE17" i="40" s="1"/>
  <c r="BF17" i="40" s="1"/>
  <c r="BG17" i="40" s="1"/>
  <c r="BH17" i="40" s="1"/>
  <c r="BI17" i="40" s="1"/>
  <c r="BJ17" i="40" s="1"/>
  <c r="BK17" i="40" s="1"/>
  <c r="BL17" i="40" s="1"/>
  <c r="AE16" i="40"/>
  <c r="AF16" i="40" s="1"/>
  <c r="AG16" i="40" s="1"/>
  <c r="AH16" i="40" s="1"/>
  <c r="AI16" i="40" s="1"/>
  <c r="AJ16" i="40" s="1"/>
  <c r="AK16" i="40" s="1"/>
  <c r="AL16" i="40" s="1"/>
  <c r="AM16" i="40" s="1"/>
  <c r="AN16" i="40" s="1"/>
  <c r="AO16" i="40" s="1"/>
  <c r="AP16" i="40" s="1"/>
  <c r="AQ16" i="40" s="1"/>
  <c r="AR16" i="40" s="1"/>
  <c r="AS16" i="40" s="1"/>
  <c r="AT16" i="40" s="1"/>
  <c r="AU16" i="40" s="1"/>
  <c r="AV16" i="40" s="1"/>
  <c r="AW16" i="40" s="1"/>
  <c r="AX16" i="40" s="1"/>
  <c r="AY16" i="40" s="1"/>
  <c r="AZ16" i="40" s="1"/>
  <c r="BA16" i="40" s="1"/>
  <c r="BB16" i="40" s="1"/>
  <c r="BC16" i="40" s="1"/>
  <c r="BD16" i="40" s="1"/>
  <c r="BE16" i="40" s="1"/>
  <c r="BF16" i="40" s="1"/>
  <c r="BG16" i="40" s="1"/>
  <c r="BH16" i="40" s="1"/>
  <c r="BI16" i="40" s="1"/>
  <c r="BJ16" i="40" s="1"/>
  <c r="BK16" i="40" s="1"/>
  <c r="BL16" i="40" s="1"/>
  <c r="AE15" i="40"/>
  <c r="AF15" i="40" s="1"/>
  <c r="AG15" i="40" s="1"/>
  <c r="AH15" i="40" s="1"/>
  <c r="AI15" i="40" s="1"/>
  <c r="AJ15" i="40" s="1"/>
  <c r="AK15" i="40" s="1"/>
  <c r="AL15" i="40" s="1"/>
  <c r="AM15" i="40" s="1"/>
  <c r="AN15" i="40" s="1"/>
  <c r="AO15" i="40" s="1"/>
  <c r="AP15" i="40" s="1"/>
  <c r="AQ15" i="40" s="1"/>
  <c r="AR15" i="40" s="1"/>
  <c r="AS15" i="40" s="1"/>
  <c r="AT15" i="40" s="1"/>
  <c r="AU15" i="40" s="1"/>
  <c r="AV15" i="40" s="1"/>
  <c r="AW15" i="40" s="1"/>
  <c r="AX15" i="40" s="1"/>
  <c r="AY15" i="40" s="1"/>
  <c r="AZ15" i="40" s="1"/>
  <c r="BA15" i="40" s="1"/>
  <c r="BB15" i="40" s="1"/>
  <c r="BC15" i="40" s="1"/>
  <c r="BD15" i="40" s="1"/>
  <c r="BE15" i="40" s="1"/>
  <c r="BF15" i="40" s="1"/>
  <c r="BG15" i="40" s="1"/>
  <c r="BH15" i="40" s="1"/>
  <c r="BI15" i="40" s="1"/>
  <c r="BJ15" i="40" s="1"/>
  <c r="BK15" i="40" s="1"/>
  <c r="BL15" i="40" s="1"/>
  <c r="AE14" i="40"/>
  <c r="AF14" i="40" s="1"/>
  <c r="AG14" i="40" s="1"/>
  <c r="AH14" i="40" s="1"/>
  <c r="AI14" i="40" s="1"/>
  <c r="AJ14" i="40" s="1"/>
  <c r="AK14" i="40" s="1"/>
  <c r="AL14" i="40" s="1"/>
  <c r="AM14" i="40" s="1"/>
  <c r="AN14" i="40" s="1"/>
  <c r="AO14" i="40" s="1"/>
  <c r="AP14" i="40" s="1"/>
  <c r="AQ14" i="40" s="1"/>
  <c r="AR14" i="40" s="1"/>
  <c r="AS14" i="40" s="1"/>
  <c r="AT14" i="40" s="1"/>
  <c r="AU14" i="40" s="1"/>
  <c r="AV14" i="40" s="1"/>
  <c r="AW14" i="40" s="1"/>
  <c r="AX14" i="40" s="1"/>
  <c r="AY14" i="40" s="1"/>
  <c r="AZ14" i="40" s="1"/>
  <c r="BA14" i="40" s="1"/>
  <c r="BB14" i="40" s="1"/>
  <c r="BC14" i="40" s="1"/>
  <c r="BD14" i="40" s="1"/>
  <c r="BE14" i="40" s="1"/>
  <c r="BF14" i="40" s="1"/>
  <c r="BG14" i="40" s="1"/>
  <c r="BH14" i="40" s="1"/>
  <c r="BI14" i="40" s="1"/>
  <c r="BJ14" i="40" s="1"/>
  <c r="BK14" i="40" s="1"/>
  <c r="BL14" i="40" s="1"/>
  <c r="AF13" i="40"/>
  <c r="AG13" i="40" s="1"/>
  <c r="AH13" i="40" s="1"/>
  <c r="AI13" i="40" s="1"/>
  <c r="AJ13" i="40" s="1"/>
  <c r="AK13" i="40" s="1"/>
  <c r="AL13" i="40" s="1"/>
  <c r="AM13" i="40" s="1"/>
  <c r="AN13" i="40" s="1"/>
  <c r="AO13" i="40" s="1"/>
  <c r="AP13" i="40" s="1"/>
  <c r="AQ13" i="40" s="1"/>
  <c r="AR13" i="40" s="1"/>
  <c r="AS13" i="40" s="1"/>
  <c r="AT13" i="40" s="1"/>
  <c r="AU13" i="40" s="1"/>
  <c r="AV13" i="40" s="1"/>
  <c r="AW13" i="40" s="1"/>
  <c r="AX13" i="40" s="1"/>
  <c r="AY13" i="40" s="1"/>
  <c r="AZ13" i="40" s="1"/>
  <c r="BA13" i="40" s="1"/>
  <c r="BB13" i="40" s="1"/>
  <c r="BC13" i="40" s="1"/>
  <c r="BD13" i="40" s="1"/>
  <c r="BE13" i="40" s="1"/>
  <c r="BF13" i="40" s="1"/>
  <c r="BG13" i="40" s="1"/>
  <c r="BH13" i="40" s="1"/>
  <c r="BI13" i="40" s="1"/>
  <c r="BJ13" i="40" s="1"/>
  <c r="BK13" i="40" s="1"/>
  <c r="BL13" i="40" s="1"/>
  <c r="AE13" i="40"/>
  <c r="AE12" i="40"/>
  <c r="AF12" i="40" s="1"/>
  <c r="AG12" i="40" s="1"/>
  <c r="AH12" i="40" s="1"/>
  <c r="AI12" i="40" s="1"/>
  <c r="AJ12" i="40" s="1"/>
  <c r="AK12" i="40" s="1"/>
  <c r="AL12" i="40" s="1"/>
  <c r="AM12" i="40" s="1"/>
  <c r="AN12" i="40" s="1"/>
  <c r="AO12" i="40" s="1"/>
  <c r="AP12" i="40" s="1"/>
  <c r="AQ12" i="40" s="1"/>
  <c r="AR12" i="40" s="1"/>
  <c r="AS12" i="40" s="1"/>
  <c r="AT12" i="40" s="1"/>
  <c r="AU12" i="40" s="1"/>
  <c r="AV12" i="40" s="1"/>
  <c r="AW12" i="40" s="1"/>
  <c r="AX12" i="40" s="1"/>
  <c r="AY12" i="40" s="1"/>
  <c r="AZ12" i="40" s="1"/>
  <c r="BA12" i="40" s="1"/>
  <c r="BB12" i="40" s="1"/>
  <c r="BC12" i="40" s="1"/>
  <c r="BD12" i="40" s="1"/>
  <c r="BE12" i="40" s="1"/>
  <c r="BF12" i="40" s="1"/>
  <c r="BG12" i="40" s="1"/>
  <c r="BH12" i="40" s="1"/>
  <c r="BI12" i="40" s="1"/>
  <c r="BJ12" i="40" s="1"/>
  <c r="BK12" i="40" s="1"/>
  <c r="BL12" i="40" s="1"/>
  <c r="AE11" i="40"/>
  <c r="AF11" i="40" s="1"/>
  <c r="AG11" i="40" s="1"/>
  <c r="AH11" i="40" s="1"/>
  <c r="AI11" i="40" s="1"/>
  <c r="AJ11" i="40" s="1"/>
  <c r="AK11" i="40" s="1"/>
  <c r="AL11" i="40" s="1"/>
  <c r="AM11" i="40" s="1"/>
  <c r="AN11" i="40" s="1"/>
  <c r="AO11" i="40" s="1"/>
  <c r="AP11" i="40" s="1"/>
  <c r="AQ11" i="40" s="1"/>
  <c r="AR11" i="40" s="1"/>
  <c r="AS11" i="40" s="1"/>
  <c r="AT11" i="40" s="1"/>
  <c r="AU11" i="40" s="1"/>
  <c r="AV11" i="40" s="1"/>
  <c r="AW11" i="40" s="1"/>
  <c r="AX11" i="40" s="1"/>
  <c r="AY11" i="40" s="1"/>
  <c r="AZ11" i="40" s="1"/>
  <c r="BA11" i="40" s="1"/>
  <c r="BB11" i="40" s="1"/>
  <c r="BC11" i="40" s="1"/>
  <c r="BD11" i="40" s="1"/>
  <c r="BE11" i="40" s="1"/>
  <c r="BF11" i="40" s="1"/>
  <c r="BG11" i="40" s="1"/>
  <c r="BH11" i="40" s="1"/>
  <c r="BI11" i="40" s="1"/>
  <c r="BJ11" i="40" s="1"/>
  <c r="BK11" i="40" s="1"/>
  <c r="BL11" i="40" s="1"/>
  <c r="AJ10" i="40"/>
  <c r="AK10" i="40" s="1"/>
  <c r="AL10" i="40" s="1"/>
  <c r="AM10" i="40" s="1"/>
  <c r="AN10" i="40" s="1"/>
  <c r="AO10" i="40" s="1"/>
  <c r="AP10" i="40" s="1"/>
  <c r="AQ10" i="40" s="1"/>
  <c r="AR10" i="40" s="1"/>
  <c r="AS10" i="40" s="1"/>
  <c r="AT10" i="40" s="1"/>
  <c r="AU10" i="40" s="1"/>
  <c r="AV10" i="40" s="1"/>
  <c r="AW10" i="40" s="1"/>
  <c r="AX10" i="40" s="1"/>
  <c r="AY10" i="40" s="1"/>
  <c r="AZ10" i="40" s="1"/>
  <c r="BA10" i="40" s="1"/>
  <c r="BB10" i="40" s="1"/>
  <c r="BC10" i="40" s="1"/>
  <c r="BD10" i="40" s="1"/>
  <c r="BE10" i="40" s="1"/>
  <c r="BF10" i="40" s="1"/>
  <c r="BG10" i="40" s="1"/>
  <c r="BH10" i="40" s="1"/>
  <c r="BI10" i="40" s="1"/>
  <c r="BJ10" i="40" s="1"/>
  <c r="BK10" i="40" s="1"/>
  <c r="BL10" i="40" s="1"/>
  <c r="AE10" i="40"/>
  <c r="AF10" i="40" s="1"/>
  <c r="AG10" i="40" s="1"/>
  <c r="AH10" i="40" s="1"/>
  <c r="AI10" i="40" s="1"/>
  <c r="AE9" i="40"/>
  <c r="AF9" i="40" s="1"/>
  <c r="AG9" i="40" s="1"/>
  <c r="AH9" i="40" s="1"/>
  <c r="AI9" i="40" s="1"/>
  <c r="AJ9" i="40" s="1"/>
  <c r="AK9" i="40" s="1"/>
  <c r="AL9" i="40" s="1"/>
  <c r="AM9" i="40" s="1"/>
  <c r="AN9" i="40" s="1"/>
  <c r="AO9" i="40" s="1"/>
  <c r="AP9" i="40" s="1"/>
  <c r="AQ9" i="40" s="1"/>
  <c r="AR9" i="40" s="1"/>
  <c r="AS9" i="40" s="1"/>
  <c r="AT9" i="40" s="1"/>
  <c r="AU9" i="40" s="1"/>
  <c r="AV9" i="40" s="1"/>
  <c r="AW9" i="40" s="1"/>
  <c r="AX9" i="40" s="1"/>
  <c r="AY9" i="40" s="1"/>
  <c r="AZ9" i="40" s="1"/>
  <c r="BA9" i="40" s="1"/>
  <c r="BB9" i="40" s="1"/>
  <c r="BC9" i="40" s="1"/>
  <c r="BD9" i="40" s="1"/>
  <c r="BE9" i="40" s="1"/>
  <c r="BF9" i="40" s="1"/>
  <c r="BG9" i="40" s="1"/>
  <c r="BH9" i="40" s="1"/>
  <c r="BI9" i="40" s="1"/>
  <c r="BJ9" i="40" s="1"/>
  <c r="BK9" i="40" s="1"/>
  <c r="BL9" i="40" s="1"/>
  <c r="AK8" i="40"/>
  <c r="AL8" i="40" s="1"/>
  <c r="AM8" i="40" s="1"/>
  <c r="AN8" i="40" s="1"/>
  <c r="AO8" i="40" s="1"/>
  <c r="AP8" i="40" s="1"/>
  <c r="AQ8" i="40" s="1"/>
  <c r="AR8" i="40" s="1"/>
  <c r="AS8" i="40" s="1"/>
  <c r="AT8" i="40" s="1"/>
  <c r="AU8" i="40" s="1"/>
  <c r="AV8" i="40" s="1"/>
  <c r="AW8" i="40" s="1"/>
  <c r="AX8" i="40" s="1"/>
  <c r="AY8" i="40" s="1"/>
  <c r="AZ8" i="40" s="1"/>
  <c r="BA8" i="40" s="1"/>
  <c r="BB8" i="40" s="1"/>
  <c r="BC8" i="40" s="1"/>
  <c r="BD8" i="40" s="1"/>
  <c r="BE8" i="40" s="1"/>
  <c r="BF8" i="40" s="1"/>
  <c r="BG8" i="40" s="1"/>
  <c r="BH8" i="40" s="1"/>
  <c r="BI8" i="40" s="1"/>
  <c r="BJ8" i="40" s="1"/>
  <c r="BK8" i="40" s="1"/>
  <c r="BL8" i="40" s="1"/>
  <c r="AE8" i="40"/>
  <c r="AF8" i="40" s="1"/>
  <c r="AG8" i="40" s="1"/>
  <c r="AH8" i="40" s="1"/>
  <c r="AI8" i="40" s="1"/>
  <c r="AJ8" i="40" s="1"/>
  <c r="AL7" i="40"/>
  <c r="AM7" i="40" s="1"/>
  <c r="AN7" i="40" s="1"/>
  <c r="AO7" i="40" s="1"/>
  <c r="AP7" i="40" s="1"/>
  <c r="AQ7" i="40" s="1"/>
  <c r="AR7" i="40" s="1"/>
  <c r="AS7" i="40" s="1"/>
  <c r="AT7" i="40" s="1"/>
  <c r="AU7" i="40" s="1"/>
  <c r="AV7" i="40" s="1"/>
  <c r="AW7" i="40" s="1"/>
  <c r="AX7" i="40" s="1"/>
  <c r="AY7" i="40" s="1"/>
  <c r="AZ7" i="40" s="1"/>
  <c r="BA7" i="40" s="1"/>
  <c r="BB7" i="40" s="1"/>
  <c r="BC7" i="40" s="1"/>
  <c r="BD7" i="40" s="1"/>
  <c r="BE7" i="40" s="1"/>
  <c r="BF7" i="40" s="1"/>
  <c r="BG7" i="40" s="1"/>
  <c r="BH7" i="40" s="1"/>
  <c r="BI7" i="40" s="1"/>
  <c r="BJ7" i="40" s="1"/>
  <c r="BK7" i="40" s="1"/>
  <c r="BL7" i="40" s="1"/>
  <c r="AE7" i="40"/>
  <c r="AF7" i="40" s="1"/>
  <c r="AG7" i="40" s="1"/>
  <c r="AH7" i="40" s="1"/>
  <c r="AI7" i="40" s="1"/>
  <c r="AJ7" i="40" s="1"/>
  <c r="AK7" i="40" s="1"/>
  <c r="BJ6" i="40"/>
  <c r="BK6" i="40" s="1"/>
  <c r="BL6" i="40" s="1"/>
  <c r="AE6" i="40"/>
  <c r="AF6" i="40" s="1"/>
  <c r="AG6" i="40" s="1"/>
  <c r="AH6" i="40" s="1"/>
  <c r="AI6" i="40" s="1"/>
  <c r="AJ6" i="40" s="1"/>
  <c r="AK6" i="40" s="1"/>
  <c r="AL6" i="40" s="1"/>
  <c r="AM6" i="40" s="1"/>
  <c r="AN6" i="40" s="1"/>
  <c r="AO6" i="40" s="1"/>
  <c r="AP6" i="40" s="1"/>
  <c r="AQ6" i="40" s="1"/>
  <c r="AR6" i="40" s="1"/>
  <c r="AS6" i="40" s="1"/>
  <c r="AT6" i="40" s="1"/>
  <c r="AU6" i="40" s="1"/>
  <c r="AV6" i="40" s="1"/>
  <c r="AW6" i="40" s="1"/>
  <c r="AX6" i="40" s="1"/>
  <c r="AY6" i="40" s="1"/>
  <c r="AZ6" i="40" s="1"/>
  <c r="BA6" i="40" s="1"/>
  <c r="BB6" i="40" s="1"/>
  <c r="BC6" i="40" s="1"/>
  <c r="BD6" i="40" s="1"/>
  <c r="BE6" i="40" s="1"/>
  <c r="BF6" i="40" s="1"/>
  <c r="BG6" i="40" s="1"/>
  <c r="BH6" i="40" s="1"/>
  <c r="BI6" i="40" s="1"/>
  <c r="AE5" i="40"/>
  <c r="AF5" i="40" s="1"/>
  <c r="AG5" i="40" s="1"/>
  <c r="AH5" i="40" s="1"/>
  <c r="AI5" i="40" s="1"/>
  <c r="AJ5" i="40" s="1"/>
  <c r="AK5" i="40" s="1"/>
  <c r="AL5" i="40" s="1"/>
  <c r="AM5" i="40" s="1"/>
  <c r="AN5" i="40" s="1"/>
  <c r="AO5" i="40" s="1"/>
  <c r="AP5" i="40" s="1"/>
  <c r="AQ5" i="40" s="1"/>
  <c r="AR5" i="40" s="1"/>
  <c r="AS5" i="40" s="1"/>
  <c r="AT5" i="40" s="1"/>
  <c r="AU5" i="40" s="1"/>
  <c r="AV5" i="40" s="1"/>
  <c r="AW5" i="40" s="1"/>
  <c r="AX5" i="40" s="1"/>
  <c r="AY5" i="40" s="1"/>
  <c r="AZ5" i="40" s="1"/>
  <c r="BA5" i="40" s="1"/>
  <c r="BB5" i="40" s="1"/>
  <c r="BC5" i="40" s="1"/>
  <c r="BD5" i="40" s="1"/>
  <c r="BE5" i="40" s="1"/>
  <c r="BF5" i="40" s="1"/>
  <c r="BG5" i="40" s="1"/>
  <c r="BH5" i="40" s="1"/>
  <c r="BI5" i="40" s="1"/>
  <c r="BJ5" i="40" s="1"/>
  <c r="BK5" i="40" s="1"/>
  <c r="BL5" i="40" s="1"/>
  <c r="AE4" i="40"/>
  <c r="AF4" i="40" s="1"/>
  <c r="AG4" i="40" s="1"/>
  <c r="AH4" i="40" s="1"/>
  <c r="AI4" i="40" s="1"/>
  <c r="AJ4" i="40" s="1"/>
  <c r="AK4" i="40" s="1"/>
  <c r="AL4" i="40" s="1"/>
  <c r="AM4" i="40" s="1"/>
  <c r="AN4" i="40" s="1"/>
  <c r="AO4" i="40" s="1"/>
  <c r="AP4" i="40" s="1"/>
  <c r="AQ4" i="40" s="1"/>
  <c r="AR4" i="40" s="1"/>
  <c r="AS4" i="40" s="1"/>
  <c r="AT4" i="40" s="1"/>
  <c r="AU4" i="40" s="1"/>
  <c r="AV4" i="40" s="1"/>
  <c r="AW4" i="40" s="1"/>
  <c r="AX4" i="40" s="1"/>
  <c r="AY4" i="40" s="1"/>
  <c r="AZ4" i="40" s="1"/>
  <c r="BA4" i="40" s="1"/>
  <c r="BB4" i="40" s="1"/>
  <c r="BC4" i="40" s="1"/>
  <c r="BD4" i="40" s="1"/>
  <c r="BE4" i="40" s="1"/>
  <c r="BF4" i="40" s="1"/>
  <c r="BG4" i="40" s="1"/>
  <c r="BH4" i="40" s="1"/>
  <c r="BI4" i="40" s="1"/>
  <c r="BJ4" i="40" s="1"/>
  <c r="BK4" i="40" s="1"/>
  <c r="BL4" i="40" s="1"/>
  <c r="AE3" i="40"/>
  <c r="AF3" i="40" s="1"/>
  <c r="AG3" i="40" s="1"/>
  <c r="AH3" i="40" s="1"/>
  <c r="AI3" i="40" s="1"/>
  <c r="AJ3" i="40" s="1"/>
  <c r="AK3" i="40" s="1"/>
  <c r="AL3" i="40" s="1"/>
  <c r="AM3" i="40" s="1"/>
  <c r="AN3" i="40" s="1"/>
  <c r="AO3" i="40" s="1"/>
  <c r="AP3" i="40" s="1"/>
  <c r="AQ3" i="40" s="1"/>
  <c r="AR3" i="40" s="1"/>
  <c r="AS3" i="40" s="1"/>
  <c r="AT3" i="40" s="1"/>
  <c r="AU3" i="40" s="1"/>
  <c r="AV3" i="40" s="1"/>
  <c r="AW3" i="40" s="1"/>
  <c r="AX3" i="40" s="1"/>
  <c r="AY3" i="40" s="1"/>
  <c r="AZ3" i="40" s="1"/>
  <c r="BA3" i="40" s="1"/>
  <c r="BB3" i="40" s="1"/>
  <c r="BC3" i="40" s="1"/>
  <c r="BD3" i="40" s="1"/>
  <c r="BE3" i="40" s="1"/>
  <c r="BF3" i="40" s="1"/>
  <c r="BG3" i="40" s="1"/>
  <c r="BH3" i="40" s="1"/>
  <c r="BI3" i="40" s="1"/>
  <c r="BJ3" i="40" s="1"/>
  <c r="BK3" i="40" s="1"/>
  <c r="BL3" i="40" s="1"/>
  <c r="AE2" i="40"/>
  <c r="AF2" i="40" s="1"/>
  <c r="AG2" i="40" s="1"/>
  <c r="AH2" i="40" s="1"/>
  <c r="AI2" i="40" s="1"/>
  <c r="AJ2" i="40" s="1"/>
  <c r="AK2" i="40" s="1"/>
  <c r="AL2" i="40" s="1"/>
  <c r="AM2" i="40" s="1"/>
  <c r="AN2" i="40" s="1"/>
  <c r="AO2" i="40" s="1"/>
  <c r="AP2" i="40" s="1"/>
  <c r="AQ2" i="40" s="1"/>
  <c r="AR2" i="40" s="1"/>
  <c r="AS2" i="40" s="1"/>
  <c r="AT2" i="40" s="1"/>
  <c r="AU2" i="40" s="1"/>
  <c r="AV2" i="40" s="1"/>
  <c r="AW2" i="40" s="1"/>
  <c r="AX2" i="40" s="1"/>
  <c r="AY2" i="40" s="1"/>
  <c r="AZ2" i="40" s="1"/>
  <c r="BA2" i="40" s="1"/>
  <c r="BB2" i="40" s="1"/>
  <c r="BC2" i="40" s="1"/>
  <c r="BD2" i="40" s="1"/>
  <c r="BE2" i="40" s="1"/>
  <c r="BF2" i="40" s="1"/>
  <c r="BG2" i="40" s="1"/>
  <c r="BH2" i="40" s="1"/>
  <c r="BI2" i="40" s="1"/>
  <c r="BJ2" i="40" s="1"/>
  <c r="BK2" i="40" s="1"/>
  <c r="BL2" i="40" s="1"/>
  <c r="AE31" i="39"/>
  <c r="AF31" i="39" s="1"/>
  <c r="AG31" i="39" s="1"/>
  <c r="AH31" i="39" s="1"/>
  <c r="AI31" i="39" s="1"/>
  <c r="AJ31" i="39" s="1"/>
  <c r="AK31" i="39" s="1"/>
  <c r="AL31" i="39" s="1"/>
  <c r="AM31" i="39" s="1"/>
  <c r="AN31" i="39" s="1"/>
  <c r="AO31" i="39" s="1"/>
  <c r="AP31" i="39" s="1"/>
  <c r="AQ31" i="39" s="1"/>
  <c r="AR31" i="39" s="1"/>
  <c r="AS31" i="39" s="1"/>
  <c r="AT31" i="39" s="1"/>
  <c r="AU31" i="39" s="1"/>
  <c r="AV31" i="39" s="1"/>
  <c r="AW31" i="39" s="1"/>
  <c r="AX31" i="39" s="1"/>
  <c r="AY31" i="39" s="1"/>
  <c r="AZ31" i="39" s="1"/>
  <c r="BA31" i="39" s="1"/>
  <c r="BB31" i="39" s="1"/>
  <c r="BC31" i="39" s="1"/>
  <c r="BD31" i="39" s="1"/>
  <c r="BE31" i="39" s="1"/>
  <c r="BF31" i="39" s="1"/>
  <c r="BG31" i="39" s="1"/>
  <c r="BH31" i="39" s="1"/>
  <c r="BI31" i="39" s="1"/>
  <c r="BJ31" i="39" s="1"/>
  <c r="BK31" i="39" s="1"/>
  <c r="BL31" i="39" s="1"/>
  <c r="AE30" i="39"/>
  <c r="AF30" i="39" s="1"/>
  <c r="AG30" i="39" s="1"/>
  <c r="AH30" i="39" s="1"/>
  <c r="AI30" i="39" s="1"/>
  <c r="AJ30" i="39" s="1"/>
  <c r="AK30" i="39" s="1"/>
  <c r="AL30" i="39" s="1"/>
  <c r="AM30" i="39" s="1"/>
  <c r="AN30" i="39" s="1"/>
  <c r="AO30" i="39" s="1"/>
  <c r="AP30" i="39" s="1"/>
  <c r="AQ30" i="39" s="1"/>
  <c r="AR30" i="39" s="1"/>
  <c r="AS30" i="39" s="1"/>
  <c r="AT30" i="39" s="1"/>
  <c r="AU30" i="39" s="1"/>
  <c r="AV30" i="39" s="1"/>
  <c r="AW30" i="39" s="1"/>
  <c r="AX30" i="39" s="1"/>
  <c r="AY30" i="39" s="1"/>
  <c r="AZ30" i="39" s="1"/>
  <c r="BA30" i="39" s="1"/>
  <c r="BB30" i="39" s="1"/>
  <c r="BC30" i="39" s="1"/>
  <c r="BD30" i="39" s="1"/>
  <c r="BE30" i="39" s="1"/>
  <c r="BF30" i="39" s="1"/>
  <c r="BG30" i="39" s="1"/>
  <c r="BH30" i="39" s="1"/>
  <c r="BI30" i="39" s="1"/>
  <c r="BJ30" i="39" s="1"/>
  <c r="BK30" i="39" s="1"/>
  <c r="BL30" i="39" s="1"/>
  <c r="AE29" i="39"/>
  <c r="AF29" i="39" s="1"/>
  <c r="AG29" i="39" s="1"/>
  <c r="AH29" i="39" s="1"/>
  <c r="AI29" i="39" s="1"/>
  <c r="AJ29" i="39" s="1"/>
  <c r="AK29" i="39" s="1"/>
  <c r="AL29" i="39" s="1"/>
  <c r="AM29" i="39" s="1"/>
  <c r="AN29" i="39" s="1"/>
  <c r="AO29" i="39" s="1"/>
  <c r="AP29" i="39" s="1"/>
  <c r="AQ29" i="39" s="1"/>
  <c r="AR29" i="39" s="1"/>
  <c r="AS29" i="39" s="1"/>
  <c r="AT29" i="39" s="1"/>
  <c r="AU29" i="39" s="1"/>
  <c r="AV29" i="39" s="1"/>
  <c r="AW29" i="39" s="1"/>
  <c r="AX29" i="39" s="1"/>
  <c r="AY29" i="39" s="1"/>
  <c r="AZ29" i="39" s="1"/>
  <c r="BA29" i="39" s="1"/>
  <c r="BB29" i="39" s="1"/>
  <c r="BC29" i="39" s="1"/>
  <c r="BD29" i="39" s="1"/>
  <c r="BE29" i="39" s="1"/>
  <c r="BF29" i="39" s="1"/>
  <c r="BG29" i="39" s="1"/>
  <c r="BH29" i="39" s="1"/>
  <c r="BI29" i="39" s="1"/>
  <c r="BJ29" i="39" s="1"/>
  <c r="BK29" i="39" s="1"/>
  <c r="BL29" i="39" s="1"/>
  <c r="AE28" i="39"/>
  <c r="AF28" i="39" s="1"/>
  <c r="AG28" i="39" s="1"/>
  <c r="AH28" i="39" s="1"/>
  <c r="AI28" i="39" s="1"/>
  <c r="AJ28" i="39" s="1"/>
  <c r="AK28" i="39" s="1"/>
  <c r="AL28" i="39" s="1"/>
  <c r="AM28" i="39" s="1"/>
  <c r="AN28" i="39" s="1"/>
  <c r="AO28" i="39" s="1"/>
  <c r="AP28" i="39" s="1"/>
  <c r="AQ28" i="39" s="1"/>
  <c r="AR28" i="39" s="1"/>
  <c r="AS28" i="39" s="1"/>
  <c r="AT28" i="39" s="1"/>
  <c r="AU28" i="39" s="1"/>
  <c r="AV28" i="39" s="1"/>
  <c r="AW28" i="39" s="1"/>
  <c r="AX28" i="39" s="1"/>
  <c r="AY28" i="39" s="1"/>
  <c r="AZ28" i="39" s="1"/>
  <c r="BA28" i="39" s="1"/>
  <c r="BB28" i="39" s="1"/>
  <c r="BC28" i="39" s="1"/>
  <c r="BD28" i="39" s="1"/>
  <c r="BE28" i="39" s="1"/>
  <c r="BF28" i="39" s="1"/>
  <c r="BG28" i="39" s="1"/>
  <c r="BH28" i="39" s="1"/>
  <c r="BI28" i="39" s="1"/>
  <c r="BJ28" i="39" s="1"/>
  <c r="BK28" i="39" s="1"/>
  <c r="BL28" i="39" s="1"/>
  <c r="AE27" i="39"/>
  <c r="AF27" i="39" s="1"/>
  <c r="AG27" i="39" s="1"/>
  <c r="AH27" i="39" s="1"/>
  <c r="AI27" i="39" s="1"/>
  <c r="AJ27" i="39" s="1"/>
  <c r="AK27" i="39" s="1"/>
  <c r="AL27" i="39" s="1"/>
  <c r="AM27" i="39" s="1"/>
  <c r="AN27" i="39" s="1"/>
  <c r="AO27" i="39" s="1"/>
  <c r="AP27" i="39" s="1"/>
  <c r="AQ27" i="39" s="1"/>
  <c r="AR27" i="39" s="1"/>
  <c r="AS27" i="39" s="1"/>
  <c r="AT27" i="39" s="1"/>
  <c r="AU27" i="39" s="1"/>
  <c r="AV27" i="39" s="1"/>
  <c r="AW27" i="39" s="1"/>
  <c r="AX27" i="39" s="1"/>
  <c r="AY27" i="39" s="1"/>
  <c r="AZ27" i="39" s="1"/>
  <c r="BA27" i="39" s="1"/>
  <c r="BB27" i="39" s="1"/>
  <c r="BC27" i="39" s="1"/>
  <c r="BD27" i="39" s="1"/>
  <c r="BE27" i="39" s="1"/>
  <c r="BF27" i="39" s="1"/>
  <c r="BG27" i="39" s="1"/>
  <c r="BH27" i="39" s="1"/>
  <c r="BI27" i="39" s="1"/>
  <c r="BJ27" i="39" s="1"/>
  <c r="BK27" i="39" s="1"/>
  <c r="BL27" i="39" s="1"/>
  <c r="AE26" i="39"/>
  <c r="AF26" i="39" s="1"/>
  <c r="AG26" i="39" s="1"/>
  <c r="AH26" i="39" s="1"/>
  <c r="AI26" i="39" s="1"/>
  <c r="AJ26" i="39" s="1"/>
  <c r="AK26" i="39" s="1"/>
  <c r="AL26" i="39" s="1"/>
  <c r="AM26" i="39" s="1"/>
  <c r="AN26" i="39" s="1"/>
  <c r="AO26" i="39" s="1"/>
  <c r="AP26" i="39" s="1"/>
  <c r="AQ26" i="39" s="1"/>
  <c r="AR26" i="39" s="1"/>
  <c r="AS26" i="39" s="1"/>
  <c r="AT26" i="39" s="1"/>
  <c r="AU26" i="39" s="1"/>
  <c r="AV26" i="39" s="1"/>
  <c r="AW26" i="39" s="1"/>
  <c r="AX26" i="39" s="1"/>
  <c r="AY26" i="39" s="1"/>
  <c r="AZ26" i="39" s="1"/>
  <c r="BA26" i="39" s="1"/>
  <c r="BB26" i="39" s="1"/>
  <c r="BC26" i="39" s="1"/>
  <c r="BD26" i="39" s="1"/>
  <c r="BE26" i="39" s="1"/>
  <c r="BF26" i="39" s="1"/>
  <c r="BG26" i="39" s="1"/>
  <c r="BH26" i="39" s="1"/>
  <c r="BI26" i="39" s="1"/>
  <c r="BJ26" i="39" s="1"/>
  <c r="BK26" i="39" s="1"/>
  <c r="BL26" i="39" s="1"/>
  <c r="AL25" i="39"/>
  <c r="AM25" i="39" s="1"/>
  <c r="AN25" i="39" s="1"/>
  <c r="AO25" i="39" s="1"/>
  <c r="AP25" i="39" s="1"/>
  <c r="AQ25" i="39" s="1"/>
  <c r="AR25" i="39" s="1"/>
  <c r="AS25" i="39" s="1"/>
  <c r="AT25" i="39" s="1"/>
  <c r="AU25" i="39" s="1"/>
  <c r="AV25" i="39" s="1"/>
  <c r="AW25" i="39" s="1"/>
  <c r="AX25" i="39" s="1"/>
  <c r="AY25" i="39" s="1"/>
  <c r="AZ25" i="39" s="1"/>
  <c r="BA25" i="39" s="1"/>
  <c r="BB25" i="39" s="1"/>
  <c r="BC25" i="39" s="1"/>
  <c r="BD25" i="39" s="1"/>
  <c r="BE25" i="39" s="1"/>
  <c r="BF25" i="39" s="1"/>
  <c r="BG25" i="39" s="1"/>
  <c r="BH25" i="39" s="1"/>
  <c r="BI25" i="39" s="1"/>
  <c r="BJ25" i="39" s="1"/>
  <c r="BK25" i="39" s="1"/>
  <c r="BL25" i="39" s="1"/>
  <c r="AE25" i="39"/>
  <c r="AF25" i="39" s="1"/>
  <c r="AG25" i="39" s="1"/>
  <c r="AH25" i="39" s="1"/>
  <c r="AI25" i="39" s="1"/>
  <c r="AJ25" i="39" s="1"/>
  <c r="AK25" i="39" s="1"/>
  <c r="AE24" i="39"/>
  <c r="AF24" i="39" s="1"/>
  <c r="AG24" i="39" s="1"/>
  <c r="AH24" i="39" s="1"/>
  <c r="AI24" i="39" s="1"/>
  <c r="AJ24" i="39" s="1"/>
  <c r="AK24" i="39" s="1"/>
  <c r="AL24" i="39" s="1"/>
  <c r="AM24" i="39" s="1"/>
  <c r="AN24" i="39" s="1"/>
  <c r="AO24" i="39" s="1"/>
  <c r="AP24" i="39" s="1"/>
  <c r="AQ24" i="39" s="1"/>
  <c r="AR24" i="39" s="1"/>
  <c r="AS24" i="39" s="1"/>
  <c r="AT24" i="39" s="1"/>
  <c r="AU24" i="39" s="1"/>
  <c r="AV24" i="39" s="1"/>
  <c r="AW24" i="39" s="1"/>
  <c r="AX24" i="39" s="1"/>
  <c r="AY24" i="39" s="1"/>
  <c r="AZ24" i="39" s="1"/>
  <c r="BA24" i="39" s="1"/>
  <c r="BB24" i="39" s="1"/>
  <c r="BC24" i="39" s="1"/>
  <c r="BD24" i="39" s="1"/>
  <c r="BE24" i="39" s="1"/>
  <c r="BF24" i="39" s="1"/>
  <c r="BG24" i="39" s="1"/>
  <c r="BH24" i="39" s="1"/>
  <c r="BI24" i="39" s="1"/>
  <c r="BJ24" i="39" s="1"/>
  <c r="BK24" i="39" s="1"/>
  <c r="BL24" i="39" s="1"/>
  <c r="AE23" i="39"/>
  <c r="AF23" i="39" s="1"/>
  <c r="AG23" i="39" s="1"/>
  <c r="AH23" i="39" s="1"/>
  <c r="AI23" i="39" s="1"/>
  <c r="AJ23" i="39" s="1"/>
  <c r="AK23" i="39" s="1"/>
  <c r="AL23" i="39" s="1"/>
  <c r="AM23" i="39" s="1"/>
  <c r="AN23" i="39" s="1"/>
  <c r="AO23" i="39" s="1"/>
  <c r="AP23" i="39" s="1"/>
  <c r="AQ23" i="39" s="1"/>
  <c r="AR23" i="39" s="1"/>
  <c r="AS23" i="39" s="1"/>
  <c r="AT23" i="39" s="1"/>
  <c r="AU23" i="39" s="1"/>
  <c r="AV23" i="39" s="1"/>
  <c r="AW23" i="39" s="1"/>
  <c r="AX23" i="39" s="1"/>
  <c r="AY23" i="39" s="1"/>
  <c r="AZ23" i="39" s="1"/>
  <c r="BA23" i="39" s="1"/>
  <c r="BB23" i="39" s="1"/>
  <c r="BC23" i="39" s="1"/>
  <c r="BD23" i="39" s="1"/>
  <c r="BE23" i="39" s="1"/>
  <c r="BF23" i="39" s="1"/>
  <c r="BG23" i="39" s="1"/>
  <c r="BH23" i="39" s="1"/>
  <c r="BI23" i="39" s="1"/>
  <c r="BJ23" i="39" s="1"/>
  <c r="BK23" i="39" s="1"/>
  <c r="BL23" i="39" s="1"/>
  <c r="AE22" i="39"/>
  <c r="AF22" i="39" s="1"/>
  <c r="AG22" i="39" s="1"/>
  <c r="AH22" i="39" s="1"/>
  <c r="AI22" i="39" s="1"/>
  <c r="AJ22" i="39" s="1"/>
  <c r="AK22" i="39" s="1"/>
  <c r="AL22" i="39" s="1"/>
  <c r="AM22" i="39" s="1"/>
  <c r="AN22" i="39" s="1"/>
  <c r="AO22" i="39" s="1"/>
  <c r="AP22" i="39" s="1"/>
  <c r="AQ22" i="39" s="1"/>
  <c r="AR22" i="39" s="1"/>
  <c r="AS22" i="39" s="1"/>
  <c r="AT22" i="39" s="1"/>
  <c r="AU22" i="39" s="1"/>
  <c r="AV22" i="39" s="1"/>
  <c r="AW22" i="39" s="1"/>
  <c r="AX22" i="39" s="1"/>
  <c r="AY22" i="39" s="1"/>
  <c r="AZ22" i="39" s="1"/>
  <c r="BA22" i="39" s="1"/>
  <c r="BB22" i="39" s="1"/>
  <c r="BC22" i="39" s="1"/>
  <c r="BD22" i="39" s="1"/>
  <c r="BE22" i="39" s="1"/>
  <c r="BF22" i="39" s="1"/>
  <c r="BG22" i="39" s="1"/>
  <c r="BH22" i="39" s="1"/>
  <c r="BI22" i="39" s="1"/>
  <c r="BJ22" i="39" s="1"/>
  <c r="BK22" i="39" s="1"/>
  <c r="BL22" i="39" s="1"/>
  <c r="AE21" i="39"/>
  <c r="AF21" i="39" s="1"/>
  <c r="AG21" i="39" s="1"/>
  <c r="AH21" i="39" s="1"/>
  <c r="AI21" i="39" s="1"/>
  <c r="AJ21" i="39" s="1"/>
  <c r="AK21" i="39" s="1"/>
  <c r="AL21" i="39" s="1"/>
  <c r="AM21" i="39" s="1"/>
  <c r="AN21" i="39" s="1"/>
  <c r="AO21" i="39" s="1"/>
  <c r="AP21" i="39" s="1"/>
  <c r="AQ21" i="39" s="1"/>
  <c r="AR21" i="39" s="1"/>
  <c r="AS21" i="39" s="1"/>
  <c r="AT21" i="39" s="1"/>
  <c r="AU21" i="39" s="1"/>
  <c r="AV21" i="39" s="1"/>
  <c r="AW21" i="39" s="1"/>
  <c r="AX21" i="39" s="1"/>
  <c r="AY21" i="39" s="1"/>
  <c r="AZ21" i="39" s="1"/>
  <c r="BA21" i="39" s="1"/>
  <c r="BB21" i="39" s="1"/>
  <c r="BC21" i="39" s="1"/>
  <c r="BD21" i="39" s="1"/>
  <c r="BE21" i="39" s="1"/>
  <c r="BF21" i="39" s="1"/>
  <c r="BG21" i="39" s="1"/>
  <c r="BH21" i="39" s="1"/>
  <c r="BI21" i="39" s="1"/>
  <c r="BJ21" i="39" s="1"/>
  <c r="BK21" i="39" s="1"/>
  <c r="BL21" i="39" s="1"/>
  <c r="AE20" i="39"/>
  <c r="AF20" i="39" s="1"/>
  <c r="AG20" i="39" s="1"/>
  <c r="AH20" i="39" s="1"/>
  <c r="AI20" i="39" s="1"/>
  <c r="AJ20" i="39" s="1"/>
  <c r="AK20" i="39" s="1"/>
  <c r="AL20" i="39" s="1"/>
  <c r="AM20" i="39" s="1"/>
  <c r="AN20" i="39" s="1"/>
  <c r="AO20" i="39" s="1"/>
  <c r="AP20" i="39" s="1"/>
  <c r="AQ20" i="39" s="1"/>
  <c r="AR20" i="39" s="1"/>
  <c r="AS20" i="39" s="1"/>
  <c r="AT20" i="39" s="1"/>
  <c r="AU20" i="39" s="1"/>
  <c r="AV20" i="39" s="1"/>
  <c r="AW20" i="39" s="1"/>
  <c r="AX20" i="39" s="1"/>
  <c r="AY20" i="39" s="1"/>
  <c r="AZ20" i="39" s="1"/>
  <c r="BA20" i="39" s="1"/>
  <c r="BB20" i="39" s="1"/>
  <c r="BC20" i="39" s="1"/>
  <c r="BD20" i="39" s="1"/>
  <c r="BE20" i="39" s="1"/>
  <c r="BF20" i="39" s="1"/>
  <c r="BG20" i="39" s="1"/>
  <c r="BH20" i="39" s="1"/>
  <c r="BI20" i="39" s="1"/>
  <c r="BJ20" i="39" s="1"/>
  <c r="BK20" i="39" s="1"/>
  <c r="BL20" i="39" s="1"/>
  <c r="AE19" i="39"/>
  <c r="AF19" i="39" s="1"/>
  <c r="AG19" i="39" s="1"/>
  <c r="AH19" i="39" s="1"/>
  <c r="AI19" i="39" s="1"/>
  <c r="AJ19" i="39" s="1"/>
  <c r="AK19" i="39" s="1"/>
  <c r="AL19" i="39" s="1"/>
  <c r="AM19" i="39" s="1"/>
  <c r="AN19" i="39" s="1"/>
  <c r="AO19" i="39" s="1"/>
  <c r="AP19" i="39" s="1"/>
  <c r="AQ19" i="39" s="1"/>
  <c r="AR19" i="39" s="1"/>
  <c r="AS19" i="39" s="1"/>
  <c r="AT19" i="39" s="1"/>
  <c r="AU19" i="39" s="1"/>
  <c r="AV19" i="39" s="1"/>
  <c r="AW19" i="39" s="1"/>
  <c r="AX19" i="39" s="1"/>
  <c r="AY19" i="39" s="1"/>
  <c r="AZ19" i="39" s="1"/>
  <c r="BA19" i="39" s="1"/>
  <c r="BB19" i="39" s="1"/>
  <c r="BC19" i="39" s="1"/>
  <c r="BD19" i="39" s="1"/>
  <c r="BE19" i="39" s="1"/>
  <c r="BF19" i="39" s="1"/>
  <c r="BG19" i="39" s="1"/>
  <c r="BH19" i="39" s="1"/>
  <c r="BI19" i="39" s="1"/>
  <c r="BJ19" i="39" s="1"/>
  <c r="BK19" i="39" s="1"/>
  <c r="BL19" i="39" s="1"/>
  <c r="AE18" i="39"/>
  <c r="AF18" i="39" s="1"/>
  <c r="AG18" i="39" s="1"/>
  <c r="AH18" i="39" s="1"/>
  <c r="AI18" i="39" s="1"/>
  <c r="AJ18" i="39" s="1"/>
  <c r="AK18" i="39" s="1"/>
  <c r="AL18" i="39" s="1"/>
  <c r="AM18" i="39" s="1"/>
  <c r="AN18" i="39" s="1"/>
  <c r="AO18" i="39" s="1"/>
  <c r="AP18" i="39" s="1"/>
  <c r="AQ18" i="39" s="1"/>
  <c r="AR18" i="39" s="1"/>
  <c r="AS18" i="39" s="1"/>
  <c r="AT18" i="39" s="1"/>
  <c r="AU18" i="39" s="1"/>
  <c r="AV18" i="39" s="1"/>
  <c r="AW18" i="39" s="1"/>
  <c r="AX18" i="39" s="1"/>
  <c r="AY18" i="39" s="1"/>
  <c r="AZ18" i="39" s="1"/>
  <c r="BA18" i="39" s="1"/>
  <c r="BB18" i="39" s="1"/>
  <c r="BC18" i="39" s="1"/>
  <c r="BD18" i="39" s="1"/>
  <c r="BE18" i="39" s="1"/>
  <c r="BF18" i="39" s="1"/>
  <c r="BG18" i="39" s="1"/>
  <c r="BH18" i="39" s="1"/>
  <c r="BI18" i="39" s="1"/>
  <c r="BJ18" i="39" s="1"/>
  <c r="BK18" i="39" s="1"/>
  <c r="BL18" i="39" s="1"/>
  <c r="AE17" i="39"/>
  <c r="AF17" i="39" s="1"/>
  <c r="AG17" i="39" s="1"/>
  <c r="AH17" i="39" s="1"/>
  <c r="AI17" i="39" s="1"/>
  <c r="AJ17" i="39" s="1"/>
  <c r="AK17" i="39" s="1"/>
  <c r="AL17" i="39" s="1"/>
  <c r="AM17" i="39" s="1"/>
  <c r="AN17" i="39" s="1"/>
  <c r="AO17" i="39" s="1"/>
  <c r="AP17" i="39" s="1"/>
  <c r="AQ17" i="39" s="1"/>
  <c r="AR17" i="39" s="1"/>
  <c r="AS17" i="39" s="1"/>
  <c r="AT17" i="39" s="1"/>
  <c r="AU17" i="39" s="1"/>
  <c r="AV17" i="39" s="1"/>
  <c r="AW17" i="39" s="1"/>
  <c r="AX17" i="39" s="1"/>
  <c r="AY17" i="39" s="1"/>
  <c r="AZ17" i="39" s="1"/>
  <c r="BA17" i="39" s="1"/>
  <c r="BB17" i="39" s="1"/>
  <c r="BC17" i="39" s="1"/>
  <c r="BD17" i="39" s="1"/>
  <c r="BE17" i="39" s="1"/>
  <c r="BF17" i="39" s="1"/>
  <c r="BG17" i="39" s="1"/>
  <c r="BH17" i="39" s="1"/>
  <c r="BI17" i="39" s="1"/>
  <c r="BJ17" i="39" s="1"/>
  <c r="BK17" i="39" s="1"/>
  <c r="BL17" i="39" s="1"/>
  <c r="AE16" i="39"/>
  <c r="AF16" i="39" s="1"/>
  <c r="AG16" i="39" s="1"/>
  <c r="AH16" i="39" s="1"/>
  <c r="AI16" i="39" s="1"/>
  <c r="AJ16" i="39" s="1"/>
  <c r="AK16" i="39" s="1"/>
  <c r="AL16" i="39" s="1"/>
  <c r="AM16" i="39" s="1"/>
  <c r="AN16" i="39" s="1"/>
  <c r="AO16" i="39" s="1"/>
  <c r="AP16" i="39" s="1"/>
  <c r="AQ16" i="39" s="1"/>
  <c r="AR16" i="39" s="1"/>
  <c r="AS16" i="39" s="1"/>
  <c r="AT16" i="39" s="1"/>
  <c r="AU16" i="39" s="1"/>
  <c r="AV16" i="39" s="1"/>
  <c r="AW16" i="39" s="1"/>
  <c r="AX16" i="39" s="1"/>
  <c r="AY16" i="39" s="1"/>
  <c r="AZ16" i="39" s="1"/>
  <c r="BA16" i="39" s="1"/>
  <c r="BB16" i="39" s="1"/>
  <c r="BC16" i="39" s="1"/>
  <c r="BD16" i="39" s="1"/>
  <c r="BE16" i="39" s="1"/>
  <c r="BF16" i="39" s="1"/>
  <c r="BG16" i="39" s="1"/>
  <c r="BH16" i="39" s="1"/>
  <c r="BI16" i="39" s="1"/>
  <c r="BJ16" i="39" s="1"/>
  <c r="BK16" i="39" s="1"/>
  <c r="BL16" i="39" s="1"/>
  <c r="AE15" i="39"/>
  <c r="AF15" i="39" s="1"/>
  <c r="AG15" i="39" s="1"/>
  <c r="AH15" i="39" s="1"/>
  <c r="AI15" i="39" s="1"/>
  <c r="AJ15" i="39" s="1"/>
  <c r="AK15" i="39" s="1"/>
  <c r="AL15" i="39" s="1"/>
  <c r="AM15" i="39" s="1"/>
  <c r="AN15" i="39" s="1"/>
  <c r="AO15" i="39" s="1"/>
  <c r="AP15" i="39" s="1"/>
  <c r="AQ15" i="39" s="1"/>
  <c r="AR15" i="39" s="1"/>
  <c r="AS15" i="39" s="1"/>
  <c r="AT15" i="39" s="1"/>
  <c r="AU15" i="39" s="1"/>
  <c r="AV15" i="39" s="1"/>
  <c r="AW15" i="39" s="1"/>
  <c r="AX15" i="39" s="1"/>
  <c r="AY15" i="39" s="1"/>
  <c r="AZ15" i="39" s="1"/>
  <c r="BA15" i="39" s="1"/>
  <c r="BB15" i="39" s="1"/>
  <c r="BC15" i="39" s="1"/>
  <c r="BD15" i="39" s="1"/>
  <c r="BE15" i="39" s="1"/>
  <c r="BF15" i="39" s="1"/>
  <c r="BG15" i="39" s="1"/>
  <c r="BH15" i="39" s="1"/>
  <c r="BI15" i="39" s="1"/>
  <c r="BJ15" i="39" s="1"/>
  <c r="BK15" i="39" s="1"/>
  <c r="BL15" i="39" s="1"/>
  <c r="AE14" i="39"/>
  <c r="AF14" i="39" s="1"/>
  <c r="AG14" i="39" s="1"/>
  <c r="AH14" i="39" s="1"/>
  <c r="AI14" i="39" s="1"/>
  <c r="AJ14" i="39" s="1"/>
  <c r="AK14" i="39" s="1"/>
  <c r="AL14" i="39" s="1"/>
  <c r="AM14" i="39" s="1"/>
  <c r="AN14" i="39" s="1"/>
  <c r="AO14" i="39" s="1"/>
  <c r="AP14" i="39" s="1"/>
  <c r="AQ14" i="39" s="1"/>
  <c r="AR14" i="39" s="1"/>
  <c r="AS14" i="39" s="1"/>
  <c r="AT14" i="39" s="1"/>
  <c r="AU14" i="39" s="1"/>
  <c r="AV14" i="39" s="1"/>
  <c r="AW14" i="39" s="1"/>
  <c r="AX14" i="39" s="1"/>
  <c r="AY14" i="39" s="1"/>
  <c r="AZ14" i="39" s="1"/>
  <c r="BA14" i="39" s="1"/>
  <c r="BB14" i="39" s="1"/>
  <c r="BC14" i="39" s="1"/>
  <c r="BD14" i="39" s="1"/>
  <c r="BE14" i="39" s="1"/>
  <c r="BF14" i="39" s="1"/>
  <c r="BG14" i="39" s="1"/>
  <c r="BH14" i="39" s="1"/>
  <c r="BI14" i="39" s="1"/>
  <c r="BJ14" i="39" s="1"/>
  <c r="BK14" i="39" s="1"/>
  <c r="BL14" i="39" s="1"/>
  <c r="AE13" i="39"/>
  <c r="AF13" i="39" s="1"/>
  <c r="AG13" i="39" s="1"/>
  <c r="AH13" i="39" s="1"/>
  <c r="AI13" i="39" s="1"/>
  <c r="AJ13" i="39" s="1"/>
  <c r="AK13" i="39" s="1"/>
  <c r="AL13" i="39" s="1"/>
  <c r="AM13" i="39" s="1"/>
  <c r="AN13" i="39" s="1"/>
  <c r="AO13" i="39" s="1"/>
  <c r="AP13" i="39" s="1"/>
  <c r="AQ13" i="39" s="1"/>
  <c r="AR13" i="39" s="1"/>
  <c r="AS13" i="39" s="1"/>
  <c r="AT13" i="39" s="1"/>
  <c r="AU13" i="39" s="1"/>
  <c r="AV13" i="39" s="1"/>
  <c r="AW13" i="39" s="1"/>
  <c r="AX13" i="39" s="1"/>
  <c r="AY13" i="39" s="1"/>
  <c r="AZ13" i="39" s="1"/>
  <c r="BA13" i="39" s="1"/>
  <c r="BB13" i="39" s="1"/>
  <c r="BC13" i="39" s="1"/>
  <c r="BD13" i="39" s="1"/>
  <c r="BE13" i="39" s="1"/>
  <c r="BF13" i="39" s="1"/>
  <c r="BG13" i="39" s="1"/>
  <c r="BH13" i="39" s="1"/>
  <c r="BI13" i="39" s="1"/>
  <c r="BJ13" i="39" s="1"/>
  <c r="BK13" i="39" s="1"/>
  <c r="BL13" i="39" s="1"/>
  <c r="AT12" i="39"/>
  <c r="AU12" i="39" s="1"/>
  <c r="AV12" i="39" s="1"/>
  <c r="AW12" i="39" s="1"/>
  <c r="AX12" i="39" s="1"/>
  <c r="AY12" i="39" s="1"/>
  <c r="AZ12" i="39" s="1"/>
  <c r="BA12" i="39" s="1"/>
  <c r="BB12" i="39" s="1"/>
  <c r="BC12" i="39" s="1"/>
  <c r="BD12" i="39" s="1"/>
  <c r="BE12" i="39" s="1"/>
  <c r="BF12" i="39" s="1"/>
  <c r="BG12" i="39" s="1"/>
  <c r="BH12" i="39" s="1"/>
  <c r="BI12" i="39" s="1"/>
  <c r="BJ12" i="39" s="1"/>
  <c r="BK12" i="39" s="1"/>
  <c r="BL12" i="39" s="1"/>
  <c r="AE12" i="39"/>
  <c r="AF12" i="39" s="1"/>
  <c r="AG12" i="39" s="1"/>
  <c r="AH12" i="39" s="1"/>
  <c r="AI12" i="39" s="1"/>
  <c r="AJ12" i="39" s="1"/>
  <c r="AK12" i="39" s="1"/>
  <c r="AL12" i="39" s="1"/>
  <c r="AM12" i="39" s="1"/>
  <c r="AN12" i="39" s="1"/>
  <c r="AO12" i="39" s="1"/>
  <c r="AP12" i="39" s="1"/>
  <c r="AQ12" i="39" s="1"/>
  <c r="AR12" i="39" s="1"/>
  <c r="AS12" i="39" s="1"/>
  <c r="AE11" i="39"/>
  <c r="AF11" i="39" s="1"/>
  <c r="AG11" i="39" s="1"/>
  <c r="AH11" i="39" s="1"/>
  <c r="AI11" i="39" s="1"/>
  <c r="AJ11" i="39" s="1"/>
  <c r="AK11" i="39" s="1"/>
  <c r="AL11" i="39" s="1"/>
  <c r="AM11" i="39" s="1"/>
  <c r="AN11" i="39" s="1"/>
  <c r="AO11" i="39" s="1"/>
  <c r="AP11" i="39" s="1"/>
  <c r="AQ11" i="39" s="1"/>
  <c r="AR11" i="39" s="1"/>
  <c r="AS11" i="39" s="1"/>
  <c r="AT11" i="39" s="1"/>
  <c r="AU11" i="39" s="1"/>
  <c r="AV11" i="39" s="1"/>
  <c r="AW11" i="39" s="1"/>
  <c r="AX11" i="39" s="1"/>
  <c r="AY11" i="39" s="1"/>
  <c r="AZ11" i="39" s="1"/>
  <c r="BA11" i="39" s="1"/>
  <c r="BB11" i="39" s="1"/>
  <c r="BC11" i="39" s="1"/>
  <c r="BD11" i="39" s="1"/>
  <c r="BE11" i="39" s="1"/>
  <c r="BF11" i="39" s="1"/>
  <c r="BG11" i="39" s="1"/>
  <c r="BH11" i="39" s="1"/>
  <c r="BI11" i="39" s="1"/>
  <c r="BJ11" i="39" s="1"/>
  <c r="BK11" i="39" s="1"/>
  <c r="BL11" i="39" s="1"/>
  <c r="AE10" i="39"/>
  <c r="AF10" i="39" s="1"/>
  <c r="AG10" i="39" s="1"/>
  <c r="AH10" i="39" s="1"/>
  <c r="AI10" i="39" s="1"/>
  <c r="AJ10" i="39" s="1"/>
  <c r="AK10" i="39" s="1"/>
  <c r="AL10" i="39" s="1"/>
  <c r="AM10" i="39" s="1"/>
  <c r="AN10" i="39" s="1"/>
  <c r="AO10" i="39" s="1"/>
  <c r="AP10" i="39" s="1"/>
  <c r="AQ10" i="39" s="1"/>
  <c r="AR10" i="39" s="1"/>
  <c r="AS10" i="39" s="1"/>
  <c r="AT10" i="39" s="1"/>
  <c r="AU10" i="39" s="1"/>
  <c r="AV10" i="39" s="1"/>
  <c r="AW10" i="39" s="1"/>
  <c r="AX10" i="39" s="1"/>
  <c r="AY10" i="39" s="1"/>
  <c r="AZ10" i="39" s="1"/>
  <c r="BA10" i="39" s="1"/>
  <c r="BB10" i="39" s="1"/>
  <c r="BC10" i="39" s="1"/>
  <c r="BD10" i="39" s="1"/>
  <c r="BE10" i="39" s="1"/>
  <c r="BF10" i="39" s="1"/>
  <c r="BG10" i="39" s="1"/>
  <c r="BH10" i="39" s="1"/>
  <c r="BI10" i="39" s="1"/>
  <c r="BJ10" i="39" s="1"/>
  <c r="BK10" i="39" s="1"/>
  <c r="BL10" i="39" s="1"/>
  <c r="AE9" i="39"/>
  <c r="AF9" i="39" s="1"/>
  <c r="AG9" i="39" s="1"/>
  <c r="AH9" i="39" s="1"/>
  <c r="AI9" i="39" s="1"/>
  <c r="AJ9" i="39" s="1"/>
  <c r="AK9" i="39" s="1"/>
  <c r="AL9" i="39" s="1"/>
  <c r="AM9" i="39" s="1"/>
  <c r="AN9" i="39" s="1"/>
  <c r="AO9" i="39" s="1"/>
  <c r="AP9" i="39" s="1"/>
  <c r="AQ9" i="39" s="1"/>
  <c r="AR9" i="39" s="1"/>
  <c r="AS9" i="39" s="1"/>
  <c r="AT9" i="39" s="1"/>
  <c r="AU9" i="39" s="1"/>
  <c r="AV9" i="39" s="1"/>
  <c r="AW9" i="39" s="1"/>
  <c r="AX9" i="39" s="1"/>
  <c r="AY9" i="39" s="1"/>
  <c r="AZ9" i="39" s="1"/>
  <c r="BA9" i="39" s="1"/>
  <c r="BB9" i="39" s="1"/>
  <c r="BC9" i="39" s="1"/>
  <c r="BD9" i="39" s="1"/>
  <c r="BE9" i="39" s="1"/>
  <c r="BF9" i="39" s="1"/>
  <c r="BG9" i="39" s="1"/>
  <c r="BH9" i="39" s="1"/>
  <c r="BI9" i="39" s="1"/>
  <c r="BJ9" i="39" s="1"/>
  <c r="BK9" i="39" s="1"/>
  <c r="BL9" i="39" s="1"/>
  <c r="AJ8" i="39"/>
  <c r="AK8" i="39" s="1"/>
  <c r="AL8" i="39" s="1"/>
  <c r="AM8" i="39" s="1"/>
  <c r="AN8" i="39" s="1"/>
  <c r="AO8" i="39" s="1"/>
  <c r="AP8" i="39" s="1"/>
  <c r="AQ8" i="39" s="1"/>
  <c r="AR8" i="39" s="1"/>
  <c r="AS8" i="39" s="1"/>
  <c r="AT8" i="39" s="1"/>
  <c r="AU8" i="39" s="1"/>
  <c r="AV8" i="39" s="1"/>
  <c r="AW8" i="39" s="1"/>
  <c r="AX8" i="39" s="1"/>
  <c r="AY8" i="39" s="1"/>
  <c r="AZ8" i="39" s="1"/>
  <c r="BA8" i="39" s="1"/>
  <c r="BB8" i="39" s="1"/>
  <c r="BC8" i="39" s="1"/>
  <c r="BD8" i="39" s="1"/>
  <c r="BE8" i="39" s="1"/>
  <c r="BF8" i="39" s="1"/>
  <c r="BG8" i="39" s="1"/>
  <c r="BH8" i="39" s="1"/>
  <c r="BI8" i="39" s="1"/>
  <c r="BJ8" i="39" s="1"/>
  <c r="BK8" i="39" s="1"/>
  <c r="BL8" i="39" s="1"/>
  <c r="AE8" i="39"/>
  <c r="AF8" i="39" s="1"/>
  <c r="AG8" i="39" s="1"/>
  <c r="AH8" i="39" s="1"/>
  <c r="AI8" i="39" s="1"/>
  <c r="AJ7" i="39"/>
  <c r="AK7" i="39" s="1"/>
  <c r="AL7" i="39" s="1"/>
  <c r="AM7" i="39" s="1"/>
  <c r="AN7" i="39" s="1"/>
  <c r="AO7" i="39" s="1"/>
  <c r="AP7" i="39" s="1"/>
  <c r="AQ7" i="39" s="1"/>
  <c r="AR7" i="39" s="1"/>
  <c r="AS7" i="39" s="1"/>
  <c r="AT7" i="39" s="1"/>
  <c r="AU7" i="39" s="1"/>
  <c r="AV7" i="39" s="1"/>
  <c r="AW7" i="39" s="1"/>
  <c r="AX7" i="39" s="1"/>
  <c r="AY7" i="39" s="1"/>
  <c r="AZ7" i="39" s="1"/>
  <c r="BA7" i="39" s="1"/>
  <c r="BB7" i="39" s="1"/>
  <c r="BC7" i="39" s="1"/>
  <c r="BD7" i="39" s="1"/>
  <c r="BE7" i="39" s="1"/>
  <c r="BF7" i="39" s="1"/>
  <c r="BG7" i="39" s="1"/>
  <c r="BH7" i="39" s="1"/>
  <c r="BI7" i="39" s="1"/>
  <c r="BJ7" i="39" s="1"/>
  <c r="BK7" i="39" s="1"/>
  <c r="BL7" i="39" s="1"/>
  <c r="AE7" i="39"/>
  <c r="AF7" i="39" s="1"/>
  <c r="AG7" i="39" s="1"/>
  <c r="AH7" i="39" s="1"/>
  <c r="AI7" i="39" s="1"/>
  <c r="AE6" i="39"/>
  <c r="AF6" i="39" s="1"/>
  <c r="AG6" i="39" s="1"/>
  <c r="AH6" i="39" s="1"/>
  <c r="AI6" i="39" s="1"/>
  <c r="AJ6" i="39" s="1"/>
  <c r="AK6" i="39" s="1"/>
  <c r="AL6" i="39" s="1"/>
  <c r="AM6" i="39" s="1"/>
  <c r="AN6" i="39" s="1"/>
  <c r="AO6" i="39" s="1"/>
  <c r="AP6" i="39" s="1"/>
  <c r="AQ6" i="39" s="1"/>
  <c r="AR6" i="39" s="1"/>
  <c r="AS6" i="39" s="1"/>
  <c r="AT6" i="39" s="1"/>
  <c r="AU6" i="39" s="1"/>
  <c r="AV6" i="39" s="1"/>
  <c r="AW6" i="39" s="1"/>
  <c r="AX6" i="39" s="1"/>
  <c r="AY6" i="39" s="1"/>
  <c r="AZ6" i="39" s="1"/>
  <c r="BA6" i="39" s="1"/>
  <c r="BB6" i="39" s="1"/>
  <c r="BC6" i="39" s="1"/>
  <c r="BD6" i="39" s="1"/>
  <c r="BE6" i="39" s="1"/>
  <c r="BF6" i="39" s="1"/>
  <c r="BG6" i="39" s="1"/>
  <c r="BH6" i="39" s="1"/>
  <c r="BI6" i="39" s="1"/>
  <c r="BJ6" i="39" s="1"/>
  <c r="BK6" i="39" s="1"/>
  <c r="BL6" i="39" s="1"/>
  <c r="AE5" i="39"/>
  <c r="AF5" i="39" s="1"/>
  <c r="AG5" i="39" s="1"/>
  <c r="AH5" i="39" s="1"/>
  <c r="AI5" i="39" s="1"/>
  <c r="AJ5" i="39" s="1"/>
  <c r="AK5" i="39" s="1"/>
  <c r="AL5" i="39" s="1"/>
  <c r="AM5" i="39" s="1"/>
  <c r="AN5" i="39" s="1"/>
  <c r="AO5" i="39" s="1"/>
  <c r="AP5" i="39" s="1"/>
  <c r="AQ5" i="39" s="1"/>
  <c r="AR5" i="39" s="1"/>
  <c r="AS5" i="39" s="1"/>
  <c r="AT5" i="39" s="1"/>
  <c r="AU5" i="39" s="1"/>
  <c r="AV5" i="39" s="1"/>
  <c r="AW5" i="39" s="1"/>
  <c r="AX5" i="39" s="1"/>
  <c r="AY5" i="39" s="1"/>
  <c r="AZ5" i="39" s="1"/>
  <c r="BA5" i="39" s="1"/>
  <c r="BB5" i="39" s="1"/>
  <c r="BC5" i="39" s="1"/>
  <c r="BD5" i="39" s="1"/>
  <c r="BE5" i="39" s="1"/>
  <c r="BF5" i="39" s="1"/>
  <c r="BG5" i="39" s="1"/>
  <c r="BH5" i="39" s="1"/>
  <c r="BI5" i="39" s="1"/>
  <c r="BJ5" i="39" s="1"/>
  <c r="BK5" i="39" s="1"/>
  <c r="BL5" i="39" s="1"/>
  <c r="AE4" i="39"/>
  <c r="AF4" i="39" s="1"/>
  <c r="AG4" i="39" s="1"/>
  <c r="AH4" i="39" s="1"/>
  <c r="AI4" i="39" s="1"/>
  <c r="AJ4" i="39" s="1"/>
  <c r="AK4" i="39" s="1"/>
  <c r="AL4" i="39" s="1"/>
  <c r="AM4" i="39" s="1"/>
  <c r="AN4" i="39" s="1"/>
  <c r="AO4" i="39" s="1"/>
  <c r="AP4" i="39" s="1"/>
  <c r="AQ4" i="39" s="1"/>
  <c r="AR4" i="39" s="1"/>
  <c r="AS4" i="39" s="1"/>
  <c r="AT4" i="39" s="1"/>
  <c r="AU4" i="39" s="1"/>
  <c r="AV4" i="39" s="1"/>
  <c r="AW4" i="39" s="1"/>
  <c r="AX4" i="39" s="1"/>
  <c r="AY4" i="39" s="1"/>
  <c r="AZ4" i="39" s="1"/>
  <c r="BA4" i="39" s="1"/>
  <c r="BB4" i="39" s="1"/>
  <c r="BC4" i="39" s="1"/>
  <c r="BD4" i="39" s="1"/>
  <c r="BE4" i="39" s="1"/>
  <c r="BF4" i="39" s="1"/>
  <c r="BG4" i="39" s="1"/>
  <c r="BH4" i="39" s="1"/>
  <c r="BI4" i="39" s="1"/>
  <c r="BJ4" i="39" s="1"/>
  <c r="BK4" i="39" s="1"/>
  <c r="BL4" i="39" s="1"/>
  <c r="AE3" i="39"/>
  <c r="AF3" i="39" s="1"/>
  <c r="AG3" i="39" s="1"/>
  <c r="AH3" i="39" s="1"/>
  <c r="AI3" i="39" s="1"/>
  <c r="AJ3" i="39" s="1"/>
  <c r="AK3" i="39" s="1"/>
  <c r="AL3" i="39" s="1"/>
  <c r="AM3" i="39" s="1"/>
  <c r="AN3" i="39" s="1"/>
  <c r="AO3" i="39" s="1"/>
  <c r="AP3" i="39" s="1"/>
  <c r="AQ3" i="39" s="1"/>
  <c r="AR3" i="39" s="1"/>
  <c r="AS3" i="39" s="1"/>
  <c r="AT3" i="39" s="1"/>
  <c r="AU3" i="39" s="1"/>
  <c r="AV3" i="39" s="1"/>
  <c r="AW3" i="39" s="1"/>
  <c r="AX3" i="39" s="1"/>
  <c r="AY3" i="39" s="1"/>
  <c r="AZ3" i="39" s="1"/>
  <c r="BA3" i="39" s="1"/>
  <c r="BB3" i="39" s="1"/>
  <c r="BC3" i="39" s="1"/>
  <c r="BD3" i="39" s="1"/>
  <c r="BE3" i="39" s="1"/>
  <c r="BF3" i="39" s="1"/>
  <c r="BG3" i="39" s="1"/>
  <c r="BH3" i="39" s="1"/>
  <c r="BI3" i="39" s="1"/>
  <c r="BJ3" i="39" s="1"/>
  <c r="BK3" i="39" s="1"/>
  <c r="BL3" i="39" s="1"/>
  <c r="AE2" i="39"/>
  <c r="AF2" i="39" s="1"/>
  <c r="AG2" i="39" s="1"/>
  <c r="AH2" i="39" s="1"/>
  <c r="AI2" i="39" s="1"/>
  <c r="AJ2" i="39" s="1"/>
  <c r="AK2" i="39" s="1"/>
  <c r="AL2" i="39" s="1"/>
  <c r="AM2" i="39" s="1"/>
  <c r="AN2" i="39" s="1"/>
  <c r="AO2" i="39" s="1"/>
  <c r="AP2" i="39" s="1"/>
  <c r="AQ2" i="39" s="1"/>
  <c r="AR2" i="39" s="1"/>
  <c r="AS2" i="39" s="1"/>
  <c r="AT2" i="39" s="1"/>
  <c r="AU2" i="39" s="1"/>
  <c r="AV2" i="39" s="1"/>
  <c r="AW2" i="39" s="1"/>
  <c r="AX2" i="39" s="1"/>
  <c r="AY2" i="39" s="1"/>
  <c r="AZ2" i="39" s="1"/>
  <c r="BA2" i="39" s="1"/>
  <c r="BB2" i="39" s="1"/>
  <c r="BC2" i="39" s="1"/>
  <c r="BD2" i="39" s="1"/>
  <c r="BE2" i="39" s="1"/>
  <c r="BF2" i="39" s="1"/>
  <c r="BG2" i="39" s="1"/>
  <c r="BH2" i="39" s="1"/>
  <c r="BI2" i="39" s="1"/>
  <c r="BJ2" i="39" s="1"/>
  <c r="BK2" i="39" s="1"/>
  <c r="BL2" i="39" s="1"/>
  <c r="AE31" i="38"/>
  <c r="AF31" i="38" s="1"/>
  <c r="AG31" i="38" s="1"/>
  <c r="AH31" i="38" s="1"/>
  <c r="AI31" i="38" s="1"/>
  <c r="AJ31" i="38" s="1"/>
  <c r="AK31" i="38" s="1"/>
  <c r="AL31" i="38" s="1"/>
  <c r="AM31" i="38" s="1"/>
  <c r="AN31" i="38" s="1"/>
  <c r="AO31" i="38" s="1"/>
  <c r="AP31" i="38" s="1"/>
  <c r="AQ31" i="38" s="1"/>
  <c r="AR31" i="38" s="1"/>
  <c r="AS31" i="38" s="1"/>
  <c r="AT31" i="38" s="1"/>
  <c r="AU31" i="38" s="1"/>
  <c r="AV31" i="38" s="1"/>
  <c r="AW31" i="38" s="1"/>
  <c r="AX31" i="38" s="1"/>
  <c r="AY31" i="38" s="1"/>
  <c r="AZ31" i="38" s="1"/>
  <c r="BA31" i="38" s="1"/>
  <c r="BB31" i="38" s="1"/>
  <c r="BC31" i="38" s="1"/>
  <c r="BD31" i="38" s="1"/>
  <c r="BE31" i="38" s="1"/>
  <c r="BF31" i="38" s="1"/>
  <c r="BG31" i="38" s="1"/>
  <c r="BH31" i="38" s="1"/>
  <c r="BI31" i="38" s="1"/>
  <c r="BJ31" i="38" s="1"/>
  <c r="BK31" i="38" s="1"/>
  <c r="BL31" i="38" s="1"/>
  <c r="AE30" i="38"/>
  <c r="AF30" i="38" s="1"/>
  <c r="AG30" i="38" s="1"/>
  <c r="AH30" i="38" s="1"/>
  <c r="AI30" i="38" s="1"/>
  <c r="AJ30" i="38" s="1"/>
  <c r="AK30" i="38" s="1"/>
  <c r="AL30" i="38" s="1"/>
  <c r="AM30" i="38" s="1"/>
  <c r="AN30" i="38" s="1"/>
  <c r="AO30" i="38" s="1"/>
  <c r="AP30" i="38" s="1"/>
  <c r="AQ30" i="38" s="1"/>
  <c r="AR30" i="38" s="1"/>
  <c r="AS30" i="38" s="1"/>
  <c r="AT30" i="38" s="1"/>
  <c r="AU30" i="38" s="1"/>
  <c r="AV30" i="38" s="1"/>
  <c r="AW30" i="38" s="1"/>
  <c r="AX30" i="38" s="1"/>
  <c r="AY30" i="38" s="1"/>
  <c r="AZ30" i="38" s="1"/>
  <c r="BA30" i="38" s="1"/>
  <c r="BB30" i="38" s="1"/>
  <c r="BC30" i="38" s="1"/>
  <c r="BD30" i="38" s="1"/>
  <c r="BE30" i="38" s="1"/>
  <c r="BF30" i="38" s="1"/>
  <c r="BG30" i="38" s="1"/>
  <c r="BH30" i="38" s="1"/>
  <c r="BI30" i="38" s="1"/>
  <c r="BJ30" i="38" s="1"/>
  <c r="BK30" i="38" s="1"/>
  <c r="BL30" i="38" s="1"/>
  <c r="AE29" i="38"/>
  <c r="AF29" i="38" s="1"/>
  <c r="AG29" i="38" s="1"/>
  <c r="AH29" i="38" s="1"/>
  <c r="AI29" i="38" s="1"/>
  <c r="AJ29" i="38" s="1"/>
  <c r="AK29" i="38" s="1"/>
  <c r="AL29" i="38" s="1"/>
  <c r="AM29" i="38" s="1"/>
  <c r="AN29" i="38" s="1"/>
  <c r="AO29" i="38" s="1"/>
  <c r="AP29" i="38" s="1"/>
  <c r="AQ29" i="38" s="1"/>
  <c r="AR29" i="38" s="1"/>
  <c r="AS29" i="38" s="1"/>
  <c r="AT29" i="38" s="1"/>
  <c r="AU29" i="38" s="1"/>
  <c r="AV29" i="38" s="1"/>
  <c r="AW29" i="38" s="1"/>
  <c r="AX29" i="38" s="1"/>
  <c r="AY29" i="38" s="1"/>
  <c r="AZ29" i="38" s="1"/>
  <c r="BA29" i="38" s="1"/>
  <c r="BB29" i="38" s="1"/>
  <c r="BC29" i="38" s="1"/>
  <c r="BD29" i="38" s="1"/>
  <c r="BE29" i="38" s="1"/>
  <c r="BF29" i="38" s="1"/>
  <c r="BG29" i="38" s="1"/>
  <c r="BH29" i="38" s="1"/>
  <c r="BI29" i="38" s="1"/>
  <c r="BJ29" i="38" s="1"/>
  <c r="BK29" i="38" s="1"/>
  <c r="BL29" i="38" s="1"/>
  <c r="AE28" i="38"/>
  <c r="AF28" i="38" s="1"/>
  <c r="AG28" i="38" s="1"/>
  <c r="AH28" i="38" s="1"/>
  <c r="AI28" i="38" s="1"/>
  <c r="AJ28" i="38" s="1"/>
  <c r="AK28" i="38" s="1"/>
  <c r="AL28" i="38" s="1"/>
  <c r="AM28" i="38" s="1"/>
  <c r="AN28" i="38" s="1"/>
  <c r="AO28" i="38" s="1"/>
  <c r="AP28" i="38" s="1"/>
  <c r="AQ28" i="38" s="1"/>
  <c r="AR28" i="38" s="1"/>
  <c r="AS28" i="38" s="1"/>
  <c r="AT28" i="38" s="1"/>
  <c r="AU28" i="38" s="1"/>
  <c r="AV28" i="38" s="1"/>
  <c r="AW28" i="38" s="1"/>
  <c r="AX28" i="38" s="1"/>
  <c r="AY28" i="38" s="1"/>
  <c r="AZ28" i="38" s="1"/>
  <c r="BA28" i="38" s="1"/>
  <c r="BB28" i="38" s="1"/>
  <c r="BC28" i="38" s="1"/>
  <c r="BD28" i="38" s="1"/>
  <c r="BE28" i="38" s="1"/>
  <c r="BF28" i="38" s="1"/>
  <c r="BG28" i="38" s="1"/>
  <c r="BH28" i="38" s="1"/>
  <c r="BI28" i="38" s="1"/>
  <c r="BJ28" i="38" s="1"/>
  <c r="BK28" i="38" s="1"/>
  <c r="BL28" i="38" s="1"/>
  <c r="AE27" i="38"/>
  <c r="AF27" i="38" s="1"/>
  <c r="AG27" i="38" s="1"/>
  <c r="AH27" i="38" s="1"/>
  <c r="AI27" i="38" s="1"/>
  <c r="AJ27" i="38" s="1"/>
  <c r="AK27" i="38" s="1"/>
  <c r="AL27" i="38" s="1"/>
  <c r="AM27" i="38" s="1"/>
  <c r="AN27" i="38" s="1"/>
  <c r="AO27" i="38" s="1"/>
  <c r="AP27" i="38" s="1"/>
  <c r="AQ27" i="38" s="1"/>
  <c r="AR27" i="38" s="1"/>
  <c r="AS27" i="38" s="1"/>
  <c r="AT27" i="38" s="1"/>
  <c r="AU27" i="38" s="1"/>
  <c r="AV27" i="38" s="1"/>
  <c r="AW27" i="38" s="1"/>
  <c r="AX27" i="38" s="1"/>
  <c r="AY27" i="38" s="1"/>
  <c r="AZ27" i="38" s="1"/>
  <c r="BA27" i="38" s="1"/>
  <c r="BB27" i="38" s="1"/>
  <c r="BC27" i="38" s="1"/>
  <c r="BD27" i="38" s="1"/>
  <c r="BE27" i="38" s="1"/>
  <c r="BF27" i="38" s="1"/>
  <c r="BG27" i="38" s="1"/>
  <c r="BH27" i="38" s="1"/>
  <c r="BI27" i="38" s="1"/>
  <c r="BJ27" i="38" s="1"/>
  <c r="BK27" i="38" s="1"/>
  <c r="BL27" i="38" s="1"/>
  <c r="AF26" i="38"/>
  <c r="AG26" i="38" s="1"/>
  <c r="AH26" i="38" s="1"/>
  <c r="AI26" i="38" s="1"/>
  <c r="AJ26" i="38" s="1"/>
  <c r="AK26" i="38" s="1"/>
  <c r="AL26" i="38" s="1"/>
  <c r="AM26" i="38" s="1"/>
  <c r="AN26" i="38" s="1"/>
  <c r="AO26" i="38" s="1"/>
  <c r="AP26" i="38" s="1"/>
  <c r="AQ26" i="38" s="1"/>
  <c r="AR26" i="38" s="1"/>
  <c r="AS26" i="38" s="1"/>
  <c r="AT26" i="38" s="1"/>
  <c r="AU26" i="38" s="1"/>
  <c r="AV26" i="38" s="1"/>
  <c r="AW26" i="38" s="1"/>
  <c r="AX26" i="38" s="1"/>
  <c r="AY26" i="38" s="1"/>
  <c r="AZ26" i="38" s="1"/>
  <c r="BA26" i="38" s="1"/>
  <c r="BB26" i="38" s="1"/>
  <c r="BC26" i="38" s="1"/>
  <c r="BD26" i="38" s="1"/>
  <c r="BE26" i="38" s="1"/>
  <c r="BF26" i="38" s="1"/>
  <c r="BG26" i="38" s="1"/>
  <c r="BH26" i="38" s="1"/>
  <c r="BI26" i="38" s="1"/>
  <c r="BJ26" i="38" s="1"/>
  <c r="BK26" i="38" s="1"/>
  <c r="BL26" i="38" s="1"/>
  <c r="AE26" i="38"/>
  <c r="AE25" i="38"/>
  <c r="AF25" i="38" s="1"/>
  <c r="AG25" i="38" s="1"/>
  <c r="AH25" i="38" s="1"/>
  <c r="AI25" i="38" s="1"/>
  <c r="AJ25" i="38" s="1"/>
  <c r="AK25" i="38" s="1"/>
  <c r="AL25" i="38" s="1"/>
  <c r="AM25" i="38" s="1"/>
  <c r="AN25" i="38" s="1"/>
  <c r="AO25" i="38" s="1"/>
  <c r="AP25" i="38" s="1"/>
  <c r="AQ25" i="38" s="1"/>
  <c r="AR25" i="38" s="1"/>
  <c r="AS25" i="38" s="1"/>
  <c r="AT25" i="38" s="1"/>
  <c r="AU25" i="38" s="1"/>
  <c r="AV25" i="38" s="1"/>
  <c r="AW25" i="38" s="1"/>
  <c r="AX25" i="38" s="1"/>
  <c r="AY25" i="38" s="1"/>
  <c r="AZ25" i="38" s="1"/>
  <c r="BA25" i="38" s="1"/>
  <c r="BB25" i="38" s="1"/>
  <c r="BC25" i="38" s="1"/>
  <c r="BD25" i="38" s="1"/>
  <c r="BE25" i="38" s="1"/>
  <c r="BF25" i="38" s="1"/>
  <c r="BG25" i="38" s="1"/>
  <c r="BH25" i="38" s="1"/>
  <c r="BI25" i="38" s="1"/>
  <c r="BJ25" i="38" s="1"/>
  <c r="BK25" i="38" s="1"/>
  <c r="BL25" i="38" s="1"/>
  <c r="AE24" i="38"/>
  <c r="AF24" i="38" s="1"/>
  <c r="AG24" i="38" s="1"/>
  <c r="AH24" i="38" s="1"/>
  <c r="AI24" i="38" s="1"/>
  <c r="AJ24" i="38" s="1"/>
  <c r="AK24" i="38" s="1"/>
  <c r="AL24" i="38" s="1"/>
  <c r="AM24" i="38" s="1"/>
  <c r="AN24" i="38" s="1"/>
  <c r="AO24" i="38" s="1"/>
  <c r="AP24" i="38" s="1"/>
  <c r="AQ24" i="38" s="1"/>
  <c r="AR24" i="38" s="1"/>
  <c r="AS24" i="38" s="1"/>
  <c r="AT24" i="38" s="1"/>
  <c r="AU24" i="38" s="1"/>
  <c r="AV24" i="38" s="1"/>
  <c r="AW24" i="38" s="1"/>
  <c r="AX24" i="38" s="1"/>
  <c r="AY24" i="38" s="1"/>
  <c r="AZ24" i="38" s="1"/>
  <c r="BA24" i="38" s="1"/>
  <c r="BB24" i="38" s="1"/>
  <c r="BC24" i="38" s="1"/>
  <c r="BD24" i="38" s="1"/>
  <c r="BE24" i="38" s="1"/>
  <c r="BF24" i="38" s="1"/>
  <c r="BG24" i="38" s="1"/>
  <c r="BH24" i="38" s="1"/>
  <c r="BI24" i="38" s="1"/>
  <c r="BJ24" i="38" s="1"/>
  <c r="BK24" i="38" s="1"/>
  <c r="BL24" i="38" s="1"/>
  <c r="AE23" i="38"/>
  <c r="AF23" i="38" s="1"/>
  <c r="AG23" i="38" s="1"/>
  <c r="AH23" i="38" s="1"/>
  <c r="AI23" i="38" s="1"/>
  <c r="AJ23" i="38" s="1"/>
  <c r="AK23" i="38" s="1"/>
  <c r="AL23" i="38" s="1"/>
  <c r="AM23" i="38" s="1"/>
  <c r="AN23" i="38" s="1"/>
  <c r="AO23" i="38" s="1"/>
  <c r="AP23" i="38" s="1"/>
  <c r="AQ23" i="38" s="1"/>
  <c r="AR23" i="38" s="1"/>
  <c r="AS23" i="38" s="1"/>
  <c r="AT23" i="38" s="1"/>
  <c r="AU23" i="38" s="1"/>
  <c r="AV23" i="38" s="1"/>
  <c r="AW23" i="38" s="1"/>
  <c r="AX23" i="38" s="1"/>
  <c r="AY23" i="38" s="1"/>
  <c r="AZ23" i="38" s="1"/>
  <c r="BA23" i="38" s="1"/>
  <c r="BB23" i="38" s="1"/>
  <c r="BC23" i="38" s="1"/>
  <c r="BD23" i="38" s="1"/>
  <c r="BE23" i="38" s="1"/>
  <c r="BF23" i="38" s="1"/>
  <c r="BG23" i="38" s="1"/>
  <c r="BH23" i="38" s="1"/>
  <c r="BI23" i="38" s="1"/>
  <c r="BJ23" i="38" s="1"/>
  <c r="BK23" i="38" s="1"/>
  <c r="BL23" i="38" s="1"/>
  <c r="AE22" i="38"/>
  <c r="AF22" i="38" s="1"/>
  <c r="AG22" i="38" s="1"/>
  <c r="AH22" i="38" s="1"/>
  <c r="AI22" i="38" s="1"/>
  <c r="AJ22" i="38" s="1"/>
  <c r="AK22" i="38" s="1"/>
  <c r="AL22" i="38" s="1"/>
  <c r="AM22" i="38" s="1"/>
  <c r="AN22" i="38" s="1"/>
  <c r="AO22" i="38" s="1"/>
  <c r="AP22" i="38" s="1"/>
  <c r="AQ22" i="38" s="1"/>
  <c r="AR22" i="38" s="1"/>
  <c r="AS22" i="38" s="1"/>
  <c r="AT22" i="38" s="1"/>
  <c r="AU22" i="38" s="1"/>
  <c r="AV22" i="38" s="1"/>
  <c r="AW22" i="38" s="1"/>
  <c r="AX22" i="38" s="1"/>
  <c r="AY22" i="38" s="1"/>
  <c r="AZ22" i="38" s="1"/>
  <c r="BA22" i="38" s="1"/>
  <c r="BB22" i="38" s="1"/>
  <c r="BC22" i="38" s="1"/>
  <c r="BD22" i="38" s="1"/>
  <c r="BE22" i="38" s="1"/>
  <c r="BF22" i="38" s="1"/>
  <c r="BG22" i="38" s="1"/>
  <c r="BH22" i="38" s="1"/>
  <c r="BI22" i="38" s="1"/>
  <c r="BJ22" i="38" s="1"/>
  <c r="BK22" i="38" s="1"/>
  <c r="BL22" i="38" s="1"/>
  <c r="AE21" i="38"/>
  <c r="AF21" i="38" s="1"/>
  <c r="AG21" i="38" s="1"/>
  <c r="AH21" i="38" s="1"/>
  <c r="AI21" i="38" s="1"/>
  <c r="AJ21" i="38" s="1"/>
  <c r="AK21" i="38" s="1"/>
  <c r="AL21" i="38" s="1"/>
  <c r="AM21" i="38" s="1"/>
  <c r="AN21" i="38" s="1"/>
  <c r="AO21" i="38" s="1"/>
  <c r="AP21" i="38" s="1"/>
  <c r="AQ21" i="38" s="1"/>
  <c r="AR21" i="38" s="1"/>
  <c r="AS21" i="38" s="1"/>
  <c r="AT21" i="38" s="1"/>
  <c r="AU21" i="38" s="1"/>
  <c r="AV21" i="38" s="1"/>
  <c r="AW21" i="38" s="1"/>
  <c r="AX21" i="38" s="1"/>
  <c r="AY21" i="38" s="1"/>
  <c r="AZ21" i="38" s="1"/>
  <c r="BA21" i="38" s="1"/>
  <c r="BB21" i="38" s="1"/>
  <c r="BC21" i="38" s="1"/>
  <c r="BD21" i="38" s="1"/>
  <c r="BE21" i="38" s="1"/>
  <c r="BF21" i="38" s="1"/>
  <c r="BG21" i="38" s="1"/>
  <c r="BH21" i="38" s="1"/>
  <c r="BI21" i="38" s="1"/>
  <c r="BJ21" i="38" s="1"/>
  <c r="BK21" i="38" s="1"/>
  <c r="BL21" i="38" s="1"/>
  <c r="AE20" i="38"/>
  <c r="AF20" i="38" s="1"/>
  <c r="AG20" i="38" s="1"/>
  <c r="AH20" i="38" s="1"/>
  <c r="AI20" i="38" s="1"/>
  <c r="AJ20" i="38" s="1"/>
  <c r="AK20" i="38" s="1"/>
  <c r="AL20" i="38" s="1"/>
  <c r="AM20" i="38" s="1"/>
  <c r="AN20" i="38" s="1"/>
  <c r="AO20" i="38" s="1"/>
  <c r="AP20" i="38" s="1"/>
  <c r="AQ20" i="38" s="1"/>
  <c r="AR20" i="38" s="1"/>
  <c r="AS20" i="38" s="1"/>
  <c r="AT20" i="38" s="1"/>
  <c r="AU20" i="38" s="1"/>
  <c r="AV20" i="38" s="1"/>
  <c r="AW20" i="38" s="1"/>
  <c r="AX20" i="38" s="1"/>
  <c r="AY20" i="38" s="1"/>
  <c r="AZ20" i="38" s="1"/>
  <c r="BA20" i="38" s="1"/>
  <c r="BB20" i="38" s="1"/>
  <c r="BC20" i="38" s="1"/>
  <c r="BD20" i="38" s="1"/>
  <c r="BE20" i="38" s="1"/>
  <c r="BF20" i="38" s="1"/>
  <c r="BG20" i="38" s="1"/>
  <c r="BH20" i="38" s="1"/>
  <c r="BI20" i="38" s="1"/>
  <c r="BJ20" i="38" s="1"/>
  <c r="BK20" i="38" s="1"/>
  <c r="BL20" i="38" s="1"/>
  <c r="AE19" i="38"/>
  <c r="AF19" i="38" s="1"/>
  <c r="AG19" i="38" s="1"/>
  <c r="AH19" i="38" s="1"/>
  <c r="AI19" i="38" s="1"/>
  <c r="AJ19" i="38" s="1"/>
  <c r="AK19" i="38" s="1"/>
  <c r="AL19" i="38" s="1"/>
  <c r="AM19" i="38" s="1"/>
  <c r="AN19" i="38" s="1"/>
  <c r="AO19" i="38" s="1"/>
  <c r="AP19" i="38" s="1"/>
  <c r="AQ19" i="38" s="1"/>
  <c r="AR19" i="38" s="1"/>
  <c r="AS19" i="38" s="1"/>
  <c r="AT19" i="38" s="1"/>
  <c r="AU19" i="38" s="1"/>
  <c r="AV19" i="38" s="1"/>
  <c r="AW19" i="38" s="1"/>
  <c r="AX19" i="38" s="1"/>
  <c r="AY19" i="38" s="1"/>
  <c r="AZ19" i="38" s="1"/>
  <c r="BA19" i="38" s="1"/>
  <c r="BB19" i="38" s="1"/>
  <c r="BC19" i="38" s="1"/>
  <c r="BD19" i="38" s="1"/>
  <c r="BE19" i="38" s="1"/>
  <c r="BF19" i="38" s="1"/>
  <c r="BG19" i="38" s="1"/>
  <c r="BH19" i="38" s="1"/>
  <c r="BI19" i="38" s="1"/>
  <c r="BJ19" i="38" s="1"/>
  <c r="BK19" i="38" s="1"/>
  <c r="BL19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AT18" i="38" s="1"/>
  <c r="AU18" i="38" s="1"/>
  <c r="AV18" i="38" s="1"/>
  <c r="AW18" i="38" s="1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BL18" i="38" s="1"/>
  <c r="AE17" i="38"/>
  <c r="AF17" i="38" s="1"/>
  <c r="AG17" i="38" s="1"/>
  <c r="AH17" i="38" s="1"/>
  <c r="AI17" i="38" s="1"/>
  <c r="AJ17" i="38" s="1"/>
  <c r="AK17" i="38" s="1"/>
  <c r="AL17" i="38" s="1"/>
  <c r="AM17" i="38" s="1"/>
  <c r="AN17" i="38" s="1"/>
  <c r="AO17" i="38" s="1"/>
  <c r="AP17" i="38" s="1"/>
  <c r="AQ17" i="38" s="1"/>
  <c r="AR17" i="38" s="1"/>
  <c r="AS17" i="38" s="1"/>
  <c r="AT17" i="38" s="1"/>
  <c r="AU17" i="38" s="1"/>
  <c r="AV17" i="38" s="1"/>
  <c r="AW17" i="38" s="1"/>
  <c r="AX17" i="38" s="1"/>
  <c r="AY17" i="38" s="1"/>
  <c r="AZ17" i="38" s="1"/>
  <c r="BA17" i="38" s="1"/>
  <c r="BB17" i="38" s="1"/>
  <c r="BC17" i="38" s="1"/>
  <c r="BD17" i="38" s="1"/>
  <c r="BE17" i="38" s="1"/>
  <c r="BF17" i="38" s="1"/>
  <c r="BG17" i="38" s="1"/>
  <c r="BH17" i="38" s="1"/>
  <c r="BI17" i="38" s="1"/>
  <c r="BJ17" i="38" s="1"/>
  <c r="BK17" i="38" s="1"/>
  <c r="BL17" i="38" s="1"/>
  <c r="AE16" i="38"/>
  <c r="AF16" i="38" s="1"/>
  <c r="AG16" i="38" s="1"/>
  <c r="AH16" i="38" s="1"/>
  <c r="AI16" i="38" s="1"/>
  <c r="AJ16" i="38" s="1"/>
  <c r="AK16" i="38" s="1"/>
  <c r="AL16" i="38" s="1"/>
  <c r="AM16" i="38" s="1"/>
  <c r="AN16" i="38" s="1"/>
  <c r="AO16" i="38" s="1"/>
  <c r="AP16" i="38" s="1"/>
  <c r="AQ16" i="38" s="1"/>
  <c r="AR16" i="38" s="1"/>
  <c r="AS16" i="38" s="1"/>
  <c r="AT16" i="38" s="1"/>
  <c r="AU16" i="38" s="1"/>
  <c r="AV16" i="38" s="1"/>
  <c r="AW16" i="38" s="1"/>
  <c r="AX16" i="38" s="1"/>
  <c r="AY16" i="38" s="1"/>
  <c r="AZ16" i="38" s="1"/>
  <c r="BA16" i="38" s="1"/>
  <c r="BB16" i="38" s="1"/>
  <c r="BC16" i="38" s="1"/>
  <c r="BD16" i="38" s="1"/>
  <c r="BE16" i="38" s="1"/>
  <c r="BF16" i="38" s="1"/>
  <c r="BG16" i="38" s="1"/>
  <c r="BH16" i="38" s="1"/>
  <c r="BI16" i="38" s="1"/>
  <c r="BJ16" i="38" s="1"/>
  <c r="BK16" i="38" s="1"/>
  <c r="BL16" i="38" s="1"/>
  <c r="AE15" i="38"/>
  <c r="AF15" i="38" s="1"/>
  <c r="AG15" i="38" s="1"/>
  <c r="AH15" i="38" s="1"/>
  <c r="AI15" i="38" s="1"/>
  <c r="AJ15" i="38" s="1"/>
  <c r="AK15" i="38" s="1"/>
  <c r="AL15" i="38" s="1"/>
  <c r="AM15" i="38" s="1"/>
  <c r="AN15" i="38" s="1"/>
  <c r="AO15" i="38" s="1"/>
  <c r="AP15" i="38" s="1"/>
  <c r="AQ15" i="38" s="1"/>
  <c r="AR15" i="38" s="1"/>
  <c r="AS15" i="38" s="1"/>
  <c r="AT15" i="38" s="1"/>
  <c r="AU15" i="38" s="1"/>
  <c r="AV15" i="38" s="1"/>
  <c r="AW15" i="38" s="1"/>
  <c r="AX15" i="38" s="1"/>
  <c r="AY15" i="38" s="1"/>
  <c r="AZ15" i="38" s="1"/>
  <c r="BA15" i="38" s="1"/>
  <c r="BB15" i="38" s="1"/>
  <c r="BC15" i="38" s="1"/>
  <c r="BD15" i="38" s="1"/>
  <c r="BE15" i="38" s="1"/>
  <c r="BF15" i="38" s="1"/>
  <c r="BG15" i="38" s="1"/>
  <c r="BH15" i="38" s="1"/>
  <c r="BI15" i="38" s="1"/>
  <c r="BJ15" i="38" s="1"/>
  <c r="BK15" i="38" s="1"/>
  <c r="BL15" i="38" s="1"/>
  <c r="AE14" i="38"/>
  <c r="AF14" i="38" s="1"/>
  <c r="AG14" i="38" s="1"/>
  <c r="AH14" i="38" s="1"/>
  <c r="AI14" i="38" s="1"/>
  <c r="AJ14" i="38" s="1"/>
  <c r="AK14" i="38" s="1"/>
  <c r="AL14" i="38" s="1"/>
  <c r="AM14" i="38" s="1"/>
  <c r="AN14" i="38" s="1"/>
  <c r="AO14" i="38" s="1"/>
  <c r="AP14" i="38" s="1"/>
  <c r="AQ14" i="38" s="1"/>
  <c r="AR14" i="38" s="1"/>
  <c r="AS14" i="38" s="1"/>
  <c r="AT14" i="38" s="1"/>
  <c r="AU14" i="38" s="1"/>
  <c r="AV14" i="38" s="1"/>
  <c r="AW14" i="38" s="1"/>
  <c r="AX14" i="38" s="1"/>
  <c r="AY14" i="38" s="1"/>
  <c r="AZ14" i="38" s="1"/>
  <c r="BA14" i="38" s="1"/>
  <c r="BB14" i="38" s="1"/>
  <c r="BC14" i="38" s="1"/>
  <c r="BD14" i="38" s="1"/>
  <c r="BE14" i="38" s="1"/>
  <c r="BF14" i="38" s="1"/>
  <c r="BG14" i="38" s="1"/>
  <c r="BH14" i="38" s="1"/>
  <c r="BI14" i="38" s="1"/>
  <c r="BJ14" i="38" s="1"/>
  <c r="BK14" i="38" s="1"/>
  <c r="BL14" i="38" s="1"/>
  <c r="AE13" i="38"/>
  <c r="AF13" i="38" s="1"/>
  <c r="AG13" i="38" s="1"/>
  <c r="AH13" i="38" s="1"/>
  <c r="AI13" i="38" s="1"/>
  <c r="AJ13" i="38" s="1"/>
  <c r="AK13" i="38" s="1"/>
  <c r="AL13" i="38" s="1"/>
  <c r="AM13" i="38" s="1"/>
  <c r="AN13" i="38" s="1"/>
  <c r="AO13" i="38" s="1"/>
  <c r="AP13" i="38" s="1"/>
  <c r="AQ13" i="38" s="1"/>
  <c r="AR13" i="38" s="1"/>
  <c r="AS13" i="38" s="1"/>
  <c r="AT13" i="38" s="1"/>
  <c r="AU13" i="38" s="1"/>
  <c r="AV13" i="38" s="1"/>
  <c r="AW13" i="38" s="1"/>
  <c r="AX13" i="38" s="1"/>
  <c r="AY13" i="38" s="1"/>
  <c r="AZ13" i="38" s="1"/>
  <c r="BA13" i="38" s="1"/>
  <c r="BB13" i="38" s="1"/>
  <c r="BC13" i="38" s="1"/>
  <c r="BD13" i="38" s="1"/>
  <c r="BE13" i="38" s="1"/>
  <c r="BF13" i="38" s="1"/>
  <c r="BG13" i="38" s="1"/>
  <c r="BH13" i="38" s="1"/>
  <c r="BI13" i="38" s="1"/>
  <c r="BJ13" i="38" s="1"/>
  <c r="BK13" i="38" s="1"/>
  <c r="BL13" i="38" s="1"/>
  <c r="AE12" i="38"/>
  <c r="AF12" i="38" s="1"/>
  <c r="AG12" i="38" s="1"/>
  <c r="AH12" i="38" s="1"/>
  <c r="AI12" i="38" s="1"/>
  <c r="AJ12" i="38" s="1"/>
  <c r="AK12" i="38" s="1"/>
  <c r="AL12" i="38" s="1"/>
  <c r="AM12" i="38" s="1"/>
  <c r="AN12" i="38" s="1"/>
  <c r="AO12" i="38" s="1"/>
  <c r="AP12" i="38" s="1"/>
  <c r="AQ12" i="38" s="1"/>
  <c r="AR12" i="38" s="1"/>
  <c r="AS12" i="38" s="1"/>
  <c r="AT12" i="38" s="1"/>
  <c r="AU12" i="38" s="1"/>
  <c r="AV12" i="38" s="1"/>
  <c r="AW12" i="38" s="1"/>
  <c r="AX12" i="38" s="1"/>
  <c r="AY12" i="38" s="1"/>
  <c r="AZ12" i="38" s="1"/>
  <c r="BA12" i="38" s="1"/>
  <c r="BB12" i="38" s="1"/>
  <c r="BC12" i="38" s="1"/>
  <c r="BD12" i="38" s="1"/>
  <c r="BE12" i="38" s="1"/>
  <c r="BF12" i="38" s="1"/>
  <c r="BG12" i="38" s="1"/>
  <c r="BH12" i="38" s="1"/>
  <c r="BI12" i="38" s="1"/>
  <c r="BJ12" i="38" s="1"/>
  <c r="BK12" i="38" s="1"/>
  <c r="BL12" i="38" s="1"/>
  <c r="AI11" i="38"/>
  <c r="AJ11" i="38" s="1"/>
  <c r="AK11" i="38" s="1"/>
  <c r="AL11" i="38" s="1"/>
  <c r="AM11" i="38" s="1"/>
  <c r="AN11" i="38" s="1"/>
  <c r="AO11" i="38" s="1"/>
  <c r="AP11" i="38" s="1"/>
  <c r="AQ11" i="38" s="1"/>
  <c r="AR11" i="38" s="1"/>
  <c r="AS11" i="38" s="1"/>
  <c r="AT11" i="38" s="1"/>
  <c r="AU11" i="38" s="1"/>
  <c r="AV11" i="38" s="1"/>
  <c r="AW11" i="38" s="1"/>
  <c r="AX11" i="38" s="1"/>
  <c r="AY11" i="38" s="1"/>
  <c r="AZ11" i="38" s="1"/>
  <c r="BA11" i="38" s="1"/>
  <c r="BB11" i="38" s="1"/>
  <c r="BC11" i="38" s="1"/>
  <c r="BD11" i="38" s="1"/>
  <c r="BE11" i="38" s="1"/>
  <c r="BF11" i="38" s="1"/>
  <c r="BG11" i="38" s="1"/>
  <c r="BH11" i="38" s="1"/>
  <c r="BI11" i="38" s="1"/>
  <c r="BJ11" i="38" s="1"/>
  <c r="BK11" i="38" s="1"/>
  <c r="BL11" i="38" s="1"/>
  <c r="AE11" i="38"/>
  <c r="AF11" i="38" s="1"/>
  <c r="AG11" i="38" s="1"/>
  <c r="AH11" i="38" s="1"/>
  <c r="AE10" i="38"/>
  <c r="AF10" i="38" s="1"/>
  <c r="AG10" i="38" s="1"/>
  <c r="AH10" i="38" s="1"/>
  <c r="AI10" i="38" s="1"/>
  <c r="AJ10" i="38" s="1"/>
  <c r="AK10" i="38" s="1"/>
  <c r="AL10" i="38" s="1"/>
  <c r="AM10" i="38" s="1"/>
  <c r="AN10" i="38" s="1"/>
  <c r="AO10" i="38" s="1"/>
  <c r="AP10" i="38" s="1"/>
  <c r="AQ10" i="38" s="1"/>
  <c r="AR10" i="38" s="1"/>
  <c r="AS10" i="38" s="1"/>
  <c r="AT10" i="38" s="1"/>
  <c r="AU10" i="38" s="1"/>
  <c r="AV10" i="38" s="1"/>
  <c r="AW10" i="38" s="1"/>
  <c r="AX10" i="38" s="1"/>
  <c r="AY10" i="38" s="1"/>
  <c r="AZ10" i="38" s="1"/>
  <c r="BA10" i="38" s="1"/>
  <c r="BB10" i="38" s="1"/>
  <c r="BC10" i="38" s="1"/>
  <c r="BD10" i="38" s="1"/>
  <c r="BE10" i="38" s="1"/>
  <c r="BF10" i="38" s="1"/>
  <c r="BG10" i="38" s="1"/>
  <c r="BH10" i="38" s="1"/>
  <c r="BI10" i="38" s="1"/>
  <c r="BJ10" i="38" s="1"/>
  <c r="BK10" i="38" s="1"/>
  <c r="BL10" i="38" s="1"/>
  <c r="AE9" i="38"/>
  <c r="AF9" i="38" s="1"/>
  <c r="AG9" i="38" s="1"/>
  <c r="AH9" i="38" s="1"/>
  <c r="AI9" i="38" s="1"/>
  <c r="AJ9" i="38" s="1"/>
  <c r="AK9" i="38" s="1"/>
  <c r="AL9" i="38" s="1"/>
  <c r="AM9" i="38" s="1"/>
  <c r="AN9" i="38" s="1"/>
  <c r="AO9" i="38" s="1"/>
  <c r="AP9" i="38" s="1"/>
  <c r="AQ9" i="38" s="1"/>
  <c r="AR9" i="38" s="1"/>
  <c r="AS9" i="38" s="1"/>
  <c r="AT9" i="38" s="1"/>
  <c r="AU9" i="38" s="1"/>
  <c r="AV9" i="38" s="1"/>
  <c r="AW9" i="38" s="1"/>
  <c r="AX9" i="38" s="1"/>
  <c r="AY9" i="38" s="1"/>
  <c r="AZ9" i="38" s="1"/>
  <c r="BA9" i="38" s="1"/>
  <c r="BB9" i="38" s="1"/>
  <c r="BC9" i="38" s="1"/>
  <c r="BD9" i="38" s="1"/>
  <c r="BE9" i="38" s="1"/>
  <c r="BF9" i="38" s="1"/>
  <c r="BG9" i="38" s="1"/>
  <c r="BH9" i="38" s="1"/>
  <c r="BI9" i="38" s="1"/>
  <c r="BJ9" i="38" s="1"/>
  <c r="BK9" i="38" s="1"/>
  <c r="BL9" i="38" s="1"/>
  <c r="AE8" i="38"/>
  <c r="AF8" i="38" s="1"/>
  <c r="AG8" i="38" s="1"/>
  <c r="AH8" i="38" s="1"/>
  <c r="AI8" i="38" s="1"/>
  <c r="AJ8" i="38" s="1"/>
  <c r="AK8" i="38" s="1"/>
  <c r="AL8" i="38" s="1"/>
  <c r="AM8" i="38" s="1"/>
  <c r="AN8" i="38" s="1"/>
  <c r="AO8" i="38" s="1"/>
  <c r="AP8" i="38" s="1"/>
  <c r="AQ8" i="38" s="1"/>
  <c r="AR8" i="38" s="1"/>
  <c r="AS8" i="38" s="1"/>
  <c r="AT8" i="38" s="1"/>
  <c r="AU8" i="38" s="1"/>
  <c r="AV8" i="38" s="1"/>
  <c r="AW8" i="38" s="1"/>
  <c r="AX8" i="38" s="1"/>
  <c r="AY8" i="38" s="1"/>
  <c r="AZ8" i="38" s="1"/>
  <c r="BA8" i="38" s="1"/>
  <c r="BB8" i="38" s="1"/>
  <c r="BC8" i="38" s="1"/>
  <c r="BD8" i="38" s="1"/>
  <c r="BE8" i="38" s="1"/>
  <c r="BF8" i="38" s="1"/>
  <c r="BG8" i="38" s="1"/>
  <c r="BH8" i="38" s="1"/>
  <c r="BI8" i="38" s="1"/>
  <c r="BJ8" i="38" s="1"/>
  <c r="BK8" i="38" s="1"/>
  <c r="BL8" i="38" s="1"/>
  <c r="AE7" i="38"/>
  <c r="AF7" i="38" s="1"/>
  <c r="AG7" i="38" s="1"/>
  <c r="AH7" i="38" s="1"/>
  <c r="AI7" i="38" s="1"/>
  <c r="AJ7" i="38" s="1"/>
  <c r="AK7" i="38" s="1"/>
  <c r="AL7" i="38" s="1"/>
  <c r="AM7" i="38" s="1"/>
  <c r="AN7" i="38" s="1"/>
  <c r="AO7" i="38" s="1"/>
  <c r="AP7" i="38" s="1"/>
  <c r="AQ7" i="38" s="1"/>
  <c r="AR7" i="38" s="1"/>
  <c r="AS7" i="38" s="1"/>
  <c r="AT7" i="38" s="1"/>
  <c r="AU7" i="38" s="1"/>
  <c r="AV7" i="38" s="1"/>
  <c r="AW7" i="38" s="1"/>
  <c r="AX7" i="38" s="1"/>
  <c r="AY7" i="38" s="1"/>
  <c r="AZ7" i="38" s="1"/>
  <c r="BA7" i="38" s="1"/>
  <c r="BB7" i="38" s="1"/>
  <c r="BC7" i="38" s="1"/>
  <c r="BD7" i="38" s="1"/>
  <c r="BE7" i="38" s="1"/>
  <c r="BF7" i="38" s="1"/>
  <c r="BG7" i="38" s="1"/>
  <c r="BH7" i="38" s="1"/>
  <c r="BI7" i="38" s="1"/>
  <c r="BJ7" i="38" s="1"/>
  <c r="BK7" i="38" s="1"/>
  <c r="BL7" i="38" s="1"/>
  <c r="AE6" i="38"/>
  <c r="AF6" i="38" s="1"/>
  <c r="AG6" i="38" s="1"/>
  <c r="AH6" i="38" s="1"/>
  <c r="AI6" i="38" s="1"/>
  <c r="AJ6" i="38" s="1"/>
  <c r="AK6" i="38" s="1"/>
  <c r="AL6" i="38" s="1"/>
  <c r="AM6" i="38" s="1"/>
  <c r="AN6" i="38" s="1"/>
  <c r="AO6" i="38" s="1"/>
  <c r="AP6" i="38" s="1"/>
  <c r="AQ6" i="38" s="1"/>
  <c r="AR6" i="38" s="1"/>
  <c r="AS6" i="38" s="1"/>
  <c r="AT6" i="38" s="1"/>
  <c r="AU6" i="38" s="1"/>
  <c r="AV6" i="38" s="1"/>
  <c r="AW6" i="38" s="1"/>
  <c r="AX6" i="38" s="1"/>
  <c r="AY6" i="38" s="1"/>
  <c r="AZ6" i="38" s="1"/>
  <c r="BA6" i="38" s="1"/>
  <c r="BB6" i="38" s="1"/>
  <c r="BC6" i="38" s="1"/>
  <c r="BD6" i="38" s="1"/>
  <c r="BE6" i="38" s="1"/>
  <c r="BF6" i="38" s="1"/>
  <c r="BG6" i="38" s="1"/>
  <c r="BH6" i="38" s="1"/>
  <c r="BI6" i="38" s="1"/>
  <c r="BJ6" i="38" s="1"/>
  <c r="BK6" i="38" s="1"/>
  <c r="BL6" i="38" s="1"/>
  <c r="AE5" i="38"/>
  <c r="AF5" i="38" s="1"/>
  <c r="AG5" i="38" s="1"/>
  <c r="AH5" i="38" s="1"/>
  <c r="AI5" i="38" s="1"/>
  <c r="AJ5" i="38" s="1"/>
  <c r="AK5" i="38" s="1"/>
  <c r="AL5" i="38" s="1"/>
  <c r="AM5" i="38" s="1"/>
  <c r="AN5" i="38" s="1"/>
  <c r="AO5" i="38" s="1"/>
  <c r="AP5" i="38" s="1"/>
  <c r="AQ5" i="38" s="1"/>
  <c r="AR5" i="38" s="1"/>
  <c r="AS5" i="38" s="1"/>
  <c r="AT5" i="38" s="1"/>
  <c r="AU5" i="38" s="1"/>
  <c r="AV5" i="38" s="1"/>
  <c r="AW5" i="38" s="1"/>
  <c r="AX5" i="38" s="1"/>
  <c r="AY5" i="38" s="1"/>
  <c r="AZ5" i="38" s="1"/>
  <c r="BA5" i="38" s="1"/>
  <c r="BB5" i="38" s="1"/>
  <c r="BC5" i="38" s="1"/>
  <c r="BD5" i="38" s="1"/>
  <c r="BE5" i="38" s="1"/>
  <c r="BF5" i="38" s="1"/>
  <c r="BG5" i="38" s="1"/>
  <c r="BH5" i="38" s="1"/>
  <c r="BI5" i="38" s="1"/>
  <c r="BJ5" i="38" s="1"/>
  <c r="BK5" i="38" s="1"/>
  <c r="BL5" i="38" s="1"/>
  <c r="AE4" i="38"/>
  <c r="AF4" i="38" s="1"/>
  <c r="AG4" i="38" s="1"/>
  <c r="AH4" i="38" s="1"/>
  <c r="AI4" i="38" s="1"/>
  <c r="AJ4" i="38" s="1"/>
  <c r="AK4" i="38" s="1"/>
  <c r="AL4" i="38" s="1"/>
  <c r="AM4" i="38" s="1"/>
  <c r="AN4" i="38" s="1"/>
  <c r="AO4" i="38" s="1"/>
  <c r="AP4" i="38" s="1"/>
  <c r="AQ4" i="38" s="1"/>
  <c r="AR4" i="38" s="1"/>
  <c r="AS4" i="38" s="1"/>
  <c r="AT4" i="38" s="1"/>
  <c r="AU4" i="38" s="1"/>
  <c r="AV4" i="38" s="1"/>
  <c r="AW4" i="38" s="1"/>
  <c r="AX4" i="38" s="1"/>
  <c r="AY4" i="38" s="1"/>
  <c r="AZ4" i="38" s="1"/>
  <c r="BA4" i="38" s="1"/>
  <c r="BB4" i="38" s="1"/>
  <c r="BC4" i="38" s="1"/>
  <c r="BD4" i="38" s="1"/>
  <c r="BE4" i="38" s="1"/>
  <c r="BF4" i="38" s="1"/>
  <c r="BG4" i="38" s="1"/>
  <c r="BH4" i="38" s="1"/>
  <c r="BI4" i="38" s="1"/>
  <c r="BJ4" i="38" s="1"/>
  <c r="BK4" i="38" s="1"/>
  <c r="BL4" i="38" s="1"/>
  <c r="AE3" i="38"/>
  <c r="AF3" i="38" s="1"/>
  <c r="AG3" i="38" s="1"/>
  <c r="AH3" i="38" s="1"/>
  <c r="AI3" i="38" s="1"/>
  <c r="AJ3" i="38" s="1"/>
  <c r="AK3" i="38" s="1"/>
  <c r="AL3" i="38" s="1"/>
  <c r="AM3" i="38" s="1"/>
  <c r="AN3" i="38" s="1"/>
  <c r="AO3" i="38" s="1"/>
  <c r="AP3" i="38" s="1"/>
  <c r="AQ3" i="38" s="1"/>
  <c r="AR3" i="38" s="1"/>
  <c r="AS3" i="38" s="1"/>
  <c r="AT3" i="38" s="1"/>
  <c r="AU3" i="38" s="1"/>
  <c r="AV3" i="38" s="1"/>
  <c r="AW3" i="38" s="1"/>
  <c r="AX3" i="38" s="1"/>
  <c r="AY3" i="38" s="1"/>
  <c r="AZ3" i="38" s="1"/>
  <c r="BA3" i="38" s="1"/>
  <c r="BB3" i="38" s="1"/>
  <c r="BC3" i="38" s="1"/>
  <c r="BD3" i="38" s="1"/>
  <c r="BE3" i="38" s="1"/>
  <c r="BF3" i="38" s="1"/>
  <c r="BG3" i="38" s="1"/>
  <c r="BH3" i="38" s="1"/>
  <c r="BI3" i="38" s="1"/>
  <c r="BJ3" i="38" s="1"/>
  <c r="BK3" i="38" s="1"/>
  <c r="BL3" i="38" s="1"/>
  <c r="AE2" i="38"/>
  <c r="AF2" i="38" s="1"/>
  <c r="AG2" i="38" s="1"/>
  <c r="AH2" i="38" s="1"/>
  <c r="AI2" i="38" s="1"/>
  <c r="AJ2" i="38" s="1"/>
  <c r="AK2" i="38" s="1"/>
  <c r="AL2" i="38" s="1"/>
  <c r="AM2" i="38" s="1"/>
  <c r="AN2" i="38" s="1"/>
  <c r="AO2" i="38" s="1"/>
  <c r="AP2" i="38" s="1"/>
  <c r="AQ2" i="38" s="1"/>
  <c r="AR2" i="38" s="1"/>
  <c r="AS2" i="38" s="1"/>
  <c r="AT2" i="38" s="1"/>
  <c r="AU2" i="38" s="1"/>
  <c r="AV2" i="38" s="1"/>
  <c r="AW2" i="38" s="1"/>
  <c r="AX2" i="38" s="1"/>
  <c r="AY2" i="38" s="1"/>
  <c r="AZ2" i="38" s="1"/>
  <c r="BA2" i="38" s="1"/>
  <c r="BB2" i="38" s="1"/>
  <c r="BC2" i="38" s="1"/>
  <c r="BD2" i="38" s="1"/>
  <c r="BE2" i="38" s="1"/>
  <c r="BF2" i="38" s="1"/>
  <c r="BG2" i="38" s="1"/>
  <c r="BH2" i="38" s="1"/>
  <c r="BI2" i="38" s="1"/>
  <c r="BJ2" i="38" s="1"/>
  <c r="BK2" i="38" s="1"/>
  <c r="BL2" i="38" s="1"/>
  <c r="AE31" i="37"/>
  <c r="AF31" i="37" s="1"/>
  <c r="AG31" i="37" s="1"/>
  <c r="AH31" i="37" s="1"/>
  <c r="AI31" i="37" s="1"/>
  <c r="AJ31" i="37" s="1"/>
  <c r="AK31" i="37" s="1"/>
  <c r="AL31" i="37" s="1"/>
  <c r="AM31" i="37" s="1"/>
  <c r="AN31" i="37" s="1"/>
  <c r="AO31" i="37" s="1"/>
  <c r="AP31" i="37" s="1"/>
  <c r="AQ31" i="37" s="1"/>
  <c r="AR31" i="37" s="1"/>
  <c r="AS31" i="37" s="1"/>
  <c r="AT31" i="37" s="1"/>
  <c r="AU31" i="37" s="1"/>
  <c r="AV31" i="37" s="1"/>
  <c r="AW31" i="37" s="1"/>
  <c r="AX31" i="37" s="1"/>
  <c r="AY31" i="37" s="1"/>
  <c r="AZ31" i="37" s="1"/>
  <c r="BA31" i="37" s="1"/>
  <c r="BB31" i="37" s="1"/>
  <c r="BC31" i="37" s="1"/>
  <c r="BD31" i="37" s="1"/>
  <c r="BE31" i="37" s="1"/>
  <c r="BF31" i="37" s="1"/>
  <c r="BG31" i="37" s="1"/>
  <c r="BH31" i="37" s="1"/>
  <c r="BI31" i="37" s="1"/>
  <c r="BJ31" i="37" s="1"/>
  <c r="BK31" i="37" s="1"/>
  <c r="BL31" i="37" s="1"/>
  <c r="AE30" i="37"/>
  <c r="AF30" i="37" s="1"/>
  <c r="AG30" i="37" s="1"/>
  <c r="AH30" i="37" s="1"/>
  <c r="AI30" i="37" s="1"/>
  <c r="AJ30" i="37" s="1"/>
  <c r="AK30" i="37" s="1"/>
  <c r="AL30" i="37" s="1"/>
  <c r="AM30" i="37" s="1"/>
  <c r="AN30" i="37" s="1"/>
  <c r="AO30" i="37" s="1"/>
  <c r="AP30" i="37" s="1"/>
  <c r="AQ30" i="37" s="1"/>
  <c r="AR30" i="37" s="1"/>
  <c r="AS30" i="37" s="1"/>
  <c r="AT30" i="37" s="1"/>
  <c r="AU30" i="37" s="1"/>
  <c r="AV30" i="37" s="1"/>
  <c r="AW30" i="37" s="1"/>
  <c r="AX30" i="37" s="1"/>
  <c r="AY30" i="37" s="1"/>
  <c r="AZ30" i="37" s="1"/>
  <c r="BA30" i="37" s="1"/>
  <c r="BB30" i="37" s="1"/>
  <c r="BC30" i="37" s="1"/>
  <c r="BD30" i="37" s="1"/>
  <c r="BE30" i="37" s="1"/>
  <c r="BF30" i="37" s="1"/>
  <c r="BG30" i="37" s="1"/>
  <c r="BH30" i="37" s="1"/>
  <c r="BI30" i="37" s="1"/>
  <c r="BJ30" i="37" s="1"/>
  <c r="BK30" i="37" s="1"/>
  <c r="BL30" i="37" s="1"/>
  <c r="AE29" i="37"/>
  <c r="AF29" i="37" s="1"/>
  <c r="AG29" i="37" s="1"/>
  <c r="AH29" i="37" s="1"/>
  <c r="AI29" i="37" s="1"/>
  <c r="AJ29" i="37" s="1"/>
  <c r="AK29" i="37" s="1"/>
  <c r="AL29" i="37" s="1"/>
  <c r="AM29" i="37" s="1"/>
  <c r="AN29" i="37" s="1"/>
  <c r="AO29" i="37" s="1"/>
  <c r="AP29" i="37" s="1"/>
  <c r="AQ29" i="37" s="1"/>
  <c r="AR29" i="37" s="1"/>
  <c r="AS29" i="37" s="1"/>
  <c r="AT29" i="37" s="1"/>
  <c r="AU29" i="37" s="1"/>
  <c r="AV29" i="37" s="1"/>
  <c r="AW29" i="37" s="1"/>
  <c r="AX29" i="37" s="1"/>
  <c r="AY29" i="37" s="1"/>
  <c r="AZ29" i="37" s="1"/>
  <c r="BA29" i="37" s="1"/>
  <c r="BB29" i="37" s="1"/>
  <c r="BC29" i="37" s="1"/>
  <c r="BD29" i="37" s="1"/>
  <c r="BE29" i="37" s="1"/>
  <c r="BF29" i="37" s="1"/>
  <c r="BG29" i="37" s="1"/>
  <c r="BH29" i="37" s="1"/>
  <c r="BI29" i="37" s="1"/>
  <c r="BJ29" i="37" s="1"/>
  <c r="BK29" i="37" s="1"/>
  <c r="BL29" i="37" s="1"/>
  <c r="AE28" i="37"/>
  <c r="AF28" i="37" s="1"/>
  <c r="AG28" i="37" s="1"/>
  <c r="AH28" i="37" s="1"/>
  <c r="AI28" i="37" s="1"/>
  <c r="AJ28" i="37" s="1"/>
  <c r="AK28" i="37" s="1"/>
  <c r="AL28" i="37" s="1"/>
  <c r="AM28" i="37" s="1"/>
  <c r="AN28" i="37" s="1"/>
  <c r="AO28" i="37" s="1"/>
  <c r="AP28" i="37" s="1"/>
  <c r="AQ28" i="37" s="1"/>
  <c r="AR28" i="37" s="1"/>
  <c r="AS28" i="37" s="1"/>
  <c r="AT28" i="37" s="1"/>
  <c r="AU28" i="37" s="1"/>
  <c r="AV28" i="37" s="1"/>
  <c r="AW28" i="37" s="1"/>
  <c r="AX28" i="37" s="1"/>
  <c r="AY28" i="37" s="1"/>
  <c r="AZ28" i="37" s="1"/>
  <c r="BA28" i="37" s="1"/>
  <c r="BB28" i="37" s="1"/>
  <c r="BC28" i="37" s="1"/>
  <c r="BD28" i="37" s="1"/>
  <c r="BE28" i="37" s="1"/>
  <c r="BF28" i="37" s="1"/>
  <c r="BG28" i="37" s="1"/>
  <c r="BH28" i="37" s="1"/>
  <c r="BI28" i="37" s="1"/>
  <c r="BJ28" i="37" s="1"/>
  <c r="BK28" i="37" s="1"/>
  <c r="BL28" i="37" s="1"/>
  <c r="AE27" i="37"/>
  <c r="AF27" i="37" s="1"/>
  <c r="AG27" i="37" s="1"/>
  <c r="AH27" i="37" s="1"/>
  <c r="AI27" i="37" s="1"/>
  <c r="AJ27" i="37" s="1"/>
  <c r="AK27" i="37" s="1"/>
  <c r="AL27" i="37" s="1"/>
  <c r="AM27" i="37" s="1"/>
  <c r="AN27" i="37" s="1"/>
  <c r="AO27" i="37" s="1"/>
  <c r="AP27" i="37" s="1"/>
  <c r="AQ27" i="37" s="1"/>
  <c r="AR27" i="37" s="1"/>
  <c r="AS27" i="37" s="1"/>
  <c r="AT27" i="37" s="1"/>
  <c r="AU27" i="37" s="1"/>
  <c r="AV27" i="37" s="1"/>
  <c r="AW27" i="37" s="1"/>
  <c r="AX27" i="37" s="1"/>
  <c r="AY27" i="37" s="1"/>
  <c r="AZ27" i="37" s="1"/>
  <c r="BA27" i="37" s="1"/>
  <c r="BB27" i="37" s="1"/>
  <c r="BC27" i="37" s="1"/>
  <c r="BD27" i="37" s="1"/>
  <c r="BE27" i="37" s="1"/>
  <c r="BF27" i="37" s="1"/>
  <c r="BG27" i="37" s="1"/>
  <c r="BH27" i="37" s="1"/>
  <c r="BI27" i="37" s="1"/>
  <c r="BJ27" i="37" s="1"/>
  <c r="BK27" i="37" s="1"/>
  <c r="BL27" i="37" s="1"/>
  <c r="AE26" i="37"/>
  <c r="AF26" i="37" s="1"/>
  <c r="AG26" i="37" s="1"/>
  <c r="AH26" i="37" s="1"/>
  <c r="AI26" i="37" s="1"/>
  <c r="AJ26" i="37" s="1"/>
  <c r="AK26" i="37" s="1"/>
  <c r="AL26" i="37" s="1"/>
  <c r="AM26" i="37" s="1"/>
  <c r="AN26" i="37" s="1"/>
  <c r="AO26" i="37" s="1"/>
  <c r="AP26" i="37" s="1"/>
  <c r="AQ26" i="37" s="1"/>
  <c r="AR26" i="37" s="1"/>
  <c r="AS26" i="37" s="1"/>
  <c r="AT26" i="37" s="1"/>
  <c r="AU26" i="37" s="1"/>
  <c r="AV26" i="37" s="1"/>
  <c r="AW26" i="37" s="1"/>
  <c r="AX26" i="37" s="1"/>
  <c r="AY26" i="37" s="1"/>
  <c r="AZ26" i="37" s="1"/>
  <c r="BA26" i="37" s="1"/>
  <c r="BB26" i="37" s="1"/>
  <c r="BC26" i="37" s="1"/>
  <c r="BD26" i="37" s="1"/>
  <c r="BE26" i="37" s="1"/>
  <c r="BF26" i="37" s="1"/>
  <c r="BG26" i="37" s="1"/>
  <c r="BH26" i="37" s="1"/>
  <c r="BI26" i="37" s="1"/>
  <c r="BJ26" i="37" s="1"/>
  <c r="BK26" i="37" s="1"/>
  <c r="BL26" i="37" s="1"/>
  <c r="AE25" i="37"/>
  <c r="AF25" i="37" s="1"/>
  <c r="AG25" i="37" s="1"/>
  <c r="AH25" i="37" s="1"/>
  <c r="AI25" i="37" s="1"/>
  <c r="AJ25" i="37" s="1"/>
  <c r="AK25" i="37" s="1"/>
  <c r="AL25" i="37" s="1"/>
  <c r="AM25" i="37" s="1"/>
  <c r="AN25" i="37" s="1"/>
  <c r="AO25" i="37" s="1"/>
  <c r="AP25" i="37" s="1"/>
  <c r="AQ25" i="37" s="1"/>
  <c r="AR25" i="37" s="1"/>
  <c r="AS25" i="37" s="1"/>
  <c r="AT25" i="37" s="1"/>
  <c r="AU25" i="37" s="1"/>
  <c r="AV25" i="37" s="1"/>
  <c r="AW25" i="37" s="1"/>
  <c r="AX25" i="37" s="1"/>
  <c r="AY25" i="37" s="1"/>
  <c r="AZ25" i="37" s="1"/>
  <c r="BA25" i="37" s="1"/>
  <c r="BB25" i="37" s="1"/>
  <c r="BC25" i="37" s="1"/>
  <c r="BD25" i="37" s="1"/>
  <c r="BE25" i="37" s="1"/>
  <c r="BF25" i="37" s="1"/>
  <c r="BG25" i="37" s="1"/>
  <c r="BH25" i="37" s="1"/>
  <c r="BI25" i="37" s="1"/>
  <c r="BJ25" i="37" s="1"/>
  <c r="BK25" i="37" s="1"/>
  <c r="BL25" i="37" s="1"/>
  <c r="AE24" i="37"/>
  <c r="AF24" i="37" s="1"/>
  <c r="AG24" i="37" s="1"/>
  <c r="AH24" i="37" s="1"/>
  <c r="AI24" i="37" s="1"/>
  <c r="AJ24" i="37" s="1"/>
  <c r="AK24" i="37" s="1"/>
  <c r="AL24" i="37" s="1"/>
  <c r="AM24" i="37" s="1"/>
  <c r="AN24" i="37" s="1"/>
  <c r="AO24" i="37" s="1"/>
  <c r="AP24" i="37" s="1"/>
  <c r="AQ24" i="37" s="1"/>
  <c r="AR24" i="37" s="1"/>
  <c r="AS24" i="37" s="1"/>
  <c r="AT24" i="37" s="1"/>
  <c r="AU24" i="37" s="1"/>
  <c r="AV24" i="37" s="1"/>
  <c r="AW24" i="37" s="1"/>
  <c r="AX24" i="37" s="1"/>
  <c r="AY24" i="37" s="1"/>
  <c r="AZ24" i="37" s="1"/>
  <c r="BA24" i="37" s="1"/>
  <c r="BB24" i="37" s="1"/>
  <c r="BC24" i="37" s="1"/>
  <c r="BD24" i="37" s="1"/>
  <c r="BE24" i="37" s="1"/>
  <c r="BF24" i="37" s="1"/>
  <c r="BG24" i="37" s="1"/>
  <c r="BH24" i="37" s="1"/>
  <c r="BI24" i="37" s="1"/>
  <c r="BJ24" i="37" s="1"/>
  <c r="BK24" i="37" s="1"/>
  <c r="BL24" i="37" s="1"/>
  <c r="AE23" i="37"/>
  <c r="AF23" i="37" s="1"/>
  <c r="AG23" i="37" s="1"/>
  <c r="AH23" i="37" s="1"/>
  <c r="AI23" i="37" s="1"/>
  <c r="AJ23" i="37" s="1"/>
  <c r="AK23" i="37" s="1"/>
  <c r="AL23" i="37" s="1"/>
  <c r="AM23" i="37" s="1"/>
  <c r="AN23" i="37" s="1"/>
  <c r="AO23" i="37" s="1"/>
  <c r="AP23" i="37" s="1"/>
  <c r="AQ23" i="37" s="1"/>
  <c r="AR23" i="37" s="1"/>
  <c r="AS23" i="37" s="1"/>
  <c r="AT23" i="37" s="1"/>
  <c r="AU23" i="37" s="1"/>
  <c r="AV23" i="37" s="1"/>
  <c r="AW23" i="37" s="1"/>
  <c r="AX23" i="37" s="1"/>
  <c r="AY23" i="37" s="1"/>
  <c r="AZ23" i="37" s="1"/>
  <c r="BA23" i="37" s="1"/>
  <c r="BB23" i="37" s="1"/>
  <c r="BC23" i="37" s="1"/>
  <c r="BD23" i="37" s="1"/>
  <c r="BE23" i="37" s="1"/>
  <c r="BF23" i="37" s="1"/>
  <c r="BG23" i="37" s="1"/>
  <c r="BH23" i="37" s="1"/>
  <c r="BI23" i="37" s="1"/>
  <c r="BJ23" i="37" s="1"/>
  <c r="BK23" i="37" s="1"/>
  <c r="BL23" i="37" s="1"/>
  <c r="AE22" i="37"/>
  <c r="AF22" i="37" s="1"/>
  <c r="AG22" i="37" s="1"/>
  <c r="AH22" i="37" s="1"/>
  <c r="AI22" i="37" s="1"/>
  <c r="AJ22" i="37" s="1"/>
  <c r="AK22" i="37" s="1"/>
  <c r="AL22" i="37" s="1"/>
  <c r="AM22" i="37" s="1"/>
  <c r="AN22" i="37" s="1"/>
  <c r="AO22" i="37" s="1"/>
  <c r="AP22" i="37" s="1"/>
  <c r="AQ22" i="37" s="1"/>
  <c r="AR22" i="37" s="1"/>
  <c r="AS22" i="37" s="1"/>
  <c r="AT22" i="37" s="1"/>
  <c r="AU22" i="37" s="1"/>
  <c r="AV22" i="37" s="1"/>
  <c r="AW22" i="37" s="1"/>
  <c r="AX22" i="37" s="1"/>
  <c r="AY22" i="37" s="1"/>
  <c r="AZ22" i="37" s="1"/>
  <c r="BA22" i="37" s="1"/>
  <c r="BB22" i="37" s="1"/>
  <c r="BC22" i="37" s="1"/>
  <c r="BD22" i="37" s="1"/>
  <c r="BE22" i="37" s="1"/>
  <c r="BF22" i="37" s="1"/>
  <c r="BG22" i="37" s="1"/>
  <c r="BH22" i="37" s="1"/>
  <c r="BI22" i="37" s="1"/>
  <c r="BJ22" i="37" s="1"/>
  <c r="BK22" i="37" s="1"/>
  <c r="BL22" i="37" s="1"/>
  <c r="AE21" i="37"/>
  <c r="AF21" i="37" s="1"/>
  <c r="AG21" i="37" s="1"/>
  <c r="AH21" i="37" s="1"/>
  <c r="AI21" i="37" s="1"/>
  <c r="AJ21" i="37" s="1"/>
  <c r="AK21" i="37" s="1"/>
  <c r="AL21" i="37" s="1"/>
  <c r="AM21" i="37" s="1"/>
  <c r="AN21" i="37" s="1"/>
  <c r="AO21" i="37" s="1"/>
  <c r="AP21" i="37" s="1"/>
  <c r="AQ21" i="37" s="1"/>
  <c r="AR21" i="37" s="1"/>
  <c r="AS21" i="37" s="1"/>
  <c r="AT21" i="37" s="1"/>
  <c r="AU21" i="37" s="1"/>
  <c r="AV21" i="37" s="1"/>
  <c r="AW21" i="37" s="1"/>
  <c r="AX21" i="37" s="1"/>
  <c r="AY21" i="37" s="1"/>
  <c r="AZ21" i="37" s="1"/>
  <c r="BA21" i="37" s="1"/>
  <c r="BB21" i="37" s="1"/>
  <c r="BC21" i="37" s="1"/>
  <c r="BD21" i="37" s="1"/>
  <c r="BE21" i="37" s="1"/>
  <c r="BF21" i="37" s="1"/>
  <c r="BG21" i="37" s="1"/>
  <c r="BH21" i="37" s="1"/>
  <c r="BI21" i="37" s="1"/>
  <c r="BJ21" i="37" s="1"/>
  <c r="BK21" i="37" s="1"/>
  <c r="BL21" i="37" s="1"/>
  <c r="AE20" i="37"/>
  <c r="AF20" i="37" s="1"/>
  <c r="AG20" i="37" s="1"/>
  <c r="AH20" i="37" s="1"/>
  <c r="AI20" i="37" s="1"/>
  <c r="AJ20" i="37" s="1"/>
  <c r="AK20" i="37" s="1"/>
  <c r="AL20" i="37" s="1"/>
  <c r="AM20" i="37" s="1"/>
  <c r="AN20" i="37" s="1"/>
  <c r="AO20" i="37" s="1"/>
  <c r="AP20" i="37" s="1"/>
  <c r="AQ20" i="37" s="1"/>
  <c r="AR20" i="37" s="1"/>
  <c r="AS20" i="37" s="1"/>
  <c r="AT20" i="37" s="1"/>
  <c r="AU20" i="37" s="1"/>
  <c r="AV20" i="37" s="1"/>
  <c r="AW20" i="37" s="1"/>
  <c r="AX20" i="37" s="1"/>
  <c r="AY20" i="37" s="1"/>
  <c r="AZ20" i="37" s="1"/>
  <c r="BA20" i="37" s="1"/>
  <c r="BB20" i="37" s="1"/>
  <c r="BC20" i="37" s="1"/>
  <c r="BD20" i="37" s="1"/>
  <c r="BE20" i="37" s="1"/>
  <c r="BF20" i="37" s="1"/>
  <c r="BG20" i="37" s="1"/>
  <c r="BH20" i="37" s="1"/>
  <c r="BI20" i="37" s="1"/>
  <c r="BJ20" i="37" s="1"/>
  <c r="BK20" i="37" s="1"/>
  <c r="BL20" i="37" s="1"/>
  <c r="AE19" i="37"/>
  <c r="AF19" i="37" s="1"/>
  <c r="AG19" i="37" s="1"/>
  <c r="AH19" i="37" s="1"/>
  <c r="AI19" i="37" s="1"/>
  <c r="AJ19" i="37" s="1"/>
  <c r="AK19" i="37" s="1"/>
  <c r="AL19" i="37" s="1"/>
  <c r="AM19" i="37" s="1"/>
  <c r="AN19" i="37" s="1"/>
  <c r="AO19" i="37" s="1"/>
  <c r="AP19" i="37" s="1"/>
  <c r="AQ19" i="37" s="1"/>
  <c r="AR19" i="37" s="1"/>
  <c r="AS19" i="37" s="1"/>
  <c r="AT19" i="37" s="1"/>
  <c r="AU19" i="37" s="1"/>
  <c r="AV19" i="37" s="1"/>
  <c r="AW19" i="37" s="1"/>
  <c r="AX19" i="37" s="1"/>
  <c r="AY19" i="37" s="1"/>
  <c r="AZ19" i="37" s="1"/>
  <c r="BA19" i="37" s="1"/>
  <c r="BB19" i="37" s="1"/>
  <c r="BC19" i="37" s="1"/>
  <c r="BD19" i="37" s="1"/>
  <c r="BE19" i="37" s="1"/>
  <c r="BF19" i="37" s="1"/>
  <c r="BG19" i="37" s="1"/>
  <c r="BH19" i="37" s="1"/>
  <c r="BI19" i="37" s="1"/>
  <c r="BJ19" i="37" s="1"/>
  <c r="BK19" i="37" s="1"/>
  <c r="BL19" i="37" s="1"/>
  <c r="AE18" i="37"/>
  <c r="AF18" i="37" s="1"/>
  <c r="AG18" i="37" s="1"/>
  <c r="AH18" i="37" s="1"/>
  <c r="AI18" i="37" s="1"/>
  <c r="AJ18" i="37" s="1"/>
  <c r="AK18" i="37" s="1"/>
  <c r="AL18" i="37" s="1"/>
  <c r="AM18" i="37" s="1"/>
  <c r="AN18" i="37" s="1"/>
  <c r="AO18" i="37" s="1"/>
  <c r="AP18" i="37" s="1"/>
  <c r="AQ18" i="37" s="1"/>
  <c r="AR18" i="37" s="1"/>
  <c r="AS18" i="37" s="1"/>
  <c r="AT18" i="37" s="1"/>
  <c r="AU18" i="37" s="1"/>
  <c r="AV18" i="37" s="1"/>
  <c r="AW18" i="37" s="1"/>
  <c r="AX18" i="37" s="1"/>
  <c r="AY18" i="37" s="1"/>
  <c r="AZ18" i="37" s="1"/>
  <c r="BA18" i="37" s="1"/>
  <c r="BB18" i="37" s="1"/>
  <c r="BC18" i="37" s="1"/>
  <c r="BD18" i="37" s="1"/>
  <c r="BE18" i="37" s="1"/>
  <c r="BF18" i="37" s="1"/>
  <c r="BG18" i="37" s="1"/>
  <c r="BH18" i="37" s="1"/>
  <c r="BI18" i="37" s="1"/>
  <c r="BJ18" i="37" s="1"/>
  <c r="BK18" i="37" s="1"/>
  <c r="BL18" i="37" s="1"/>
  <c r="AE17" i="37"/>
  <c r="AF17" i="37" s="1"/>
  <c r="AG17" i="37" s="1"/>
  <c r="AH17" i="37" s="1"/>
  <c r="AI17" i="37" s="1"/>
  <c r="AJ17" i="37" s="1"/>
  <c r="AK17" i="37" s="1"/>
  <c r="AL17" i="37" s="1"/>
  <c r="AM17" i="37" s="1"/>
  <c r="AN17" i="37" s="1"/>
  <c r="AO17" i="37" s="1"/>
  <c r="AP17" i="37" s="1"/>
  <c r="AQ17" i="37" s="1"/>
  <c r="AR17" i="37" s="1"/>
  <c r="AS17" i="37" s="1"/>
  <c r="AT17" i="37" s="1"/>
  <c r="AU17" i="37" s="1"/>
  <c r="AV17" i="37" s="1"/>
  <c r="AW17" i="37" s="1"/>
  <c r="AX17" i="37" s="1"/>
  <c r="AY17" i="37" s="1"/>
  <c r="AZ17" i="37" s="1"/>
  <c r="BA17" i="37" s="1"/>
  <c r="BB17" i="37" s="1"/>
  <c r="BC17" i="37" s="1"/>
  <c r="BD17" i="37" s="1"/>
  <c r="BE17" i="37" s="1"/>
  <c r="BF17" i="37" s="1"/>
  <c r="BG17" i="37" s="1"/>
  <c r="BH17" i="37" s="1"/>
  <c r="BI17" i="37" s="1"/>
  <c r="BJ17" i="37" s="1"/>
  <c r="BK17" i="37" s="1"/>
  <c r="BL17" i="37" s="1"/>
  <c r="AE16" i="37"/>
  <c r="AF16" i="37" s="1"/>
  <c r="AG16" i="37" s="1"/>
  <c r="AH16" i="37" s="1"/>
  <c r="AI16" i="37" s="1"/>
  <c r="AJ16" i="37" s="1"/>
  <c r="AK16" i="37" s="1"/>
  <c r="AL16" i="37" s="1"/>
  <c r="AM16" i="37" s="1"/>
  <c r="AN16" i="37" s="1"/>
  <c r="AO16" i="37" s="1"/>
  <c r="AP16" i="37" s="1"/>
  <c r="AQ16" i="37" s="1"/>
  <c r="AR16" i="37" s="1"/>
  <c r="AS16" i="37" s="1"/>
  <c r="AT16" i="37" s="1"/>
  <c r="AU16" i="37" s="1"/>
  <c r="AV16" i="37" s="1"/>
  <c r="AW16" i="37" s="1"/>
  <c r="AX16" i="37" s="1"/>
  <c r="AY16" i="37" s="1"/>
  <c r="AZ16" i="37" s="1"/>
  <c r="BA16" i="37" s="1"/>
  <c r="BB16" i="37" s="1"/>
  <c r="BC16" i="37" s="1"/>
  <c r="BD16" i="37" s="1"/>
  <c r="BE16" i="37" s="1"/>
  <c r="BF16" i="37" s="1"/>
  <c r="BG16" i="37" s="1"/>
  <c r="BH16" i="37" s="1"/>
  <c r="BI16" i="37" s="1"/>
  <c r="BJ16" i="37" s="1"/>
  <c r="BK16" i="37" s="1"/>
  <c r="BL16" i="37" s="1"/>
  <c r="AE15" i="37"/>
  <c r="AF15" i="37" s="1"/>
  <c r="AG15" i="37" s="1"/>
  <c r="AH15" i="37" s="1"/>
  <c r="AI15" i="37" s="1"/>
  <c r="AJ15" i="37" s="1"/>
  <c r="AK15" i="37" s="1"/>
  <c r="AL15" i="37" s="1"/>
  <c r="AM15" i="37" s="1"/>
  <c r="AN15" i="37" s="1"/>
  <c r="AO15" i="37" s="1"/>
  <c r="AP15" i="37" s="1"/>
  <c r="AQ15" i="37" s="1"/>
  <c r="AR15" i="37" s="1"/>
  <c r="AS15" i="37" s="1"/>
  <c r="AT15" i="37" s="1"/>
  <c r="AU15" i="37" s="1"/>
  <c r="AV15" i="37" s="1"/>
  <c r="AW15" i="37" s="1"/>
  <c r="AX15" i="37" s="1"/>
  <c r="AY15" i="37" s="1"/>
  <c r="AZ15" i="37" s="1"/>
  <c r="BA15" i="37" s="1"/>
  <c r="BB15" i="37" s="1"/>
  <c r="BC15" i="37" s="1"/>
  <c r="BD15" i="37" s="1"/>
  <c r="BE15" i="37" s="1"/>
  <c r="BF15" i="37" s="1"/>
  <c r="BG15" i="37" s="1"/>
  <c r="BH15" i="37" s="1"/>
  <c r="BI15" i="37" s="1"/>
  <c r="BJ15" i="37" s="1"/>
  <c r="BK15" i="37" s="1"/>
  <c r="BL15" i="37" s="1"/>
  <c r="AE14" i="37"/>
  <c r="AF14" i="37" s="1"/>
  <c r="AG14" i="37" s="1"/>
  <c r="AH14" i="37" s="1"/>
  <c r="AI14" i="37" s="1"/>
  <c r="AJ14" i="37" s="1"/>
  <c r="AK14" i="37" s="1"/>
  <c r="AL14" i="37" s="1"/>
  <c r="AM14" i="37" s="1"/>
  <c r="AN14" i="37" s="1"/>
  <c r="AO14" i="37" s="1"/>
  <c r="AP14" i="37" s="1"/>
  <c r="AQ14" i="37" s="1"/>
  <c r="AR14" i="37" s="1"/>
  <c r="AS14" i="37" s="1"/>
  <c r="AT14" i="37" s="1"/>
  <c r="AU14" i="37" s="1"/>
  <c r="AV14" i="37" s="1"/>
  <c r="AW14" i="37" s="1"/>
  <c r="AX14" i="37" s="1"/>
  <c r="AY14" i="37" s="1"/>
  <c r="AZ14" i="37" s="1"/>
  <c r="BA14" i="37" s="1"/>
  <c r="BB14" i="37" s="1"/>
  <c r="BC14" i="37" s="1"/>
  <c r="BD14" i="37" s="1"/>
  <c r="BE14" i="37" s="1"/>
  <c r="BF14" i="37" s="1"/>
  <c r="BG14" i="37" s="1"/>
  <c r="BH14" i="37" s="1"/>
  <c r="BI14" i="37" s="1"/>
  <c r="BJ14" i="37" s="1"/>
  <c r="BK14" i="37" s="1"/>
  <c r="BL14" i="37" s="1"/>
  <c r="AE13" i="37"/>
  <c r="AF13" i="37" s="1"/>
  <c r="AG13" i="37" s="1"/>
  <c r="AH13" i="37" s="1"/>
  <c r="AI13" i="37" s="1"/>
  <c r="AJ13" i="37" s="1"/>
  <c r="AK13" i="37" s="1"/>
  <c r="AL13" i="37" s="1"/>
  <c r="AM13" i="37" s="1"/>
  <c r="AN13" i="37" s="1"/>
  <c r="AO13" i="37" s="1"/>
  <c r="AP13" i="37" s="1"/>
  <c r="AQ13" i="37" s="1"/>
  <c r="AR13" i="37" s="1"/>
  <c r="AS13" i="37" s="1"/>
  <c r="AT13" i="37" s="1"/>
  <c r="AU13" i="37" s="1"/>
  <c r="AV13" i="37" s="1"/>
  <c r="AW13" i="37" s="1"/>
  <c r="AX13" i="37" s="1"/>
  <c r="AY13" i="37" s="1"/>
  <c r="AZ13" i="37" s="1"/>
  <c r="BA13" i="37" s="1"/>
  <c r="BB13" i="37" s="1"/>
  <c r="BC13" i="37" s="1"/>
  <c r="BD13" i="37" s="1"/>
  <c r="BE13" i="37" s="1"/>
  <c r="BF13" i="37" s="1"/>
  <c r="BG13" i="37" s="1"/>
  <c r="BH13" i="37" s="1"/>
  <c r="BI13" i="37" s="1"/>
  <c r="BJ13" i="37" s="1"/>
  <c r="BK13" i="37" s="1"/>
  <c r="BL13" i="37" s="1"/>
  <c r="AE12" i="37"/>
  <c r="AF12" i="37" s="1"/>
  <c r="AG12" i="37" s="1"/>
  <c r="AH12" i="37" s="1"/>
  <c r="AI12" i="37" s="1"/>
  <c r="AJ12" i="37" s="1"/>
  <c r="AK12" i="37" s="1"/>
  <c r="AL12" i="37" s="1"/>
  <c r="AM12" i="37" s="1"/>
  <c r="AN12" i="37" s="1"/>
  <c r="AO12" i="37" s="1"/>
  <c r="AP12" i="37" s="1"/>
  <c r="AQ12" i="37" s="1"/>
  <c r="AR12" i="37" s="1"/>
  <c r="AS12" i="37" s="1"/>
  <c r="AT12" i="37" s="1"/>
  <c r="AU12" i="37" s="1"/>
  <c r="AV12" i="37" s="1"/>
  <c r="AW12" i="37" s="1"/>
  <c r="AX12" i="37" s="1"/>
  <c r="AY12" i="37" s="1"/>
  <c r="AZ12" i="37" s="1"/>
  <c r="BA12" i="37" s="1"/>
  <c r="BB12" i="37" s="1"/>
  <c r="BC12" i="37" s="1"/>
  <c r="BD12" i="37" s="1"/>
  <c r="BE12" i="37" s="1"/>
  <c r="BF12" i="37" s="1"/>
  <c r="BG12" i="37" s="1"/>
  <c r="BH12" i="37" s="1"/>
  <c r="BI12" i="37" s="1"/>
  <c r="BJ12" i="37" s="1"/>
  <c r="BK12" i="37" s="1"/>
  <c r="BL12" i="37" s="1"/>
  <c r="AE11" i="37"/>
  <c r="AF11" i="37" s="1"/>
  <c r="AG11" i="37" s="1"/>
  <c r="AH11" i="37" s="1"/>
  <c r="AI11" i="37" s="1"/>
  <c r="AJ11" i="37" s="1"/>
  <c r="AK11" i="37" s="1"/>
  <c r="AL11" i="37" s="1"/>
  <c r="AM11" i="37" s="1"/>
  <c r="AN11" i="37" s="1"/>
  <c r="AO11" i="37" s="1"/>
  <c r="AP11" i="37" s="1"/>
  <c r="AQ11" i="37" s="1"/>
  <c r="AR11" i="37" s="1"/>
  <c r="AS11" i="37" s="1"/>
  <c r="AT11" i="37" s="1"/>
  <c r="AU11" i="37" s="1"/>
  <c r="AV11" i="37" s="1"/>
  <c r="AW11" i="37" s="1"/>
  <c r="AX11" i="37" s="1"/>
  <c r="AY11" i="37" s="1"/>
  <c r="AZ11" i="37" s="1"/>
  <c r="BA11" i="37" s="1"/>
  <c r="BB11" i="37" s="1"/>
  <c r="BC11" i="37" s="1"/>
  <c r="BD11" i="37" s="1"/>
  <c r="BE11" i="37" s="1"/>
  <c r="BF11" i="37" s="1"/>
  <c r="BG11" i="37" s="1"/>
  <c r="BH11" i="37" s="1"/>
  <c r="BI11" i="37" s="1"/>
  <c r="BJ11" i="37" s="1"/>
  <c r="BK11" i="37" s="1"/>
  <c r="BL11" i="37" s="1"/>
  <c r="AE10" i="37"/>
  <c r="AF10" i="37" s="1"/>
  <c r="AG10" i="37" s="1"/>
  <c r="AH10" i="37" s="1"/>
  <c r="AI10" i="37" s="1"/>
  <c r="AJ10" i="37" s="1"/>
  <c r="AK10" i="37" s="1"/>
  <c r="AL10" i="37" s="1"/>
  <c r="AM10" i="37" s="1"/>
  <c r="AN10" i="37" s="1"/>
  <c r="AO10" i="37" s="1"/>
  <c r="AP10" i="37" s="1"/>
  <c r="AQ10" i="37" s="1"/>
  <c r="AR10" i="37" s="1"/>
  <c r="AS10" i="37" s="1"/>
  <c r="AT10" i="37" s="1"/>
  <c r="AU10" i="37" s="1"/>
  <c r="AV10" i="37" s="1"/>
  <c r="AW10" i="37" s="1"/>
  <c r="AX10" i="37" s="1"/>
  <c r="AY10" i="37" s="1"/>
  <c r="AZ10" i="37" s="1"/>
  <c r="BA10" i="37" s="1"/>
  <c r="BB10" i="37" s="1"/>
  <c r="BC10" i="37" s="1"/>
  <c r="BD10" i="37" s="1"/>
  <c r="BE10" i="37" s="1"/>
  <c r="BF10" i="37" s="1"/>
  <c r="BG10" i="37" s="1"/>
  <c r="BH10" i="37" s="1"/>
  <c r="BI10" i="37" s="1"/>
  <c r="BJ10" i="37" s="1"/>
  <c r="BK10" i="37" s="1"/>
  <c r="BL10" i="37" s="1"/>
  <c r="AE9" i="37"/>
  <c r="AF9" i="37" s="1"/>
  <c r="AG9" i="37" s="1"/>
  <c r="AH9" i="37" s="1"/>
  <c r="AI9" i="37" s="1"/>
  <c r="AJ9" i="37" s="1"/>
  <c r="AK9" i="37" s="1"/>
  <c r="AL9" i="37" s="1"/>
  <c r="AM9" i="37" s="1"/>
  <c r="AN9" i="37" s="1"/>
  <c r="AO9" i="37" s="1"/>
  <c r="AP9" i="37" s="1"/>
  <c r="AQ9" i="37" s="1"/>
  <c r="AR9" i="37" s="1"/>
  <c r="AS9" i="37" s="1"/>
  <c r="AT9" i="37" s="1"/>
  <c r="AU9" i="37" s="1"/>
  <c r="AV9" i="37" s="1"/>
  <c r="AW9" i="37" s="1"/>
  <c r="AX9" i="37" s="1"/>
  <c r="AY9" i="37" s="1"/>
  <c r="AZ9" i="37" s="1"/>
  <c r="BA9" i="37" s="1"/>
  <c r="BB9" i="37" s="1"/>
  <c r="BC9" i="37" s="1"/>
  <c r="BD9" i="37" s="1"/>
  <c r="BE9" i="37" s="1"/>
  <c r="BF9" i="37" s="1"/>
  <c r="BG9" i="37" s="1"/>
  <c r="BH9" i="37" s="1"/>
  <c r="BI9" i="37" s="1"/>
  <c r="BJ9" i="37" s="1"/>
  <c r="BK9" i="37" s="1"/>
  <c r="BL9" i="37" s="1"/>
  <c r="AE8" i="37"/>
  <c r="AF8" i="37" s="1"/>
  <c r="AG8" i="37" s="1"/>
  <c r="AH8" i="37" s="1"/>
  <c r="AI8" i="37" s="1"/>
  <c r="AJ8" i="37" s="1"/>
  <c r="AK8" i="37" s="1"/>
  <c r="AL8" i="37" s="1"/>
  <c r="AM8" i="37" s="1"/>
  <c r="AN8" i="37" s="1"/>
  <c r="AO8" i="37" s="1"/>
  <c r="AP8" i="37" s="1"/>
  <c r="AQ8" i="37" s="1"/>
  <c r="AR8" i="37" s="1"/>
  <c r="AS8" i="37" s="1"/>
  <c r="AT8" i="37" s="1"/>
  <c r="AU8" i="37" s="1"/>
  <c r="AV8" i="37" s="1"/>
  <c r="AW8" i="37" s="1"/>
  <c r="AX8" i="37" s="1"/>
  <c r="AY8" i="37" s="1"/>
  <c r="AZ8" i="37" s="1"/>
  <c r="BA8" i="37" s="1"/>
  <c r="BB8" i="37" s="1"/>
  <c r="BC8" i="37" s="1"/>
  <c r="BD8" i="37" s="1"/>
  <c r="BE8" i="37" s="1"/>
  <c r="BF8" i="37" s="1"/>
  <c r="BG8" i="37" s="1"/>
  <c r="BH8" i="37" s="1"/>
  <c r="BI8" i="37" s="1"/>
  <c r="BJ8" i="37" s="1"/>
  <c r="BK8" i="37" s="1"/>
  <c r="BL8" i="37" s="1"/>
  <c r="AE7" i="37"/>
  <c r="AF7" i="37" s="1"/>
  <c r="AG7" i="37" s="1"/>
  <c r="AH7" i="37" s="1"/>
  <c r="AI7" i="37" s="1"/>
  <c r="AJ7" i="37" s="1"/>
  <c r="AK7" i="37" s="1"/>
  <c r="AL7" i="37" s="1"/>
  <c r="AM7" i="37" s="1"/>
  <c r="AN7" i="37" s="1"/>
  <c r="AO7" i="37" s="1"/>
  <c r="AP7" i="37" s="1"/>
  <c r="AQ7" i="37" s="1"/>
  <c r="AR7" i="37" s="1"/>
  <c r="AS7" i="37" s="1"/>
  <c r="AT7" i="37" s="1"/>
  <c r="AU7" i="37" s="1"/>
  <c r="AV7" i="37" s="1"/>
  <c r="AW7" i="37" s="1"/>
  <c r="AX7" i="37" s="1"/>
  <c r="AY7" i="37" s="1"/>
  <c r="AZ7" i="37" s="1"/>
  <c r="BA7" i="37" s="1"/>
  <c r="BB7" i="37" s="1"/>
  <c r="BC7" i="37" s="1"/>
  <c r="BD7" i="37" s="1"/>
  <c r="BE7" i="37" s="1"/>
  <c r="BF7" i="37" s="1"/>
  <c r="BG7" i="37" s="1"/>
  <c r="BH7" i="37" s="1"/>
  <c r="BI7" i="37" s="1"/>
  <c r="BJ7" i="37" s="1"/>
  <c r="BK7" i="37" s="1"/>
  <c r="BL7" i="37" s="1"/>
  <c r="AE6" i="37"/>
  <c r="AF6" i="37" s="1"/>
  <c r="AG6" i="37" s="1"/>
  <c r="AH6" i="37" s="1"/>
  <c r="AI6" i="37" s="1"/>
  <c r="AJ6" i="37" s="1"/>
  <c r="AK6" i="37" s="1"/>
  <c r="AL6" i="37" s="1"/>
  <c r="AM6" i="37" s="1"/>
  <c r="AN6" i="37" s="1"/>
  <c r="AO6" i="37" s="1"/>
  <c r="AP6" i="37" s="1"/>
  <c r="AQ6" i="37" s="1"/>
  <c r="AR6" i="37" s="1"/>
  <c r="AS6" i="37" s="1"/>
  <c r="AT6" i="37" s="1"/>
  <c r="AU6" i="37" s="1"/>
  <c r="AV6" i="37" s="1"/>
  <c r="AW6" i="37" s="1"/>
  <c r="AX6" i="37" s="1"/>
  <c r="AY6" i="37" s="1"/>
  <c r="AZ6" i="37" s="1"/>
  <c r="BA6" i="37" s="1"/>
  <c r="BB6" i="37" s="1"/>
  <c r="BC6" i="37" s="1"/>
  <c r="BD6" i="37" s="1"/>
  <c r="BE6" i="37" s="1"/>
  <c r="BF6" i="37" s="1"/>
  <c r="BG6" i="37" s="1"/>
  <c r="BH6" i="37" s="1"/>
  <c r="BI6" i="37" s="1"/>
  <c r="BJ6" i="37" s="1"/>
  <c r="BK6" i="37" s="1"/>
  <c r="BL6" i="37" s="1"/>
  <c r="AE5" i="37"/>
  <c r="AF5" i="37" s="1"/>
  <c r="AG5" i="37" s="1"/>
  <c r="AH5" i="37" s="1"/>
  <c r="AI5" i="37" s="1"/>
  <c r="AJ5" i="37" s="1"/>
  <c r="AK5" i="37" s="1"/>
  <c r="AL5" i="37" s="1"/>
  <c r="AM5" i="37" s="1"/>
  <c r="AN5" i="37" s="1"/>
  <c r="AO5" i="37" s="1"/>
  <c r="AP5" i="37" s="1"/>
  <c r="AQ5" i="37" s="1"/>
  <c r="AR5" i="37" s="1"/>
  <c r="AS5" i="37" s="1"/>
  <c r="AT5" i="37" s="1"/>
  <c r="AU5" i="37" s="1"/>
  <c r="AV5" i="37" s="1"/>
  <c r="AW5" i="37" s="1"/>
  <c r="AX5" i="37" s="1"/>
  <c r="AY5" i="37" s="1"/>
  <c r="AZ5" i="37" s="1"/>
  <c r="BA5" i="37" s="1"/>
  <c r="BB5" i="37" s="1"/>
  <c r="BC5" i="37" s="1"/>
  <c r="BD5" i="37" s="1"/>
  <c r="BE5" i="37" s="1"/>
  <c r="BF5" i="37" s="1"/>
  <c r="BG5" i="37" s="1"/>
  <c r="BH5" i="37" s="1"/>
  <c r="BI5" i="37" s="1"/>
  <c r="BJ5" i="37" s="1"/>
  <c r="BK5" i="37" s="1"/>
  <c r="BL5" i="37" s="1"/>
  <c r="AE4" i="37"/>
  <c r="AF4" i="37" s="1"/>
  <c r="AG4" i="37" s="1"/>
  <c r="AH4" i="37" s="1"/>
  <c r="AI4" i="37" s="1"/>
  <c r="AJ4" i="37" s="1"/>
  <c r="AK4" i="37" s="1"/>
  <c r="AL4" i="37" s="1"/>
  <c r="AM4" i="37" s="1"/>
  <c r="AN4" i="37" s="1"/>
  <c r="AO4" i="37" s="1"/>
  <c r="AP4" i="37" s="1"/>
  <c r="AQ4" i="37" s="1"/>
  <c r="AR4" i="37" s="1"/>
  <c r="AS4" i="37" s="1"/>
  <c r="AT4" i="37" s="1"/>
  <c r="AU4" i="37" s="1"/>
  <c r="AV4" i="37" s="1"/>
  <c r="AW4" i="37" s="1"/>
  <c r="AX4" i="37" s="1"/>
  <c r="AY4" i="37" s="1"/>
  <c r="AZ4" i="37" s="1"/>
  <c r="BA4" i="37" s="1"/>
  <c r="BB4" i="37" s="1"/>
  <c r="BC4" i="37" s="1"/>
  <c r="BD4" i="37" s="1"/>
  <c r="BE4" i="37" s="1"/>
  <c r="BF4" i="37" s="1"/>
  <c r="BG4" i="37" s="1"/>
  <c r="BH4" i="37" s="1"/>
  <c r="BI4" i="37" s="1"/>
  <c r="BJ4" i="37" s="1"/>
  <c r="BK4" i="37" s="1"/>
  <c r="BL4" i="37" s="1"/>
  <c r="AE3" i="37"/>
  <c r="AF3" i="37" s="1"/>
  <c r="AG3" i="37" s="1"/>
  <c r="AH3" i="37" s="1"/>
  <c r="AI3" i="37" s="1"/>
  <c r="AJ3" i="37" s="1"/>
  <c r="AK3" i="37" s="1"/>
  <c r="AL3" i="37" s="1"/>
  <c r="AM3" i="37" s="1"/>
  <c r="AN3" i="37" s="1"/>
  <c r="AO3" i="37" s="1"/>
  <c r="AP3" i="37" s="1"/>
  <c r="AQ3" i="37" s="1"/>
  <c r="AR3" i="37" s="1"/>
  <c r="AS3" i="37" s="1"/>
  <c r="AT3" i="37" s="1"/>
  <c r="AU3" i="37" s="1"/>
  <c r="AV3" i="37" s="1"/>
  <c r="AW3" i="37" s="1"/>
  <c r="AX3" i="37" s="1"/>
  <c r="AY3" i="37" s="1"/>
  <c r="AZ3" i="37" s="1"/>
  <c r="BA3" i="37" s="1"/>
  <c r="BB3" i="37" s="1"/>
  <c r="BC3" i="37" s="1"/>
  <c r="BD3" i="37" s="1"/>
  <c r="BE3" i="37" s="1"/>
  <c r="BF3" i="37" s="1"/>
  <c r="BG3" i="37" s="1"/>
  <c r="BH3" i="37" s="1"/>
  <c r="BI3" i="37" s="1"/>
  <c r="BJ3" i="37" s="1"/>
  <c r="BK3" i="37" s="1"/>
  <c r="BL3" i="37" s="1"/>
  <c r="AE2" i="37"/>
  <c r="AF2" i="37" s="1"/>
  <c r="AG2" i="37" s="1"/>
  <c r="AH2" i="37" s="1"/>
  <c r="AI2" i="37" s="1"/>
  <c r="AJ2" i="37" s="1"/>
  <c r="AK2" i="37" s="1"/>
  <c r="AL2" i="37" s="1"/>
  <c r="AM2" i="37" s="1"/>
  <c r="AN2" i="37" s="1"/>
  <c r="AO2" i="37" s="1"/>
  <c r="AP2" i="37" s="1"/>
  <c r="AQ2" i="37" s="1"/>
  <c r="AR2" i="37" s="1"/>
  <c r="AS2" i="37" s="1"/>
  <c r="AT2" i="37" s="1"/>
  <c r="AU2" i="37" s="1"/>
  <c r="AV2" i="37" s="1"/>
  <c r="AW2" i="37" s="1"/>
  <c r="AX2" i="37" s="1"/>
  <c r="AY2" i="37" s="1"/>
  <c r="AZ2" i="37" s="1"/>
  <c r="BA2" i="37" s="1"/>
  <c r="BB2" i="37" s="1"/>
  <c r="BC2" i="37" s="1"/>
  <c r="BD2" i="37" s="1"/>
  <c r="BE2" i="37" s="1"/>
  <c r="BF2" i="37" s="1"/>
  <c r="BG2" i="37" s="1"/>
  <c r="BH2" i="37" s="1"/>
  <c r="BI2" i="37" s="1"/>
  <c r="BJ2" i="37" s="1"/>
  <c r="BK2" i="37" s="1"/>
  <c r="BL2" i="37" s="1"/>
  <c r="AE31" i="36"/>
  <c r="AF31" i="36" s="1"/>
  <c r="AG31" i="36" s="1"/>
  <c r="AH31" i="36" s="1"/>
  <c r="AI31" i="36" s="1"/>
  <c r="AJ31" i="36" s="1"/>
  <c r="AK31" i="36" s="1"/>
  <c r="AL31" i="36" s="1"/>
  <c r="AM31" i="36" s="1"/>
  <c r="AN31" i="36" s="1"/>
  <c r="AO31" i="36" s="1"/>
  <c r="AP31" i="36" s="1"/>
  <c r="AQ31" i="36" s="1"/>
  <c r="AR31" i="36" s="1"/>
  <c r="AS31" i="36" s="1"/>
  <c r="AT31" i="36" s="1"/>
  <c r="AU31" i="36" s="1"/>
  <c r="AV31" i="36" s="1"/>
  <c r="AW31" i="36" s="1"/>
  <c r="AX31" i="36" s="1"/>
  <c r="AY31" i="36" s="1"/>
  <c r="AZ31" i="36" s="1"/>
  <c r="BA31" i="36" s="1"/>
  <c r="BB31" i="36" s="1"/>
  <c r="BC31" i="36" s="1"/>
  <c r="BD31" i="36" s="1"/>
  <c r="BE31" i="36" s="1"/>
  <c r="BF31" i="36" s="1"/>
  <c r="BG31" i="36" s="1"/>
  <c r="BH31" i="36" s="1"/>
  <c r="BI31" i="36" s="1"/>
  <c r="BJ31" i="36" s="1"/>
  <c r="BK31" i="36" s="1"/>
  <c r="BL31" i="36" s="1"/>
  <c r="AE30" i="36"/>
  <c r="AF30" i="36" s="1"/>
  <c r="AG30" i="36" s="1"/>
  <c r="AH30" i="36" s="1"/>
  <c r="AI30" i="36" s="1"/>
  <c r="AJ30" i="36" s="1"/>
  <c r="AK30" i="36" s="1"/>
  <c r="AL30" i="36" s="1"/>
  <c r="AM30" i="36" s="1"/>
  <c r="AN30" i="36" s="1"/>
  <c r="AO30" i="36" s="1"/>
  <c r="AP30" i="36" s="1"/>
  <c r="AQ30" i="36" s="1"/>
  <c r="AR30" i="36" s="1"/>
  <c r="AS30" i="36" s="1"/>
  <c r="AT30" i="36" s="1"/>
  <c r="AU30" i="36" s="1"/>
  <c r="AV30" i="36" s="1"/>
  <c r="AW30" i="36" s="1"/>
  <c r="AX30" i="36" s="1"/>
  <c r="AY30" i="36" s="1"/>
  <c r="AZ30" i="36" s="1"/>
  <c r="BA30" i="36" s="1"/>
  <c r="BB30" i="36" s="1"/>
  <c r="BC30" i="36" s="1"/>
  <c r="BD30" i="36" s="1"/>
  <c r="BE30" i="36" s="1"/>
  <c r="BF30" i="36" s="1"/>
  <c r="BG30" i="36" s="1"/>
  <c r="BH30" i="36" s="1"/>
  <c r="BI30" i="36" s="1"/>
  <c r="BJ30" i="36" s="1"/>
  <c r="BK30" i="36" s="1"/>
  <c r="BL30" i="36" s="1"/>
  <c r="AE29" i="36"/>
  <c r="AF29" i="36" s="1"/>
  <c r="AG29" i="36" s="1"/>
  <c r="AH29" i="36" s="1"/>
  <c r="AI29" i="36" s="1"/>
  <c r="AJ29" i="36" s="1"/>
  <c r="AK29" i="36" s="1"/>
  <c r="AL29" i="36" s="1"/>
  <c r="AM29" i="36" s="1"/>
  <c r="AN29" i="36" s="1"/>
  <c r="AO29" i="36" s="1"/>
  <c r="AP29" i="36" s="1"/>
  <c r="AQ29" i="36" s="1"/>
  <c r="AR29" i="36" s="1"/>
  <c r="AS29" i="36" s="1"/>
  <c r="AT29" i="36" s="1"/>
  <c r="AU29" i="36" s="1"/>
  <c r="AV29" i="36" s="1"/>
  <c r="AW29" i="36" s="1"/>
  <c r="AX29" i="36" s="1"/>
  <c r="AY29" i="36" s="1"/>
  <c r="AZ29" i="36" s="1"/>
  <c r="BA29" i="36" s="1"/>
  <c r="BB29" i="36" s="1"/>
  <c r="BC29" i="36" s="1"/>
  <c r="BD29" i="36" s="1"/>
  <c r="BE29" i="36" s="1"/>
  <c r="BF29" i="36" s="1"/>
  <c r="BG29" i="36" s="1"/>
  <c r="BH29" i="36" s="1"/>
  <c r="BI29" i="36" s="1"/>
  <c r="BJ29" i="36" s="1"/>
  <c r="BK29" i="36" s="1"/>
  <c r="BL29" i="36" s="1"/>
  <c r="AE28" i="36"/>
  <c r="AF28" i="36" s="1"/>
  <c r="AG28" i="36" s="1"/>
  <c r="AH28" i="36" s="1"/>
  <c r="AI28" i="36" s="1"/>
  <c r="AJ28" i="36" s="1"/>
  <c r="AK28" i="36" s="1"/>
  <c r="AL28" i="36" s="1"/>
  <c r="AM28" i="36" s="1"/>
  <c r="AN28" i="36" s="1"/>
  <c r="AO28" i="36" s="1"/>
  <c r="AP28" i="36" s="1"/>
  <c r="AQ28" i="36" s="1"/>
  <c r="AR28" i="36" s="1"/>
  <c r="AS28" i="36" s="1"/>
  <c r="AT28" i="36" s="1"/>
  <c r="AU28" i="36" s="1"/>
  <c r="AV28" i="36" s="1"/>
  <c r="AW28" i="36" s="1"/>
  <c r="AX28" i="36" s="1"/>
  <c r="AY28" i="36" s="1"/>
  <c r="AZ28" i="36" s="1"/>
  <c r="BA28" i="36" s="1"/>
  <c r="BB28" i="36" s="1"/>
  <c r="BC28" i="36" s="1"/>
  <c r="BD28" i="36" s="1"/>
  <c r="BE28" i="36" s="1"/>
  <c r="BF28" i="36" s="1"/>
  <c r="BG28" i="36" s="1"/>
  <c r="BH28" i="36" s="1"/>
  <c r="BI28" i="36" s="1"/>
  <c r="BJ28" i="36" s="1"/>
  <c r="BK28" i="36" s="1"/>
  <c r="BL28" i="36" s="1"/>
  <c r="AE27" i="36"/>
  <c r="AF27" i="36" s="1"/>
  <c r="AG27" i="36" s="1"/>
  <c r="AH27" i="36" s="1"/>
  <c r="AI27" i="36" s="1"/>
  <c r="AJ27" i="36" s="1"/>
  <c r="AK27" i="36" s="1"/>
  <c r="AL27" i="36" s="1"/>
  <c r="AM27" i="36" s="1"/>
  <c r="AN27" i="36" s="1"/>
  <c r="AO27" i="36" s="1"/>
  <c r="AP27" i="36" s="1"/>
  <c r="AQ27" i="36" s="1"/>
  <c r="AR27" i="36" s="1"/>
  <c r="AS27" i="36" s="1"/>
  <c r="AT27" i="36" s="1"/>
  <c r="AU27" i="36" s="1"/>
  <c r="AV27" i="36" s="1"/>
  <c r="AW27" i="36" s="1"/>
  <c r="AX27" i="36" s="1"/>
  <c r="AY27" i="36" s="1"/>
  <c r="AZ27" i="36" s="1"/>
  <c r="BA27" i="36" s="1"/>
  <c r="BB27" i="36" s="1"/>
  <c r="BC27" i="36" s="1"/>
  <c r="BD27" i="36" s="1"/>
  <c r="BE27" i="36" s="1"/>
  <c r="BF27" i="36" s="1"/>
  <c r="BG27" i="36" s="1"/>
  <c r="BH27" i="36" s="1"/>
  <c r="BI27" i="36" s="1"/>
  <c r="BJ27" i="36" s="1"/>
  <c r="BK27" i="36" s="1"/>
  <c r="BL27" i="36" s="1"/>
  <c r="AE26" i="36"/>
  <c r="AF26" i="36" s="1"/>
  <c r="AG26" i="36" s="1"/>
  <c r="AH26" i="36" s="1"/>
  <c r="AI26" i="36" s="1"/>
  <c r="AJ26" i="36" s="1"/>
  <c r="AK26" i="36" s="1"/>
  <c r="AL26" i="36" s="1"/>
  <c r="AM26" i="36" s="1"/>
  <c r="AN26" i="36" s="1"/>
  <c r="AO26" i="36" s="1"/>
  <c r="AP26" i="36" s="1"/>
  <c r="AQ26" i="36" s="1"/>
  <c r="AR26" i="36" s="1"/>
  <c r="AS26" i="36" s="1"/>
  <c r="AT26" i="36" s="1"/>
  <c r="AU26" i="36" s="1"/>
  <c r="AV26" i="36" s="1"/>
  <c r="AW26" i="36" s="1"/>
  <c r="AX26" i="36" s="1"/>
  <c r="AY26" i="36" s="1"/>
  <c r="AZ26" i="36" s="1"/>
  <c r="BA26" i="36" s="1"/>
  <c r="BB26" i="36" s="1"/>
  <c r="BC26" i="36" s="1"/>
  <c r="BD26" i="36" s="1"/>
  <c r="BE26" i="36" s="1"/>
  <c r="BF26" i="36" s="1"/>
  <c r="BG26" i="36" s="1"/>
  <c r="BH26" i="36" s="1"/>
  <c r="BI26" i="36" s="1"/>
  <c r="BJ26" i="36" s="1"/>
  <c r="BK26" i="36" s="1"/>
  <c r="BL26" i="36" s="1"/>
  <c r="AE25" i="36"/>
  <c r="AF25" i="36" s="1"/>
  <c r="AG25" i="36" s="1"/>
  <c r="AH25" i="36" s="1"/>
  <c r="AI25" i="36" s="1"/>
  <c r="AJ25" i="36" s="1"/>
  <c r="AK25" i="36" s="1"/>
  <c r="AL25" i="36" s="1"/>
  <c r="AM25" i="36" s="1"/>
  <c r="AN25" i="36" s="1"/>
  <c r="AO25" i="36" s="1"/>
  <c r="AP25" i="36" s="1"/>
  <c r="AQ25" i="36" s="1"/>
  <c r="AR25" i="36" s="1"/>
  <c r="AS25" i="36" s="1"/>
  <c r="AT25" i="36" s="1"/>
  <c r="AU25" i="36" s="1"/>
  <c r="AV25" i="36" s="1"/>
  <c r="AW25" i="36" s="1"/>
  <c r="AX25" i="36" s="1"/>
  <c r="AY25" i="36" s="1"/>
  <c r="AZ25" i="36" s="1"/>
  <c r="BA25" i="36" s="1"/>
  <c r="BB25" i="36" s="1"/>
  <c r="BC25" i="36" s="1"/>
  <c r="BD25" i="36" s="1"/>
  <c r="BE25" i="36" s="1"/>
  <c r="BF25" i="36" s="1"/>
  <c r="BG25" i="36" s="1"/>
  <c r="BH25" i="36" s="1"/>
  <c r="BI25" i="36" s="1"/>
  <c r="BJ25" i="36" s="1"/>
  <c r="BK25" i="36" s="1"/>
  <c r="BL25" i="36" s="1"/>
  <c r="AE24" i="36"/>
  <c r="AF24" i="36" s="1"/>
  <c r="AG24" i="36" s="1"/>
  <c r="AH24" i="36" s="1"/>
  <c r="AI24" i="36" s="1"/>
  <c r="AJ24" i="36" s="1"/>
  <c r="AK24" i="36" s="1"/>
  <c r="AL24" i="36" s="1"/>
  <c r="AM24" i="36" s="1"/>
  <c r="AN24" i="36" s="1"/>
  <c r="AO24" i="36" s="1"/>
  <c r="AP24" i="36" s="1"/>
  <c r="AQ24" i="36" s="1"/>
  <c r="AR24" i="36" s="1"/>
  <c r="AS24" i="36" s="1"/>
  <c r="AT24" i="36" s="1"/>
  <c r="AU24" i="36" s="1"/>
  <c r="AV24" i="36" s="1"/>
  <c r="AW24" i="36" s="1"/>
  <c r="AX24" i="36" s="1"/>
  <c r="AY24" i="36" s="1"/>
  <c r="AZ24" i="36" s="1"/>
  <c r="BA24" i="36" s="1"/>
  <c r="BB24" i="36" s="1"/>
  <c r="BC24" i="36" s="1"/>
  <c r="BD24" i="36" s="1"/>
  <c r="BE24" i="36" s="1"/>
  <c r="BF24" i="36" s="1"/>
  <c r="BG24" i="36" s="1"/>
  <c r="BH24" i="36" s="1"/>
  <c r="BI24" i="36" s="1"/>
  <c r="BJ24" i="36" s="1"/>
  <c r="BK24" i="36" s="1"/>
  <c r="BL24" i="36" s="1"/>
  <c r="AE23" i="36"/>
  <c r="AF23" i="36" s="1"/>
  <c r="AG23" i="36" s="1"/>
  <c r="AH23" i="36" s="1"/>
  <c r="AI23" i="36" s="1"/>
  <c r="AJ23" i="36" s="1"/>
  <c r="AK23" i="36" s="1"/>
  <c r="AL23" i="36" s="1"/>
  <c r="AM23" i="36" s="1"/>
  <c r="AN23" i="36" s="1"/>
  <c r="AO23" i="36" s="1"/>
  <c r="AP23" i="36" s="1"/>
  <c r="AQ23" i="36" s="1"/>
  <c r="AR23" i="36" s="1"/>
  <c r="AS23" i="36" s="1"/>
  <c r="AT23" i="36" s="1"/>
  <c r="AU23" i="36" s="1"/>
  <c r="AV23" i="36" s="1"/>
  <c r="AW23" i="36" s="1"/>
  <c r="AX23" i="36" s="1"/>
  <c r="AY23" i="36" s="1"/>
  <c r="AZ23" i="36" s="1"/>
  <c r="BA23" i="36" s="1"/>
  <c r="BB23" i="36" s="1"/>
  <c r="BC23" i="36" s="1"/>
  <c r="BD23" i="36" s="1"/>
  <c r="BE23" i="36" s="1"/>
  <c r="BF23" i="36" s="1"/>
  <c r="BG23" i="36" s="1"/>
  <c r="BH23" i="36" s="1"/>
  <c r="BI23" i="36" s="1"/>
  <c r="BJ23" i="36" s="1"/>
  <c r="BK23" i="36" s="1"/>
  <c r="BL23" i="36" s="1"/>
  <c r="AE22" i="36"/>
  <c r="AF22" i="36" s="1"/>
  <c r="AG22" i="36" s="1"/>
  <c r="AH22" i="36" s="1"/>
  <c r="AI22" i="36" s="1"/>
  <c r="AJ22" i="36" s="1"/>
  <c r="AK22" i="36" s="1"/>
  <c r="AL22" i="36" s="1"/>
  <c r="AM22" i="36" s="1"/>
  <c r="AN22" i="36" s="1"/>
  <c r="AO22" i="36" s="1"/>
  <c r="AP22" i="36" s="1"/>
  <c r="AQ22" i="36" s="1"/>
  <c r="AR22" i="36" s="1"/>
  <c r="AS22" i="36" s="1"/>
  <c r="AT22" i="36" s="1"/>
  <c r="AU22" i="36" s="1"/>
  <c r="AV22" i="36" s="1"/>
  <c r="AW22" i="36" s="1"/>
  <c r="AX22" i="36" s="1"/>
  <c r="AY22" i="36" s="1"/>
  <c r="AZ22" i="36" s="1"/>
  <c r="BA22" i="36" s="1"/>
  <c r="BB22" i="36" s="1"/>
  <c r="BC22" i="36" s="1"/>
  <c r="BD22" i="36" s="1"/>
  <c r="BE22" i="36" s="1"/>
  <c r="BF22" i="36" s="1"/>
  <c r="BG22" i="36" s="1"/>
  <c r="BH22" i="36" s="1"/>
  <c r="BI22" i="36" s="1"/>
  <c r="BJ22" i="36" s="1"/>
  <c r="BK22" i="36" s="1"/>
  <c r="BL22" i="36" s="1"/>
  <c r="AE21" i="36"/>
  <c r="AF21" i="36" s="1"/>
  <c r="AG21" i="36" s="1"/>
  <c r="AH21" i="36" s="1"/>
  <c r="AI21" i="36" s="1"/>
  <c r="AJ21" i="36" s="1"/>
  <c r="AK21" i="36" s="1"/>
  <c r="AL21" i="36" s="1"/>
  <c r="AM21" i="36" s="1"/>
  <c r="AN21" i="36" s="1"/>
  <c r="AO21" i="36" s="1"/>
  <c r="AP21" i="36" s="1"/>
  <c r="AQ21" i="36" s="1"/>
  <c r="AR21" i="36" s="1"/>
  <c r="AS21" i="36" s="1"/>
  <c r="AT21" i="36" s="1"/>
  <c r="AU21" i="36" s="1"/>
  <c r="AV21" i="36" s="1"/>
  <c r="AW21" i="36" s="1"/>
  <c r="AX21" i="36" s="1"/>
  <c r="AY21" i="36" s="1"/>
  <c r="AZ21" i="36" s="1"/>
  <c r="BA21" i="36" s="1"/>
  <c r="BB21" i="36" s="1"/>
  <c r="BC21" i="36" s="1"/>
  <c r="BD21" i="36" s="1"/>
  <c r="BE21" i="36" s="1"/>
  <c r="BF21" i="36" s="1"/>
  <c r="BG21" i="36" s="1"/>
  <c r="BH21" i="36" s="1"/>
  <c r="BI21" i="36" s="1"/>
  <c r="BJ21" i="36" s="1"/>
  <c r="BK21" i="36" s="1"/>
  <c r="BL21" i="36" s="1"/>
  <c r="AE20" i="36"/>
  <c r="AF20" i="36" s="1"/>
  <c r="AG20" i="36" s="1"/>
  <c r="AH20" i="36" s="1"/>
  <c r="AI20" i="36" s="1"/>
  <c r="AJ20" i="36" s="1"/>
  <c r="AK20" i="36" s="1"/>
  <c r="AL20" i="36" s="1"/>
  <c r="AM20" i="36" s="1"/>
  <c r="AN20" i="36" s="1"/>
  <c r="AO20" i="36" s="1"/>
  <c r="AP20" i="36" s="1"/>
  <c r="AQ20" i="36" s="1"/>
  <c r="AR20" i="36" s="1"/>
  <c r="AS20" i="36" s="1"/>
  <c r="AT20" i="36" s="1"/>
  <c r="AU20" i="36" s="1"/>
  <c r="AV20" i="36" s="1"/>
  <c r="AW20" i="36" s="1"/>
  <c r="AX20" i="36" s="1"/>
  <c r="AY20" i="36" s="1"/>
  <c r="AZ20" i="36" s="1"/>
  <c r="BA20" i="36" s="1"/>
  <c r="BB20" i="36" s="1"/>
  <c r="BC20" i="36" s="1"/>
  <c r="BD20" i="36" s="1"/>
  <c r="BE20" i="36" s="1"/>
  <c r="BF20" i="36" s="1"/>
  <c r="BG20" i="36" s="1"/>
  <c r="BH20" i="36" s="1"/>
  <c r="BI20" i="36" s="1"/>
  <c r="BJ20" i="36" s="1"/>
  <c r="BK20" i="36" s="1"/>
  <c r="BL20" i="36" s="1"/>
  <c r="AE19" i="36"/>
  <c r="AF19" i="36" s="1"/>
  <c r="AG19" i="36" s="1"/>
  <c r="AH19" i="36" s="1"/>
  <c r="AI19" i="36" s="1"/>
  <c r="AJ19" i="36" s="1"/>
  <c r="AK19" i="36" s="1"/>
  <c r="AL19" i="36" s="1"/>
  <c r="AM19" i="36" s="1"/>
  <c r="AN19" i="36" s="1"/>
  <c r="AO19" i="36" s="1"/>
  <c r="AP19" i="36" s="1"/>
  <c r="AQ19" i="36" s="1"/>
  <c r="AR19" i="36" s="1"/>
  <c r="AS19" i="36" s="1"/>
  <c r="AT19" i="36" s="1"/>
  <c r="AU19" i="36" s="1"/>
  <c r="AV19" i="36" s="1"/>
  <c r="AW19" i="36" s="1"/>
  <c r="AX19" i="36" s="1"/>
  <c r="AY19" i="36" s="1"/>
  <c r="AZ19" i="36" s="1"/>
  <c r="BA19" i="36" s="1"/>
  <c r="BB19" i="36" s="1"/>
  <c r="BC19" i="36" s="1"/>
  <c r="BD19" i="36" s="1"/>
  <c r="BE19" i="36" s="1"/>
  <c r="BF19" i="36" s="1"/>
  <c r="BG19" i="36" s="1"/>
  <c r="BH19" i="36" s="1"/>
  <c r="BI19" i="36" s="1"/>
  <c r="BJ19" i="36" s="1"/>
  <c r="BK19" i="36" s="1"/>
  <c r="BL19" i="36" s="1"/>
  <c r="AE18" i="36"/>
  <c r="AF18" i="36" s="1"/>
  <c r="AG18" i="36" s="1"/>
  <c r="AH18" i="36" s="1"/>
  <c r="AI18" i="36" s="1"/>
  <c r="AJ18" i="36" s="1"/>
  <c r="AK18" i="36" s="1"/>
  <c r="AL18" i="36" s="1"/>
  <c r="AM18" i="36" s="1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BB18" i="36" s="1"/>
  <c r="BC18" i="36" s="1"/>
  <c r="BD18" i="36" s="1"/>
  <c r="BE18" i="36" s="1"/>
  <c r="BF18" i="36" s="1"/>
  <c r="BG18" i="36" s="1"/>
  <c r="BH18" i="36" s="1"/>
  <c r="BI18" i="36" s="1"/>
  <c r="BJ18" i="36" s="1"/>
  <c r="BK18" i="36" s="1"/>
  <c r="BL18" i="36" s="1"/>
  <c r="AI17" i="36"/>
  <c r="AJ17" i="36" s="1"/>
  <c r="AK17" i="36" s="1"/>
  <c r="AL17" i="36" s="1"/>
  <c r="AM17" i="36" s="1"/>
  <c r="AN17" i="36" s="1"/>
  <c r="AO17" i="36" s="1"/>
  <c r="AP17" i="36" s="1"/>
  <c r="AQ17" i="36" s="1"/>
  <c r="AR17" i="36" s="1"/>
  <c r="AS17" i="36" s="1"/>
  <c r="AT17" i="36" s="1"/>
  <c r="AU17" i="36" s="1"/>
  <c r="AV17" i="36" s="1"/>
  <c r="AW17" i="36" s="1"/>
  <c r="AX17" i="36" s="1"/>
  <c r="AY17" i="36" s="1"/>
  <c r="AZ17" i="36" s="1"/>
  <c r="BA17" i="36" s="1"/>
  <c r="BB17" i="36" s="1"/>
  <c r="BC17" i="36" s="1"/>
  <c r="BD17" i="36" s="1"/>
  <c r="BE17" i="36" s="1"/>
  <c r="BF17" i="36" s="1"/>
  <c r="BG17" i="36" s="1"/>
  <c r="BH17" i="36" s="1"/>
  <c r="BI17" i="36" s="1"/>
  <c r="BJ17" i="36" s="1"/>
  <c r="BK17" i="36" s="1"/>
  <c r="BL17" i="36" s="1"/>
  <c r="AE17" i="36"/>
  <c r="AF17" i="36" s="1"/>
  <c r="AG17" i="36" s="1"/>
  <c r="AH17" i="36" s="1"/>
  <c r="AE16" i="36"/>
  <c r="AF16" i="36" s="1"/>
  <c r="AG16" i="36" s="1"/>
  <c r="AH16" i="36" s="1"/>
  <c r="AI16" i="36" s="1"/>
  <c r="AJ16" i="36" s="1"/>
  <c r="AK16" i="36" s="1"/>
  <c r="AL16" i="36" s="1"/>
  <c r="AM16" i="36" s="1"/>
  <c r="AN16" i="36" s="1"/>
  <c r="AO16" i="36" s="1"/>
  <c r="AP16" i="36" s="1"/>
  <c r="AQ16" i="36" s="1"/>
  <c r="AR16" i="36" s="1"/>
  <c r="AS16" i="36" s="1"/>
  <c r="AT16" i="36" s="1"/>
  <c r="AU16" i="36" s="1"/>
  <c r="AV16" i="36" s="1"/>
  <c r="AW16" i="36" s="1"/>
  <c r="AX16" i="36" s="1"/>
  <c r="AY16" i="36" s="1"/>
  <c r="AZ16" i="36" s="1"/>
  <c r="BA16" i="36" s="1"/>
  <c r="BB16" i="36" s="1"/>
  <c r="BC16" i="36" s="1"/>
  <c r="BD16" i="36" s="1"/>
  <c r="BE16" i="36" s="1"/>
  <c r="BF16" i="36" s="1"/>
  <c r="BG16" i="36" s="1"/>
  <c r="BH16" i="36" s="1"/>
  <c r="BI16" i="36" s="1"/>
  <c r="BJ16" i="36" s="1"/>
  <c r="BK16" i="36" s="1"/>
  <c r="BL16" i="36" s="1"/>
  <c r="AE15" i="36"/>
  <c r="AF15" i="36" s="1"/>
  <c r="AG15" i="36" s="1"/>
  <c r="AH15" i="36" s="1"/>
  <c r="AI15" i="36" s="1"/>
  <c r="AJ15" i="36" s="1"/>
  <c r="AK15" i="36" s="1"/>
  <c r="AL15" i="36" s="1"/>
  <c r="AM15" i="36" s="1"/>
  <c r="AN15" i="36" s="1"/>
  <c r="AO15" i="36" s="1"/>
  <c r="AP15" i="36" s="1"/>
  <c r="AQ15" i="36" s="1"/>
  <c r="AR15" i="36" s="1"/>
  <c r="AS15" i="36" s="1"/>
  <c r="AT15" i="36" s="1"/>
  <c r="AU15" i="36" s="1"/>
  <c r="AV15" i="36" s="1"/>
  <c r="AW15" i="36" s="1"/>
  <c r="AX15" i="36" s="1"/>
  <c r="AY15" i="36" s="1"/>
  <c r="AZ15" i="36" s="1"/>
  <c r="BA15" i="36" s="1"/>
  <c r="BB15" i="36" s="1"/>
  <c r="BC15" i="36" s="1"/>
  <c r="BD15" i="36" s="1"/>
  <c r="BE15" i="36" s="1"/>
  <c r="BF15" i="36" s="1"/>
  <c r="BG15" i="36" s="1"/>
  <c r="BH15" i="36" s="1"/>
  <c r="BI15" i="36" s="1"/>
  <c r="BJ15" i="36" s="1"/>
  <c r="BK15" i="36" s="1"/>
  <c r="BL15" i="36" s="1"/>
  <c r="AE14" i="36"/>
  <c r="AF14" i="36" s="1"/>
  <c r="AG14" i="36" s="1"/>
  <c r="AH14" i="36" s="1"/>
  <c r="AI14" i="36" s="1"/>
  <c r="AJ14" i="36" s="1"/>
  <c r="AK14" i="36" s="1"/>
  <c r="AL14" i="36" s="1"/>
  <c r="AM14" i="36" s="1"/>
  <c r="AN14" i="36" s="1"/>
  <c r="AO14" i="36" s="1"/>
  <c r="AP14" i="36" s="1"/>
  <c r="AQ14" i="36" s="1"/>
  <c r="AR14" i="36" s="1"/>
  <c r="AS14" i="36" s="1"/>
  <c r="AT14" i="36" s="1"/>
  <c r="AU14" i="36" s="1"/>
  <c r="AV14" i="36" s="1"/>
  <c r="AW14" i="36" s="1"/>
  <c r="AX14" i="36" s="1"/>
  <c r="AY14" i="36" s="1"/>
  <c r="AZ14" i="36" s="1"/>
  <c r="BA14" i="36" s="1"/>
  <c r="BB14" i="36" s="1"/>
  <c r="BC14" i="36" s="1"/>
  <c r="BD14" i="36" s="1"/>
  <c r="BE14" i="36" s="1"/>
  <c r="BF14" i="36" s="1"/>
  <c r="BG14" i="36" s="1"/>
  <c r="BH14" i="36" s="1"/>
  <c r="BI14" i="36" s="1"/>
  <c r="BJ14" i="36" s="1"/>
  <c r="BK14" i="36" s="1"/>
  <c r="BL14" i="36" s="1"/>
  <c r="AE13" i="36"/>
  <c r="AF13" i="36" s="1"/>
  <c r="AG13" i="36" s="1"/>
  <c r="AH13" i="36" s="1"/>
  <c r="AI13" i="36" s="1"/>
  <c r="AJ13" i="36" s="1"/>
  <c r="AK13" i="36" s="1"/>
  <c r="AL13" i="36" s="1"/>
  <c r="AM13" i="36" s="1"/>
  <c r="AN13" i="36" s="1"/>
  <c r="AO13" i="36" s="1"/>
  <c r="AP13" i="36" s="1"/>
  <c r="AQ13" i="36" s="1"/>
  <c r="AR13" i="36" s="1"/>
  <c r="AS13" i="36" s="1"/>
  <c r="AT13" i="36" s="1"/>
  <c r="AU13" i="36" s="1"/>
  <c r="AV13" i="36" s="1"/>
  <c r="AW13" i="36" s="1"/>
  <c r="AX13" i="36" s="1"/>
  <c r="AY13" i="36" s="1"/>
  <c r="AZ13" i="36" s="1"/>
  <c r="BA13" i="36" s="1"/>
  <c r="BB13" i="36" s="1"/>
  <c r="BC13" i="36" s="1"/>
  <c r="BD13" i="36" s="1"/>
  <c r="BE13" i="36" s="1"/>
  <c r="BF13" i="36" s="1"/>
  <c r="BG13" i="36" s="1"/>
  <c r="BH13" i="36" s="1"/>
  <c r="BI13" i="36" s="1"/>
  <c r="BJ13" i="36" s="1"/>
  <c r="BK13" i="36" s="1"/>
  <c r="BL13" i="36" s="1"/>
  <c r="AE12" i="36"/>
  <c r="AF12" i="36" s="1"/>
  <c r="AG12" i="36" s="1"/>
  <c r="AH12" i="36" s="1"/>
  <c r="AI12" i="36" s="1"/>
  <c r="AJ12" i="36" s="1"/>
  <c r="AK12" i="36" s="1"/>
  <c r="AL12" i="36" s="1"/>
  <c r="AM12" i="36" s="1"/>
  <c r="AN12" i="36" s="1"/>
  <c r="AO12" i="36" s="1"/>
  <c r="AP12" i="36" s="1"/>
  <c r="AQ12" i="36" s="1"/>
  <c r="AR12" i="36" s="1"/>
  <c r="AS12" i="36" s="1"/>
  <c r="AT12" i="36" s="1"/>
  <c r="AU12" i="36" s="1"/>
  <c r="AV12" i="36" s="1"/>
  <c r="AW12" i="36" s="1"/>
  <c r="AX12" i="36" s="1"/>
  <c r="AY12" i="36" s="1"/>
  <c r="AZ12" i="36" s="1"/>
  <c r="BA12" i="36" s="1"/>
  <c r="BB12" i="36" s="1"/>
  <c r="BC12" i="36" s="1"/>
  <c r="BD12" i="36" s="1"/>
  <c r="BE12" i="36" s="1"/>
  <c r="BF12" i="36" s="1"/>
  <c r="BG12" i="36" s="1"/>
  <c r="BH12" i="36" s="1"/>
  <c r="BI12" i="36" s="1"/>
  <c r="BJ12" i="36" s="1"/>
  <c r="BK12" i="36" s="1"/>
  <c r="BL12" i="36" s="1"/>
  <c r="AE11" i="36"/>
  <c r="AF11" i="36" s="1"/>
  <c r="AG11" i="36" s="1"/>
  <c r="AH11" i="36" s="1"/>
  <c r="AI11" i="36" s="1"/>
  <c r="AJ11" i="36" s="1"/>
  <c r="AK11" i="36" s="1"/>
  <c r="AL11" i="36" s="1"/>
  <c r="AM11" i="36" s="1"/>
  <c r="AN11" i="36" s="1"/>
  <c r="AO11" i="36" s="1"/>
  <c r="AP11" i="36" s="1"/>
  <c r="AQ11" i="36" s="1"/>
  <c r="AR11" i="36" s="1"/>
  <c r="AS11" i="36" s="1"/>
  <c r="AT11" i="36" s="1"/>
  <c r="AU11" i="36" s="1"/>
  <c r="AV11" i="36" s="1"/>
  <c r="AW11" i="36" s="1"/>
  <c r="AX11" i="36" s="1"/>
  <c r="AY11" i="36" s="1"/>
  <c r="AZ11" i="36" s="1"/>
  <c r="BA11" i="36" s="1"/>
  <c r="BB11" i="36" s="1"/>
  <c r="BC11" i="36" s="1"/>
  <c r="BD11" i="36" s="1"/>
  <c r="BE11" i="36" s="1"/>
  <c r="BF11" i="36" s="1"/>
  <c r="BG11" i="36" s="1"/>
  <c r="BH11" i="36" s="1"/>
  <c r="BI11" i="36" s="1"/>
  <c r="BJ11" i="36" s="1"/>
  <c r="BK11" i="36" s="1"/>
  <c r="BL11" i="36" s="1"/>
  <c r="AE10" i="36"/>
  <c r="AF10" i="36" s="1"/>
  <c r="AG10" i="36" s="1"/>
  <c r="AH10" i="36" s="1"/>
  <c r="AI10" i="36" s="1"/>
  <c r="AJ10" i="36" s="1"/>
  <c r="AK10" i="36" s="1"/>
  <c r="AL10" i="36" s="1"/>
  <c r="AM10" i="36" s="1"/>
  <c r="AN10" i="36" s="1"/>
  <c r="AO10" i="36" s="1"/>
  <c r="AP10" i="36" s="1"/>
  <c r="AQ10" i="36" s="1"/>
  <c r="AR10" i="36" s="1"/>
  <c r="AS10" i="36" s="1"/>
  <c r="AT10" i="36" s="1"/>
  <c r="AU10" i="36" s="1"/>
  <c r="AV10" i="36" s="1"/>
  <c r="AW10" i="36" s="1"/>
  <c r="AX10" i="36" s="1"/>
  <c r="AY10" i="36" s="1"/>
  <c r="AZ10" i="36" s="1"/>
  <c r="BA10" i="36" s="1"/>
  <c r="BB10" i="36" s="1"/>
  <c r="BC10" i="36" s="1"/>
  <c r="BD10" i="36" s="1"/>
  <c r="BE10" i="36" s="1"/>
  <c r="BF10" i="36" s="1"/>
  <c r="BG10" i="36" s="1"/>
  <c r="BH10" i="36" s="1"/>
  <c r="BI10" i="36" s="1"/>
  <c r="BJ10" i="36" s="1"/>
  <c r="BK10" i="36" s="1"/>
  <c r="BL10" i="36" s="1"/>
  <c r="AE9" i="36"/>
  <c r="AF9" i="36" s="1"/>
  <c r="AG9" i="36" s="1"/>
  <c r="AH9" i="36" s="1"/>
  <c r="AI9" i="36" s="1"/>
  <c r="AJ9" i="36" s="1"/>
  <c r="AK9" i="36" s="1"/>
  <c r="AL9" i="36" s="1"/>
  <c r="AM9" i="36" s="1"/>
  <c r="AN9" i="36" s="1"/>
  <c r="AO9" i="36" s="1"/>
  <c r="AP9" i="36" s="1"/>
  <c r="AQ9" i="36" s="1"/>
  <c r="AR9" i="36" s="1"/>
  <c r="AS9" i="36" s="1"/>
  <c r="AT9" i="36" s="1"/>
  <c r="AU9" i="36" s="1"/>
  <c r="AV9" i="36" s="1"/>
  <c r="AW9" i="36" s="1"/>
  <c r="AX9" i="36" s="1"/>
  <c r="AY9" i="36" s="1"/>
  <c r="AZ9" i="36" s="1"/>
  <c r="BA9" i="36" s="1"/>
  <c r="BB9" i="36" s="1"/>
  <c r="BC9" i="36" s="1"/>
  <c r="BD9" i="36" s="1"/>
  <c r="BE9" i="36" s="1"/>
  <c r="BF9" i="36" s="1"/>
  <c r="BG9" i="36" s="1"/>
  <c r="BH9" i="36" s="1"/>
  <c r="BI9" i="36" s="1"/>
  <c r="BJ9" i="36" s="1"/>
  <c r="BK9" i="36" s="1"/>
  <c r="BL9" i="36" s="1"/>
  <c r="AE8" i="36"/>
  <c r="AF8" i="36" s="1"/>
  <c r="AG8" i="36" s="1"/>
  <c r="AH8" i="36" s="1"/>
  <c r="AI8" i="36" s="1"/>
  <c r="AJ8" i="36" s="1"/>
  <c r="AK8" i="36" s="1"/>
  <c r="AL8" i="36" s="1"/>
  <c r="AM8" i="36" s="1"/>
  <c r="AN8" i="36" s="1"/>
  <c r="AO8" i="36" s="1"/>
  <c r="AP8" i="36" s="1"/>
  <c r="AQ8" i="36" s="1"/>
  <c r="AR8" i="36" s="1"/>
  <c r="AS8" i="36" s="1"/>
  <c r="AT8" i="36" s="1"/>
  <c r="AU8" i="36" s="1"/>
  <c r="AV8" i="36" s="1"/>
  <c r="AW8" i="36" s="1"/>
  <c r="AX8" i="36" s="1"/>
  <c r="AY8" i="36" s="1"/>
  <c r="AZ8" i="36" s="1"/>
  <c r="BA8" i="36" s="1"/>
  <c r="BB8" i="36" s="1"/>
  <c r="BC8" i="36" s="1"/>
  <c r="BD8" i="36" s="1"/>
  <c r="BE8" i="36" s="1"/>
  <c r="BF8" i="36" s="1"/>
  <c r="BG8" i="36" s="1"/>
  <c r="BH8" i="36" s="1"/>
  <c r="BI8" i="36" s="1"/>
  <c r="BJ8" i="36" s="1"/>
  <c r="BK8" i="36" s="1"/>
  <c r="BL8" i="36" s="1"/>
  <c r="AE7" i="36"/>
  <c r="AF7" i="36" s="1"/>
  <c r="AG7" i="36" s="1"/>
  <c r="AH7" i="36" s="1"/>
  <c r="AI7" i="36" s="1"/>
  <c r="AJ7" i="36" s="1"/>
  <c r="AK7" i="36" s="1"/>
  <c r="AL7" i="36" s="1"/>
  <c r="AM7" i="36" s="1"/>
  <c r="AN7" i="36" s="1"/>
  <c r="AO7" i="36" s="1"/>
  <c r="AP7" i="36" s="1"/>
  <c r="AQ7" i="36" s="1"/>
  <c r="AR7" i="36" s="1"/>
  <c r="AS7" i="36" s="1"/>
  <c r="AT7" i="36" s="1"/>
  <c r="AU7" i="36" s="1"/>
  <c r="AV7" i="36" s="1"/>
  <c r="AW7" i="36" s="1"/>
  <c r="AX7" i="36" s="1"/>
  <c r="AY7" i="36" s="1"/>
  <c r="AZ7" i="36" s="1"/>
  <c r="BA7" i="36" s="1"/>
  <c r="BB7" i="36" s="1"/>
  <c r="BC7" i="36" s="1"/>
  <c r="BD7" i="36" s="1"/>
  <c r="BE7" i="36" s="1"/>
  <c r="BF7" i="36" s="1"/>
  <c r="BG7" i="36" s="1"/>
  <c r="BH7" i="36" s="1"/>
  <c r="BI7" i="36" s="1"/>
  <c r="BJ7" i="36" s="1"/>
  <c r="BK7" i="36" s="1"/>
  <c r="BL7" i="36" s="1"/>
  <c r="AE6" i="36"/>
  <c r="AF6" i="36" s="1"/>
  <c r="AG6" i="36" s="1"/>
  <c r="AH6" i="36" s="1"/>
  <c r="AI6" i="36" s="1"/>
  <c r="AJ6" i="36" s="1"/>
  <c r="AK6" i="36" s="1"/>
  <c r="AL6" i="36" s="1"/>
  <c r="AM6" i="36" s="1"/>
  <c r="AN6" i="36" s="1"/>
  <c r="AO6" i="36" s="1"/>
  <c r="AP6" i="36" s="1"/>
  <c r="AQ6" i="36" s="1"/>
  <c r="AR6" i="36" s="1"/>
  <c r="AS6" i="36" s="1"/>
  <c r="AT6" i="36" s="1"/>
  <c r="AU6" i="36" s="1"/>
  <c r="AV6" i="36" s="1"/>
  <c r="AW6" i="36" s="1"/>
  <c r="AX6" i="36" s="1"/>
  <c r="AY6" i="36" s="1"/>
  <c r="AZ6" i="36" s="1"/>
  <c r="BA6" i="36" s="1"/>
  <c r="BB6" i="36" s="1"/>
  <c r="BC6" i="36" s="1"/>
  <c r="BD6" i="36" s="1"/>
  <c r="BE6" i="36" s="1"/>
  <c r="BF6" i="36" s="1"/>
  <c r="BG6" i="36" s="1"/>
  <c r="BH6" i="36" s="1"/>
  <c r="BI6" i="36" s="1"/>
  <c r="BJ6" i="36" s="1"/>
  <c r="BK6" i="36" s="1"/>
  <c r="BL6" i="36" s="1"/>
  <c r="AE5" i="36"/>
  <c r="AF5" i="36" s="1"/>
  <c r="AG5" i="36" s="1"/>
  <c r="AH5" i="36" s="1"/>
  <c r="AI5" i="36" s="1"/>
  <c r="AJ5" i="36" s="1"/>
  <c r="AK5" i="36" s="1"/>
  <c r="AL5" i="36" s="1"/>
  <c r="AM5" i="36" s="1"/>
  <c r="AN5" i="36" s="1"/>
  <c r="AO5" i="36" s="1"/>
  <c r="AP5" i="36" s="1"/>
  <c r="AQ5" i="36" s="1"/>
  <c r="AR5" i="36" s="1"/>
  <c r="AS5" i="36" s="1"/>
  <c r="AT5" i="36" s="1"/>
  <c r="AU5" i="36" s="1"/>
  <c r="AV5" i="36" s="1"/>
  <c r="AW5" i="36" s="1"/>
  <c r="AX5" i="36" s="1"/>
  <c r="AY5" i="36" s="1"/>
  <c r="AZ5" i="36" s="1"/>
  <c r="BA5" i="36" s="1"/>
  <c r="BB5" i="36" s="1"/>
  <c r="BC5" i="36" s="1"/>
  <c r="BD5" i="36" s="1"/>
  <c r="BE5" i="36" s="1"/>
  <c r="BF5" i="36" s="1"/>
  <c r="BG5" i="36" s="1"/>
  <c r="BH5" i="36" s="1"/>
  <c r="BI5" i="36" s="1"/>
  <c r="BJ5" i="36" s="1"/>
  <c r="BK5" i="36" s="1"/>
  <c r="BL5" i="36" s="1"/>
  <c r="AE4" i="36"/>
  <c r="AF4" i="36" s="1"/>
  <c r="AG4" i="36" s="1"/>
  <c r="AH4" i="36" s="1"/>
  <c r="AI4" i="36" s="1"/>
  <c r="AJ4" i="36" s="1"/>
  <c r="AK4" i="36" s="1"/>
  <c r="AL4" i="36" s="1"/>
  <c r="AM4" i="36" s="1"/>
  <c r="AN4" i="36" s="1"/>
  <c r="AO4" i="36" s="1"/>
  <c r="AP4" i="36" s="1"/>
  <c r="AQ4" i="36" s="1"/>
  <c r="AR4" i="36" s="1"/>
  <c r="AS4" i="36" s="1"/>
  <c r="AT4" i="36" s="1"/>
  <c r="AU4" i="36" s="1"/>
  <c r="AV4" i="36" s="1"/>
  <c r="AW4" i="36" s="1"/>
  <c r="AX4" i="36" s="1"/>
  <c r="AY4" i="36" s="1"/>
  <c r="AZ4" i="36" s="1"/>
  <c r="BA4" i="36" s="1"/>
  <c r="BB4" i="36" s="1"/>
  <c r="BC4" i="36" s="1"/>
  <c r="BD4" i="36" s="1"/>
  <c r="BE4" i="36" s="1"/>
  <c r="BF4" i="36" s="1"/>
  <c r="BG4" i="36" s="1"/>
  <c r="BH4" i="36" s="1"/>
  <c r="BI4" i="36" s="1"/>
  <c r="BJ4" i="36" s="1"/>
  <c r="BK4" i="36" s="1"/>
  <c r="BL4" i="36" s="1"/>
  <c r="AE3" i="36"/>
  <c r="AF3" i="36" s="1"/>
  <c r="AG3" i="36" s="1"/>
  <c r="AH3" i="36" s="1"/>
  <c r="AI3" i="36" s="1"/>
  <c r="AJ3" i="36" s="1"/>
  <c r="AK3" i="36" s="1"/>
  <c r="AL3" i="36" s="1"/>
  <c r="AM3" i="36" s="1"/>
  <c r="AN3" i="36" s="1"/>
  <c r="AO3" i="36" s="1"/>
  <c r="AP3" i="36" s="1"/>
  <c r="AQ3" i="36" s="1"/>
  <c r="AR3" i="36" s="1"/>
  <c r="AS3" i="36" s="1"/>
  <c r="AT3" i="36" s="1"/>
  <c r="AU3" i="36" s="1"/>
  <c r="AV3" i="36" s="1"/>
  <c r="AW3" i="36" s="1"/>
  <c r="AX3" i="36" s="1"/>
  <c r="AY3" i="36" s="1"/>
  <c r="AZ3" i="36" s="1"/>
  <c r="BA3" i="36" s="1"/>
  <c r="BB3" i="36" s="1"/>
  <c r="BC3" i="36" s="1"/>
  <c r="BD3" i="36" s="1"/>
  <c r="BE3" i="36" s="1"/>
  <c r="BF3" i="36" s="1"/>
  <c r="BG3" i="36" s="1"/>
  <c r="BH3" i="36" s="1"/>
  <c r="BI3" i="36" s="1"/>
  <c r="BJ3" i="36" s="1"/>
  <c r="BK3" i="36" s="1"/>
  <c r="BL3" i="36" s="1"/>
  <c r="AE2" i="36"/>
  <c r="AF2" i="36" s="1"/>
  <c r="AG2" i="36" s="1"/>
  <c r="AH2" i="36" s="1"/>
  <c r="AI2" i="36" s="1"/>
  <c r="AJ2" i="36" s="1"/>
  <c r="AK2" i="36" s="1"/>
  <c r="AL2" i="36" s="1"/>
  <c r="AM2" i="36" s="1"/>
  <c r="AN2" i="36" s="1"/>
  <c r="AO2" i="36" s="1"/>
  <c r="AP2" i="36" s="1"/>
  <c r="AQ2" i="36" s="1"/>
  <c r="AR2" i="36" s="1"/>
  <c r="AS2" i="36" s="1"/>
  <c r="AT2" i="36" s="1"/>
  <c r="AU2" i="36" s="1"/>
  <c r="AV2" i="36" s="1"/>
  <c r="AW2" i="36" s="1"/>
  <c r="AX2" i="36" s="1"/>
  <c r="AY2" i="36" s="1"/>
  <c r="AZ2" i="36" s="1"/>
  <c r="BA2" i="36" s="1"/>
  <c r="BB2" i="36" s="1"/>
  <c r="BC2" i="36" s="1"/>
  <c r="BD2" i="36" s="1"/>
  <c r="BE2" i="36" s="1"/>
  <c r="BF2" i="36" s="1"/>
  <c r="BG2" i="36" s="1"/>
  <c r="BH2" i="36" s="1"/>
  <c r="BI2" i="36" s="1"/>
  <c r="BJ2" i="36" s="1"/>
  <c r="BK2" i="36" s="1"/>
  <c r="BL2" i="36" s="1"/>
</calcChain>
</file>

<file path=xl/sharedStrings.xml><?xml version="1.0" encoding="utf-8"?>
<sst xmlns="http://schemas.openxmlformats.org/spreadsheetml/2006/main" count="1058" uniqueCount="35">
  <si>
    <t>Legend</t>
  </si>
  <si>
    <t>Data from specified source</t>
  </si>
  <si>
    <t>No data available</t>
  </si>
  <si>
    <t>Extrapolated/intrapolated data</t>
  </si>
  <si>
    <t>Country</t>
  </si>
  <si>
    <t>Belgium</t>
  </si>
  <si>
    <t>Bulgaria</t>
  </si>
  <si>
    <t>Czech Republic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</si>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</sst>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name val="Arial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7">
    <xf numFmtId="0" fontId="0" fillId="0" borderId="0" xfId="0"/>
    <xf numFmtId="164" fontId="2" fillId="0" borderId="0" xfId="1" quotePrefix="1" applyNumberFormat="1" applyFont="1" applyFill="1" applyBorder="1" applyAlignment="1">
      <alignment horizontal="right" vertical="center"/>
    </xf>
    <xf numFmtId="164" fontId="2" fillId="0" borderId="0" xfId="1" applyNumberFormat="1" applyFont="1" applyFill="1" applyBorder="1" applyAlignment="1">
      <alignment horizontal="right" vertical="center"/>
    </xf>
    <xf numFmtId="164" fontId="4" fillId="0" borderId="0" xfId="1" applyNumberFormat="1" applyFont="1" applyFill="1" applyBorder="1" applyAlignment="1">
      <alignment horizontal="right" vertical="center"/>
    </xf>
    <xf numFmtId="164" fontId="4" fillId="0" borderId="0" xfId="1" applyNumberFormat="1" applyFont="1" applyFill="1" applyBorder="1"/>
    <xf numFmtId="164" fontId="2" fillId="0" borderId="0" xfId="1" applyNumberFormat="1" applyFont="1" applyFill="1" applyBorder="1"/>
    <xf numFmtId="0" fontId="2" fillId="0" borderId="0" xfId="1" applyFont="1" applyFill="1" applyBorder="1"/>
    <xf numFmtId="2" fontId="2" fillId="0" borderId="0" xfId="1" applyNumberFormat="1" applyFont="1" applyFill="1" applyBorder="1" applyAlignment="1">
      <alignment horizontal="right" vertical="center"/>
    </xf>
    <xf numFmtId="2" fontId="2" fillId="0" borderId="0" xfId="1" quotePrefix="1" applyNumberFormat="1" applyFont="1" applyFill="1" applyBorder="1" applyAlignment="1">
      <alignment horizontal="right" vertical="center"/>
    </xf>
    <xf numFmtId="2" fontId="4" fillId="0" borderId="0" xfId="1" applyNumberFormat="1" applyFont="1" applyFill="1" applyBorder="1"/>
    <xf numFmtId="2" fontId="4" fillId="0" borderId="0" xfId="1" applyNumberFormat="1" applyFont="1" applyFill="1" applyBorder="1" applyAlignment="1">
      <alignment horizontal="right" vertical="center"/>
    </xf>
    <xf numFmtId="1" fontId="3" fillId="0" borderId="0" xfId="1" applyNumberFormat="1" applyFont="1" applyFill="1" applyBorder="1" applyAlignment="1">
      <alignment horizontal="center"/>
    </xf>
    <xf numFmtId="0" fontId="6" fillId="0" borderId="1" xfId="0" applyFont="1" applyFill="1" applyBorder="1"/>
    <xf numFmtId="0" fontId="0" fillId="0" borderId="2" xfId="0" applyBorder="1"/>
    <xf numFmtId="0" fontId="0" fillId="3" borderId="2" xfId="0" applyFill="1" applyBorder="1"/>
    <xf numFmtId="0" fontId="0" fillId="2" borderId="3" xfId="0" applyFill="1" applyBorder="1"/>
    <xf numFmtId="0" fontId="0" fillId="0" borderId="0" xfId="0" applyAlignment="1">
      <alignment horizontal="left"/>
    </xf>
    <xf numFmtId="164" fontId="4" fillId="4" borderId="0" xfId="1" applyNumberFormat="1" applyFont="1" applyFill="1" applyBorder="1"/>
    <xf numFmtId="0" fontId="2" fillId="0" borderId="0" xfId="1" applyFont="1" applyFill="1" applyBorder="1" applyAlignment="1">
      <alignment horizontal="left" vertical="center"/>
    </xf>
    <xf numFmtId="0" fontId="0" fillId="0" borderId="0" xfId="0" applyFill="1" applyBorder="1"/>
    <xf numFmtId="0" fontId="3" fillId="0" borderId="0" xfId="1" applyFont="1" applyBorder="1"/>
    <xf numFmtId="0" fontId="3" fillId="0" borderId="0" xfId="1" applyFont="1" applyAlignment="1">
      <alignment horizontal="left"/>
    </xf>
    <xf numFmtId="0" fontId="2" fillId="0" borderId="0" xfId="1" applyFont="1" applyAlignment="1">
      <alignment vertical="top"/>
    </xf>
    <xf numFmtId="0" fontId="3" fillId="0" borderId="0" xfId="1" applyFont="1" applyBorder="1" applyAlignment="1">
      <alignment vertical="top"/>
    </xf>
    <xf numFmtId="0" fontId="2" fillId="0" borderId="0" xfId="1" applyFont="1"/>
    <xf numFmtId="0" fontId="3" fillId="0" borderId="0" xfId="1" applyFont="1"/>
    <xf numFmtId="1" fontId="2" fillId="0" borderId="0" xfId="1" applyNumberFormat="1" applyFont="1" applyFill="1" applyBorder="1"/>
  </cellXfs>
  <cellStyles count="3">
    <cellStyle name="Normal" xfId="0" builtinId="0"/>
    <cellStyle name="Normal 2" xfId="2" xr:uid="{00000000-0005-0000-0000-000002000000}"/>
    <cellStyle name="Normal 2 2" xfId="1" xr:uid="{00000000-0005-0000-0000-000003000000}"/>
  </cellStyles>
  <dxfs count="8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oit%20Martin/Dropbox%20(CLIMACT)/10.CONSULTING/EU%20H2020/EU%20calculator/4.%20WP2%20-%20Transport/Deliverables/D2.1/D2.1-Database/ots_tra_freight-vehicle-life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ruck_km_lifetime"/>
      <sheetName val="Truck_Average_Fleet_Age"/>
      <sheetName val="Boat_year_lifetime"/>
      <sheetName val="Train_year_lifetime"/>
      <sheetName val="Aircraft_year_lifetime"/>
    </sheetNames>
    <sheetDataSet>
      <sheetData sheetId="0"/>
      <sheetData sheetId="1"/>
      <sheetData sheetId="2"/>
      <sheetData sheetId="3"/>
      <sheetData sheetId="4"/>
      <sheetData sheetId="5">
        <row r="2">
          <cell r="N2">
            <v>30</v>
          </cell>
          <cell r="O2">
            <v>30</v>
          </cell>
          <cell r="P2">
            <v>30</v>
          </cell>
          <cell r="Q2">
            <v>30</v>
          </cell>
          <cell r="R2">
            <v>30</v>
          </cell>
          <cell r="S2">
            <v>30</v>
          </cell>
          <cell r="T2">
            <v>30</v>
          </cell>
          <cell r="U2">
            <v>30</v>
          </cell>
          <cell r="V2">
            <v>30</v>
          </cell>
          <cell r="W2">
            <v>30</v>
          </cell>
          <cell r="X2">
            <v>30</v>
          </cell>
          <cell r="Y2">
            <v>30</v>
          </cell>
          <cell r="Z2">
            <v>30</v>
          </cell>
          <cell r="AA2">
            <v>30</v>
          </cell>
          <cell r="AB2">
            <v>30</v>
          </cell>
          <cell r="AC2">
            <v>30</v>
          </cell>
        </row>
        <row r="3">
          <cell r="N3">
            <v>30</v>
          </cell>
          <cell r="O3">
            <v>30</v>
          </cell>
          <cell r="P3">
            <v>30</v>
          </cell>
          <cell r="Q3">
            <v>30</v>
          </cell>
          <cell r="R3">
            <v>30</v>
          </cell>
          <cell r="S3">
            <v>30</v>
          </cell>
          <cell r="T3">
            <v>30</v>
          </cell>
          <cell r="U3">
            <v>30</v>
          </cell>
          <cell r="V3">
            <v>30</v>
          </cell>
          <cell r="W3">
            <v>30</v>
          </cell>
          <cell r="X3">
            <v>30</v>
          </cell>
          <cell r="Y3">
            <v>30</v>
          </cell>
          <cell r="Z3">
            <v>30</v>
          </cell>
          <cell r="AA3">
            <v>30</v>
          </cell>
          <cell r="AB3">
            <v>30</v>
          </cell>
          <cell r="AC3">
            <v>30</v>
          </cell>
        </row>
        <row r="4">
          <cell r="N4">
            <v>30</v>
          </cell>
          <cell r="O4">
            <v>30</v>
          </cell>
          <cell r="P4">
            <v>30</v>
          </cell>
          <cell r="Q4">
            <v>30</v>
          </cell>
          <cell r="R4">
            <v>30</v>
          </cell>
          <cell r="S4">
            <v>30</v>
          </cell>
          <cell r="T4">
            <v>30</v>
          </cell>
          <cell r="U4">
            <v>30</v>
          </cell>
          <cell r="V4">
            <v>30</v>
          </cell>
          <cell r="W4">
            <v>30</v>
          </cell>
          <cell r="X4">
            <v>30</v>
          </cell>
          <cell r="Y4">
            <v>30</v>
          </cell>
          <cell r="Z4">
            <v>30</v>
          </cell>
          <cell r="AA4">
            <v>30</v>
          </cell>
          <cell r="AB4">
            <v>30</v>
          </cell>
          <cell r="AC4">
            <v>30</v>
          </cell>
        </row>
        <row r="5">
          <cell r="N5">
            <v>30</v>
          </cell>
          <cell r="O5">
            <v>30</v>
          </cell>
          <cell r="P5">
            <v>30</v>
          </cell>
          <cell r="Q5">
            <v>30</v>
          </cell>
          <cell r="R5">
            <v>30</v>
          </cell>
          <cell r="S5">
            <v>30</v>
          </cell>
          <cell r="T5">
            <v>30</v>
          </cell>
          <cell r="U5">
            <v>30</v>
          </cell>
          <cell r="V5">
            <v>30</v>
          </cell>
          <cell r="W5">
            <v>30</v>
          </cell>
          <cell r="X5">
            <v>30</v>
          </cell>
          <cell r="Y5">
            <v>30</v>
          </cell>
          <cell r="Z5">
            <v>30</v>
          </cell>
          <cell r="AA5">
            <v>30</v>
          </cell>
          <cell r="AB5">
            <v>30</v>
          </cell>
          <cell r="AC5">
            <v>30</v>
          </cell>
        </row>
        <row r="6">
          <cell r="N6">
            <v>30</v>
          </cell>
          <cell r="O6">
            <v>30</v>
          </cell>
          <cell r="P6">
            <v>30</v>
          </cell>
          <cell r="Q6">
            <v>30</v>
          </cell>
          <cell r="R6">
            <v>30</v>
          </cell>
          <cell r="S6">
            <v>30</v>
          </cell>
          <cell r="T6">
            <v>30</v>
          </cell>
          <cell r="U6">
            <v>30</v>
          </cell>
          <cell r="V6">
            <v>30</v>
          </cell>
          <cell r="W6">
            <v>30</v>
          </cell>
          <cell r="X6">
            <v>30</v>
          </cell>
          <cell r="Y6">
            <v>30</v>
          </cell>
          <cell r="Z6">
            <v>30</v>
          </cell>
          <cell r="AA6">
            <v>30</v>
          </cell>
          <cell r="AB6">
            <v>30</v>
          </cell>
          <cell r="AC6">
            <v>30</v>
          </cell>
        </row>
        <row r="7">
          <cell r="N7">
            <v>30</v>
          </cell>
          <cell r="O7">
            <v>30</v>
          </cell>
          <cell r="P7">
            <v>30</v>
          </cell>
          <cell r="Q7">
            <v>30</v>
          </cell>
          <cell r="R7">
            <v>30</v>
          </cell>
          <cell r="S7">
            <v>30</v>
          </cell>
          <cell r="T7">
            <v>30</v>
          </cell>
          <cell r="U7">
            <v>30</v>
          </cell>
          <cell r="V7">
            <v>30</v>
          </cell>
          <cell r="W7">
            <v>30</v>
          </cell>
          <cell r="X7">
            <v>30</v>
          </cell>
          <cell r="Y7">
            <v>30</v>
          </cell>
          <cell r="Z7">
            <v>30</v>
          </cell>
          <cell r="AA7">
            <v>30</v>
          </cell>
          <cell r="AB7">
            <v>30</v>
          </cell>
          <cell r="AC7">
            <v>30</v>
          </cell>
        </row>
        <row r="8">
          <cell r="N8">
            <v>30</v>
          </cell>
          <cell r="O8">
            <v>30</v>
          </cell>
          <cell r="P8">
            <v>30</v>
          </cell>
          <cell r="Q8">
            <v>30</v>
          </cell>
          <cell r="R8">
            <v>30</v>
          </cell>
          <cell r="S8">
            <v>30</v>
          </cell>
          <cell r="T8">
            <v>30</v>
          </cell>
          <cell r="U8">
            <v>30</v>
          </cell>
          <cell r="V8">
            <v>30</v>
          </cell>
          <cell r="W8">
            <v>30</v>
          </cell>
          <cell r="X8">
            <v>30</v>
          </cell>
          <cell r="Y8">
            <v>30</v>
          </cell>
          <cell r="Z8">
            <v>30</v>
          </cell>
          <cell r="AA8">
            <v>30</v>
          </cell>
          <cell r="AB8">
            <v>30</v>
          </cell>
          <cell r="AC8">
            <v>30</v>
          </cell>
        </row>
        <row r="9">
          <cell r="N9">
            <v>30</v>
          </cell>
          <cell r="O9">
            <v>30</v>
          </cell>
          <cell r="P9">
            <v>30</v>
          </cell>
          <cell r="Q9">
            <v>30</v>
          </cell>
          <cell r="R9">
            <v>30</v>
          </cell>
          <cell r="S9">
            <v>30</v>
          </cell>
          <cell r="T9">
            <v>30</v>
          </cell>
          <cell r="U9">
            <v>30</v>
          </cell>
          <cell r="V9">
            <v>30</v>
          </cell>
          <cell r="W9">
            <v>30</v>
          </cell>
          <cell r="X9">
            <v>30</v>
          </cell>
          <cell r="Y9">
            <v>30</v>
          </cell>
          <cell r="Z9">
            <v>30</v>
          </cell>
          <cell r="AA9">
            <v>30</v>
          </cell>
          <cell r="AB9">
            <v>30</v>
          </cell>
          <cell r="AC9">
            <v>30</v>
          </cell>
        </row>
        <row r="10">
          <cell r="N10">
            <v>30</v>
          </cell>
          <cell r="O10">
            <v>30</v>
          </cell>
          <cell r="P10">
            <v>30</v>
          </cell>
          <cell r="Q10">
            <v>30</v>
          </cell>
          <cell r="R10">
            <v>30</v>
          </cell>
          <cell r="S10">
            <v>30</v>
          </cell>
          <cell r="T10">
            <v>30</v>
          </cell>
          <cell r="U10">
            <v>30</v>
          </cell>
          <cell r="V10">
            <v>30</v>
          </cell>
          <cell r="W10">
            <v>30</v>
          </cell>
          <cell r="X10">
            <v>30</v>
          </cell>
          <cell r="Y10">
            <v>30</v>
          </cell>
          <cell r="Z10">
            <v>30</v>
          </cell>
          <cell r="AA10">
            <v>30</v>
          </cell>
          <cell r="AB10">
            <v>30</v>
          </cell>
          <cell r="AC10">
            <v>30</v>
          </cell>
        </row>
        <row r="11">
          <cell r="N11">
            <v>30</v>
          </cell>
          <cell r="O11">
            <v>30</v>
          </cell>
          <cell r="P11">
            <v>30</v>
          </cell>
          <cell r="Q11">
            <v>30</v>
          </cell>
          <cell r="R11">
            <v>30</v>
          </cell>
          <cell r="S11">
            <v>30</v>
          </cell>
          <cell r="T11">
            <v>30</v>
          </cell>
          <cell r="U11">
            <v>30</v>
          </cell>
          <cell r="V11">
            <v>30</v>
          </cell>
          <cell r="W11">
            <v>30</v>
          </cell>
          <cell r="X11">
            <v>30</v>
          </cell>
          <cell r="Y11">
            <v>30</v>
          </cell>
          <cell r="Z11">
            <v>30</v>
          </cell>
          <cell r="AA11">
            <v>30</v>
          </cell>
          <cell r="AB11">
            <v>30</v>
          </cell>
          <cell r="AC11">
            <v>30</v>
          </cell>
        </row>
        <row r="12">
          <cell r="N12">
            <v>30</v>
          </cell>
          <cell r="O12">
            <v>30</v>
          </cell>
          <cell r="P12">
            <v>30</v>
          </cell>
          <cell r="Q12">
            <v>30</v>
          </cell>
          <cell r="R12">
            <v>30</v>
          </cell>
          <cell r="S12">
            <v>30</v>
          </cell>
          <cell r="T12">
            <v>30</v>
          </cell>
          <cell r="U12">
            <v>30</v>
          </cell>
          <cell r="V12">
            <v>30</v>
          </cell>
          <cell r="W12">
            <v>30</v>
          </cell>
          <cell r="X12">
            <v>30</v>
          </cell>
          <cell r="Y12">
            <v>30</v>
          </cell>
          <cell r="Z12">
            <v>30</v>
          </cell>
          <cell r="AA12">
            <v>30</v>
          </cell>
          <cell r="AB12">
            <v>30</v>
          </cell>
          <cell r="AC12">
            <v>30</v>
          </cell>
        </row>
        <row r="13">
          <cell r="N13">
            <v>30</v>
          </cell>
          <cell r="O13">
            <v>30</v>
          </cell>
          <cell r="P13">
            <v>30</v>
          </cell>
          <cell r="Q13">
            <v>30</v>
          </cell>
          <cell r="R13">
            <v>30</v>
          </cell>
          <cell r="S13">
            <v>30</v>
          </cell>
          <cell r="T13">
            <v>30</v>
          </cell>
          <cell r="U13">
            <v>30</v>
          </cell>
          <cell r="V13">
            <v>30</v>
          </cell>
          <cell r="W13">
            <v>30</v>
          </cell>
          <cell r="X13">
            <v>30</v>
          </cell>
          <cell r="Y13">
            <v>30</v>
          </cell>
          <cell r="Z13">
            <v>30</v>
          </cell>
          <cell r="AA13">
            <v>30</v>
          </cell>
          <cell r="AB13">
            <v>30</v>
          </cell>
          <cell r="AC13">
            <v>30</v>
          </cell>
        </row>
        <row r="14">
          <cell r="N14">
            <v>30</v>
          </cell>
          <cell r="O14">
            <v>30</v>
          </cell>
          <cell r="P14">
            <v>30</v>
          </cell>
          <cell r="Q14">
            <v>30</v>
          </cell>
          <cell r="R14">
            <v>30</v>
          </cell>
          <cell r="S14">
            <v>30</v>
          </cell>
          <cell r="T14">
            <v>30</v>
          </cell>
          <cell r="U14">
            <v>30</v>
          </cell>
          <cell r="V14">
            <v>30</v>
          </cell>
          <cell r="W14">
            <v>30</v>
          </cell>
          <cell r="X14">
            <v>30</v>
          </cell>
          <cell r="Y14">
            <v>30</v>
          </cell>
          <cell r="Z14">
            <v>30</v>
          </cell>
          <cell r="AA14">
            <v>30</v>
          </cell>
          <cell r="AB14">
            <v>30</v>
          </cell>
          <cell r="AC14">
            <v>30</v>
          </cell>
        </row>
        <row r="15">
          <cell r="N15">
            <v>30</v>
          </cell>
          <cell r="O15">
            <v>30</v>
          </cell>
          <cell r="P15">
            <v>30</v>
          </cell>
          <cell r="Q15">
            <v>30</v>
          </cell>
          <cell r="R15">
            <v>30</v>
          </cell>
          <cell r="S15">
            <v>30</v>
          </cell>
          <cell r="T15">
            <v>30</v>
          </cell>
          <cell r="U15">
            <v>30</v>
          </cell>
          <cell r="V15">
            <v>30</v>
          </cell>
          <cell r="W15">
            <v>30</v>
          </cell>
          <cell r="X15">
            <v>30</v>
          </cell>
          <cell r="Y15">
            <v>30</v>
          </cell>
          <cell r="Z15">
            <v>30</v>
          </cell>
          <cell r="AA15">
            <v>30</v>
          </cell>
          <cell r="AB15">
            <v>30</v>
          </cell>
          <cell r="AC15">
            <v>30</v>
          </cell>
        </row>
        <row r="16">
          <cell r="N16">
            <v>30</v>
          </cell>
          <cell r="O16">
            <v>30</v>
          </cell>
          <cell r="P16">
            <v>30</v>
          </cell>
          <cell r="Q16">
            <v>30</v>
          </cell>
          <cell r="R16">
            <v>30</v>
          </cell>
          <cell r="S16">
            <v>30</v>
          </cell>
          <cell r="T16">
            <v>30</v>
          </cell>
          <cell r="U16">
            <v>30</v>
          </cell>
          <cell r="V16">
            <v>30</v>
          </cell>
          <cell r="W16">
            <v>30</v>
          </cell>
          <cell r="X16">
            <v>30</v>
          </cell>
          <cell r="Y16">
            <v>30</v>
          </cell>
          <cell r="Z16">
            <v>30</v>
          </cell>
          <cell r="AA16">
            <v>30</v>
          </cell>
          <cell r="AB16">
            <v>30</v>
          </cell>
          <cell r="AC16">
            <v>30</v>
          </cell>
        </row>
        <row r="17">
          <cell r="N17">
            <v>30</v>
          </cell>
          <cell r="O17">
            <v>30</v>
          </cell>
          <cell r="P17">
            <v>30</v>
          </cell>
          <cell r="Q17">
            <v>30</v>
          </cell>
          <cell r="R17">
            <v>30</v>
          </cell>
          <cell r="S17">
            <v>30</v>
          </cell>
          <cell r="T17">
            <v>30</v>
          </cell>
          <cell r="U17">
            <v>30</v>
          </cell>
          <cell r="V17">
            <v>30</v>
          </cell>
          <cell r="W17">
            <v>30</v>
          </cell>
          <cell r="X17">
            <v>30</v>
          </cell>
          <cell r="Y17">
            <v>30</v>
          </cell>
          <cell r="Z17">
            <v>30</v>
          </cell>
          <cell r="AA17">
            <v>30</v>
          </cell>
          <cell r="AB17">
            <v>30</v>
          </cell>
          <cell r="AC17">
            <v>30</v>
          </cell>
        </row>
        <row r="18">
          <cell r="N18">
            <v>30</v>
          </cell>
          <cell r="O18">
            <v>30</v>
          </cell>
          <cell r="P18">
            <v>30</v>
          </cell>
          <cell r="Q18">
            <v>30</v>
          </cell>
          <cell r="R18">
            <v>30</v>
          </cell>
          <cell r="S18">
            <v>30</v>
          </cell>
          <cell r="T18">
            <v>30</v>
          </cell>
          <cell r="U18">
            <v>30</v>
          </cell>
          <cell r="V18">
            <v>30</v>
          </cell>
          <cell r="W18">
            <v>30</v>
          </cell>
          <cell r="X18">
            <v>30</v>
          </cell>
          <cell r="Y18">
            <v>30</v>
          </cell>
          <cell r="Z18">
            <v>30</v>
          </cell>
          <cell r="AA18">
            <v>30</v>
          </cell>
          <cell r="AB18">
            <v>30</v>
          </cell>
          <cell r="AC18">
            <v>30</v>
          </cell>
        </row>
        <row r="19">
          <cell r="N19">
            <v>30</v>
          </cell>
          <cell r="O19">
            <v>30</v>
          </cell>
          <cell r="P19">
            <v>30</v>
          </cell>
          <cell r="Q19">
            <v>30</v>
          </cell>
          <cell r="R19">
            <v>30</v>
          </cell>
          <cell r="S19">
            <v>30</v>
          </cell>
          <cell r="T19">
            <v>30</v>
          </cell>
          <cell r="U19">
            <v>30</v>
          </cell>
          <cell r="V19">
            <v>30</v>
          </cell>
          <cell r="W19">
            <v>30</v>
          </cell>
          <cell r="X19">
            <v>30</v>
          </cell>
          <cell r="Y19">
            <v>30</v>
          </cell>
          <cell r="Z19">
            <v>30</v>
          </cell>
          <cell r="AA19">
            <v>30</v>
          </cell>
          <cell r="AB19">
            <v>30</v>
          </cell>
          <cell r="AC19">
            <v>30</v>
          </cell>
        </row>
        <row r="20">
          <cell r="N20">
            <v>30</v>
          </cell>
          <cell r="O20">
            <v>30</v>
          </cell>
          <cell r="P20">
            <v>30</v>
          </cell>
          <cell r="Q20">
            <v>30</v>
          </cell>
          <cell r="R20">
            <v>30</v>
          </cell>
          <cell r="S20">
            <v>30</v>
          </cell>
          <cell r="T20">
            <v>30</v>
          </cell>
          <cell r="U20">
            <v>30</v>
          </cell>
          <cell r="V20">
            <v>30</v>
          </cell>
          <cell r="W20">
            <v>30</v>
          </cell>
          <cell r="X20">
            <v>30</v>
          </cell>
          <cell r="Y20">
            <v>30</v>
          </cell>
          <cell r="Z20">
            <v>30</v>
          </cell>
          <cell r="AA20">
            <v>30</v>
          </cell>
          <cell r="AB20">
            <v>30</v>
          </cell>
          <cell r="AC20">
            <v>30</v>
          </cell>
        </row>
        <row r="21">
          <cell r="N21">
            <v>30</v>
          </cell>
          <cell r="O21">
            <v>30</v>
          </cell>
          <cell r="P21">
            <v>30</v>
          </cell>
          <cell r="Q21">
            <v>30</v>
          </cell>
          <cell r="R21">
            <v>30</v>
          </cell>
          <cell r="S21">
            <v>30</v>
          </cell>
          <cell r="T21">
            <v>30</v>
          </cell>
          <cell r="U21">
            <v>30</v>
          </cell>
          <cell r="V21">
            <v>30</v>
          </cell>
          <cell r="W21">
            <v>30</v>
          </cell>
          <cell r="X21">
            <v>30</v>
          </cell>
          <cell r="Y21">
            <v>30</v>
          </cell>
          <cell r="Z21">
            <v>30</v>
          </cell>
          <cell r="AA21">
            <v>30</v>
          </cell>
          <cell r="AB21">
            <v>30</v>
          </cell>
          <cell r="AC21">
            <v>30</v>
          </cell>
        </row>
        <row r="22">
          <cell r="N22">
            <v>30</v>
          </cell>
          <cell r="O22">
            <v>30</v>
          </cell>
          <cell r="P22">
            <v>30</v>
          </cell>
          <cell r="Q22">
            <v>30</v>
          </cell>
          <cell r="R22">
            <v>30</v>
          </cell>
          <cell r="S22">
            <v>30</v>
          </cell>
          <cell r="T22">
            <v>30</v>
          </cell>
          <cell r="U22">
            <v>30</v>
          </cell>
          <cell r="V22">
            <v>30</v>
          </cell>
          <cell r="W22">
            <v>30</v>
          </cell>
          <cell r="X22">
            <v>30</v>
          </cell>
          <cell r="Y22">
            <v>30</v>
          </cell>
          <cell r="Z22">
            <v>30</v>
          </cell>
          <cell r="AA22">
            <v>30</v>
          </cell>
          <cell r="AB22">
            <v>30</v>
          </cell>
          <cell r="AC22">
            <v>30</v>
          </cell>
        </row>
        <row r="23">
          <cell r="N23">
            <v>30</v>
          </cell>
          <cell r="O23">
            <v>30</v>
          </cell>
          <cell r="P23">
            <v>30</v>
          </cell>
          <cell r="Q23">
            <v>30</v>
          </cell>
          <cell r="R23">
            <v>30</v>
          </cell>
          <cell r="S23">
            <v>30</v>
          </cell>
          <cell r="T23">
            <v>30</v>
          </cell>
          <cell r="U23">
            <v>30</v>
          </cell>
          <cell r="V23">
            <v>30</v>
          </cell>
          <cell r="W23">
            <v>30</v>
          </cell>
          <cell r="X23">
            <v>30</v>
          </cell>
          <cell r="Y23">
            <v>30</v>
          </cell>
          <cell r="Z23">
            <v>30</v>
          </cell>
          <cell r="AA23">
            <v>30</v>
          </cell>
          <cell r="AB23">
            <v>30</v>
          </cell>
          <cell r="AC23">
            <v>30</v>
          </cell>
        </row>
        <row r="24">
          <cell r="N24">
            <v>30</v>
          </cell>
          <cell r="O24">
            <v>30</v>
          </cell>
          <cell r="P24">
            <v>30</v>
          </cell>
          <cell r="Q24">
            <v>30</v>
          </cell>
          <cell r="R24">
            <v>30</v>
          </cell>
          <cell r="S24">
            <v>30</v>
          </cell>
          <cell r="T24">
            <v>30</v>
          </cell>
          <cell r="U24">
            <v>30</v>
          </cell>
          <cell r="V24">
            <v>30</v>
          </cell>
          <cell r="W24">
            <v>30</v>
          </cell>
          <cell r="X24">
            <v>30</v>
          </cell>
          <cell r="Y24">
            <v>30</v>
          </cell>
          <cell r="Z24">
            <v>30</v>
          </cell>
          <cell r="AA24">
            <v>30</v>
          </cell>
          <cell r="AB24">
            <v>30</v>
          </cell>
          <cell r="AC24">
            <v>30</v>
          </cell>
        </row>
        <row r="25">
          <cell r="N25">
            <v>30</v>
          </cell>
          <cell r="O25">
            <v>30</v>
          </cell>
          <cell r="P25">
            <v>30</v>
          </cell>
          <cell r="Q25">
            <v>30</v>
          </cell>
          <cell r="R25">
            <v>30</v>
          </cell>
          <cell r="S25">
            <v>30</v>
          </cell>
          <cell r="T25">
            <v>30</v>
          </cell>
          <cell r="U25">
            <v>30</v>
          </cell>
          <cell r="V25">
            <v>30</v>
          </cell>
          <cell r="W25">
            <v>30</v>
          </cell>
          <cell r="X25">
            <v>30</v>
          </cell>
          <cell r="Y25">
            <v>30</v>
          </cell>
          <cell r="Z25">
            <v>30</v>
          </cell>
          <cell r="AA25">
            <v>30</v>
          </cell>
          <cell r="AB25">
            <v>30</v>
          </cell>
          <cell r="AC25">
            <v>30</v>
          </cell>
        </row>
        <row r="26">
          <cell r="N26">
            <v>30</v>
          </cell>
          <cell r="O26">
            <v>30</v>
          </cell>
          <cell r="P26">
            <v>30</v>
          </cell>
          <cell r="Q26">
            <v>30</v>
          </cell>
          <cell r="R26">
            <v>30</v>
          </cell>
          <cell r="S26">
            <v>30</v>
          </cell>
          <cell r="T26">
            <v>30</v>
          </cell>
          <cell r="U26">
            <v>30</v>
          </cell>
          <cell r="V26">
            <v>30</v>
          </cell>
          <cell r="W26">
            <v>30</v>
          </cell>
          <cell r="X26">
            <v>30</v>
          </cell>
          <cell r="Y26">
            <v>30</v>
          </cell>
          <cell r="Z26">
            <v>30</v>
          </cell>
          <cell r="AA26">
            <v>30</v>
          </cell>
          <cell r="AB26">
            <v>30</v>
          </cell>
          <cell r="AC26">
            <v>30</v>
          </cell>
        </row>
        <row r="27">
          <cell r="N27">
            <v>30</v>
          </cell>
          <cell r="O27">
            <v>30</v>
          </cell>
          <cell r="P27">
            <v>30</v>
          </cell>
          <cell r="Q27">
            <v>30</v>
          </cell>
          <cell r="R27">
            <v>30</v>
          </cell>
          <cell r="S27">
            <v>30</v>
          </cell>
          <cell r="T27">
            <v>30</v>
          </cell>
          <cell r="U27">
            <v>30</v>
          </cell>
          <cell r="V27">
            <v>30</v>
          </cell>
          <cell r="W27">
            <v>30</v>
          </cell>
          <cell r="X27">
            <v>30</v>
          </cell>
          <cell r="Y27">
            <v>30</v>
          </cell>
          <cell r="Z27">
            <v>30</v>
          </cell>
          <cell r="AA27">
            <v>30</v>
          </cell>
          <cell r="AB27">
            <v>30</v>
          </cell>
          <cell r="AC27">
            <v>30</v>
          </cell>
        </row>
        <row r="28">
          <cell r="N28">
            <v>30</v>
          </cell>
          <cell r="O28">
            <v>30</v>
          </cell>
          <cell r="P28">
            <v>30</v>
          </cell>
          <cell r="Q28">
            <v>30</v>
          </cell>
          <cell r="R28">
            <v>30</v>
          </cell>
          <cell r="S28">
            <v>30</v>
          </cell>
          <cell r="T28">
            <v>30</v>
          </cell>
          <cell r="U28">
            <v>30</v>
          </cell>
          <cell r="V28">
            <v>30</v>
          </cell>
          <cell r="W28">
            <v>30</v>
          </cell>
          <cell r="X28">
            <v>30</v>
          </cell>
          <cell r="Y28">
            <v>30</v>
          </cell>
          <cell r="Z28">
            <v>30</v>
          </cell>
          <cell r="AA28">
            <v>30</v>
          </cell>
          <cell r="AB28">
            <v>30</v>
          </cell>
          <cell r="AC28">
            <v>30</v>
          </cell>
        </row>
        <row r="29">
          <cell r="N29">
            <v>30</v>
          </cell>
          <cell r="O29">
            <v>30</v>
          </cell>
          <cell r="P29">
            <v>30</v>
          </cell>
          <cell r="Q29">
            <v>30</v>
          </cell>
          <cell r="R29">
            <v>30</v>
          </cell>
          <cell r="S29">
            <v>30</v>
          </cell>
          <cell r="T29">
            <v>30</v>
          </cell>
          <cell r="U29">
            <v>30</v>
          </cell>
          <cell r="V29">
            <v>30</v>
          </cell>
          <cell r="W29">
            <v>30</v>
          </cell>
          <cell r="X29">
            <v>30</v>
          </cell>
          <cell r="Y29">
            <v>30</v>
          </cell>
          <cell r="Z29">
            <v>30</v>
          </cell>
          <cell r="AA29">
            <v>30</v>
          </cell>
          <cell r="AB29">
            <v>30</v>
          </cell>
          <cell r="AC29">
            <v>30</v>
          </cell>
        </row>
        <row r="30">
          <cell r="N30">
            <v>30</v>
          </cell>
          <cell r="O30">
            <v>30</v>
          </cell>
          <cell r="P30">
            <v>30</v>
          </cell>
          <cell r="Q30">
            <v>30</v>
          </cell>
          <cell r="R30">
            <v>30</v>
          </cell>
          <cell r="S30">
            <v>30</v>
          </cell>
          <cell r="T30">
            <v>30</v>
          </cell>
          <cell r="U30">
            <v>30</v>
          </cell>
          <cell r="V30">
            <v>30</v>
          </cell>
          <cell r="W30">
            <v>30</v>
          </cell>
          <cell r="X30">
            <v>30</v>
          </cell>
          <cell r="Y30">
            <v>30</v>
          </cell>
          <cell r="Z30">
            <v>30</v>
          </cell>
          <cell r="AA30">
            <v>30</v>
          </cell>
          <cell r="AB30">
            <v>30</v>
          </cell>
          <cell r="AC30">
            <v>30</v>
          </cell>
        </row>
        <row r="31">
          <cell r="N31">
            <v>30</v>
          </cell>
          <cell r="O31">
            <v>30</v>
          </cell>
          <cell r="P31">
            <v>30</v>
          </cell>
          <cell r="Q31">
            <v>30</v>
          </cell>
          <cell r="R31">
            <v>30</v>
          </cell>
          <cell r="S31">
            <v>30</v>
          </cell>
          <cell r="T31">
            <v>30</v>
          </cell>
          <cell r="U31">
            <v>30</v>
          </cell>
          <cell r="V31">
            <v>30</v>
          </cell>
          <cell r="W31">
            <v>30</v>
          </cell>
          <cell r="X31">
            <v>30</v>
          </cell>
          <cell r="Y31">
            <v>30</v>
          </cell>
          <cell r="Z31">
            <v>30</v>
          </cell>
          <cell r="AA31">
            <v>30</v>
          </cell>
          <cell r="AB31">
            <v>30</v>
          </cell>
          <cell r="AC31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9704-77AC-4D10-B699-7D4B8C1B212D}">
  <sheetPr codeName="Sheet1"/>
  <dimension ref="B2:B6"/>
  <sheetViews>
    <sheetView workbookViewId="0">
      <selection activeCell="C26" sqref="C26"/>
    </sheetView>
  </sheetViews>
  <sheetFormatPr defaultRowHeight="15" x14ac:dyDescent="0.25"/>
  <cols>
    <col min="2" max="2" width="29" customWidth="1"/>
    <col min="3" max="3" width="68.5703125" customWidth="1"/>
  </cols>
  <sheetData>
    <row r="2" spans="2:2" ht="15.75" thickBot="1" x14ac:dyDescent="0.3"/>
    <row r="3" spans="2:2" x14ac:dyDescent="0.25">
      <c r="B3" s="12" t="s">
        <v>0</v>
      </c>
    </row>
    <row r="4" spans="2:2" x14ac:dyDescent="0.25">
      <c r="B4" s="13" t="s">
        <v>1</v>
      </c>
    </row>
    <row r="5" spans="2:2" x14ac:dyDescent="0.25">
      <c r="B5" s="14" t="s">
        <v>2</v>
      </c>
    </row>
    <row r="6" spans="2:2" ht="15.75" thickBot="1" x14ac:dyDescent="0.3">
      <c r="B6" s="15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ADEF-9511-4077-859E-C7B863D76903}">
  <sheetPr codeName="Sheet20"/>
  <dimension ref="A1:BL42"/>
  <sheetViews>
    <sheetView topLeftCell="AJ1" workbookViewId="0">
      <selection activeCell="BH13" sqref="BH13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ht="12.75" customHeigh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BL15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si="0"/>
        <v>394728.66697659955</v>
      </c>
      <c r="AW2" s="6">
        <f t="shared" si="0"/>
        <v>398675.95364636555</v>
      </c>
      <c r="AX2" s="6">
        <f t="shared" si="0"/>
        <v>402662.7131828292</v>
      </c>
      <c r="AY2" s="6">
        <f t="shared" si="0"/>
        <v>406689.34031465749</v>
      </c>
      <c r="AZ2" s="6">
        <f t="shared" si="0"/>
        <v>410756.23371780408</v>
      </c>
      <c r="BA2" s="6">
        <f t="shared" si="0"/>
        <v>414863.79605498211</v>
      </c>
      <c r="BB2" s="6">
        <f t="shared" si="0"/>
        <v>419012.43401553197</v>
      </c>
      <c r="BC2" s="6">
        <f t="shared" si="0"/>
        <v>423202.5583556873</v>
      </c>
      <c r="BD2" s="6">
        <f t="shared" si="0"/>
        <v>427434.58393924416</v>
      </c>
      <c r="BE2" s="6">
        <f t="shared" si="0"/>
        <v>431708.92977863661</v>
      </c>
      <c r="BF2" s="6">
        <f t="shared" si="0"/>
        <v>436026.01907642296</v>
      </c>
      <c r="BG2" s="6">
        <f t="shared" si="0"/>
        <v>440386.27926718717</v>
      </c>
      <c r="BH2" s="6">
        <f t="shared" si="0"/>
        <v>444790.14205985906</v>
      </c>
      <c r="BI2" s="6">
        <f t="shared" si="0"/>
        <v>449238.04348045768</v>
      </c>
      <c r="BJ2" s="6">
        <f t="shared" si="0"/>
        <v>453730.42391526228</v>
      </c>
      <c r="BK2" s="6">
        <f t="shared" si="0"/>
        <v>458267.72815441492</v>
      </c>
      <c r="BL2" s="6">
        <f t="shared" si="0"/>
        <v>462850.40543595905</v>
      </c>
    </row>
    <row r="3" spans="1:64" s="6" customFormat="1" ht="12.75" customHeigh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1">1.01*AD3</f>
        <v>333300</v>
      </c>
      <c r="AF3" s="6">
        <f t="shared" si="1"/>
        <v>336633</v>
      </c>
      <c r="AG3" s="6">
        <f t="shared" si="1"/>
        <v>339999.33</v>
      </c>
      <c r="AH3" s="6">
        <f t="shared" si="1"/>
        <v>343399.32330000005</v>
      </c>
      <c r="AI3" s="6">
        <f t="shared" si="1"/>
        <v>346833.31653300003</v>
      </c>
      <c r="AJ3" s="6">
        <f t="shared" si="1"/>
        <v>350301.64969833003</v>
      </c>
      <c r="AK3" s="6">
        <f t="shared" si="1"/>
        <v>353804.66619531333</v>
      </c>
      <c r="AL3" s="6">
        <f t="shared" si="1"/>
        <v>357342.71285726648</v>
      </c>
      <c r="AM3" s="6">
        <f t="shared" si="1"/>
        <v>360916.13998583914</v>
      </c>
      <c r="AN3" s="6">
        <f t="shared" si="1"/>
        <v>364525.30138569756</v>
      </c>
      <c r="AO3" s="6">
        <f t="shared" si="1"/>
        <v>368170.55439955456</v>
      </c>
      <c r="AP3" s="6">
        <f t="shared" si="1"/>
        <v>371852.2599435501</v>
      </c>
      <c r="AQ3" s="6">
        <f t="shared" si="1"/>
        <v>375570.78254298563</v>
      </c>
      <c r="AR3" s="6">
        <f t="shared" si="1"/>
        <v>379326.49036841549</v>
      </c>
      <c r="AS3" s="6">
        <f t="shared" si="1"/>
        <v>383119.75527209963</v>
      </c>
      <c r="AT3" s="6">
        <f t="shared" si="1"/>
        <v>386950.95282482065</v>
      </c>
      <c r="AU3" s="6">
        <f t="shared" si="0"/>
        <v>390820.46235306887</v>
      </c>
      <c r="AV3" s="6">
        <f t="shared" si="0"/>
        <v>394728.66697659955</v>
      </c>
      <c r="AW3" s="6">
        <f t="shared" si="0"/>
        <v>398675.95364636555</v>
      </c>
      <c r="AX3" s="6">
        <f t="shared" si="0"/>
        <v>402662.7131828292</v>
      </c>
      <c r="AY3" s="6">
        <f t="shared" si="0"/>
        <v>406689.34031465749</v>
      </c>
      <c r="AZ3" s="6">
        <f t="shared" si="0"/>
        <v>410756.23371780408</v>
      </c>
      <c r="BA3" s="6">
        <f t="shared" si="0"/>
        <v>414863.79605498211</v>
      </c>
      <c r="BB3" s="6">
        <f t="shared" si="0"/>
        <v>419012.43401553197</v>
      </c>
      <c r="BC3" s="6">
        <f t="shared" si="0"/>
        <v>423202.5583556873</v>
      </c>
      <c r="BD3" s="6">
        <f t="shared" si="0"/>
        <v>427434.58393924416</v>
      </c>
      <c r="BE3" s="6">
        <f t="shared" si="0"/>
        <v>431708.92977863661</v>
      </c>
      <c r="BF3" s="6">
        <f t="shared" si="0"/>
        <v>436026.01907642296</v>
      </c>
      <c r="BG3" s="6">
        <f t="shared" si="0"/>
        <v>440386.27926718717</v>
      </c>
      <c r="BH3" s="6">
        <f t="shared" si="0"/>
        <v>444790.14205985906</v>
      </c>
      <c r="BI3" s="6">
        <f t="shared" si="0"/>
        <v>449238.04348045768</v>
      </c>
      <c r="BJ3" s="6">
        <f t="shared" si="0"/>
        <v>453730.42391526228</v>
      </c>
      <c r="BK3" s="6">
        <f t="shared" si="0"/>
        <v>458267.72815441492</v>
      </c>
      <c r="BL3" s="6">
        <f t="shared" si="0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1"/>
        <v>333300</v>
      </c>
      <c r="AF4" s="6">
        <f t="shared" si="1"/>
        <v>336633</v>
      </c>
      <c r="AG4" s="6">
        <f t="shared" si="1"/>
        <v>339999.33</v>
      </c>
      <c r="AH4" s="6">
        <f t="shared" si="1"/>
        <v>343399.32330000005</v>
      </c>
      <c r="AI4" s="6">
        <f t="shared" si="1"/>
        <v>346833.31653300003</v>
      </c>
      <c r="AJ4" s="6">
        <f t="shared" si="1"/>
        <v>350301.64969833003</v>
      </c>
      <c r="AK4" s="6">
        <f t="shared" si="1"/>
        <v>353804.66619531333</v>
      </c>
      <c r="AL4" s="6">
        <f t="shared" si="1"/>
        <v>357342.71285726648</v>
      </c>
      <c r="AM4" s="6">
        <f t="shared" si="1"/>
        <v>360916.13998583914</v>
      </c>
      <c r="AN4" s="6">
        <f t="shared" si="1"/>
        <v>364525.30138569756</v>
      </c>
      <c r="AO4" s="6">
        <f t="shared" si="1"/>
        <v>368170.55439955456</v>
      </c>
      <c r="AP4" s="6">
        <f t="shared" si="1"/>
        <v>371852.2599435501</v>
      </c>
      <c r="AQ4" s="6">
        <f t="shared" si="1"/>
        <v>375570.78254298563</v>
      </c>
      <c r="AR4" s="6">
        <f t="shared" si="1"/>
        <v>379326.49036841549</v>
      </c>
      <c r="AS4" s="6">
        <f t="shared" si="1"/>
        <v>383119.75527209963</v>
      </c>
      <c r="AT4" s="6">
        <f t="shared" si="1"/>
        <v>386950.95282482065</v>
      </c>
      <c r="AU4" s="6">
        <f t="shared" si="0"/>
        <v>390820.46235306887</v>
      </c>
      <c r="AV4" s="6">
        <f t="shared" si="0"/>
        <v>394728.66697659955</v>
      </c>
      <c r="AW4" s="6">
        <f t="shared" si="0"/>
        <v>398675.95364636555</v>
      </c>
      <c r="AX4" s="6">
        <f t="shared" si="0"/>
        <v>402662.7131828292</v>
      </c>
      <c r="AY4" s="6">
        <f t="shared" si="0"/>
        <v>406689.34031465749</v>
      </c>
      <c r="AZ4" s="6">
        <f t="shared" si="0"/>
        <v>410756.23371780408</v>
      </c>
      <c r="BA4" s="6">
        <f t="shared" si="0"/>
        <v>414863.79605498211</v>
      </c>
      <c r="BB4" s="6">
        <f t="shared" si="0"/>
        <v>419012.43401553197</v>
      </c>
      <c r="BC4" s="6">
        <f t="shared" si="0"/>
        <v>423202.5583556873</v>
      </c>
      <c r="BD4" s="6">
        <f t="shared" si="0"/>
        <v>427434.58393924416</v>
      </c>
      <c r="BE4" s="6">
        <f t="shared" si="0"/>
        <v>431708.92977863661</v>
      </c>
      <c r="BF4" s="6">
        <f t="shared" si="0"/>
        <v>436026.01907642296</v>
      </c>
      <c r="BG4" s="6">
        <f t="shared" si="0"/>
        <v>440386.27926718717</v>
      </c>
      <c r="BH4" s="6">
        <f t="shared" si="0"/>
        <v>444790.14205985906</v>
      </c>
      <c r="BI4" s="6">
        <f t="shared" si="0"/>
        <v>449238.04348045768</v>
      </c>
      <c r="BJ4" s="6">
        <f t="shared" si="0"/>
        <v>453730.42391526228</v>
      </c>
      <c r="BK4" s="6">
        <f t="shared" si="0"/>
        <v>458267.72815441492</v>
      </c>
      <c r="BL4" s="6">
        <f t="shared" si="0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1"/>
        <v>333300</v>
      </c>
      <c r="AF5" s="6">
        <f t="shared" si="1"/>
        <v>336633</v>
      </c>
      <c r="AG5" s="6">
        <f t="shared" si="1"/>
        <v>339999.33</v>
      </c>
      <c r="AH5" s="6">
        <f t="shared" si="1"/>
        <v>343399.32330000005</v>
      </c>
      <c r="AI5" s="6">
        <f t="shared" si="1"/>
        <v>346833.31653300003</v>
      </c>
      <c r="AJ5" s="6">
        <f t="shared" si="1"/>
        <v>350301.64969833003</v>
      </c>
      <c r="AK5" s="6">
        <f t="shared" si="1"/>
        <v>353804.66619531333</v>
      </c>
      <c r="AL5" s="6">
        <f t="shared" si="1"/>
        <v>357342.71285726648</v>
      </c>
      <c r="AM5" s="6">
        <f t="shared" si="1"/>
        <v>360916.13998583914</v>
      </c>
      <c r="AN5" s="6">
        <f t="shared" si="1"/>
        <v>364525.30138569756</v>
      </c>
      <c r="AO5" s="6">
        <f t="shared" si="1"/>
        <v>368170.55439955456</v>
      </c>
      <c r="AP5" s="6">
        <f t="shared" si="1"/>
        <v>371852.2599435501</v>
      </c>
      <c r="AQ5" s="6">
        <f t="shared" si="1"/>
        <v>375570.78254298563</v>
      </c>
      <c r="AR5" s="6">
        <f t="shared" si="1"/>
        <v>379326.49036841549</v>
      </c>
      <c r="AS5" s="6">
        <f t="shared" si="1"/>
        <v>383119.75527209963</v>
      </c>
      <c r="AT5" s="6">
        <f t="shared" si="1"/>
        <v>386950.95282482065</v>
      </c>
      <c r="AU5" s="6">
        <f t="shared" si="0"/>
        <v>390820.46235306887</v>
      </c>
      <c r="AV5" s="6">
        <f t="shared" si="0"/>
        <v>394728.66697659955</v>
      </c>
      <c r="AW5" s="6">
        <f t="shared" si="0"/>
        <v>398675.95364636555</v>
      </c>
      <c r="AX5" s="6">
        <f t="shared" si="0"/>
        <v>402662.7131828292</v>
      </c>
      <c r="AY5" s="6">
        <f t="shared" si="0"/>
        <v>406689.34031465749</v>
      </c>
      <c r="AZ5" s="6">
        <f t="shared" si="0"/>
        <v>410756.23371780408</v>
      </c>
      <c r="BA5" s="6">
        <f t="shared" si="0"/>
        <v>414863.79605498211</v>
      </c>
      <c r="BB5" s="6">
        <f t="shared" si="0"/>
        <v>419012.43401553197</v>
      </c>
      <c r="BC5" s="6">
        <f t="shared" si="0"/>
        <v>423202.5583556873</v>
      </c>
      <c r="BD5" s="6">
        <f t="shared" si="0"/>
        <v>427434.58393924416</v>
      </c>
      <c r="BE5" s="6">
        <f t="shared" si="0"/>
        <v>431708.92977863661</v>
      </c>
      <c r="BF5" s="6">
        <f t="shared" si="0"/>
        <v>436026.01907642296</v>
      </c>
      <c r="BG5" s="6">
        <f t="shared" si="0"/>
        <v>440386.27926718717</v>
      </c>
      <c r="BH5" s="6">
        <f t="shared" si="0"/>
        <v>444790.14205985906</v>
      </c>
      <c r="BI5" s="6">
        <f t="shared" si="0"/>
        <v>449238.04348045768</v>
      </c>
      <c r="BJ5" s="6">
        <f t="shared" si="0"/>
        <v>453730.42391526228</v>
      </c>
      <c r="BK5" s="6">
        <f t="shared" si="0"/>
        <v>458267.72815441492</v>
      </c>
      <c r="BL5" s="6">
        <f t="shared" si="0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1"/>
        <v>333300</v>
      </c>
      <c r="AF6" s="6">
        <f t="shared" si="1"/>
        <v>336633</v>
      </c>
      <c r="AG6" s="6">
        <f t="shared" si="1"/>
        <v>339999.33</v>
      </c>
      <c r="AH6" s="6">
        <f t="shared" si="1"/>
        <v>343399.32330000005</v>
      </c>
      <c r="AI6" s="6">
        <f t="shared" si="1"/>
        <v>346833.31653300003</v>
      </c>
      <c r="AJ6" s="6">
        <f t="shared" si="1"/>
        <v>350301.64969833003</v>
      </c>
      <c r="AK6" s="6">
        <f t="shared" si="1"/>
        <v>353804.66619531333</v>
      </c>
      <c r="AL6" s="6">
        <f t="shared" si="1"/>
        <v>357342.71285726648</v>
      </c>
      <c r="AM6" s="6">
        <f t="shared" si="1"/>
        <v>360916.13998583914</v>
      </c>
      <c r="AN6" s="6">
        <f t="shared" si="1"/>
        <v>364525.30138569756</v>
      </c>
      <c r="AO6" s="6">
        <f t="shared" si="1"/>
        <v>368170.55439955456</v>
      </c>
      <c r="AP6" s="6">
        <f t="shared" si="1"/>
        <v>371852.2599435501</v>
      </c>
      <c r="AQ6" s="6">
        <f t="shared" si="1"/>
        <v>375570.78254298563</v>
      </c>
      <c r="AR6" s="6">
        <f t="shared" si="1"/>
        <v>379326.49036841549</v>
      </c>
      <c r="AS6" s="6">
        <f t="shared" si="1"/>
        <v>383119.75527209963</v>
      </c>
      <c r="AT6" s="6">
        <f t="shared" si="1"/>
        <v>386950.95282482065</v>
      </c>
      <c r="AU6" s="6">
        <f t="shared" si="0"/>
        <v>390820.46235306887</v>
      </c>
      <c r="AV6" s="6">
        <f t="shared" si="0"/>
        <v>394728.66697659955</v>
      </c>
      <c r="AW6" s="6">
        <f t="shared" si="0"/>
        <v>398675.95364636555</v>
      </c>
      <c r="AX6" s="6">
        <f t="shared" si="0"/>
        <v>402662.7131828292</v>
      </c>
      <c r="AY6" s="6">
        <f t="shared" si="0"/>
        <v>406689.34031465749</v>
      </c>
      <c r="AZ6" s="6">
        <f t="shared" si="0"/>
        <v>410756.23371780408</v>
      </c>
      <c r="BA6" s="6">
        <f t="shared" si="0"/>
        <v>414863.79605498211</v>
      </c>
      <c r="BB6" s="6">
        <f t="shared" si="0"/>
        <v>419012.43401553197</v>
      </c>
      <c r="BC6" s="6">
        <f t="shared" si="0"/>
        <v>423202.5583556873</v>
      </c>
      <c r="BD6" s="6">
        <f t="shared" si="0"/>
        <v>427434.58393924416</v>
      </c>
      <c r="BE6" s="6">
        <f t="shared" si="0"/>
        <v>431708.92977863661</v>
      </c>
      <c r="BF6" s="6">
        <f t="shared" si="0"/>
        <v>436026.01907642296</v>
      </c>
      <c r="BG6" s="6">
        <f t="shared" si="0"/>
        <v>440386.27926718717</v>
      </c>
      <c r="BH6" s="6">
        <f t="shared" si="0"/>
        <v>444790.14205985906</v>
      </c>
      <c r="BI6" s="6">
        <f t="shared" si="0"/>
        <v>449238.04348045768</v>
      </c>
      <c r="BJ6" s="6">
        <f t="shared" si="0"/>
        <v>453730.42391526228</v>
      </c>
      <c r="BK6" s="6">
        <f t="shared" si="0"/>
        <v>458267.72815441492</v>
      </c>
      <c r="BL6" s="6">
        <f t="shared" si="0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1"/>
        <v>333300</v>
      </c>
      <c r="AF7" s="6">
        <f t="shared" si="1"/>
        <v>336633</v>
      </c>
      <c r="AG7" s="6">
        <f t="shared" si="1"/>
        <v>339999.33</v>
      </c>
      <c r="AH7" s="6">
        <f t="shared" si="1"/>
        <v>343399.32330000005</v>
      </c>
      <c r="AI7" s="6">
        <f t="shared" si="1"/>
        <v>346833.31653300003</v>
      </c>
      <c r="AJ7" s="6">
        <f t="shared" si="1"/>
        <v>350301.64969833003</v>
      </c>
      <c r="AK7" s="6">
        <f t="shared" si="1"/>
        <v>353804.66619531333</v>
      </c>
      <c r="AL7" s="6">
        <f t="shared" si="1"/>
        <v>357342.71285726648</v>
      </c>
      <c r="AM7" s="6">
        <f t="shared" si="1"/>
        <v>360916.13998583914</v>
      </c>
      <c r="AN7" s="6">
        <f t="shared" si="1"/>
        <v>364525.30138569756</v>
      </c>
      <c r="AO7" s="6">
        <f t="shared" si="1"/>
        <v>368170.55439955456</v>
      </c>
      <c r="AP7" s="6">
        <f t="shared" si="1"/>
        <v>371852.2599435501</v>
      </c>
      <c r="AQ7" s="6">
        <f t="shared" si="1"/>
        <v>375570.78254298563</v>
      </c>
      <c r="AR7" s="6">
        <f t="shared" si="1"/>
        <v>379326.49036841549</v>
      </c>
      <c r="AS7" s="6">
        <f t="shared" si="1"/>
        <v>383119.75527209963</v>
      </c>
      <c r="AT7" s="6">
        <f t="shared" si="1"/>
        <v>386950.95282482065</v>
      </c>
      <c r="AU7" s="6">
        <f t="shared" si="0"/>
        <v>390820.46235306887</v>
      </c>
      <c r="AV7" s="6">
        <f t="shared" si="0"/>
        <v>394728.66697659955</v>
      </c>
      <c r="AW7" s="6">
        <f t="shared" si="0"/>
        <v>398675.95364636555</v>
      </c>
      <c r="AX7" s="6">
        <f t="shared" si="0"/>
        <v>402662.7131828292</v>
      </c>
      <c r="AY7" s="6">
        <f t="shared" si="0"/>
        <v>406689.34031465749</v>
      </c>
      <c r="AZ7" s="6">
        <f t="shared" si="0"/>
        <v>410756.23371780408</v>
      </c>
      <c r="BA7" s="6">
        <f t="shared" si="0"/>
        <v>414863.79605498211</v>
      </c>
      <c r="BB7" s="6">
        <f t="shared" si="0"/>
        <v>419012.43401553197</v>
      </c>
      <c r="BC7" s="6">
        <f t="shared" si="0"/>
        <v>423202.5583556873</v>
      </c>
      <c r="BD7" s="6">
        <f t="shared" si="0"/>
        <v>427434.58393924416</v>
      </c>
      <c r="BE7" s="6">
        <f t="shared" si="0"/>
        <v>431708.92977863661</v>
      </c>
      <c r="BF7" s="6">
        <f t="shared" si="0"/>
        <v>436026.01907642296</v>
      </c>
      <c r="BG7" s="6">
        <f t="shared" si="0"/>
        <v>440386.27926718717</v>
      </c>
      <c r="BH7" s="6">
        <f t="shared" si="0"/>
        <v>444790.14205985906</v>
      </c>
      <c r="BI7" s="6">
        <f t="shared" si="0"/>
        <v>449238.04348045768</v>
      </c>
      <c r="BJ7" s="6">
        <f t="shared" si="0"/>
        <v>453730.42391526228</v>
      </c>
      <c r="BK7" s="6">
        <f t="shared" si="0"/>
        <v>458267.72815441492</v>
      </c>
      <c r="BL7" s="6">
        <f t="shared" si="0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1"/>
        <v>333300</v>
      </c>
      <c r="AF8" s="6">
        <f t="shared" si="1"/>
        <v>336633</v>
      </c>
      <c r="AG8" s="6">
        <f t="shared" si="1"/>
        <v>339999.33</v>
      </c>
      <c r="AH8" s="6">
        <f t="shared" si="1"/>
        <v>343399.32330000005</v>
      </c>
      <c r="AI8" s="6">
        <f t="shared" si="1"/>
        <v>346833.31653300003</v>
      </c>
      <c r="AJ8" s="6">
        <f t="shared" si="1"/>
        <v>350301.64969833003</v>
      </c>
      <c r="AK8" s="6">
        <f t="shared" si="1"/>
        <v>353804.66619531333</v>
      </c>
      <c r="AL8" s="6">
        <f t="shared" si="1"/>
        <v>357342.71285726648</v>
      </c>
      <c r="AM8" s="6">
        <f t="shared" si="1"/>
        <v>360916.13998583914</v>
      </c>
      <c r="AN8" s="6">
        <f t="shared" si="1"/>
        <v>364525.30138569756</v>
      </c>
      <c r="AO8" s="6">
        <f t="shared" si="1"/>
        <v>368170.55439955456</v>
      </c>
      <c r="AP8" s="6">
        <f t="shared" si="1"/>
        <v>371852.2599435501</v>
      </c>
      <c r="AQ8" s="6">
        <f t="shared" si="1"/>
        <v>375570.78254298563</v>
      </c>
      <c r="AR8" s="6">
        <f t="shared" si="1"/>
        <v>379326.49036841549</v>
      </c>
      <c r="AS8" s="6">
        <f t="shared" si="1"/>
        <v>383119.75527209963</v>
      </c>
      <c r="AT8" s="6">
        <f t="shared" si="1"/>
        <v>386950.95282482065</v>
      </c>
      <c r="AU8" s="6">
        <f t="shared" si="0"/>
        <v>390820.46235306887</v>
      </c>
      <c r="AV8" s="6">
        <f t="shared" si="0"/>
        <v>394728.66697659955</v>
      </c>
      <c r="AW8" s="6">
        <f t="shared" si="0"/>
        <v>398675.95364636555</v>
      </c>
      <c r="AX8" s="6">
        <f t="shared" si="0"/>
        <v>402662.7131828292</v>
      </c>
      <c r="AY8" s="6">
        <f t="shared" si="0"/>
        <v>406689.34031465749</v>
      </c>
      <c r="AZ8" s="6">
        <f t="shared" si="0"/>
        <v>410756.23371780408</v>
      </c>
      <c r="BA8" s="6">
        <f t="shared" si="0"/>
        <v>414863.79605498211</v>
      </c>
      <c r="BB8" s="6">
        <f t="shared" si="0"/>
        <v>419012.43401553197</v>
      </c>
      <c r="BC8" s="6">
        <f t="shared" si="0"/>
        <v>423202.5583556873</v>
      </c>
      <c r="BD8" s="6">
        <f t="shared" si="0"/>
        <v>427434.58393924416</v>
      </c>
      <c r="BE8" s="6">
        <f t="shared" si="0"/>
        <v>431708.92977863661</v>
      </c>
      <c r="BF8" s="6">
        <f t="shared" si="0"/>
        <v>436026.01907642296</v>
      </c>
      <c r="BG8" s="6">
        <f t="shared" si="0"/>
        <v>440386.27926718717</v>
      </c>
      <c r="BH8" s="6">
        <f t="shared" si="0"/>
        <v>444790.14205985906</v>
      </c>
      <c r="BI8" s="6">
        <f t="shared" si="0"/>
        <v>449238.04348045768</v>
      </c>
      <c r="BJ8" s="6">
        <f t="shared" si="0"/>
        <v>453730.42391526228</v>
      </c>
      <c r="BK8" s="6">
        <f t="shared" si="0"/>
        <v>458267.72815441492</v>
      </c>
      <c r="BL8" s="6">
        <f t="shared" si="0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1"/>
        <v>333300</v>
      </c>
      <c r="AF9" s="6">
        <f t="shared" si="1"/>
        <v>336633</v>
      </c>
      <c r="AG9" s="6">
        <f t="shared" si="1"/>
        <v>339999.33</v>
      </c>
      <c r="AH9" s="6">
        <f t="shared" si="1"/>
        <v>343399.32330000005</v>
      </c>
      <c r="AI9" s="6">
        <f t="shared" si="1"/>
        <v>346833.31653300003</v>
      </c>
      <c r="AJ9" s="6">
        <f t="shared" si="1"/>
        <v>350301.64969833003</v>
      </c>
      <c r="AK9" s="6">
        <f t="shared" si="1"/>
        <v>353804.66619531333</v>
      </c>
      <c r="AL9" s="6">
        <f t="shared" si="1"/>
        <v>357342.71285726648</v>
      </c>
      <c r="AM9" s="6">
        <f t="shared" si="1"/>
        <v>360916.13998583914</v>
      </c>
      <c r="AN9" s="6">
        <f t="shared" si="1"/>
        <v>364525.30138569756</v>
      </c>
      <c r="AO9" s="6">
        <f t="shared" si="1"/>
        <v>368170.55439955456</v>
      </c>
      <c r="AP9" s="6">
        <f t="shared" si="1"/>
        <v>371852.2599435501</v>
      </c>
      <c r="AQ9" s="6">
        <f t="shared" si="1"/>
        <v>375570.78254298563</v>
      </c>
      <c r="AR9" s="6">
        <f t="shared" si="1"/>
        <v>379326.49036841549</v>
      </c>
      <c r="AS9" s="6">
        <f t="shared" si="1"/>
        <v>383119.75527209963</v>
      </c>
      <c r="AT9" s="6">
        <f t="shared" si="1"/>
        <v>386950.95282482065</v>
      </c>
      <c r="AU9" s="6">
        <f t="shared" si="0"/>
        <v>390820.46235306887</v>
      </c>
      <c r="AV9" s="6">
        <f t="shared" si="0"/>
        <v>394728.66697659955</v>
      </c>
      <c r="AW9" s="6">
        <f t="shared" si="0"/>
        <v>398675.95364636555</v>
      </c>
      <c r="AX9" s="6">
        <f t="shared" si="0"/>
        <v>402662.7131828292</v>
      </c>
      <c r="AY9" s="6">
        <f t="shared" si="0"/>
        <v>406689.34031465749</v>
      </c>
      <c r="AZ9" s="6">
        <f t="shared" si="0"/>
        <v>410756.23371780408</v>
      </c>
      <c r="BA9" s="6">
        <f t="shared" si="0"/>
        <v>414863.79605498211</v>
      </c>
      <c r="BB9" s="6">
        <f t="shared" si="0"/>
        <v>419012.43401553197</v>
      </c>
      <c r="BC9" s="6">
        <f t="shared" si="0"/>
        <v>423202.5583556873</v>
      </c>
      <c r="BD9" s="6">
        <f t="shared" si="0"/>
        <v>427434.58393924416</v>
      </c>
      <c r="BE9" s="6">
        <f t="shared" si="0"/>
        <v>431708.92977863661</v>
      </c>
      <c r="BF9" s="6">
        <f t="shared" si="0"/>
        <v>436026.01907642296</v>
      </c>
      <c r="BG9" s="6">
        <f t="shared" si="0"/>
        <v>440386.27926718717</v>
      </c>
      <c r="BH9" s="6">
        <f t="shared" si="0"/>
        <v>444790.14205985906</v>
      </c>
      <c r="BI9" s="6">
        <f t="shared" si="0"/>
        <v>449238.04348045768</v>
      </c>
      <c r="BJ9" s="6">
        <f t="shared" si="0"/>
        <v>453730.42391526228</v>
      </c>
      <c r="BK9" s="6">
        <f t="shared" si="0"/>
        <v>458267.72815441492</v>
      </c>
      <c r="BL9" s="6">
        <f t="shared" si="0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1"/>
        <v>333300</v>
      </c>
      <c r="AF10" s="6">
        <f t="shared" si="1"/>
        <v>336633</v>
      </c>
      <c r="AG10" s="6">
        <f t="shared" si="1"/>
        <v>339999.33</v>
      </c>
      <c r="AH10" s="6">
        <f t="shared" si="1"/>
        <v>343399.32330000005</v>
      </c>
      <c r="AI10" s="6">
        <f t="shared" si="1"/>
        <v>346833.31653300003</v>
      </c>
      <c r="AJ10" s="6">
        <f t="shared" si="1"/>
        <v>350301.64969833003</v>
      </c>
      <c r="AK10" s="6">
        <f t="shared" si="1"/>
        <v>353804.66619531333</v>
      </c>
      <c r="AL10" s="6">
        <f t="shared" si="1"/>
        <v>357342.71285726648</v>
      </c>
      <c r="AM10" s="6">
        <f t="shared" si="1"/>
        <v>360916.13998583914</v>
      </c>
      <c r="AN10" s="6">
        <f t="shared" si="1"/>
        <v>364525.30138569756</v>
      </c>
      <c r="AO10" s="6">
        <f t="shared" si="1"/>
        <v>368170.55439955456</v>
      </c>
      <c r="AP10" s="6">
        <f t="shared" si="1"/>
        <v>371852.2599435501</v>
      </c>
      <c r="AQ10" s="6">
        <f t="shared" si="1"/>
        <v>375570.78254298563</v>
      </c>
      <c r="AR10" s="6">
        <f t="shared" si="1"/>
        <v>379326.49036841549</v>
      </c>
      <c r="AS10" s="6">
        <f t="shared" si="1"/>
        <v>383119.75527209963</v>
      </c>
      <c r="AT10" s="6">
        <f t="shared" si="1"/>
        <v>386950.95282482065</v>
      </c>
      <c r="AU10" s="6">
        <f t="shared" si="0"/>
        <v>390820.46235306887</v>
      </c>
      <c r="AV10" s="6">
        <f t="shared" si="0"/>
        <v>394728.66697659955</v>
      </c>
      <c r="AW10" s="6">
        <f t="shared" si="0"/>
        <v>398675.95364636555</v>
      </c>
      <c r="AX10" s="6">
        <f t="shared" si="0"/>
        <v>402662.7131828292</v>
      </c>
      <c r="AY10" s="6">
        <f t="shared" si="0"/>
        <v>406689.34031465749</v>
      </c>
      <c r="AZ10" s="6">
        <f t="shared" si="0"/>
        <v>410756.23371780408</v>
      </c>
      <c r="BA10" s="6">
        <f t="shared" si="0"/>
        <v>414863.79605498211</v>
      </c>
      <c r="BB10" s="6">
        <f t="shared" si="0"/>
        <v>419012.43401553197</v>
      </c>
      <c r="BC10" s="6">
        <f t="shared" si="0"/>
        <v>423202.5583556873</v>
      </c>
      <c r="BD10" s="6">
        <f t="shared" si="0"/>
        <v>427434.58393924416</v>
      </c>
      <c r="BE10" s="6">
        <f t="shared" si="0"/>
        <v>431708.92977863661</v>
      </c>
      <c r="BF10" s="6">
        <f t="shared" si="0"/>
        <v>436026.01907642296</v>
      </c>
      <c r="BG10" s="6">
        <f t="shared" si="0"/>
        <v>440386.27926718717</v>
      </c>
      <c r="BH10" s="6">
        <f t="shared" si="0"/>
        <v>444790.14205985906</v>
      </c>
      <c r="BI10" s="6">
        <f t="shared" si="0"/>
        <v>449238.04348045768</v>
      </c>
      <c r="BJ10" s="6">
        <f t="shared" si="0"/>
        <v>453730.42391526228</v>
      </c>
      <c r="BK10" s="6">
        <f t="shared" si="0"/>
        <v>458267.72815441492</v>
      </c>
      <c r="BL10" s="6">
        <f t="shared" si="0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1"/>
        <v>333300</v>
      </c>
      <c r="AF11" s="6">
        <f t="shared" si="1"/>
        <v>336633</v>
      </c>
      <c r="AG11" s="6">
        <f t="shared" si="1"/>
        <v>339999.33</v>
      </c>
      <c r="AH11" s="6">
        <f t="shared" si="1"/>
        <v>343399.32330000005</v>
      </c>
      <c r="AI11" s="6">
        <f t="shared" si="1"/>
        <v>346833.31653300003</v>
      </c>
      <c r="AJ11" s="6">
        <f t="shared" si="1"/>
        <v>350301.64969833003</v>
      </c>
      <c r="AK11" s="6">
        <f t="shared" si="1"/>
        <v>353804.66619531333</v>
      </c>
      <c r="AL11" s="6">
        <f t="shared" si="1"/>
        <v>357342.71285726648</v>
      </c>
      <c r="AM11" s="6">
        <f t="shared" si="1"/>
        <v>360916.13998583914</v>
      </c>
      <c r="AN11" s="6">
        <f t="shared" si="1"/>
        <v>364525.30138569756</v>
      </c>
      <c r="AO11" s="6">
        <f t="shared" si="1"/>
        <v>368170.55439955456</v>
      </c>
      <c r="AP11" s="6">
        <f t="shared" si="1"/>
        <v>371852.2599435501</v>
      </c>
      <c r="AQ11" s="6">
        <f t="shared" si="1"/>
        <v>375570.78254298563</v>
      </c>
      <c r="AR11" s="6">
        <f t="shared" si="1"/>
        <v>379326.49036841549</v>
      </c>
      <c r="AS11" s="6">
        <f t="shared" si="1"/>
        <v>383119.75527209963</v>
      </c>
      <c r="AT11" s="6">
        <f t="shared" si="1"/>
        <v>386950.95282482065</v>
      </c>
      <c r="AU11" s="6">
        <f t="shared" si="0"/>
        <v>390820.46235306887</v>
      </c>
      <c r="AV11" s="6">
        <f t="shared" si="0"/>
        <v>394728.66697659955</v>
      </c>
      <c r="AW11" s="6">
        <f t="shared" si="0"/>
        <v>398675.95364636555</v>
      </c>
      <c r="AX11" s="6">
        <f t="shared" si="0"/>
        <v>402662.7131828292</v>
      </c>
      <c r="AY11" s="6">
        <f t="shared" si="0"/>
        <v>406689.34031465749</v>
      </c>
      <c r="AZ11" s="6">
        <f t="shared" si="0"/>
        <v>410756.23371780408</v>
      </c>
      <c r="BA11" s="6">
        <f t="shared" si="0"/>
        <v>414863.79605498211</v>
      </c>
      <c r="BB11" s="6">
        <f t="shared" si="0"/>
        <v>419012.43401553197</v>
      </c>
      <c r="BC11" s="6">
        <f t="shared" si="0"/>
        <v>423202.5583556873</v>
      </c>
      <c r="BD11" s="6">
        <f t="shared" si="0"/>
        <v>427434.58393924416</v>
      </c>
      <c r="BE11" s="6">
        <f t="shared" si="0"/>
        <v>431708.92977863661</v>
      </c>
      <c r="BF11" s="6">
        <f t="shared" si="0"/>
        <v>436026.01907642296</v>
      </c>
      <c r="BG11" s="6">
        <f t="shared" si="0"/>
        <v>440386.27926718717</v>
      </c>
      <c r="BH11" s="6">
        <f t="shared" si="0"/>
        <v>444790.14205985906</v>
      </c>
      <c r="BI11" s="6">
        <f t="shared" si="0"/>
        <v>449238.04348045768</v>
      </c>
      <c r="BJ11" s="6">
        <f t="shared" si="0"/>
        <v>453730.42391526228</v>
      </c>
      <c r="BK11" s="6">
        <f t="shared" si="0"/>
        <v>458267.72815441492</v>
      </c>
      <c r="BL11" s="6">
        <f t="shared" si="0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1"/>
        <v>333300</v>
      </c>
      <c r="AF12" s="6">
        <f t="shared" si="1"/>
        <v>336633</v>
      </c>
      <c r="AG12" s="6">
        <f t="shared" si="1"/>
        <v>339999.33</v>
      </c>
      <c r="AH12" s="6">
        <f t="shared" si="1"/>
        <v>343399.32330000005</v>
      </c>
      <c r="AI12" s="6">
        <f t="shared" si="1"/>
        <v>346833.31653300003</v>
      </c>
      <c r="AJ12" s="6">
        <f t="shared" si="1"/>
        <v>350301.64969833003</v>
      </c>
      <c r="AK12" s="6">
        <f t="shared" si="1"/>
        <v>353804.66619531333</v>
      </c>
      <c r="AL12" s="6">
        <f t="shared" si="1"/>
        <v>357342.71285726648</v>
      </c>
      <c r="AM12" s="6">
        <f t="shared" si="1"/>
        <v>360916.13998583914</v>
      </c>
      <c r="AN12" s="6">
        <f t="shared" si="1"/>
        <v>364525.30138569756</v>
      </c>
      <c r="AO12" s="6">
        <f t="shared" si="1"/>
        <v>368170.55439955456</v>
      </c>
      <c r="AP12" s="6">
        <f t="shared" si="1"/>
        <v>371852.2599435501</v>
      </c>
      <c r="AQ12" s="6">
        <f t="shared" si="1"/>
        <v>375570.78254298563</v>
      </c>
      <c r="AR12" s="6">
        <f t="shared" si="1"/>
        <v>379326.49036841549</v>
      </c>
      <c r="AS12" s="6">
        <f t="shared" si="1"/>
        <v>383119.75527209963</v>
      </c>
      <c r="AT12" s="6">
        <f t="shared" si="1"/>
        <v>386950.95282482065</v>
      </c>
      <c r="AU12" s="6">
        <f t="shared" si="0"/>
        <v>390820.46235306887</v>
      </c>
      <c r="AV12" s="6">
        <f t="shared" si="0"/>
        <v>394728.66697659955</v>
      </c>
      <c r="AW12" s="6">
        <f t="shared" si="0"/>
        <v>398675.95364636555</v>
      </c>
      <c r="AX12" s="6">
        <f t="shared" si="0"/>
        <v>402662.7131828292</v>
      </c>
      <c r="AY12" s="6">
        <f t="shared" si="0"/>
        <v>406689.34031465749</v>
      </c>
      <c r="AZ12" s="6">
        <f t="shared" si="0"/>
        <v>410756.23371780408</v>
      </c>
      <c r="BA12" s="6">
        <f t="shared" si="0"/>
        <v>414863.79605498211</v>
      </c>
      <c r="BB12" s="6">
        <f t="shared" si="0"/>
        <v>419012.43401553197</v>
      </c>
      <c r="BC12" s="6">
        <f t="shared" si="0"/>
        <v>423202.5583556873</v>
      </c>
      <c r="BD12" s="6">
        <f t="shared" si="0"/>
        <v>427434.58393924416</v>
      </c>
      <c r="BE12" s="6">
        <f t="shared" si="0"/>
        <v>431708.92977863661</v>
      </c>
      <c r="BF12" s="6">
        <f t="shared" si="0"/>
        <v>436026.01907642296</v>
      </c>
      <c r="BG12" s="6">
        <f t="shared" si="0"/>
        <v>440386.27926718717</v>
      </c>
      <c r="BH12" s="6">
        <f t="shared" si="0"/>
        <v>444790.14205985906</v>
      </c>
      <c r="BI12" s="6">
        <f t="shared" si="0"/>
        <v>449238.04348045768</v>
      </c>
      <c r="BJ12" s="6">
        <f t="shared" si="0"/>
        <v>453730.42391526228</v>
      </c>
      <c r="BK12" s="6">
        <f t="shared" si="0"/>
        <v>458267.72815441492</v>
      </c>
      <c r="BL12" s="6">
        <f t="shared" si="0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1"/>
        <v>333300</v>
      </c>
      <c r="AF13" s="6">
        <f t="shared" si="1"/>
        <v>336633</v>
      </c>
      <c r="AG13" s="6">
        <f t="shared" si="1"/>
        <v>339999.33</v>
      </c>
      <c r="AH13" s="6">
        <f t="shared" si="1"/>
        <v>343399.32330000005</v>
      </c>
      <c r="AI13" s="6">
        <f t="shared" si="1"/>
        <v>346833.31653300003</v>
      </c>
      <c r="AJ13" s="6">
        <f t="shared" si="1"/>
        <v>350301.64969833003</v>
      </c>
      <c r="AK13" s="6">
        <f t="shared" si="1"/>
        <v>353804.66619531333</v>
      </c>
      <c r="AL13" s="6">
        <f t="shared" si="1"/>
        <v>357342.71285726648</v>
      </c>
      <c r="AM13" s="6">
        <f t="shared" si="1"/>
        <v>360916.13998583914</v>
      </c>
      <c r="AN13" s="6">
        <f t="shared" si="1"/>
        <v>364525.30138569756</v>
      </c>
      <c r="AO13" s="6">
        <f t="shared" si="1"/>
        <v>368170.55439955456</v>
      </c>
      <c r="AP13" s="6">
        <f t="shared" si="1"/>
        <v>371852.2599435501</v>
      </c>
      <c r="AQ13" s="6">
        <f t="shared" si="1"/>
        <v>375570.78254298563</v>
      </c>
      <c r="AR13" s="6">
        <f t="shared" si="1"/>
        <v>379326.49036841549</v>
      </c>
      <c r="AS13" s="6">
        <f t="shared" si="1"/>
        <v>383119.75527209963</v>
      </c>
      <c r="AT13" s="6">
        <f t="shared" si="1"/>
        <v>386950.95282482065</v>
      </c>
      <c r="AU13" s="6">
        <f t="shared" si="0"/>
        <v>390820.46235306887</v>
      </c>
      <c r="AV13" s="6">
        <f t="shared" si="0"/>
        <v>394728.66697659955</v>
      </c>
      <c r="AW13" s="6">
        <f t="shared" si="0"/>
        <v>398675.95364636555</v>
      </c>
      <c r="AX13" s="6">
        <f t="shared" si="0"/>
        <v>402662.7131828292</v>
      </c>
      <c r="AY13" s="6">
        <f t="shared" si="0"/>
        <v>406689.34031465749</v>
      </c>
      <c r="AZ13" s="6">
        <f t="shared" si="0"/>
        <v>410756.23371780408</v>
      </c>
      <c r="BA13" s="6">
        <f t="shared" si="0"/>
        <v>414863.79605498211</v>
      </c>
      <c r="BB13" s="6">
        <f t="shared" si="0"/>
        <v>419012.43401553197</v>
      </c>
      <c r="BC13" s="6">
        <f t="shared" si="0"/>
        <v>423202.5583556873</v>
      </c>
      <c r="BD13" s="6">
        <f t="shared" si="0"/>
        <v>427434.58393924416</v>
      </c>
      <c r="BE13" s="6">
        <f t="shared" si="0"/>
        <v>431708.92977863661</v>
      </c>
      <c r="BF13" s="6">
        <f t="shared" si="0"/>
        <v>436026.01907642296</v>
      </c>
      <c r="BG13" s="6">
        <f t="shared" si="0"/>
        <v>440386.27926718717</v>
      </c>
      <c r="BH13" s="6">
        <f t="shared" si="0"/>
        <v>444790.14205985906</v>
      </c>
      <c r="BI13" s="6">
        <f t="shared" si="0"/>
        <v>449238.04348045768</v>
      </c>
      <c r="BJ13" s="6">
        <f t="shared" si="0"/>
        <v>453730.42391526228</v>
      </c>
      <c r="BK13" s="6">
        <f t="shared" si="0"/>
        <v>458267.72815441492</v>
      </c>
      <c r="BL13" s="6">
        <f t="shared" si="0"/>
        <v>462850.40543595905</v>
      </c>
    </row>
    <row r="14" spans="1:64" s="6" customFormat="1" ht="12.75" customHeigh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1"/>
        <v>333300</v>
      </c>
      <c r="AF14" s="6">
        <f t="shared" si="1"/>
        <v>336633</v>
      </c>
      <c r="AG14" s="6">
        <f t="shared" si="1"/>
        <v>339999.33</v>
      </c>
      <c r="AH14" s="6">
        <f t="shared" si="1"/>
        <v>343399.32330000005</v>
      </c>
      <c r="AI14" s="6">
        <f t="shared" si="1"/>
        <v>346833.31653300003</v>
      </c>
      <c r="AJ14" s="6">
        <f t="shared" si="1"/>
        <v>350301.64969833003</v>
      </c>
      <c r="AK14" s="6">
        <f t="shared" si="1"/>
        <v>353804.66619531333</v>
      </c>
      <c r="AL14" s="6">
        <f t="shared" si="1"/>
        <v>357342.71285726648</v>
      </c>
      <c r="AM14" s="6">
        <f t="shared" si="1"/>
        <v>360916.13998583914</v>
      </c>
      <c r="AN14" s="6">
        <f t="shared" si="1"/>
        <v>364525.30138569756</v>
      </c>
      <c r="AO14" s="6">
        <f t="shared" si="1"/>
        <v>368170.55439955456</v>
      </c>
      <c r="AP14" s="6">
        <f t="shared" si="1"/>
        <v>371852.2599435501</v>
      </c>
      <c r="AQ14" s="6">
        <f t="shared" si="1"/>
        <v>375570.78254298563</v>
      </c>
      <c r="AR14" s="6">
        <f t="shared" si="1"/>
        <v>379326.49036841549</v>
      </c>
      <c r="AS14" s="6">
        <f t="shared" si="1"/>
        <v>383119.75527209963</v>
      </c>
      <c r="AT14" s="6">
        <f t="shared" si="1"/>
        <v>386950.95282482065</v>
      </c>
      <c r="AU14" s="6">
        <f t="shared" si="0"/>
        <v>390820.46235306887</v>
      </c>
      <c r="AV14" s="6">
        <f t="shared" si="0"/>
        <v>394728.66697659955</v>
      </c>
      <c r="AW14" s="6">
        <f t="shared" si="0"/>
        <v>398675.95364636555</v>
      </c>
      <c r="AX14" s="6">
        <f t="shared" si="0"/>
        <v>402662.7131828292</v>
      </c>
      <c r="AY14" s="6">
        <f t="shared" si="0"/>
        <v>406689.34031465749</v>
      </c>
      <c r="AZ14" s="6">
        <f t="shared" si="0"/>
        <v>410756.23371780408</v>
      </c>
      <c r="BA14" s="6">
        <f t="shared" si="0"/>
        <v>414863.79605498211</v>
      </c>
      <c r="BB14" s="6">
        <f t="shared" si="0"/>
        <v>419012.43401553197</v>
      </c>
      <c r="BC14" s="6">
        <f t="shared" si="0"/>
        <v>423202.5583556873</v>
      </c>
      <c r="BD14" s="6">
        <f t="shared" si="0"/>
        <v>427434.58393924416</v>
      </c>
      <c r="BE14" s="6">
        <f t="shared" si="0"/>
        <v>431708.92977863661</v>
      </c>
      <c r="BF14" s="6">
        <f t="shared" si="0"/>
        <v>436026.01907642296</v>
      </c>
      <c r="BG14" s="6">
        <f t="shared" si="0"/>
        <v>440386.27926718717</v>
      </c>
      <c r="BH14" s="6">
        <f t="shared" si="0"/>
        <v>444790.14205985906</v>
      </c>
      <c r="BI14" s="6">
        <f t="shared" si="0"/>
        <v>449238.04348045768</v>
      </c>
      <c r="BJ14" s="6">
        <f t="shared" si="0"/>
        <v>453730.42391526228</v>
      </c>
      <c r="BK14" s="6">
        <f t="shared" si="0"/>
        <v>458267.72815441492</v>
      </c>
      <c r="BL14" s="6">
        <f t="shared" si="0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1"/>
        <v>333300</v>
      </c>
      <c r="AF15" s="6">
        <f t="shared" si="1"/>
        <v>336633</v>
      </c>
      <c r="AG15" s="6">
        <f t="shared" si="1"/>
        <v>339999.33</v>
      </c>
      <c r="AH15" s="6">
        <f t="shared" si="1"/>
        <v>343399.32330000005</v>
      </c>
      <c r="AI15" s="6">
        <f t="shared" si="1"/>
        <v>346833.31653300003</v>
      </c>
      <c r="AJ15" s="6">
        <f t="shared" si="1"/>
        <v>350301.64969833003</v>
      </c>
      <c r="AK15" s="6">
        <f t="shared" si="1"/>
        <v>353804.66619531333</v>
      </c>
      <c r="AL15" s="6">
        <f t="shared" si="1"/>
        <v>357342.71285726648</v>
      </c>
      <c r="AM15" s="6">
        <f t="shared" si="1"/>
        <v>360916.13998583914</v>
      </c>
      <c r="AN15" s="6">
        <f t="shared" si="1"/>
        <v>364525.30138569756</v>
      </c>
      <c r="AO15" s="6">
        <f t="shared" si="1"/>
        <v>368170.55439955456</v>
      </c>
      <c r="AP15" s="6">
        <f t="shared" si="1"/>
        <v>371852.2599435501</v>
      </c>
      <c r="AQ15" s="6">
        <f t="shared" si="1"/>
        <v>375570.78254298563</v>
      </c>
      <c r="AR15" s="6">
        <f t="shared" si="1"/>
        <v>379326.49036841549</v>
      </c>
      <c r="AS15" s="6">
        <f t="shared" si="1"/>
        <v>383119.75527209963</v>
      </c>
      <c r="AT15" s="6">
        <f t="shared" si="1"/>
        <v>386950.95282482065</v>
      </c>
      <c r="AU15" s="6">
        <f t="shared" si="0"/>
        <v>390820.46235306887</v>
      </c>
      <c r="AV15" s="6">
        <f t="shared" si="0"/>
        <v>394728.66697659955</v>
      </c>
      <c r="AW15" s="6">
        <f t="shared" si="0"/>
        <v>398675.95364636555</v>
      </c>
      <c r="AX15" s="6">
        <f t="shared" si="0"/>
        <v>402662.7131828292</v>
      </c>
      <c r="AY15" s="6">
        <f t="shared" si="0"/>
        <v>406689.34031465749</v>
      </c>
      <c r="AZ15" s="6">
        <f t="shared" si="0"/>
        <v>410756.23371780408</v>
      </c>
      <c r="BA15" s="6">
        <f t="shared" ref="BA15:BL30" si="2">1.01*AZ15</f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1"/>
        <v>333300</v>
      </c>
      <c r="AF16" s="6">
        <f t="shared" si="1"/>
        <v>336633</v>
      </c>
      <c r="AG16" s="6">
        <f t="shared" si="1"/>
        <v>339999.33</v>
      </c>
      <c r="AH16" s="6">
        <f t="shared" si="1"/>
        <v>343399.32330000005</v>
      </c>
      <c r="AI16" s="6">
        <f t="shared" si="1"/>
        <v>346833.31653300003</v>
      </c>
      <c r="AJ16" s="6">
        <f t="shared" si="1"/>
        <v>350301.64969833003</v>
      </c>
      <c r="AK16" s="6">
        <f t="shared" si="1"/>
        <v>353804.66619531333</v>
      </c>
      <c r="AL16" s="6">
        <f t="shared" si="1"/>
        <v>357342.71285726648</v>
      </c>
      <c r="AM16" s="6">
        <f t="shared" si="1"/>
        <v>360916.13998583914</v>
      </c>
      <c r="AN16" s="6">
        <f t="shared" si="1"/>
        <v>364525.30138569756</v>
      </c>
      <c r="AO16" s="6">
        <f t="shared" si="1"/>
        <v>368170.55439955456</v>
      </c>
      <c r="AP16" s="6">
        <f t="shared" si="1"/>
        <v>371852.2599435501</v>
      </c>
      <c r="AQ16" s="6">
        <f t="shared" si="1"/>
        <v>375570.78254298563</v>
      </c>
      <c r="AR16" s="6">
        <f t="shared" si="1"/>
        <v>379326.49036841549</v>
      </c>
      <c r="AS16" s="6">
        <f t="shared" si="1"/>
        <v>383119.75527209963</v>
      </c>
      <c r="AT16" s="6">
        <f t="shared" si="1"/>
        <v>386950.95282482065</v>
      </c>
      <c r="AU16" s="6">
        <f t="shared" ref="AU16:BJ17" si="3">1.01*AT16</f>
        <v>390820.46235306887</v>
      </c>
      <c r="AV16" s="6">
        <f t="shared" si="3"/>
        <v>394728.66697659955</v>
      </c>
      <c r="AW16" s="6">
        <f t="shared" si="3"/>
        <v>398675.95364636555</v>
      </c>
      <c r="AX16" s="6">
        <f t="shared" si="3"/>
        <v>402662.7131828292</v>
      </c>
      <c r="AY16" s="6">
        <f t="shared" si="3"/>
        <v>406689.34031465749</v>
      </c>
      <c r="AZ16" s="6">
        <f t="shared" si="3"/>
        <v>410756.23371780408</v>
      </c>
      <c r="BA16" s="6">
        <f t="shared" si="3"/>
        <v>414863.79605498211</v>
      </c>
      <c r="BB16" s="6">
        <f t="shared" si="3"/>
        <v>419012.43401553197</v>
      </c>
      <c r="BC16" s="6">
        <f t="shared" si="3"/>
        <v>423202.5583556873</v>
      </c>
      <c r="BD16" s="6">
        <f t="shared" si="3"/>
        <v>427434.58393924416</v>
      </c>
      <c r="BE16" s="6">
        <f t="shared" si="3"/>
        <v>431708.92977863661</v>
      </c>
      <c r="BF16" s="6">
        <f t="shared" si="3"/>
        <v>436026.01907642296</v>
      </c>
      <c r="BG16" s="6">
        <f t="shared" si="3"/>
        <v>440386.27926718717</v>
      </c>
      <c r="BH16" s="6">
        <f t="shared" si="3"/>
        <v>444790.14205985906</v>
      </c>
      <c r="BI16" s="6">
        <f t="shared" si="3"/>
        <v>449238.04348045768</v>
      </c>
      <c r="BJ16" s="6">
        <f t="shared" si="3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1"/>
        <v>333300</v>
      </c>
      <c r="AF17" s="6">
        <f t="shared" si="1"/>
        <v>336633</v>
      </c>
      <c r="AG17" s="6">
        <f t="shared" si="1"/>
        <v>339999.33</v>
      </c>
      <c r="AH17" s="6">
        <f t="shared" si="1"/>
        <v>343399.32330000005</v>
      </c>
      <c r="AI17" s="6">
        <f t="shared" si="1"/>
        <v>346833.31653300003</v>
      </c>
      <c r="AJ17" s="6">
        <f t="shared" si="1"/>
        <v>350301.64969833003</v>
      </c>
      <c r="AK17" s="6">
        <f t="shared" si="1"/>
        <v>353804.66619531333</v>
      </c>
      <c r="AL17" s="6">
        <f t="shared" si="1"/>
        <v>357342.71285726648</v>
      </c>
      <c r="AM17" s="6">
        <f t="shared" si="1"/>
        <v>360916.13998583914</v>
      </c>
      <c r="AN17" s="6">
        <f t="shared" si="1"/>
        <v>364525.30138569756</v>
      </c>
      <c r="AO17" s="6">
        <f t="shared" si="1"/>
        <v>368170.55439955456</v>
      </c>
      <c r="AP17" s="6">
        <f t="shared" si="1"/>
        <v>371852.2599435501</v>
      </c>
      <c r="AQ17" s="6">
        <f t="shared" si="1"/>
        <v>375570.78254298563</v>
      </c>
      <c r="AR17" s="6">
        <f t="shared" si="1"/>
        <v>379326.49036841549</v>
      </c>
      <c r="AS17" s="6">
        <f t="shared" si="1"/>
        <v>383119.75527209963</v>
      </c>
      <c r="AT17" s="6">
        <f t="shared" si="1"/>
        <v>386950.95282482065</v>
      </c>
      <c r="AU17" s="6">
        <f t="shared" si="3"/>
        <v>390820.46235306887</v>
      </c>
      <c r="AV17" s="6">
        <f t="shared" si="3"/>
        <v>394728.66697659955</v>
      </c>
      <c r="AW17" s="6">
        <f t="shared" si="3"/>
        <v>398675.95364636555</v>
      </c>
      <c r="AX17" s="6">
        <f t="shared" si="3"/>
        <v>402662.7131828292</v>
      </c>
      <c r="AY17" s="6">
        <f t="shared" si="3"/>
        <v>406689.34031465749</v>
      </c>
      <c r="AZ17" s="6">
        <f t="shared" si="3"/>
        <v>410756.23371780408</v>
      </c>
      <c r="BA17" s="6">
        <f t="shared" si="3"/>
        <v>414863.79605498211</v>
      </c>
      <c r="BB17" s="6">
        <f t="shared" si="3"/>
        <v>419012.43401553197</v>
      </c>
      <c r="BC17" s="6">
        <f t="shared" si="3"/>
        <v>423202.5583556873</v>
      </c>
      <c r="BD17" s="6">
        <f t="shared" si="3"/>
        <v>427434.58393924416</v>
      </c>
      <c r="BE17" s="6">
        <f t="shared" si="3"/>
        <v>431708.92977863661</v>
      </c>
      <c r="BF17" s="6">
        <f t="shared" si="3"/>
        <v>436026.01907642296</v>
      </c>
      <c r="BG17" s="6">
        <f t="shared" si="3"/>
        <v>440386.27926718717</v>
      </c>
      <c r="BH17" s="6">
        <f t="shared" si="3"/>
        <v>444790.14205985906</v>
      </c>
      <c r="BI17" s="6">
        <f t="shared" si="3"/>
        <v>449238.04348045768</v>
      </c>
      <c r="BJ17" s="6">
        <f t="shared" si="3"/>
        <v>453730.42391526228</v>
      </c>
      <c r="BK17" s="6">
        <f t="shared" si="2"/>
        <v>458267.72815441492</v>
      </c>
      <c r="BL17" s="6">
        <f t="shared" si="2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1"/>
        <v>333300</v>
      </c>
      <c r="AF18" s="6">
        <f t="shared" si="1"/>
        <v>336633</v>
      </c>
      <c r="AG18" s="6">
        <f t="shared" si="1"/>
        <v>339999.33</v>
      </c>
      <c r="AH18" s="6">
        <f t="shared" si="1"/>
        <v>343399.32330000005</v>
      </c>
      <c r="AI18" s="6">
        <f t="shared" si="1"/>
        <v>346833.31653300003</v>
      </c>
      <c r="AJ18" s="6">
        <f t="shared" si="1"/>
        <v>350301.64969833003</v>
      </c>
      <c r="AK18" s="6">
        <f t="shared" si="1"/>
        <v>353804.66619531333</v>
      </c>
      <c r="AL18" s="6">
        <f t="shared" si="1"/>
        <v>357342.71285726648</v>
      </c>
      <c r="AM18" s="6">
        <f t="shared" si="1"/>
        <v>360916.13998583914</v>
      </c>
      <c r="AN18" s="6">
        <f t="shared" si="1"/>
        <v>364525.30138569756</v>
      </c>
      <c r="AO18" s="6">
        <f t="shared" si="1"/>
        <v>368170.55439955456</v>
      </c>
      <c r="AP18" s="6">
        <f t="shared" si="1"/>
        <v>371852.2599435501</v>
      </c>
      <c r="AQ18" s="6">
        <f t="shared" si="1"/>
        <v>375570.78254298563</v>
      </c>
      <c r="AR18" s="6">
        <f t="shared" si="1"/>
        <v>379326.49036841549</v>
      </c>
      <c r="AS18" s="6">
        <f t="shared" si="1"/>
        <v>383119.75527209963</v>
      </c>
      <c r="AT18" s="6">
        <f t="shared" ref="AT18:BI31" si="4">1.01*AS18</f>
        <v>386950.95282482065</v>
      </c>
      <c r="AU18" s="6">
        <f t="shared" si="4"/>
        <v>390820.46235306887</v>
      </c>
      <c r="AV18" s="6">
        <f t="shared" si="4"/>
        <v>394728.66697659955</v>
      </c>
      <c r="AW18" s="6">
        <f t="shared" si="4"/>
        <v>398675.95364636555</v>
      </c>
      <c r="AX18" s="6">
        <f t="shared" si="4"/>
        <v>402662.7131828292</v>
      </c>
      <c r="AY18" s="6">
        <f t="shared" si="4"/>
        <v>406689.34031465749</v>
      </c>
      <c r="AZ18" s="6">
        <f t="shared" si="4"/>
        <v>410756.23371780408</v>
      </c>
      <c r="BA18" s="6">
        <f t="shared" si="4"/>
        <v>414863.79605498211</v>
      </c>
      <c r="BB18" s="6">
        <f t="shared" si="4"/>
        <v>419012.43401553197</v>
      </c>
      <c r="BC18" s="6">
        <f t="shared" si="4"/>
        <v>423202.5583556873</v>
      </c>
      <c r="BD18" s="6">
        <f t="shared" si="4"/>
        <v>427434.58393924416</v>
      </c>
      <c r="BE18" s="6">
        <f t="shared" si="4"/>
        <v>431708.92977863661</v>
      </c>
      <c r="BF18" s="6">
        <f t="shared" si="4"/>
        <v>436026.01907642296</v>
      </c>
      <c r="BG18" s="6">
        <f t="shared" si="4"/>
        <v>440386.27926718717</v>
      </c>
      <c r="BH18" s="6">
        <f t="shared" si="4"/>
        <v>444790.14205985906</v>
      </c>
      <c r="BI18" s="6">
        <f t="shared" si="4"/>
        <v>449238.04348045768</v>
      </c>
      <c r="BJ18" s="6">
        <f t="shared" si="2"/>
        <v>453730.42391526228</v>
      </c>
      <c r="BK18" s="6">
        <f t="shared" si="2"/>
        <v>458267.72815441492</v>
      </c>
      <c r="BL18" s="6">
        <f t="shared" si="2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5">1.01*AD19</f>
        <v>333300</v>
      </c>
      <c r="AF19" s="6">
        <f t="shared" si="5"/>
        <v>336633</v>
      </c>
      <c r="AG19" s="6">
        <f t="shared" si="5"/>
        <v>339999.33</v>
      </c>
      <c r="AH19" s="6">
        <f t="shared" si="5"/>
        <v>343399.32330000005</v>
      </c>
      <c r="AI19" s="6">
        <f t="shared" si="5"/>
        <v>346833.31653300003</v>
      </c>
      <c r="AJ19" s="6">
        <f t="shared" si="5"/>
        <v>350301.64969833003</v>
      </c>
      <c r="AK19" s="6">
        <f t="shared" si="5"/>
        <v>353804.66619531333</v>
      </c>
      <c r="AL19" s="6">
        <f t="shared" si="5"/>
        <v>357342.71285726648</v>
      </c>
      <c r="AM19" s="6">
        <f t="shared" si="5"/>
        <v>360916.13998583914</v>
      </c>
      <c r="AN19" s="6">
        <f t="shared" si="5"/>
        <v>364525.30138569756</v>
      </c>
      <c r="AO19" s="6">
        <f t="shared" si="5"/>
        <v>368170.55439955456</v>
      </c>
      <c r="AP19" s="6">
        <f t="shared" si="5"/>
        <v>371852.2599435501</v>
      </c>
      <c r="AQ19" s="6">
        <f t="shared" si="5"/>
        <v>375570.78254298563</v>
      </c>
      <c r="AR19" s="6">
        <f t="shared" si="5"/>
        <v>379326.49036841549</v>
      </c>
      <c r="AS19" s="6">
        <f t="shared" si="5"/>
        <v>383119.75527209963</v>
      </c>
      <c r="AT19" s="6">
        <f t="shared" si="5"/>
        <v>386950.95282482065</v>
      </c>
      <c r="AU19" s="6">
        <f t="shared" si="4"/>
        <v>390820.46235306887</v>
      </c>
      <c r="AV19" s="6">
        <f t="shared" si="4"/>
        <v>394728.66697659955</v>
      </c>
      <c r="AW19" s="6">
        <f t="shared" si="4"/>
        <v>398675.95364636555</v>
      </c>
      <c r="AX19" s="6">
        <f t="shared" si="4"/>
        <v>402662.7131828292</v>
      </c>
      <c r="AY19" s="6">
        <f t="shared" si="4"/>
        <v>406689.34031465749</v>
      </c>
      <c r="AZ19" s="6">
        <f t="shared" si="4"/>
        <v>410756.23371780408</v>
      </c>
      <c r="BA19" s="6">
        <f t="shared" si="4"/>
        <v>414863.79605498211</v>
      </c>
      <c r="BB19" s="6">
        <f t="shared" si="4"/>
        <v>419012.43401553197</v>
      </c>
      <c r="BC19" s="6">
        <f t="shared" si="4"/>
        <v>423202.5583556873</v>
      </c>
      <c r="BD19" s="6">
        <f t="shared" si="4"/>
        <v>427434.58393924416</v>
      </c>
      <c r="BE19" s="6">
        <f t="shared" si="4"/>
        <v>431708.92977863661</v>
      </c>
      <c r="BF19" s="6">
        <f t="shared" si="4"/>
        <v>436026.01907642296</v>
      </c>
      <c r="BG19" s="6">
        <f t="shared" si="4"/>
        <v>440386.27926718717</v>
      </c>
      <c r="BH19" s="6">
        <f t="shared" si="4"/>
        <v>444790.14205985906</v>
      </c>
      <c r="BI19" s="6">
        <f t="shared" si="4"/>
        <v>449238.04348045768</v>
      </c>
      <c r="BJ19" s="6">
        <f t="shared" si="2"/>
        <v>453730.42391526228</v>
      </c>
      <c r="BK19" s="6">
        <f t="shared" si="2"/>
        <v>458267.72815441492</v>
      </c>
      <c r="BL19" s="6">
        <f t="shared" si="2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5"/>
        <v>333300</v>
      </c>
      <c r="AF20" s="6">
        <f t="shared" si="5"/>
        <v>336633</v>
      </c>
      <c r="AG20" s="6">
        <f t="shared" si="5"/>
        <v>339999.33</v>
      </c>
      <c r="AH20" s="6">
        <f t="shared" si="5"/>
        <v>343399.32330000005</v>
      </c>
      <c r="AI20" s="6">
        <f t="shared" si="5"/>
        <v>346833.31653300003</v>
      </c>
      <c r="AJ20" s="6">
        <f t="shared" si="5"/>
        <v>350301.64969833003</v>
      </c>
      <c r="AK20" s="6">
        <f t="shared" si="5"/>
        <v>353804.66619531333</v>
      </c>
      <c r="AL20" s="6">
        <f t="shared" si="5"/>
        <v>357342.71285726648</v>
      </c>
      <c r="AM20" s="6">
        <f t="shared" si="5"/>
        <v>360916.13998583914</v>
      </c>
      <c r="AN20" s="6">
        <f t="shared" si="5"/>
        <v>364525.30138569756</v>
      </c>
      <c r="AO20" s="6">
        <f t="shared" si="5"/>
        <v>368170.55439955456</v>
      </c>
      <c r="AP20" s="6">
        <f t="shared" si="5"/>
        <v>371852.2599435501</v>
      </c>
      <c r="AQ20" s="6">
        <f t="shared" si="5"/>
        <v>375570.78254298563</v>
      </c>
      <c r="AR20" s="6">
        <f t="shared" si="5"/>
        <v>379326.49036841549</v>
      </c>
      <c r="AS20" s="6">
        <f t="shared" si="5"/>
        <v>383119.75527209963</v>
      </c>
      <c r="AT20" s="6">
        <f t="shared" si="5"/>
        <v>386950.95282482065</v>
      </c>
      <c r="AU20" s="6">
        <f t="shared" si="4"/>
        <v>390820.46235306887</v>
      </c>
      <c r="AV20" s="6">
        <f t="shared" si="4"/>
        <v>394728.66697659955</v>
      </c>
      <c r="AW20" s="6">
        <f t="shared" si="4"/>
        <v>398675.95364636555</v>
      </c>
      <c r="AX20" s="6">
        <f t="shared" si="4"/>
        <v>402662.7131828292</v>
      </c>
      <c r="AY20" s="6">
        <f t="shared" si="4"/>
        <v>406689.34031465749</v>
      </c>
      <c r="AZ20" s="6">
        <f t="shared" si="4"/>
        <v>410756.23371780408</v>
      </c>
      <c r="BA20" s="6">
        <f t="shared" si="4"/>
        <v>414863.79605498211</v>
      </c>
      <c r="BB20" s="6">
        <f t="shared" si="4"/>
        <v>419012.43401553197</v>
      </c>
      <c r="BC20" s="6">
        <f t="shared" si="4"/>
        <v>423202.5583556873</v>
      </c>
      <c r="BD20" s="6">
        <f t="shared" si="4"/>
        <v>427434.58393924416</v>
      </c>
      <c r="BE20" s="6">
        <f t="shared" si="4"/>
        <v>431708.92977863661</v>
      </c>
      <c r="BF20" s="6">
        <f t="shared" si="4"/>
        <v>436026.01907642296</v>
      </c>
      <c r="BG20" s="6">
        <f t="shared" si="4"/>
        <v>440386.27926718717</v>
      </c>
      <c r="BH20" s="6">
        <f t="shared" si="4"/>
        <v>444790.14205985906</v>
      </c>
      <c r="BI20" s="6">
        <f t="shared" si="4"/>
        <v>449238.04348045768</v>
      </c>
      <c r="BJ20" s="6">
        <f t="shared" si="2"/>
        <v>453730.42391526228</v>
      </c>
      <c r="BK20" s="6">
        <f t="shared" si="2"/>
        <v>458267.72815441492</v>
      </c>
      <c r="BL20" s="6">
        <f t="shared" si="2"/>
        <v>462850.40543595905</v>
      </c>
    </row>
    <row r="21" spans="1:64" s="6" customFormat="1" ht="12.75" customHeigh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5"/>
        <v>333300</v>
      </c>
      <c r="AF21" s="6">
        <f t="shared" si="5"/>
        <v>336633</v>
      </c>
      <c r="AG21" s="6">
        <f t="shared" si="5"/>
        <v>339999.33</v>
      </c>
      <c r="AH21" s="6">
        <f t="shared" si="5"/>
        <v>343399.32330000005</v>
      </c>
      <c r="AI21" s="6">
        <f t="shared" si="5"/>
        <v>346833.31653300003</v>
      </c>
      <c r="AJ21" s="6">
        <f t="shared" si="5"/>
        <v>350301.64969833003</v>
      </c>
      <c r="AK21" s="6">
        <f t="shared" si="5"/>
        <v>353804.66619531333</v>
      </c>
      <c r="AL21" s="6">
        <f t="shared" si="5"/>
        <v>357342.71285726648</v>
      </c>
      <c r="AM21" s="6">
        <f t="shared" si="5"/>
        <v>360916.13998583914</v>
      </c>
      <c r="AN21" s="6">
        <f t="shared" si="5"/>
        <v>364525.30138569756</v>
      </c>
      <c r="AO21" s="6">
        <f t="shared" si="5"/>
        <v>368170.55439955456</v>
      </c>
      <c r="AP21" s="6">
        <f t="shared" si="5"/>
        <v>371852.2599435501</v>
      </c>
      <c r="AQ21" s="6">
        <f t="shared" si="5"/>
        <v>375570.78254298563</v>
      </c>
      <c r="AR21" s="6">
        <f t="shared" si="5"/>
        <v>379326.49036841549</v>
      </c>
      <c r="AS21" s="6">
        <f t="shared" si="5"/>
        <v>383119.75527209963</v>
      </c>
      <c r="AT21" s="6">
        <f t="shared" si="5"/>
        <v>386950.95282482065</v>
      </c>
      <c r="AU21" s="6">
        <f t="shared" si="4"/>
        <v>390820.46235306887</v>
      </c>
      <c r="AV21" s="6">
        <f t="shared" si="4"/>
        <v>394728.66697659955</v>
      </c>
      <c r="AW21" s="6">
        <f t="shared" si="4"/>
        <v>398675.95364636555</v>
      </c>
      <c r="AX21" s="6">
        <f t="shared" si="4"/>
        <v>402662.7131828292</v>
      </c>
      <c r="AY21" s="6">
        <f t="shared" si="4"/>
        <v>406689.34031465749</v>
      </c>
      <c r="AZ21" s="6">
        <f t="shared" si="4"/>
        <v>410756.23371780408</v>
      </c>
      <c r="BA21" s="6">
        <f t="shared" si="4"/>
        <v>414863.79605498211</v>
      </c>
      <c r="BB21" s="6">
        <f t="shared" si="4"/>
        <v>419012.43401553197</v>
      </c>
      <c r="BC21" s="6">
        <f t="shared" si="4"/>
        <v>423202.5583556873</v>
      </c>
      <c r="BD21" s="6">
        <f t="shared" si="4"/>
        <v>427434.58393924416</v>
      </c>
      <c r="BE21" s="6">
        <f t="shared" si="4"/>
        <v>431708.92977863661</v>
      </c>
      <c r="BF21" s="6">
        <f t="shared" si="4"/>
        <v>436026.01907642296</v>
      </c>
      <c r="BG21" s="6">
        <f t="shared" si="4"/>
        <v>440386.27926718717</v>
      </c>
      <c r="BH21" s="6">
        <f t="shared" si="4"/>
        <v>444790.14205985906</v>
      </c>
      <c r="BI21" s="6">
        <f t="shared" si="4"/>
        <v>449238.04348045768</v>
      </c>
      <c r="BJ21" s="6">
        <f t="shared" si="2"/>
        <v>453730.42391526228</v>
      </c>
      <c r="BK21" s="6">
        <f t="shared" si="2"/>
        <v>458267.72815441492</v>
      </c>
      <c r="BL21" s="6">
        <f t="shared" si="2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5"/>
        <v>333300</v>
      </c>
      <c r="AF22" s="6">
        <f t="shared" si="5"/>
        <v>336633</v>
      </c>
      <c r="AG22" s="6">
        <f t="shared" si="5"/>
        <v>339999.33</v>
      </c>
      <c r="AH22" s="6">
        <f t="shared" si="5"/>
        <v>343399.32330000005</v>
      </c>
      <c r="AI22" s="6">
        <f t="shared" si="5"/>
        <v>346833.31653300003</v>
      </c>
      <c r="AJ22" s="6">
        <f t="shared" si="5"/>
        <v>350301.64969833003</v>
      </c>
      <c r="AK22" s="6">
        <f t="shared" si="5"/>
        <v>353804.66619531333</v>
      </c>
      <c r="AL22" s="6">
        <f t="shared" si="5"/>
        <v>357342.71285726648</v>
      </c>
      <c r="AM22" s="6">
        <f t="shared" si="5"/>
        <v>360916.13998583914</v>
      </c>
      <c r="AN22" s="6">
        <f t="shared" si="5"/>
        <v>364525.30138569756</v>
      </c>
      <c r="AO22" s="6">
        <f t="shared" si="5"/>
        <v>368170.55439955456</v>
      </c>
      <c r="AP22" s="6">
        <f t="shared" si="5"/>
        <v>371852.2599435501</v>
      </c>
      <c r="AQ22" s="6">
        <f t="shared" si="5"/>
        <v>375570.78254298563</v>
      </c>
      <c r="AR22" s="6">
        <f t="shared" si="5"/>
        <v>379326.49036841549</v>
      </c>
      <c r="AS22" s="6">
        <f t="shared" si="5"/>
        <v>383119.75527209963</v>
      </c>
      <c r="AT22" s="6">
        <f t="shared" si="5"/>
        <v>386950.95282482065</v>
      </c>
      <c r="AU22" s="6">
        <f t="shared" si="4"/>
        <v>390820.46235306887</v>
      </c>
      <c r="AV22" s="6">
        <f t="shared" si="4"/>
        <v>394728.66697659955</v>
      </c>
      <c r="AW22" s="6">
        <f t="shared" si="4"/>
        <v>398675.95364636555</v>
      </c>
      <c r="AX22" s="6">
        <f t="shared" si="4"/>
        <v>402662.7131828292</v>
      </c>
      <c r="AY22" s="6">
        <f t="shared" si="4"/>
        <v>406689.34031465749</v>
      </c>
      <c r="AZ22" s="6">
        <f t="shared" si="4"/>
        <v>410756.23371780408</v>
      </c>
      <c r="BA22" s="6">
        <f t="shared" si="4"/>
        <v>414863.79605498211</v>
      </c>
      <c r="BB22" s="6">
        <f t="shared" si="4"/>
        <v>419012.43401553197</v>
      </c>
      <c r="BC22" s="6">
        <f t="shared" si="4"/>
        <v>423202.5583556873</v>
      </c>
      <c r="BD22" s="6">
        <f t="shared" si="4"/>
        <v>427434.58393924416</v>
      </c>
      <c r="BE22" s="6">
        <f t="shared" si="4"/>
        <v>431708.92977863661</v>
      </c>
      <c r="BF22" s="6">
        <f t="shared" si="4"/>
        <v>436026.01907642296</v>
      </c>
      <c r="BG22" s="6">
        <f t="shared" si="4"/>
        <v>440386.27926718717</v>
      </c>
      <c r="BH22" s="6">
        <f t="shared" si="4"/>
        <v>444790.14205985906</v>
      </c>
      <c r="BI22" s="6">
        <f t="shared" si="4"/>
        <v>449238.04348045768</v>
      </c>
      <c r="BJ22" s="6">
        <f t="shared" si="2"/>
        <v>453730.42391526228</v>
      </c>
      <c r="BK22" s="6">
        <f t="shared" si="2"/>
        <v>458267.72815441492</v>
      </c>
      <c r="BL22" s="6">
        <f t="shared" si="2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5"/>
        <v>333300</v>
      </c>
      <c r="AF23" s="6">
        <f t="shared" si="5"/>
        <v>336633</v>
      </c>
      <c r="AG23" s="6">
        <f t="shared" si="5"/>
        <v>339999.33</v>
      </c>
      <c r="AH23" s="6">
        <f t="shared" si="5"/>
        <v>343399.32330000005</v>
      </c>
      <c r="AI23" s="6">
        <f t="shared" si="5"/>
        <v>346833.31653300003</v>
      </c>
      <c r="AJ23" s="6">
        <f t="shared" si="5"/>
        <v>350301.64969833003</v>
      </c>
      <c r="AK23" s="6">
        <f t="shared" si="5"/>
        <v>353804.66619531333</v>
      </c>
      <c r="AL23" s="6">
        <f t="shared" si="5"/>
        <v>357342.71285726648</v>
      </c>
      <c r="AM23" s="6">
        <f t="shared" si="5"/>
        <v>360916.13998583914</v>
      </c>
      <c r="AN23" s="6">
        <f t="shared" si="5"/>
        <v>364525.30138569756</v>
      </c>
      <c r="AO23" s="6">
        <f t="shared" si="5"/>
        <v>368170.55439955456</v>
      </c>
      <c r="AP23" s="6">
        <f t="shared" si="5"/>
        <v>371852.2599435501</v>
      </c>
      <c r="AQ23" s="6">
        <f t="shared" si="5"/>
        <v>375570.78254298563</v>
      </c>
      <c r="AR23" s="6">
        <f t="shared" si="5"/>
        <v>379326.49036841549</v>
      </c>
      <c r="AS23" s="6">
        <f t="shared" si="5"/>
        <v>383119.75527209963</v>
      </c>
      <c r="AT23" s="6">
        <f t="shared" si="5"/>
        <v>386950.95282482065</v>
      </c>
      <c r="AU23" s="6">
        <f t="shared" si="4"/>
        <v>390820.46235306887</v>
      </c>
      <c r="AV23" s="6">
        <f t="shared" si="4"/>
        <v>394728.66697659955</v>
      </c>
      <c r="AW23" s="6">
        <f t="shared" si="4"/>
        <v>398675.95364636555</v>
      </c>
      <c r="AX23" s="6">
        <f t="shared" si="4"/>
        <v>402662.7131828292</v>
      </c>
      <c r="AY23" s="6">
        <f t="shared" si="4"/>
        <v>406689.34031465749</v>
      </c>
      <c r="AZ23" s="6">
        <f t="shared" si="4"/>
        <v>410756.23371780408</v>
      </c>
      <c r="BA23" s="6">
        <f t="shared" si="4"/>
        <v>414863.79605498211</v>
      </c>
      <c r="BB23" s="6">
        <f t="shared" si="4"/>
        <v>419012.43401553197</v>
      </c>
      <c r="BC23" s="6">
        <f t="shared" si="4"/>
        <v>423202.5583556873</v>
      </c>
      <c r="BD23" s="6">
        <f t="shared" si="4"/>
        <v>427434.58393924416</v>
      </c>
      <c r="BE23" s="6">
        <f t="shared" si="4"/>
        <v>431708.92977863661</v>
      </c>
      <c r="BF23" s="6">
        <f t="shared" si="4"/>
        <v>436026.01907642296</v>
      </c>
      <c r="BG23" s="6">
        <f t="shared" si="4"/>
        <v>440386.27926718717</v>
      </c>
      <c r="BH23" s="6">
        <f t="shared" si="4"/>
        <v>444790.14205985906</v>
      </c>
      <c r="BI23" s="6">
        <f t="shared" si="4"/>
        <v>449238.04348045768</v>
      </c>
      <c r="BJ23" s="6">
        <f t="shared" si="2"/>
        <v>453730.42391526228</v>
      </c>
      <c r="BK23" s="6">
        <f t="shared" si="2"/>
        <v>458267.72815441492</v>
      </c>
      <c r="BL23" s="6">
        <f t="shared" si="2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5"/>
        <v>333300</v>
      </c>
      <c r="AF24" s="6">
        <f t="shared" si="5"/>
        <v>336633</v>
      </c>
      <c r="AG24" s="6">
        <f t="shared" si="5"/>
        <v>339999.33</v>
      </c>
      <c r="AH24" s="6">
        <f t="shared" si="5"/>
        <v>343399.32330000005</v>
      </c>
      <c r="AI24" s="6">
        <f t="shared" si="5"/>
        <v>346833.31653300003</v>
      </c>
      <c r="AJ24" s="6">
        <f t="shared" si="5"/>
        <v>350301.64969833003</v>
      </c>
      <c r="AK24" s="6">
        <f t="shared" si="5"/>
        <v>353804.66619531333</v>
      </c>
      <c r="AL24" s="6">
        <f t="shared" si="5"/>
        <v>357342.71285726648</v>
      </c>
      <c r="AM24" s="6">
        <f t="shared" si="5"/>
        <v>360916.13998583914</v>
      </c>
      <c r="AN24" s="6">
        <f t="shared" si="5"/>
        <v>364525.30138569756</v>
      </c>
      <c r="AO24" s="6">
        <f t="shared" si="5"/>
        <v>368170.55439955456</v>
      </c>
      <c r="AP24" s="6">
        <f t="shared" si="5"/>
        <v>371852.2599435501</v>
      </c>
      <c r="AQ24" s="6">
        <f t="shared" si="5"/>
        <v>375570.78254298563</v>
      </c>
      <c r="AR24" s="6">
        <f t="shared" si="5"/>
        <v>379326.49036841549</v>
      </c>
      <c r="AS24" s="6">
        <f t="shared" si="5"/>
        <v>383119.75527209963</v>
      </c>
      <c r="AT24" s="6">
        <f t="shared" si="5"/>
        <v>386950.95282482065</v>
      </c>
      <c r="AU24" s="6">
        <f t="shared" si="4"/>
        <v>390820.46235306887</v>
      </c>
      <c r="AV24" s="6">
        <f t="shared" si="4"/>
        <v>394728.66697659955</v>
      </c>
      <c r="AW24" s="6">
        <f t="shared" si="4"/>
        <v>398675.95364636555</v>
      </c>
      <c r="AX24" s="6">
        <f t="shared" si="4"/>
        <v>402662.7131828292</v>
      </c>
      <c r="AY24" s="6">
        <f t="shared" si="4"/>
        <v>406689.34031465749</v>
      </c>
      <c r="AZ24" s="6">
        <f t="shared" si="4"/>
        <v>410756.23371780408</v>
      </c>
      <c r="BA24" s="6">
        <f t="shared" si="4"/>
        <v>414863.79605498211</v>
      </c>
      <c r="BB24" s="6">
        <f t="shared" si="4"/>
        <v>419012.43401553197</v>
      </c>
      <c r="BC24" s="6">
        <f t="shared" si="4"/>
        <v>423202.5583556873</v>
      </c>
      <c r="BD24" s="6">
        <f t="shared" si="4"/>
        <v>427434.58393924416</v>
      </c>
      <c r="BE24" s="6">
        <f t="shared" si="4"/>
        <v>431708.92977863661</v>
      </c>
      <c r="BF24" s="6">
        <f t="shared" si="4"/>
        <v>436026.01907642296</v>
      </c>
      <c r="BG24" s="6">
        <f t="shared" si="4"/>
        <v>440386.27926718717</v>
      </c>
      <c r="BH24" s="6">
        <f t="shared" si="4"/>
        <v>444790.14205985906</v>
      </c>
      <c r="BI24" s="6">
        <f t="shared" si="4"/>
        <v>449238.04348045768</v>
      </c>
      <c r="BJ24" s="6">
        <f t="shared" si="2"/>
        <v>453730.42391526228</v>
      </c>
      <c r="BK24" s="6">
        <f t="shared" si="2"/>
        <v>458267.72815441492</v>
      </c>
      <c r="BL24" s="6">
        <f t="shared" si="2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5"/>
        <v>333300</v>
      </c>
      <c r="AF25" s="6">
        <f t="shared" si="5"/>
        <v>336633</v>
      </c>
      <c r="AG25" s="6">
        <f t="shared" si="5"/>
        <v>339999.33</v>
      </c>
      <c r="AH25" s="6">
        <f t="shared" si="5"/>
        <v>343399.32330000005</v>
      </c>
      <c r="AI25" s="6">
        <f t="shared" si="5"/>
        <v>346833.31653300003</v>
      </c>
      <c r="AJ25" s="6">
        <f t="shared" si="5"/>
        <v>350301.64969833003</v>
      </c>
      <c r="AK25" s="6">
        <f t="shared" si="5"/>
        <v>353804.66619531333</v>
      </c>
      <c r="AL25" s="6">
        <f t="shared" si="5"/>
        <v>357342.71285726648</v>
      </c>
      <c r="AM25" s="6">
        <f t="shared" si="5"/>
        <v>360916.13998583914</v>
      </c>
      <c r="AN25" s="6">
        <f t="shared" si="5"/>
        <v>364525.30138569756</v>
      </c>
      <c r="AO25" s="6">
        <f t="shared" si="5"/>
        <v>368170.55439955456</v>
      </c>
      <c r="AP25" s="6">
        <f t="shared" si="5"/>
        <v>371852.2599435501</v>
      </c>
      <c r="AQ25" s="6">
        <f t="shared" si="5"/>
        <v>375570.78254298563</v>
      </c>
      <c r="AR25" s="6">
        <f t="shared" si="5"/>
        <v>379326.49036841549</v>
      </c>
      <c r="AS25" s="6">
        <f t="shared" si="5"/>
        <v>383119.75527209963</v>
      </c>
      <c r="AT25" s="6">
        <f t="shared" si="5"/>
        <v>386950.95282482065</v>
      </c>
      <c r="AU25" s="6">
        <f t="shared" si="4"/>
        <v>390820.46235306887</v>
      </c>
      <c r="AV25" s="6">
        <f t="shared" si="4"/>
        <v>394728.66697659955</v>
      </c>
      <c r="AW25" s="6">
        <f t="shared" si="4"/>
        <v>398675.95364636555</v>
      </c>
      <c r="AX25" s="6">
        <f t="shared" si="4"/>
        <v>402662.7131828292</v>
      </c>
      <c r="AY25" s="6">
        <f t="shared" si="4"/>
        <v>406689.34031465749</v>
      </c>
      <c r="AZ25" s="6">
        <f t="shared" si="4"/>
        <v>410756.23371780408</v>
      </c>
      <c r="BA25" s="6">
        <f t="shared" si="4"/>
        <v>414863.79605498211</v>
      </c>
      <c r="BB25" s="6">
        <f t="shared" si="4"/>
        <v>419012.43401553197</v>
      </c>
      <c r="BC25" s="6">
        <f t="shared" si="4"/>
        <v>423202.5583556873</v>
      </c>
      <c r="BD25" s="6">
        <f t="shared" si="4"/>
        <v>427434.58393924416</v>
      </c>
      <c r="BE25" s="6">
        <f t="shared" si="4"/>
        <v>431708.92977863661</v>
      </c>
      <c r="BF25" s="6">
        <f t="shared" si="4"/>
        <v>436026.01907642296</v>
      </c>
      <c r="BG25" s="6">
        <f t="shared" si="4"/>
        <v>440386.27926718717</v>
      </c>
      <c r="BH25" s="6">
        <f t="shared" si="4"/>
        <v>444790.14205985906</v>
      </c>
      <c r="BI25" s="6">
        <f t="shared" si="4"/>
        <v>449238.04348045768</v>
      </c>
      <c r="BJ25" s="6">
        <f t="shared" si="2"/>
        <v>453730.42391526228</v>
      </c>
      <c r="BK25" s="6">
        <f t="shared" si="2"/>
        <v>458267.72815441492</v>
      </c>
      <c r="BL25" s="6">
        <f t="shared" si="2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5"/>
        <v>333300</v>
      </c>
      <c r="AF26" s="6">
        <f t="shared" si="5"/>
        <v>336633</v>
      </c>
      <c r="AG26" s="6">
        <f t="shared" si="5"/>
        <v>339999.33</v>
      </c>
      <c r="AH26" s="6">
        <f t="shared" si="5"/>
        <v>343399.32330000005</v>
      </c>
      <c r="AI26" s="6">
        <f t="shared" si="5"/>
        <v>346833.31653300003</v>
      </c>
      <c r="AJ26" s="6">
        <f t="shared" si="5"/>
        <v>350301.64969833003</v>
      </c>
      <c r="AK26" s="6">
        <f t="shared" si="5"/>
        <v>353804.66619531333</v>
      </c>
      <c r="AL26" s="6">
        <f t="shared" si="5"/>
        <v>357342.71285726648</v>
      </c>
      <c r="AM26" s="6">
        <f t="shared" si="5"/>
        <v>360916.13998583914</v>
      </c>
      <c r="AN26" s="6">
        <f t="shared" si="5"/>
        <v>364525.30138569756</v>
      </c>
      <c r="AO26" s="6">
        <f t="shared" si="5"/>
        <v>368170.55439955456</v>
      </c>
      <c r="AP26" s="6">
        <f t="shared" si="5"/>
        <v>371852.2599435501</v>
      </c>
      <c r="AQ26" s="6">
        <f t="shared" si="5"/>
        <v>375570.78254298563</v>
      </c>
      <c r="AR26" s="6">
        <f t="shared" si="5"/>
        <v>379326.49036841549</v>
      </c>
      <c r="AS26" s="6">
        <f t="shared" si="5"/>
        <v>383119.75527209963</v>
      </c>
      <c r="AT26" s="6">
        <f t="shared" si="5"/>
        <v>386950.95282482065</v>
      </c>
      <c r="AU26" s="6">
        <f t="shared" si="4"/>
        <v>390820.46235306887</v>
      </c>
      <c r="AV26" s="6">
        <f t="shared" si="4"/>
        <v>394728.66697659955</v>
      </c>
      <c r="AW26" s="6">
        <f t="shared" si="4"/>
        <v>398675.95364636555</v>
      </c>
      <c r="AX26" s="6">
        <f t="shared" si="4"/>
        <v>402662.7131828292</v>
      </c>
      <c r="AY26" s="6">
        <f t="shared" si="4"/>
        <v>406689.34031465749</v>
      </c>
      <c r="AZ26" s="6">
        <f t="shared" si="4"/>
        <v>410756.23371780408</v>
      </c>
      <c r="BA26" s="6">
        <f t="shared" si="4"/>
        <v>414863.79605498211</v>
      </c>
      <c r="BB26" s="6">
        <f t="shared" si="4"/>
        <v>419012.43401553197</v>
      </c>
      <c r="BC26" s="6">
        <f t="shared" si="4"/>
        <v>423202.5583556873</v>
      </c>
      <c r="BD26" s="6">
        <f t="shared" si="4"/>
        <v>427434.58393924416</v>
      </c>
      <c r="BE26" s="6">
        <f t="shared" si="4"/>
        <v>431708.92977863661</v>
      </c>
      <c r="BF26" s="6">
        <f t="shared" si="4"/>
        <v>436026.01907642296</v>
      </c>
      <c r="BG26" s="6">
        <f t="shared" si="4"/>
        <v>440386.27926718717</v>
      </c>
      <c r="BH26" s="6">
        <f t="shared" si="4"/>
        <v>444790.14205985906</v>
      </c>
      <c r="BI26" s="6">
        <f t="shared" si="4"/>
        <v>449238.04348045768</v>
      </c>
      <c r="BJ26" s="6">
        <f t="shared" si="2"/>
        <v>453730.42391526228</v>
      </c>
      <c r="BK26" s="6">
        <f t="shared" si="2"/>
        <v>458267.72815441492</v>
      </c>
      <c r="BL26" s="6">
        <f t="shared" si="2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5"/>
        <v>333300</v>
      </c>
      <c r="AF27" s="6">
        <f t="shared" si="5"/>
        <v>336633</v>
      </c>
      <c r="AG27" s="6">
        <f t="shared" si="5"/>
        <v>339999.33</v>
      </c>
      <c r="AH27" s="6">
        <f t="shared" si="5"/>
        <v>343399.32330000005</v>
      </c>
      <c r="AI27" s="6">
        <f t="shared" si="5"/>
        <v>346833.31653300003</v>
      </c>
      <c r="AJ27" s="6">
        <f t="shared" si="5"/>
        <v>350301.64969833003</v>
      </c>
      <c r="AK27" s="6">
        <f t="shared" si="5"/>
        <v>353804.66619531333</v>
      </c>
      <c r="AL27" s="6">
        <f t="shared" si="5"/>
        <v>357342.71285726648</v>
      </c>
      <c r="AM27" s="6">
        <f t="shared" si="5"/>
        <v>360916.13998583914</v>
      </c>
      <c r="AN27" s="6">
        <f t="shared" si="5"/>
        <v>364525.30138569756</v>
      </c>
      <c r="AO27" s="6">
        <f t="shared" si="5"/>
        <v>368170.55439955456</v>
      </c>
      <c r="AP27" s="6">
        <f t="shared" si="5"/>
        <v>371852.2599435501</v>
      </c>
      <c r="AQ27" s="6">
        <f t="shared" si="5"/>
        <v>375570.78254298563</v>
      </c>
      <c r="AR27" s="6">
        <f t="shared" si="5"/>
        <v>379326.49036841549</v>
      </c>
      <c r="AS27" s="6">
        <f t="shared" si="5"/>
        <v>383119.75527209963</v>
      </c>
      <c r="AT27" s="6">
        <f t="shared" si="5"/>
        <v>386950.95282482065</v>
      </c>
      <c r="AU27" s="6">
        <f t="shared" si="4"/>
        <v>390820.46235306887</v>
      </c>
      <c r="AV27" s="6">
        <f t="shared" si="4"/>
        <v>394728.66697659955</v>
      </c>
      <c r="AW27" s="6">
        <f t="shared" si="4"/>
        <v>398675.95364636555</v>
      </c>
      <c r="AX27" s="6">
        <f t="shared" si="4"/>
        <v>402662.7131828292</v>
      </c>
      <c r="AY27" s="6">
        <f t="shared" si="4"/>
        <v>406689.34031465749</v>
      </c>
      <c r="AZ27" s="6">
        <f t="shared" si="4"/>
        <v>410756.23371780408</v>
      </c>
      <c r="BA27" s="6">
        <f t="shared" si="4"/>
        <v>414863.79605498211</v>
      </c>
      <c r="BB27" s="6">
        <f t="shared" si="4"/>
        <v>419012.43401553197</v>
      </c>
      <c r="BC27" s="6">
        <f t="shared" si="4"/>
        <v>423202.5583556873</v>
      </c>
      <c r="BD27" s="6">
        <f t="shared" si="4"/>
        <v>427434.58393924416</v>
      </c>
      <c r="BE27" s="6">
        <f t="shared" si="4"/>
        <v>431708.92977863661</v>
      </c>
      <c r="BF27" s="6">
        <f t="shared" si="4"/>
        <v>436026.01907642296</v>
      </c>
      <c r="BG27" s="6">
        <f t="shared" si="4"/>
        <v>440386.27926718717</v>
      </c>
      <c r="BH27" s="6">
        <f t="shared" si="4"/>
        <v>444790.14205985906</v>
      </c>
      <c r="BI27" s="6">
        <f t="shared" si="4"/>
        <v>449238.04348045768</v>
      </c>
      <c r="BJ27" s="6">
        <f t="shared" si="2"/>
        <v>453730.42391526228</v>
      </c>
      <c r="BK27" s="6">
        <f t="shared" si="2"/>
        <v>458267.72815441492</v>
      </c>
      <c r="BL27" s="6">
        <f t="shared" si="2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5"/>
        <v>333300</v>
      </c>
      <c r="AF28" s="6">
        <f t="shared" si="5"/>
        <v>336633</v>
      </c>
      <c r="AG28" s="6">
        <f t="shared" si="5"/>
        <v>339999.33</v>
      </c>
      <c r="AH28" s="6">
        <f t="shared" si="5"/>
        <v>343399.32330000005</v>
      </c>
      <c r="AI28" s="6">
        <f t="shared" si="5"/>
        <v>346833.31653300003</v>
      </c>
      <c r="AJ28" s="6">
        <f t="shared" si="5"/>
        <v>350301.64969833003</v>
      </c>
      <c r="AK28" s="6">
        <f t="shared" si="5"/>
        <v>353804.66619531333</v>
      </c>
      <c r="AL28" s="6">
        <f t="shared" si="5"/>
        <v>357342.71285726648</v>
      </c>
      <c r="AM28" s="6">
        <f t="shared" si="5"/>
        <v>360916.13998583914</v>
      </c>
      <c r="AN28" s="6">
        <f t="shared" si="5"/>
        <v>364525.30138569756</v>
      </c>
      <c r="AO28" s="6">
        <f t="shared" si="5"/>
        <v>368170.55439955456</v>
      </c>
      <c r="AP28" s="6">
        <f t="shared" si="5"/>
        <v>371852.2599435501</v>
      </c>
      <c r="AQ28" s="6">
        <f t="shared" si="5"/>
        <v>375570.78254298563</v>
      </c>
      <c r="AR28" s="6">
        <f t="shared" si="5"/>
        <v>379326.49036841549</v>
      </c>
      <c r="AS28" s="6">
        <f t="shared" si="5"/>
        <v>383119.75527209963</v>
      </c>
      <c r="AT28" s="6">
        <f t="shared" si="5"/>
        <v>386950.95282482065</v>
      </c>
      <c r="AU28" s="6">
        <f t="shared" si="4"/>
        <v>390820.46235306887</v>
      </c>
      <c r="AV28" s="6">
        <f t="shared" si="4"/>
        <v>394728.66697659955</v>
      </c>
      <c r="AW28" s="6">
        <f t="shared" si="4"/>
        <v>398675.95364636555</v>
      </c>
      <c r="AX28" s="6">
        <f t="shared" si="4"/>
        <v>402662.7131828292</v>
      </c>
      <c r="AY28" s="6">
        <f t="shared" si="4"/>
        <v>406689.34031465749</v>
      </c>
      <c r="AZ28" s="6">
        <f t="shared" si="4"/>
        <v>410756.23371780408</v>
      </c>
      <c r="BA28" s="6">
        <f t="shared" si="4"/>
        <v>414863.79605498211</v>
      </c>
      <c r="BB28" s="6">
        <f t="shared" si="4"/>
        <v>419012.43401553197</v>
      </c>
      <c r="BC28" s="6">
        <f t="shared" si="4"/>
        <v>423202.5583556873</v>
      </c>
      <c r="BD28" s="6">
        <f t="shared" si="4"/>
        <v>427434.58393924416</v>
      </c>
      <c r="BE28" s="6">
        <f t="shared" si="4"/>
        <v>431708.92977863661</v>
      </c>
      <c r="BF28" s="6">
        <f t="shared" si="4"/>
        <v>436026.01907642296</v>
      </c>
      <c r="BG28" s="6">
        <f t="shared" si="4"/>
        <v>440386.27926718717</v>
      </c>
      <c r="BH28" s="6">
        <f t="shared" si="4"/>
        <v>444790.14205985906</v>
      </c>
      <c r="BI28" s="6">
        <f t="shared" si="4"/>
        <v>449238.04348045768</v>
      </c>
      <c r="BJ28" s="6">
        <f t="shared" si="2"/>
        <v>453730.42391526228</v>
      </c>
      <c r="BK28" s="6">
        <f t="shared" si="2"/>
        <v>458267.72815441492</v>
      </c>
      <c r="BL28" s="6">
        <f t="shared" si="2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5"/>
        <v>333300</v>
      </c>
      <c r="AF29" s="6">
        <f t="shared" si="5"/>
        <v>336633</v>
      </c>
      <c r="AG29" s="6">
        <f t="shared" si="5"/>
        <v>339999.33</v>
      </c>
      <c r="AH29" s="6">
        <f t="shared" si="5"/>
        <v>343399.32330000005</v>
      </c>
      <c r="AI29" s="6">
        <f t="shared" si="5"/>
        <v>346833.31653300003</v>
      </c>
      <c r="AJ29" s="6">
        <f t="shared" si="5"/>
        <v>350301.64969833003</v>
      </c>
      <c r="AK29" s="6">
        <f t="shared" si="5"/>
        <v>353804.66619531333</v>
      </c>
      <c r="AL29" s="6">
        <f t="shared" si="5"/>
        <v>357342.71285726648</v>
      </c>
      <c r="AM29" s="6">
        <f t="shared" si="5"/>
        <v>360916.13998583914</v>
      </c>
      <c r="AN29" s="6">
        <f t="shared" si="5"/>
        <v>364525.30138569756</v>
      </c>
      <c r="AO29" s="6">
        <f t="shared" si="5"/>
        <v>368170.55439955456</v>
      </c>
      <c r="AP29" s="6">
        <f t="shared" si="5"/>
        <v>371852.2599435501</v>
      </c>
      <c r="AQ29" s="6">
        <f t="shared" si="5"/>
        <v>375570.78254298563</v>
      </c>
      <c r="AR29" s="6">
        <f t="shared" si="5"/>
        <v>379326.49036841549</v>
      </c>
      <c r="AS29" s="6">
        <f t="shared" si="5"/>
        <v>383119.75527209963</v>
      </c>
      <c r="AT29" s="6">
        <f t="shared" si="5"/>
        <v>386950.95282482065</v>
      </c>
      <c r="AU29" s="6">
        <f t="shared" si="4"/>
        <v>390820.46235306887</v>
      </c>
      <c r="AV29" s="6">
        <f t="shared" si="4"/>
        <v>394728.66697659955</v>
      </c>
      <c r="AW29" s="6">
        <f t="shared" si="4"/>
        <v>398675.95364636555</v>
      </c>
      <c r="AX29" s="6">
        <f t="shared" si="4"/>
        <v>402662.7131828292</v>
      </c>
      <c r="AY29" s="6">
        <f t="shared" si="4"/>
        <v>406689.34031465749</v>
      </c>
      <c r="AZ29" s="6">
        <f t="shared" si="4"/>
        <v>410756.23371780408</v>
      </c>
      <c r="BA29" s="6">
        <f t="shared" si="4"/>
        <v>414863.79605498211</v>
      </c>
      <c r="BB29" s="6">
        <f t="shared" si="4"/>
        <v>419012.43401553197</v>
      </c>
      <c r="BC29" s="6">
        <f t="shared" si="4"/>
        <v>423202.5583556873</v>
      </c>
      <c r="BD29" s="6">
        <f t="shared" si="4"/>
        <v>427434.58393924416</v>
      </c>
      <c r="BE29" s="6">
        <f t="shared" si="4"/>
        <v>431708.92977863661</v>
      </c>
      <c r="BF29" s="6">
        <f t="shared" si="4"/>
        <v>436026.01907642296</v>
      </c>
      <c r="BG29" s="6">
        <f t="shared" si="4"/>
        <v>440386.27926718717</v>
      </c>
      <c r="BH29" s="6">
        <f t="shared" si="4"/>
        <v>444790.14205985906</v>
      </c>
      <c r="BI29" s="6">
        <f t="shared" si="4"/>
        <v>449238.04348045768</v>
      </c>
      <c r="BJ29" s="6">
        <f t="shared" si="2"/>
        <v>453730.42391526228</v>
      </c>
      <c r="BK29" s="6">
        <f t="shared" si="2"/>
        <v>458267.72815441492</v>
      </c>
      <c r="BL29" s="6">
        <f t="shared" si="2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5"/>
        <v>333300</v>
      </c>
      <c r="AF30" s="6">
        <f t="shared" si="5"/>
        <v>336633</v>
      </c>
      <c r="AG30" s="6">
        <f t="shared" si="5"/>
        <v>339999.33</v>
      </c>
      <c r="AH30" s="6">
        <f t="shared" si="5"/>
        <v>343399.32330000005</v>
      </c>
      <c r="AI30" s="6">
        <f t="shared" si="5"/>
        <v>346833.31653300003</v>
      </c>
      <c r="AJ30" s="6">
        <f t="shared" si="5"/>
        <v>350301.64969833003</v>
      </c>
      <c r="AK30" s="6">
        <f t="shared" si="5"/>
        <v>353804.66619531333</v>
      </c>
      <c r="AL30" s="6">
        <f t="shared" si="5"/>
        <v>357342.71285726648</v>
      </c>
      <c r="AM30" s="6">
        <f t="shared" si="5"/>
        <v>360916.13998583914</v>
      </c>
      <c r="AN30" s="6">
        <f t="shared" si="5"/>
        <v>364525.30138569756</v>
      </c>
      <c r="AO30" s="6">
        <f t="shared" si="5"/>
        <v>368170.55439955456</v>
      </c>
      <c r="AP30" s="6">
        <f t="shared" si="5"/>
        <v>371852.2599435501</v>
      </c>
      <c r="AQ30" s="6">
        <f t="shared" si="5"/>
        <v>375570.78254298563</v>
      </c>
      <c r="AR30" s="6">
        <f t="shared" si="5"/>
        <v>379326.49036841549</v>
      </c>
      <c r="AS30" s="6">
        <f t="shared" si="5"/>
        <v>383119.75527209963</v>
      </c>
      <c r="AT30" s="6">
        <f t="shared" si="5"/>
        <v>386950.95282482065</v>
      </c>
      <c r="AU30" s="6">
        <f t="shared" si="4"/>
        <v>390820.46235306887</v>
      </c>
      <c r="AV30" s="6">
        <f t="shared" si="4"/>
        <v>394728.66697659955</v>
      </c>
      <c r="AW30" s="6">
        <f t="shared" si="4"/>
        <v>398675.95364636555</v>
      </c>
      <c r="AX30" s="6">
        <f t="shared" si="4"/>
        <v>402662.7131828292</v>
      </c>
      <c r="AY30" s="6">
        <f t="shared" si="4"/>
        <v>406689.34031465749</v>
      </c>
      <c r="AZ30" s="6">
        <f t="shared" si="4"/>
        <v>410756.23371780408</v>
      </c>
      <c r="BA30" s="6">
        <f t="shared" si="4"/>
        <v>414863.79605498211</v>
      </c>
      <c r="BB30" s="6">
        <f t="shared" si="4"/>
        <v>419012.43401553197</v>
      </c>
      <c r="BC30" s="6">
        <f t="shared" si="4"/>
        <v>423202.5583556873</v>
      </c>
      <c r="BD30" s="6">
        <f t="shared" si="4"/>
        <v>427434.58393924416</v>
      </c>
      <c r="BE30" s="6">
        <f t="shared" si="4"/>
        <v>431708.92977863661</v>
      </c>
      <c r="BF30" s="6">
        <f t="shared" si="4"/>
        <v>436026.01907642296</v>
      </c>
      <c r="BG30" s="6">
        <f t="shared" si="4"/>
        <v>440386.27926718717</v>
      </c>
      <c r="BH30" s="6">
        <f t="shared" si="4"/>
        <v>444790.14205985906</v>
      </c>
      <c r="BI30" s="6">
        <f t="shared" si="4"/>
        <v>449238.04348045768</v>
      </c>
      <c r="BJ30" s="6">
        <f t="shared" si="2"/>
        <v>453730.42391526228</v>
      </c>
      <c r="BK30" s="6">
        <f t="shared" si="2"/>
        <v>458267.72815441492</v>
      </c>
      <c r="BL30" s="6">
        <f t="shared" si="2"/>
        <v>462850.40543595905</v>
      </c>
    </row>
    <row r="31" spans="1:64" s="6" customFormat="1" ht="12.75" customHeigh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5"/>
        <v>333300</v>
      </c>
      <c r="AF31" s="6">
        <f t="shared" si="5"/>
        <v>336633</v>
      </c>
      <c r="AG31" s="6">
        <f t="shared" si="5"/>
        <v>339999.33</v>
      </c>
      <c r="AH31" s="6">
        <f t="shared" si="5"/>
        <v>343399.32330000005</v>
      </c>
      <c r="AI31" s="6">
        <f t="shared" si="5"/>
        <v>346833.31653300003</v>
      </c>
      <c r="AJ31" s="6">
        <f t="shared" si="5"/>
        <v>350301.64969833003</v>
      </c>
      <c r="AK31" s="6">
        <f t="shared" si="5"/>
        <v>353804.66619531333</v>
      </c>
      <c r="AL31" s="6">
        <f t="shared" si="5"/>
        <v>357342.71285726648</v>
      </c>
      <c r="AM31" s="6">
        <f t="shared" si="5"/>
        <v>360916.13998583914</v>
      </c>
      <c r="AN31" s="6">
        <f t="shared" si="5"/>
        <v>364525.30138569756</v>
      </c>
      <c r="AO31" s="6">
        <f t="shared" si="5"/>
        <v>368170.55439955456</v>
      </c>
      <c r="AP31" s="6">
        <f t="shared" si="5"/>
        <v>371852.2599435501</v>
      </c>
      <c r="AQ31" s="6">
        <f t="shared" si="5"/>
        <v>375570.78254298563</v>
      </c>
      <c r="AR31" s="6">
        <f t="shared" si="5"/>
        <v>379326.49036841549</v>
      </c>
      <c r="AS31" s="6">
        <f t="shared" si="5"/>
        <v>383119.75527209963</v>
      </c>
      <c r="AT31" s="6">
        <f t="shared" si="5"/>
        <v>386950.95282482065</v>
      </c>
      <c r="AU31" s="6">
        <f t="shared" si="4"/>
        <v>390820.46235306887</v>
      </c>
      <c r="AV31" s="6">
        <f t="shared" si="4"/>
        <v>394728.66697659955</v>
      </c>
      <c r="AW31" s="6">
        <f t="shared" si="4"/>
        <v>398675.95364636555</v>
      </c>
      <c r="AX31" s="6">
        <f t="shared" si="4"/>
        <v>402662.7131828292</v>
      </c>
      <c r="AY31" s="6">
        <f t="shared" si="4"/>
        <v>406689.34031465749</v>
      </c>
      <c r="AZ31" s="6">
        <f t="shared" si="4"/>
        <v>410756.23371780408</v>
      </c>
      <c r="BA31" s="6">
        <f t="shared" si="4"/>
        <v>414863.79605498211</v>
      </c>
      <c r="BB31" s="6">
        <f t="shared" si="4"/>
        <v>419012.43401553197</v>
      </c>
      <c r="BC31" s="6">
        <f t="shared" si="4"/>
        <v>423202.5583556873</v>
      </c>
      <c r="BD31" s="6">
        <f t="shared" si="4"/>
        <v>427434.58393924416</v>
      </c>
      <c r="BE31" s="6">
        <f t="shared" si="4"/>
        <v>431708.92977863661</v>
      </c>
      <c r="BF31" s="6">
        <f t="shared" si="4"/>
        <v>436026.01907642296</v>
      </c>
      <c r="BG31" s="6">
        <f t="shared" si="4"/>
        <v>440386.27926718717</v>
      </c>
      <c r="BH31" s="6">
        <f t="shared" si="4"/>
        <v>444790.14205985906</v>
      </c>
      <c r="BI31" s="6">
        <f t="shared" si="4"/>
        <v>449238.04348045768</v>
      </c>
      <c r="BJ31" s="6">
        <f t="shared" ref="BJ31:BL31" si="6">1.01*BI31</f>
        <v>453730.42391526228</v>
      </c>
      <c r="BK31" s="6">
        <f t="shared" si="6"/>
        <v>458267.72815441492</v>
      </c>
      <c r="BL31" s="6">
        <f t="shared" si="6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71" priority="2">
      <formula>LEN(TRIM(A2))=0</formula>
    </cfRule>
  </conditionalFormatting>
  <conditionalFormatting sqref="C2:C31">
    <cfRule type="containsBlanks" dxfId="70" priority="1">
      <formula>LEN(TRIM(C2))=0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CD17-B036-482C-AFFA-DD09D772C58B}">
  <sheetPr codeName="Sheet21"/>
  <dimension ref="A1:BL42"/>
  <sheetViews>
    <sheetView topLeftCell="AJ1" workbookViewId="0">
      <selection activeCell="U23" sqref="U23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ht="12.75" customHeigh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BL15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si="0"/>
        <v>394728.66697659955</v>
      </c>
      <c r="AW2" s="6">
        <f t="shared" si="0"/>
        <v>398675.95364636555</v>
      </c>
      <c r="AX2" s="6">
        <f t="shared" si="0"/>
        <v>402662.7131828292</v>
      </c>
      <c r="AY2" s="6">
        <f t="shared" si="0"/>
        <v>406689.34031465749</v>
      </c>
      <c r="AZ2" s="6">
        <f t="shared" si="0"/>
        <v>410756.23371780408</v>
      </c>
      <c r="BA2" s="6">
        <f t="shared" si="0"/>
        <v>414863.79605498211</v>
      </c>
      <c r="BB2" s="6">
        <f t="shared" si="0"/>
        <v>419012.43401553197</v>
      </c>
      <c r="BC2" s="6">
        <f t="shared" si="0"/>
        <v>423202.5583556873</v>
      </c>
      <c r="BD2" s="6">
        <f t="shared" si="0"/>
        <v>427434.58393924416</v>
      </c>
      <c r="BE2" s="6">
        <f t="shared" si="0"/>
        <v>431708.92977863661</v>
      </c>
      <c r="BF2" s="6">
        <f t="shared" si="0"/>
        <v>436026.01907642296</v>
      </c>
      <c r="BG2" s="6">
        <f t="shared" si="0"/>
        <v>440386.27926718717</v>
      </c>
      <c r="BH2" s="6">
        <f t="shared" si="0"/>
        <v>444790.14205985906</v>
      </c>
      <c r="BI2" s="6">
        <f t="shared" si="0"/>
        <v>449238.04348045768</v>
      </c>
      <c r="BJ2" s="6">
        <f t="shared" si="0"/>
        <v>453730.42391526228</v>
      </c>
      <c r="BK2" s="6">
        <f t="shared" si="0"/>
        <v>458267.72815441492</v>
      </c>
      <c r="BL2" s="6">
        <f t="shared" si="0"/>
        <v>462850.40543595905</v>
      </c>
    </row>
    <row r="3" spans="1:64" s="6" customFormat="1" ht="12.75" customHeigh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1">1.01*AD3</f>
        <v>333300</v>
      </c>
      <c r="AF3" s="6">
        <f t="shared" si="1"/>
        <v>336633</v>
      </c>
      <c r="AG3" s="6">
        <f t="shared" si="1"/>
        <v>339999.33</v>
      </c>
      <c r="AH3" s="6">
        <f t="shared" si="1"/>
        <v>343399.32330000005</v>
      </c>
      <c r="AI3" s="6">
        <f t="shared" si="1"/>
        <v>346833.31653300003</v>
      </c>
      <c r="AJ3" s="6">
        <f t="shared" si="1"/>
        <v>350301.64969833003</v>
      </c>
      <c r="AK3" s="6">
        <f t="shared" si="1"/>
        <v>353804.66619531333</v>
      </c>
      <c r="AL3" s="6">
        <f t="shared" si="1"/>
        <v>357342.71285726648</v>
      </c>
      <c r="AM3" s="6">
        <f t="shared" si="1"/>
        <v>360916.13998583914</v>
      </c>
      <c r="AN3" s="6">
        <f t="shared" si="1"/>
        <v>364525.30138569756</v>
      </c>
      <c r="AO3" s="6">
        <f t="shared" si="1"/>
        <v>368170.55439955456</v>
      </c>
      <c r="AP3" s="6">
        <f t="shared" si="1"/>
        <v>371852.2599435501</v>
      </c>
      <c r="AQ3" s="6">
        <f t="shared" si="1"/>
        <v>375570.78254298563</v>
      </c>
      <c r="AR3" s="6">
        <f t="shared" si="1"/>
        <v>379326.49036841549</v>
      </c>
      <c r="AS3" s="6">
        <f t="shared" si="1"/>
        <v>383119.75527209963</v>
      </c>
      <c r="AT3" s="6">
        <f t="shared" si="1"/>
        <v>386950.95282482065</v>
      </c>
      <c r="AU3" s="6">
        <f t="shared" si="0"/>
        <v>390820.46235306887</v>
      </c>
      <c r="AV3" s="6">
        <f t="shared" si="0"/>
        <v>394728.66697659955</v>
      </c>
      <c r="AW3" s="6">
        <f t="shared" si="0"/>
        <v>398675.95364636555</v>
      </c>
      <c r="AX3" s="6">
        <f t="shared" si="0"/>
        <v>402662.7131828292</v>
      </c>
      <c r="AY3" s="6">
        <f t="shared" si="0"/>
        <v>406689.34031465749</v>
      </c>
      <c r="AZ3" s="6">
        <f t="shared" si="0"/>
        <v>410756.23371780408</v>
      </c>
      <c r="BA3" s="6">
        <f t="shared" si="0"/>
        <v>414863.79605498211</v>
      </c>
      <c r="BB3" s="6">
        <f t="shared" si="0"/>
        <v>419012.43401553197</v>
      </c>
      <c r="BC3" s="6">
        <f t="shared" si="0"/>
        <v>423202.5583556873</v>
      </c>
      <c r="BD3" s="6">
        <f t="shared" si="0"/>
        <v>427434.58393924416</v>
      </c>
      <c r="BE3" s="6">
        <f t="shared" si="0"/>
        <v>431708.92977863661</v>
      </c>
      <c r="BF3" s="6">
        <f t="shared" si="0"/>
        <v>436026.01907642296</v>
      </c>
      <c r="BG3" s="6">
        <f t="shared" si="0"/>
        <v>440386.27926718717</v>
      </c>
      <c r="BH3" s="6">
        <f t="shared" si="0"/>
        <v>444790.14205985906</v>
      </c>
      <c r="BI3" s="6">
        <f t="shared" si="0"/>
        <v>449238.04348045768</v>
      </c>
      <c r="BJ3" s="6">
        <f t="shared" si="0"/>
        <v>453730.42391526228</v>
      </c>
      <c r="BK3" s="6">
        <f t="shared" si="0"/>
        <v>458267.72815441492</v>
      </c>
      <c r="BL3" s="6">
        <f t="shared" si="0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1"/>
        <v>333300</v>
      </c>
      <c r="AF4" s="6">
        <f t="shared" si="1"/>
        <v>336633</v>
      </c>
      <c r="AG4" s="6">
        <f t="shared" si="1"/>
        <v>339999.33</v>
      </c>
      <c r="AH4" s="6">
        <f t="shared" si="1"/>
        <v>343399.32330000005</v>
      </c>
      <c r="AI4" s="6">
        <f t="shared" si="1"/>
        <v>346833.31653300003</v>
      </c>
      <c r="AJ4" s="6">
        <f t="shared" si="1"/>
        <v>350301.64969833003</v>
      </c>
      <c r="AK4" s="6">
        <f t="shared" si="1"/>
        <v>353804.66619531333</v>
      </c>
      <c r="AL4" s="6">
        <f t="shared" si="1"/>
        <v>357342.71285726648</v>
      </c>
      <c r="AM4" s="6">
        <f t="shared" si="1"/>
        <v>360916.13998583914</v>
      </c>
      <c r="AN4" s="6">
        <f t="shared" si="1"/>
        <v>364525.30138569756</v>
      </c>
      <c r="AO4" s="6">
        <f t="shared" si="1"/>
        <v>368170.55439955456</v>
      </c>
      <c r="AP4" s="6">
        <f t="shared" si="1"/>
        <v>371852.2599435501</v>
      </c>
      <c r="AQ4" s="6">
        <f t="shared" si="1"/>
        <v>375570.78254298563</v>
      </c>
      <c r="AR4" s="6">
        <f t="shared" si="1"/>
        <v>379326.49036841549</v>
      </c>
      <c r="AS4" s="6">
        <f t="shared" si="1"/>
        <v>383119.75527209963</v>
      </c>
      <c r="AT4" s="6">
        <f t="shared" si="1"/>
        <v>386950.95282482065</v>
      </c>
      <c r="AU4" s="6">
        <f t="shared" si="0"/>
        <v>390820.46235306887</v>
      </c>
      <c r="AV4" s="6">
        <f t="shared" si="0"/>
        <v>394728.66697659955</v>
      </c>
      <c r="AW4" s="6">
        <f t="shared" si="0"/>
        <v>398675.95364636555</v>
      </c>
      <c r="AX4" s="6">
        <f t="shared" si="0"/>
        <v>402662.7131828292</v>
      </c>
      <c r="AY4" s="6">
        <f t="shared" si="0"/>
        <v>406689.34031465749</v>
      </c>
      <c r="AZ4" s="6">
        <f t="shared" si="0"/>
        <v>410756.23371780408</v>
      </c>
      <c r="BA4" s="6">
        <f t="shared" si="0"/>
        <v>414863.79605498211</v>
      </c>
      <c r="BB4" s="6">
        <f t="shared" si="0"/>
        <v>419012.43401553197</v>
      </c>
      <c r="BC4" s="6">
        <f t="shared" si="0"/>
        <v>423202.5583556873</v>
      </c>
      <c r="BD4" s="6">
        <f t="shared" si="0"/>
        <v>427434.58393924416</v>
      </c>
      <c r="BE4" s="6">
        <f t="shared" si="0"/>
        <v>431708.92977863661</v>
      </c>
      <c r="BF4" s="6">
        <f t="shared" si="0"/>
        <v>436026.01907642296</v>
      </c>
      <c r="BG4" s="6">
        <f t="shared" si="0"/>
        <v>440386.27926718717</v>
      </c>
      <c r="BH4" s="6">
        <f t="shared" si="0"/>
        <v>444790.14205985906</v>
      </c>
      <c r="BI4" s="6">
        <f t="shared" si="0"/>
        <v>449238.04348045768</v>
      </c>
      <c r="BJ4" s="6">
        <f t="shared" si="0"/>
        <v>453730.42391526228</v>
      </c>
      <c r="BK4" s="6">
        <f t="shared" si="0"/>
        <v>458267.72815441492</v>
      </c>
      <c r="BL4" s="6">
        <f t="shared" si="0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1"/>
        <v>333300</v>
      </c>
      <c r="AF5" s="6">
        <f t="shared" si="1"/>
        <v>336633</v>
      </c>
      <c r="AG5" s="6">
        <f t="shared" si="1"/>
        <v>339999.33</v>
      </c>
      <c r="AH5" s="6">
        <f t="shared" si="1"/>
        <v>343399.32330000005</v>
      </c>
      <c r="AI5" s="6">
        <f t="shared" si="1"/>
        <v>346833.31653300003</v>
      </c>
      <c r="AJ5" s="6">
        <f t="shared" si="1"/>
        <v>350301.64969833003</v>
      </c>
      <c r="AK5" s="6">
        <f t="shared" si="1"/>
        <v>353804.66619531333</v>
      </c>
      <c r="AL5" s="6">
        <f t="shared" si="1"/>
        <v>357342.71285726648</v>
      </c>
      <c r="AM5" s="6">
        <f t="shared" si="1"/>
        <v>360916.13998583914</v>
      </c>
      <c r="AN5" s="6">
        <f t="shared" si="1"/>
        <v>364525.30138569756</v>
      </c>
      <c r="AO5" s="6">
        <f t="shared" si="1"/>
        <v>368170.55439955456</v>
      </c>
      <c r="AP5" s="6">
        <f t="shared" si="1"/>
        <v>371852.2599435501</v>
      </c>
      <c r="AQ5" s="6">
        <f t="shared" si="1"/>
        <v>375570.78254298563</v>
      </c>
      <c r="AR5" s="6">
        <f t="shared" si="1"/>
        <v>379326.49036841549</v>
      </c>
      <c r="AS5" s="6">
        <f t="shared" si="1"/>
        <v>383119.75527209963</v>
      </c>
      <c r="AT5" s="6">
        <f t="shared" si="1"/>
        <v>386950.95282482065</v>
      </c>
      <c r="AU5" s="6">
        <f t="shared" si="0"/>
        <v>390820.46235306887</v>
      </c>
      <c r="AV5" s="6">
        <f t="shared" si="0"/>
        <v>394728.66697659955</v>
      </c>
      <c r="AW5" s="6">
        <f t="shared" si="0"/>
        <v>398675.95364636555</v>
      </c>
      <c r="AX5" s="6">
        <f t="shared" si="0"/>
        <v>402662.7131828292</v>
      </c>
      <c r="AY5" s="6">
        <f t="shared" si="0"/>
        <v>406689.34031465749</v>
      </c>
      <c r="AZ5" s="6">
        <f t="shared" si="0"/>
        <v>410756.23371780408</v>
      </c>
      <c r="BA5" s="6">
        <f t="shared" si="0"/>
        <v>414863.79605498211</v>
      </c>
      <c r="BB5" s="6">
        <f t="shared" si="0"/>
        <v>419012.43401553197</v>
      </c>
      <c r="BC5" s="6">
        <f t="shared" si="0"/>
        <v>423202.5583556873</v>
      </c>
      <c r="BD5" s="6">
        <f t="shared" si="0"/>
        <v>427434.58393924416</v>
      </c>
      <c r="BE5" s="6">
        <f t="shared" si="0"/>
        <v>431708.92977863661</v>
      </c>
      <c r="BF5" s="6">
        <f t="shared" si="0"/>
        <v>436026.01907642296</v>
      </c>
      <c r="BG5" s="6">
        <f t="shared" si="0"/>
        <v>440386.27926718717</v>
      </c>
      <c r="BH5" s="6">
        <f t="shared" si="0"/>
        <v>444790.14205985906</v>
      </c>
      <c r="BI5" s="6">
        <f t="shared" si="0"/>
        <v>449238.04348045768</v>
      </c>
      <c r="BJ5" s="6">
        <f t="shared" si="0"/>
        <v>453730.42391526228</v>
      </c>
      <c r="BK5" s="6">
        <f t="shared" si="0"/>
        <v>458267.72815441492</v>
      </c>
      <c r="BL5" s="6">
        <f t="shared" si="0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1"/>
        <v>333300</v>
      </c>
      <c r="AF6" s="6">
        <f t="shared" si="1"/>
        <v>336633</v>
      </c>
      <c r="AG6" s="6">
        <f t="shared" si="1"/>
        <v>339999.33</v>
      </c>
      <c r="AH6" s="6">
        <f t="shared" si="1"/>
        <v>343399.32330000005</v>
      </c>
      <c r="AI6" s="6">
        <f t="shared" si="1"/>
        <v>346833.31653300003</v>
      </c>
      <c r="AJ6" s="6">
        <f t="shared" si="1"/>
        <v>350301.64969833003</v>
      </c>
      <c r="AK6" s="6">
        <f t="shared" si="1"/>
        <v>353804.66619531333</v>
      </c>
      <c r="AL6" s="6">
        <f t="shared" si="1"/>
        <v>357342.71285726648</v>
      </c>
      <c r="AM6" s="6">
        <f t="shared" si="1"/>
        <v>360916.13998583914</v>
      </c>
      <c r="AN6" s="6">
        <f t="shared" si="1"/>
        <v>364525.30138569756</v>
      </c>
      <c r="AO6" s="6">
        <f t="shared" si="1"/>
        <v>368170.55439955456</v>
      </c>
      <c r="AP6" s="6">
        <f t="shared" si="1"/>
        <v>371852.2599435501</v>
      </c>
      <c r="AQ6" s="6">
        <f t="shared" si="1"/>
        <v>375570.78254298563</v>
      </c>
      <c r="AR6" s="6">
        <f t="shared" si="1"/>
        <v>379326.49036841549</v>
      </c>
      <c r="AS6" s="6">
        <f t="shared" si="1"/>
        <v>383119.75527209963</v>
      </c>
      <c r="AT6" s="6">
        <f t="shared" si="1"/>
        <v>386950.95282482065</v>
      </c>
      <c r="AU6" s="6">
        <f t="shared" si="0"/>
        <v>390820.46235306887</v>
      </c>
      <c r="AV6" s="6">
        <f t="shared" si="0"/>
        <v>394728.66697659955</v>
      </c>
      <c r="AW6" s="6">
        <f t="shared" si="0"/>
        <v>398675.95364636555</v>
      </c>
      <c r="AX6" s="6">
        <f t="shared" si="0"/>
        <v>402662.7131828292</v>
      </c>
      <c r="AY6" s="6">
        <f t="shared" si="0"/>
        <v>406689.34031465749</v>
      </c>
      <c r="AZ6" s="6">
        <f t="shared" si="0"/>
        <v>410756.23371780408</v>
      </c>
      <c r="BA6" s="6">
        <f t="shared" si="0"/>
        <v>414863.79605498211</v>
      </c>
      <c r="BB6" s="6">
        <f t="shared" si="0"/>
        <v>419012.43401553197</v>
      </c>
      <c r="BC6" s="6">
        <f t="shared" si="0"/>
        <v>423202.5583556873</v>
      </c>
      <c r="BD6" s="6">
        <f t="shared" si="0"/>
        <v>427434.58393924416</v>
      </c>
      <c r="BE6" s="6">
        <f t="shared" si="0"/>
        <v>431708.92977863661</v>
      </c>
      <c r="BF6" s="6">
        <f t="shared" si="0"/>
        <v>436026.01907642296</v>
      </c>
      <c r="BG6" s="6">
        <f t="shared" si="0"/>
        <v>440386.27926718717</v>
      </c>
      <c r="BH6" s="6">
        <f t="shared" si="0"/>
        <v>444790.14205985906</v>
      </c>
      <c r="BI6" s="6">
        <f t="shared" si="0"/>
        <v>449238.04348045768</v>
      </c>
      <c r="BJ6" s="6">
        <f t="shared" si="0"/>
        <v>453730.42391526228</v>
      </c>
      <c r="BK6" s="6">
        <f t="shared" si="0"/>
        <v>458267.72815441492</v>
      </c>
      <c r="BL6" s="6">
        <f t="shared" si="0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1"/>
        <v>333300</v>
      </c>
      <c r="AF7" s="6">
        <f t="shared" si="1"/>
        <v>336633</v>
      </c>
      <c r="AG7" s="6">
        <f t="shared" si="1"/>
        <v>339999.33</v>
      </c>
      <c r="AH7" s="6">
        <f t="shared" si="1"/>
        <v>343399.32330000005</v>
      </c>
      <c r="AI7" s="6">
        <f t="shared" si="1"/>
        <v>346833.31653300003</v>
      </c>
      <c r="AJ7" s="6">
        <f t="shared" si="1"/>
        <v>350301.64969833003</v>
      </c>
      <c r="AK7" s="6">
        <f t="shared" si="1"/>
        <v>353804.66619531333</v>
      </c>
      <c r="AL7" s="6">
        <f t="shared" si="1"/>
        <v>357342.71285726648</v>
      </c>
      <c r="AM7" s="6">
        <f t="shared" si="1"/>
        <v>360916.13998583914</v>
      </c>
      <c r="AN7" s="6">
        <f t="shared" si="1"/>
        <v>364525.30138569756</v>
      </c>
      <c r="AO7" s="6">
        <f t="shared" si="1"/>
        <v>368170.55439955456</v>
      </c>
      <c r="AP7" s="6">
        <f t="shared" si="1"/>
        <v>371852.2599435501</v>
      </c>
      <c r="AQ7" s="6">
        <f t="shared" si="1"/>
        <v>375570.78254298563</v>
      </c>
      <c r="AR7" s="6">
        <f t="shared" si="1"/>
        <v>379326.49036841549</v>
      </c>
      <c r="AS7" s="6">
        <f t="shared" si="1"/>
        <v>383119.75527209963</v>
      </c>
      <c r="AT7" s="6">
        <f t="shared" si="1"/>
        <v>386950.95282482065</v>
      </c>
      <c r="AU7" s="6">
        <f t="shared" si="0"/>
        <v>390820.46235306887</v>
      </c>
      <c r="AV7" s="6">
        <f t="shared" si="0"/>
        <v>394728.66697659955</v>
      </c>
      <c r="AW7" s="6">
        <f t="shared" si="0"/>
        <v>398675.95364636555</v>
      </c>
      <c r="AX7" s="6">
        <f t="shared" si="0"/>
        <v>402662.7131828292</v>
      </c>
      <c r="AY7" s="6">
        <f t="shared" si="0"/>
        <v>406689.34031465749</v>
      </c>
      <c r="AZ7" s="6">
        <f t="shared" si="0"/>
        <v>410756.23371780408</v>
      </c>
      <c r="BA7" s="6">
        <f t="shared" si="0"/>
        <v>414863.79605498211</v>
      </c>
      <c r="BB7" s="6">
        <f t="shared" si="0"/>
        <v>419012.43401553197</v>
      </c>
      <c r="BC7" s="6">
        <f t="shared" si="0"/>
        <v>423202.5583556873</v>
      </c>
      <c r="BD7" s="6">
        <f t="shared" si="0"/>
        <v>427434.58393924416</v>
      </c>
      <c r="BE7" s="6">
        <f t="shared" si="0"/>
        <v>431708.92977863661</v>
      </c>
      <c r="BF7" s="6">
        <f t="shared" si="0"/>
        <v>436026.01907642296</v>
      </c>
      <c r="BG7" s="6">
        <f t="shared" si="0"/>
        <v>440386.27926718717</v>
      </c>
      <c r="BH7" s="6">
        <f t="shared" si="0"/>
        <v>444790.14205985906</v>
      </c>
      <c r="BI7" s="6">
        <f t="shared" si="0"/>
        <v>449238.04348045768</v>
      </c>
      <c r="BJ7" s="6">
        <f t="shared" si="0"/>
        <v>453730.42391526228</v>
      </c>
      <c r="BK7" s="6">
        <f t="shared" si="0"/>
        <v>458267.72815441492</v>
      </c>
      <c r="BL7" s="6">
        <f t="shared" si="0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1"/>
        <v>333300</v>
      </c>
      <c r="AF8" s="6">
        <f t="shared" si="1"/>
        <v>336633</v>
      </c>
      <c r="AG8" s="6">
        <f t="shared" si="1"/>
        <v>339999.33</v>
      </c>
      <c r="AH8" s="6">
        <f t="shared" si="1"/>
        <v>343399.32330000005</v>
      </c>
      <c r="AI8" s="6">
        <f t="shared" si="1"/>
        <v>346833.31653300003</v>
      </c>
      <c r="AJ8" s="6">
        <f t="shared" si="1"/>
        <v>350301.64969833003</v>
      </c>
      <c r="AK8" s="6">
        <f t="shared" si="1"/>
        <v>353804.66619531333</v>
      </c>
      <c r="AL8" s="6">
        <f t="shared" si="1"/>
        <v>357342.71285726648</v>
      </c>
      <c r="AM8" s="6">
        <f t="shared" si="1"/>
        <v>360916.13998583914</v>
      </c>
      <c r="AN8" s="6">
        <f t="shared" si="1"/>
        <v>364525.30138569756</v>
      </c>
      <c r="AO8" s="6">
        <f t="shared" si="1"/>
        <v>368170.55439955456</v>
      </c>
      <c r="AP8" s="6">
        <f t="shared" si="1"/>
        <v>371852.2599435501</v>
      </c>
      <c r="AQ8" s="6">
        <f t="shared" si="1"/>
        <v>375570.78254298563</v>
      </c>
      <c r="AR8" s="6">
        <f t="shared" si="1"/>
        <v>379326.49036841549</v>
      </c>
      <c r="AS8" s="6">
        <f t="shared" si="1"/>
        <v>383119.75527209963</v>
      </c>
      <c r="AT8" s="6">
        <f t="shared" si="1"/>
        <v>386950.95282482065</v>
      </c>
      <c r="AU8" s="6">
        <f t="shared" si="0"/>
        <v>390820.46235306887</v>
      </c>
      <c r="AV8" s="6">
        <f t="shared" si="0"/>
        <v>394728.66697659955</v>
      </c>
      <c r="AW8" s="6">
        <f t="shared" si="0"/>
        <v>398675.95364636555</v>
      </c>
      <c r="AX8" s="6">
        <f t="shared" si="0"/>
        <v>402662.7131828292</v>
      </c>
      <c r="AY8" s="6">
        <f t="shared" si="0"/>
        <v>406689.34031465749</v>
      </c>
      <c r="AZ8" s="6">
        <f t="shared" si="0"/>
        <v>410756.23371780408</v>
      </c>
      <c r="BA8" s="6">
        <f t="shared" si="0"/>
        <v>414863.79605498211</v>
      </c>
      <c r="BB8" s="6">
        <f t="shared" si="0"/>
        <v>419012.43401553197</v>
      </c>
      <c r="BC8" s="6">
        <f t="shared" si="0"/>
        <v>423202.5583556873</v>
      </c>
      <c r="BD8" s="6">
        <f t="shared" si="0"/>
        <v>427434.58393924416</v>
      </c>
      <c r="BE8" s="6">
        <f t="shared" si="0"/>
        <v>431708.92977863661</v>
      </c>
      <c r="BF8" s="6">
        <f t="shared" si="0"/>
        <v>436026.01907642296</v>
      </c>
      <c r="BG8" s="6">
        <f t="shared" si="0"/>
        <v>440386.27926718717</v>
      </c>
      <c r="BH8" s="6">
        <f t="shared" si="0"/>
        <v>444790.14205985906</v>
      </c>
      <c r="BI8" s="6">
        <f t="shared" si="0"/>
        <v>449238.04348045768</v>
      </c>
      <c r="BJ8" s="6">
        <f t="shared" si="0"/>
        <v>453730.42391526228</v>
      </c>
      <c r="BK8" s="6">
        <f t="shared" si="0"/>
        <v>458267.72815441492</v>
      </c>
      <c r="BL8" s="6">
        <f t="shared" si="0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1"/>
        <v>333300</v>
      </c>
      <c r="AF9" s="6">
        <f t="shared" si="1"/>
        <v>336633</v>
      </c>
      <c r="AG9" s="6">
        <f t="shared" si="1"/>
        <v>339999.33</v>
      </c>
      <c r="AH9" s="6">
        <f t="shared" si="1"/>
        <v>343399.32330000005</v>
      </c>
      <c r="AI9" s="6">
        <f t="shared" si="1"/>
        <v>346833.31653300003</v>
      </c>
      <c r="AJ9" s="6">
        <f t="shared" si="1"/>
        <v>350301.64969833003</v>
      </c>
      <c r="AK9" s="6">
        <f t="shared" si="1"/>
        <v>353804.66619531333</v>
      </c>
      <c r="AL9" s="6">
        <f t="shared" si="1"/>
        <v>357342.71285726648</v>
      </c>
      <c r="AM9" s="6">
        <f t="shared" si="1"/>
        <v>360916.13998583914</v>
      </c>
      <c r="AN9" s="6">
        <f t="shared" si="1"/>
        <v>364525.30138569756</v>
      </c>
      <c r="AO9" s="6">
        <f t="shared" si="1"/>
        <v>368170.55439955456</v>
      </c>
      <c r="AP9" s="6">
        <f t="shared" si="1"/>
        <v>371852.2599435501</v>
      </c>
      <c r="AQ9" s="6">
        <f t="shared" si="1"/>
        <v>375570.78254298563</v>
      </c>
      <c r="AR9" s="6">
        <f t="shared" si="1"/>
        <v>379326.49036841549</v>
      </c>
      <c r="AS9" s="6">
        <f t="shared" si="1"/>
        <v>383119.75527209963</v>
      </c>
      <c r="AT9" s="6">
        <f t="shared" si="1"/>
        <v>386950.95282482065</v>
      </c>
      <c r="AU9" s="6">
        <f t="shared" si="0"/>
        <v>390820.46235306887</v>
      </c>
      <c r="AV9" s="6">
        <f t="shared" si="0"/>
        <v>394728.66697659955</v>
      </c>
      <c r="AW9" s="6">
        <f t="shared" si="0"/>
        <v>398675.95364636555</v>
      </c>
      <c r="AX9" s="6">
        <f t="shared" si="0"/>
        <v>402662.7131828292</v>
      </c>
      <c r="AY9" s="6">
        <f t="shared" si="0"/>
        <v>406689.34031465749</v>
      </c>
      <c r="AZ9" s="6">
        <f t="shared" si="0"/>
        <v>410756.23371780408</v>
      </c>
      <c r="BA9" s="6">
        <f t="shared" si="0"/>
        <v>414863.79605498211</v>
      </c>
      <c r="BB9" s="6">
        <f t="shared" si="0"/>
        <v>419012.43401553197</v>
      </c>
      <c r="BC9" s="6">
        <f t="shared" si="0"/>
        <v>423202.5583556873</v>
      </c>
      <c r="BD9" s="6">
        <f t="shared" si="0"/>
        <v>427434.58393924416</v>
      </c>
      <c r="BE9" s="6">
        <f t="shared" si="0"/>
        <v>431708.92977863661</v>
      </c>
      <c r="BF9" s="6">
        <f t="shared" si="0"/>
        <v>436026.01907642296</v>
      </c>
      <c r="BG9" s="6">
        <f t="shared" si="0"/>
        <v>440386.27926718717</v>
      </c>
      <c r="BH9" s="6">
        <f t="shared" si="0"/>
        <v>444790.14205985906</v>
      </c>
      <c r="BI9" s="6">
        <f t="shared" si="0"/>
        <v>449238.04348045768</v>
      </c>
      <c r="BJ9" s="6">
        <f t="shared" si="0"/>
        <v>453730.42391526228</v>
      </c>
      <c r="BK9" s="6">
        <f t="shared" si="0"/>
        <v>458267.72815441492</v>
      </c>
      <c r="BL9" s="6">
        <f t="shared" si="0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1"/>
        <v>333300</v>
      </c>
      <c r="AF10" s="6">
        <f t="shared" si="1"/>
        <v>336633</v>
      </c>
      <c r="AG10" s="6">
        <f t="shared" si="1"/>
        <v>339999.33</v>
      </c>
      <c r="AH10" s="6">
        <f t="shared" si="1"/>
        <v>343399.32330000005</v>
      </c>
      <c r="AI10" s="6">
        <f t="shared" si="1"/>
        <v>346833.31653300003</v>
      </c>
      <c r="AJ10" s="6">
        <f t="shared" si="1"/>
        <v>350301.64969833003</v>
      </c>
      <c r="AK10" s="6">
        <f t="shared" si="1"/>
        <v>353804.66619531333</v>
      </c>
      <c r="AL10" s="6">
        <f t="shared" si="1"/>
        <v>357342.71285726648</v>
      </c>
      <c r="AM10" s="6">
        <f t="shared" si="1"/>
        <v>360916.13998583914</v>
      </c>
      <c r="AN10" s="6">
        <f t="shared" si="1"/>
        <v>364525.30138569756</v>
      </c>
      <c r="AO10" s="6">
        <f t="shared" si="1"/>
        <v>368170.55439955456</v>
      </c>
      <c r="AP10" s="6">
        <f t="shared" si="1"/>
        <v>371852.2599435501</v>
      </c>
      <c r="AQ10" s="6">
        <f t="shared" si="1"/>
        <v>375570.78254298563</v>
      </c>
      <c r="AR10" s="6">
        <f t="shared" si="1"/>
        <v>379326.49036841549</v>
      </c>
      <c r="AS10" s="6">
        <f t="shared" si="1"/>
        <v>383119.75527209963</v>
      </c>
      <c r="AT10" s="6">
        <f t="shared" si="1"/>
        <v>386950.95282482065</v>
      </c>
      <c r="AU10" s="6">
        <f t="shared" si="0"/>
        <v>390820.46235306887</v>
      </c>
      <c r="AV10" s="6">
        <f t="shared" si="0"/>
        <v>394728.66697659955</v>
      </c>
      <c r="AW10" s="6">
        <f t="shared" si="0"/>
        <v>398675.95364636555</v>
      </c>
      <c r="AX10" s="6">
        <f t="shared" si="0"/>
        <v>402662.7131828292</v>
      </c>
      <c r="AY10" s="6">
        <f t="shared" si="0"/>
        <v>406689.34031465749</v>
      </c>
      <c r="AZ10" s="6">
        <f t="shared" si="0"/>
        <v>410756.23371780408</v>
      </c>
      <c r="BA10" s="6">
        <f t="shared" si="0"/>
        <v>414863.79605498211</v>
      </c>
      <c r="BB10" s="6">
        <f t="shared" si="0"/>
        <v>419012.43401553197</v>
      </c>
      <c r="BC10" s="6">
        <f t="shared" si="0"/>
        <v>423202.5583556873</v>
      </c>
      <c r="BD10" s="6">
        <f t="shared" si="0"/>
        <v>427434.58393924416</v>
      </c>
      <c r="BE10" s="6">
        <f t="shared" si="0"/>
        <v>431708.92977863661</v>
      </c>
      <c r="BF10" s="6">
        <f t="shared" si="0"/>
        <v>436026.01907642296</v>
      </c>
      <c r="BG10" s="6">
        <f t="shared" si="0"/>
        <v>440386.27926718717</v>
      </c>
      <c r="BH10" s="6">
        <f t="shared" si="0"/>
        <v>444790.14205985906</v>
      </c>
      <c r="BI10" s="6">
        <f t="shared" si="0"/>
        <v>449238.04348045768</v>
      </c>
      <c r="BJ10" s="6">
        <f t="shared" si="0"/>
        <v>453730.42391526228</v>
      </c>
      <c r="BK10" s="6">
        <f t="shared" si="0"/>
        <v>458267.72815441492</v>
      </c>
      <c r="BL10" s="6">
        <f t="shared" si="0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1"/>
        <v>333300</v>
      </c>
      <c r="AF11" s="6">
        <f t="shared" si="1"/>
        <v>336633</v>
      </c>
      <c r="AG11" s="6">
        <f t="shared" si="1"/>
        <v>339999.33</v>
      </c>
      <c r="AH11" s="6">
        <f t="shared" si="1"/>
        <v>343399.32330000005</v>
      </c>
      <c r="AI11" s="6">
        <f t="shared" si="1"/>
        <v>346833.31653300003</v>
      </c>
      <c r="AJ11" s="6">
        <f t="shared" si="1"/>
        <v>350301.64969833003</v>
      </c>
      <c r="AK11" s="6">
        <f t="shared" si="1"/>
        <v>353804.66619531333</v>
      </c>
      <c r="AL11" s="6">
        <f t="shared" si="1"/>
        <v>357342.71285726648</v>
      </c>
      <c r="AM11" s="6">
        <f t="shared" si="1"/>
        <v>360916.13998583914</v>
      </c>
      <c r="AN11" s="6">
        <f t="shared" si="1"/>
        <v>364525.30138569756</v>
      </c>
      <c r="AO11" s="6">
        <f t="shared" si="1"/>
        <v>368170.55439955456</v>
      </c>
      <c r="AP11" s="6">
        <f t="shared" si="1"/>
        <v>371852.2599435501</v>
      </c>
      <c r="AQ11" s="6">
        <f t="shared" si="1"/>
        <v>375570.78254298563</v>
      </c>
      <c r="AR11" s="6">
        <f t="shared" si="1"/>
        <v>379326.49036841549</v>
      </c>
      <c r="AS11" s="6">
        <f t="shared" si="1"/>
        <v>383119.75527209963</v>
      </c>
      <c r="AT11" s="6">
        <f t="shared" si="1"/>
        <v>386950.95282482065</v>
      </c>
      <c r="AU11" s="6">
        <f t="shared" si="0"/>
        <v>390820.46235306887</v>
      </c>
      <c r="AV11" s="6">
        <f t="shared" si="0"/>
        <v>394728.66697659955</v>
      </c>
      <c r="AW11" s="6">
        <f t="shared" si="0"/>
        <v>398675.95364636555</v>
      </c>
      <c r="AX11" s="6">
        <f t="shared" si="0"/>
        <v>402662.7131828292</v>
      </c>
      <c r="AY11" s="6">
        <f t="shared" si="0"/>
        <v>406689.34031465749</v>
      </c>
      <c r="AZ11" s="6">
        <f t="shared" si="0"/>
        <v>410756.23371780408</v>
      </c>
      <c r="BA11" s="6">
        <f t="shared" si="0"/>
        <v>414863.79605498211</v>
      </c>
      <c r="BB11" s="6">
        <f t="shared" si="0"/>
        <v>419012.43401553197</v>
      </c>
      <c r="BC11" s="6">
        <f t="shared" si="0"/>
        <v>423202.5583556873</v>
      </c>
      <c r="BD11" s="6">
        <f t="shared" si="0"/>
        <v>427434.58393924416</v>
      </c>
      <c r="BE11" s="6">
        <f t="shared" si="0"/>
        <v>431708.92977863661</v>
      </c>
      <c r="BF11" s="6">
        <f t="shared" si="0"/>
        <v>436026.01907642296</v>
      </c>
      <c r="BG11" s="6">
        <f t="shared" si="0"/>
        <v>440386.27926718717</v>
      </c>
      <c r="BH11" s="6">
        <f t="shared" si="0"/>
        <v>444790.14205985906</v>
      </c>
      <c r="BI11" s="6">
        <f t="shared" si="0"/>
        <v>449238.04348045768</v>
      </c>
      <c r="BJ11" s="6">
        <f t="shared" si="0"/>
        <v>453730.42391526228</v>
      </c>
      <c r="BK11" s="6">
        <f t="shared" si="0"/>
        <v>458267.72815441492</v>
      </c>
      <c r="BL11" s="6">
        <f t="shared" si="0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1"/>
        <v>333300</v>
      </c>
      <c r="AF12" s="6">
        <f t="shared" si="1"/>
        <v>336633</v>
      </c>
      <c r="AG12" s="6">
        <f t="shared" si="1"/>
        <v>339999.33</v>
      </c>
      <c r="AH12" s="6">
        <f t="shared" si="1"/>
        <v>343399.32330000005</v>
      </c>
      <c r="AI12" s="6">
        <f t="shared" si="1"/>
        <v>346833.31653300003</v>
      </c>
      <c r="AJ12" s="6">
        <f t="shared" si="1"/>
        <v>350301.64969833003</v>
      </c>
      <c r="AK12" s="6">
        <f t="shared" si="1"/>
        <v>353804.66619531333</v>
      </c>
      <c r="AL12" s="6">
        <f t="shared" si="1"/>
        <v>357342.71285726648</v>
      </c>
      <c r="AM12" s="6">
        <f t="shared" si="1"/>
        <v>360916.13998583914</v>
      </c>
      <c r="AN12" s="6">
        <f t="shared" si="1"/>
        <v>364525.30138569756</v>
      </c>
      <c r="AO12" s="6">
        <f t="shared" si="1"/>
        <v>368170.55439955456</v>
      </c>
      <c r="AP12" s="6">
        <f t="shared" si="1"/>
        <v>371852.2599435501</v>
      </c>
      <c r="AQ12" s="6">
        <f t="shared" si="1"/>
        <v>375570.78254298563</v>
      </c>
      <c r="AR12" s="6">
        <f t="shared" si="1"/>
        <v>379326.49036841549</v>
      </c>
      <c r="AS12" s="6">
        <f t="shared" si="1"/>
        <v>383119.75527209963</v>
      </c>
      <c r="AT12" s="6">
        <f t="shared" si="1"/>
        <v>386950.95282482065</v>
      </c>
      <c r="AU12" s="6">
        <f t="shared" si="0"/>
        <v>390820.46235306887</v>
      </c>
      <c r="AV12" s="6">
        <f t="shared" si="0"/>
        <v>394728.66697659955</v>
      </c>
      <c r="AW12" s="6">
        <f t="shared" si="0"/>
        <v>398675.95364636555</v>
      </c>
      <c r="AX12" s="6">
        <f t="shared" si="0"/>
        <v>402662.7131828292</v>
      </c>
      <c r="AY12" s="6">
        <f t="shared" si="0"/>
        <v>406689.34031465749</v>
      </c>
      <c r="AZ12" s="6">
        <f t="shared" si="0"/>
        <v>410756.23371780408</v>
      </c>
      <c r="BA12" s="6">
        <f t="shared" si="0"/>
        <v>414863.79605498211</v>
      </c>
      <c r="BB12" s="6">
        <f t="shared" si="0"/>
        <v>419012.43401553197</v>
      </c>
      <c r="BC12" s="6">
        <f t="shared" si="0"/>
        <v>423202.5583556873</v>
      </c>
      <c r="BD12" s="6">
        <f t="shared" si="0"/>
        <v>427434.58393924416</v>
      </c>
      <c r="BE12" s="6">
        <f t="shared" si="0"/>
        <v>431708.92977863661</v>
      </c>
      <c r="BF12" s="6">
        <f t="shared" si="0"/>
        <v>436026.01907642296</v>
      </c>
      <c r="BG12" s="6">
        <f t="shared" si="0"/>
        <v>440386.27926718717</v>
      </c>
      <c r="BH12" s="6">
        <f t="shared" si="0"/>
        <v>444790.14205985906</v>
      </c>
      <c r="BI12" s="6">
        <f t="shared" si="0"/>
        <v>449238.04348045768</v>
      </c>
      <c r="BJ12" s="6">
        <f t="shared" si="0"/>
        <v>453730.42391526228</v>
      </c>
      <c r="BK12" s="6">
        <f t="shared" si="0"/>
        <v>458267.72815441492</v>
      </c>
      <c r="BL12" s="6">
        <f t="shared" si="0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1"/>
        <v>333300</v>
      </c>
      <c r="AF13" s="6">
        <f t="shared" si="1"/>
        <v>336633</v>
      </c>
      <c r="AG13" s="6">
        <f t="shared" si="1"/>
        <v>339999.33</v>
      </c>
      <c r="AH13" s="6">
        <f t="shared" si="1"/>
        <v>343399.32330000005</v>
      </c>
      <c r="AI13" s="6">
        <f t="shared" si="1"/>
        <v>346833.31653300003</v>
      </c>
      <c r="AJ13" s="6">
        <f t="shared" si="1"/>
        <v>350301.64969833003</v>
      </c>
      <c r="AK13" s="6">
        <f t="shared" si="1"/>
        <v>353804.66619531333</v>
      </c>
      <c r="AL13" s="6">
        <f t="shared" si="1"/>
        <v>357342.71285726648</v>
      </c>
      <c r="AM13" s="6">
        <f t="shared" si="1"/>
        <v>360916.13998583914</v>
      </c>
      <c r="AN13" s="6">
        <f t="shared" si="1"/>
        <v>364525.30138569756</v>
      </c>
      <c r="AO13" s="6">
        <f t="shared" si="1"/>
        <v>368170.55439955456</v>
      </c>
      <c r="AP13" s="6">
        <f t="shared" si="1"/>
        <v>371852.2599435501</v>
      </c>
      <c r="AQ13" s="6">
        <f t="shared" si="1"/>
        <v>375570.78254298563</v>
      </c>
      <c r="AR13" s="6">
        <f t="shared" si="1"/>
        <v>379326.49036841549</v>
      </c>
      <c r="AS13" s="6">
        <f t="shared" si="1"/>
        <v>383119.75527209963</v>
      </c>
      <c r="AT13" s="6">
        <f t="shared" si="1"/>
        <v>386950.95282482065</v>
      </c>
      <c r="AU13" s="6">
        <f t="shared" si="0"/>
        <v>390820.46235306887</v>
      </c>
      <c r="AV13" s="6">
        <f t="shared" si="0"/>
        <v>394728.66697659955</v>
      </c>
      <c r="AW13" s="6">
        <f t="shared" si="0"/>
        <v>398675.95364636555</v>
      </c>
      <c r="AX13" s="6">
        <f t="shared" si="0"/>
        <v>402662.7131828292</v>
      </c>
      <c r="AY13" s="6">
        <f t="shared" si="0"/>
        <v>406689.34031465749</v>
      </c>
      <c r="AZ13" s="6">
        <f t="shared" si="0"/>
        <v>410756.23371780408</v>
      </c>
      <c r="BA13" s="6">
        <f t="shared" si="0"/>
        <v>414863.79605498211</v>
      </c>
      <c r="BB13" s="6">
        <f t="shared" si="0"/>
        <v>419012.43401553197</v>
      </c>
      <c r="BC13" s="6">
        <f t="shared" si="0"/>
        <v>423202.5583556873</v>
      </c>
      <c r="BD13" s="6">
        <f t="shared" si="0"/>
        <v>427434.58393924416</v>
      </c>
      <c r="BE13" s="6">
        <f t="shared" si="0"/>
        <v>431708.92977863661</v>
      </c>
      <c r="BF13" s="6">
        <f t="shared" si="0"/>
        <v>436026.01907642296</v>
      </c>
      <c r="BG13" s="6">
        <f t="shared" si="0"/>
        <v>440386.27926718717</v>
      </c>
      <c r="BH13" s="6">
        <f t="shared" si="0"/>
        <v>444790.14205985906</v>
      </c>
      <c r="BI13" s="6">
        <f t="shared" si="0"/>
        <v>449238.04348045768</v>
      </c>
      <c r="BJ13" s="6">
        <f t="shared" si="0"/>
        <v>453730.42391526228</v>
      </c>
      <c r="BK13" s="6">
        <f t="shared" si="0"/>
        <v>458267.72815441492</v>
      </c>
      <c r="BL13" s="6">
        <f t="shared" si="0"/>
        <v>462850.40543595905</v>
      </c>
    </row>
    <row r="14" spans="1:64" s="6" customFormat="1" ht="12.75" customHeigh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1"/>
        <v>333300</v>
      </c>
      <c r="AF14" s="6">
        <f t="shared" si="1"/>
        <v>336633</v>
      </c>
      <c r="AG14" s="6">
        <f t="shared" si="1"/>
        <v>339999.33</v>
      </c>
      <c r="AH14" s="6">
        <f t="shared" si="1"/>
        <v>343399.32330000005</v>
      </c>
      <c r="AI14" s="6">
        <f t="shared" si="1"/>
        <v>346833.31653300003</v>
      </c>
      <c r="AJ14" s="6">
        <f t="shared" si="1"/>
        <v>350301.64969833003</v>
      </c>
      <c r="AK14" s="6">
        <f t="shared" si="1"/>
        <v>353804.66619531333</v>
      </c>
      <c r="AL14" s="6">
        <f t="shared" si="1"/>
        <v>357342.71285726648</v>
      </c>
      <c r="AM14" s="6">
        <f t="shared" si="1"/>
        <v>360916.13998583914</v>
      </c>
      <c r="AN14" s="6">
        <f t="shared" si="1"/>
        <v>364525.30138569756</v>
      </c>
      <c r="AO14" s="6">
        <f t="shared" si="1"/>
        <v>368170.55439955456</v>
      </c>
      <c r="AP14" s="6">
        <f t="shared" si="1"/>
        <v>371852.2599435501</v>
      </c>
      <c r="AQ14" s="6">
        <f t="shared" si="1"/>
        <v>375570.78254298563</v>
      </c>
      <c r="AR14" s="6">
        <f t="shared" si="1"/>
        <v>379326.49036841549</v>
      </c>
      <c r="AS14" s="6">
        <f t="shared" si="1"/>
        <v>383119.75527209963</v>
      </c>
      <c r="AT14" s="6">
        <f t="shared" si="1"/>
        <v>386950.95282482065</v>
      </c>
      <c r="AU14" s="6">
        <f t="shared" si="0"/>
        <v>390820.46235306887</v>
      </c>
      <c r="AV14" s="6">
        <f t="shared" si="0"/>
        <v>394728.66697659955</v>
      </c>
      <c r="AW14" s="6">
        <f t="shared" si="0"/>
        <v>398675.95364636555</v>
      </c>
      <c r="AX14" s="6">
        <f t="shared" si="0"/>
        <v>402662.7131828292</v>
      </c>
      <c r="AY14" s="6">
        <f t="shared" si="0"/>
        <v>406689.34031465749</v>
      </c>
      <c r="AZ14" s="6">
        <f t="shared" si="0"/>
        <v>410756.23371780408</v>
      </c>
      <c r="BA14" s="6">
        <f t="shared" si="0"/>
        <v>414863.79605498211</v>
      </c>
      <c r="BB14" s="6">
        <f t="shared" si="0"/>
        <v>419012.43401553197</v>
      </c>
      <c r="BC14" s="6">
        <f t="shared" si="0"/>
        <v>423202.5583556873</v>
      </c>
      <c r="BD14" s="6">
        <f t="shared" si="0"/>
        <v>427434.58393924416</v>
      </c>
      <c r="BE14" s="6">
        <f t="shared" si="0"/>
        <v>431708.92977863661</v>
      </c>
      <c r="BF14" s="6">
        <f t="shared" si="0"/>
        <v>436026.01907642296</v>
      </c>
      <c r="BG14" s="6">
        <f t="shared" si="0"/>
        <v>440386.27926718717</v>
      </c>
      <c r="BH14" s="6">
        <f t="shared" si="0"/>
        <v>444790.14205985906</v>
      </c>
      <c r="BI14" s="6">
        <f t="shared" si="0"/>
        <v>449238.04348045768</v>
      </c>
      <c r="BJ14" s="6">
        <f t="shared" si="0"/>
        <v>453730.42391526228</v>
      </c>
      <c r="BK14" s="6">
        <f t="shared" si="0"/>
        <v>458267.72815441492</v>
      </c>
      <c r="BL14" s="6">
        <f t="shared" si="0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1"/>
        <v>333300</v>
      </c>
      <c r="AF15" s="6">
        <f t="shared" si="1"/>
        <v>336633</v>
      </c>
      <c r="AG15" s="6">
        <f t="shared" si="1"/>
        <v>339999.33</v>
      </c>
      <c r="AH15" s="6">
        <f t="shared" si="1"/>
        <v>343399.32330000005</v>
      </c>
      <c r="AI15" s="6">
        <f t="shared" si="1"/>
        <v>346833.31653300003</v>
      </c>
      <c r="AJ15" s="6">
        <f t="shared" si="1"/>
        <v>350301.64969833003</v>
      </c>
      <c r="AK15" s="6">
        <f t="shared" si="1"/>
        <v>353804.66619531333</v>
      </c>
      <c r="AL15" s="6">
        <f t="shared" si="1"/>
        <v>357342.71285726648</v>
      </c>
      <c r="AM15" s="6">
        <f t="shared" si="1"/>
        <v>360916.13998583914</v>
      </c>
      <c r="AN15" s="6">
        <f t="shared" si="1"/>
        <v>364525.30138569756</v>
      </c>
      <c r="AO15" s="6">
        <f t="shared" si="1"/>
        <v>368170.55439955456</v>
      </c>
      <c r="AP15" s="6">
        <f t="shared" si="1"/>
        <v>371852.2599435501</v>
      </c>
      <c r="AQ15" s="6">
        <f t="shared" si="1"/>
        <v>375570.78254298563</v>
      </c>
      <c r="AR15" s="6">
        <f t="shared" si="1"/>
        <v>379326.49036841549</v>
      </c>
      <c r="AS15" s="6">
        <f t="shared" si="1"/>
        <v>383119.75527209963</v>
      </c>
      <c r="AT15" s="6">
        <f t="shared" si="1"/>
        <v>386950.95282482065</v>
      </c>
      <c r="AU15" s="6">
        <f t="shared" si="0"/>
        <v>390820.46235306887</v>
      </c>
      <c r="AV15" s="6">
        <f t="shared" si="0"/>
        <v>394728.66697659955</v>
      </c>
      <c r="AW15" s="6">
        <f t="shared" si="0"/>
        <v>398675.95364636555</v>
      </c>
      <c r="AX15" s="6">
        <f t="shared" si="0"/>
        <v>402662.7131828292</v>
      </c>
      <c r="AY15" s="6">
        <f t="shared" si="0"/>
        <v>406689.34031465749</v>
      </c>
      <c r="AZ15" s="6">
        <f t="shared" si="0"/>
        <v>410756.23371780408</v>
      </c>
      <c r="BA15" s="6">
        <f t="shared" ref="BA15:BL30" si="2">1.01*AZ15</f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1"/>
        <v>333300</v>
      </c>
      <c r="AF16" s="6">
        <f t="shared" si="1"/>
        <v>336633</v>
      </c>
      <c r="AG16" s="6">
        <f t="shared" si="1"/>
        <v>339999.33</v>
      </c>
      <c r="AH16" s="6">
        <f t="shared" si="1"/>
        <v>343399.32330000005</v>
      </c>
      <c r="AI16" s="6">
        <f t="shared" si="1"/>
        <v>346833.31653300003</v>
      </c>
      <c r="AJ16" s="6">
        <f t="shared" si="1"/>
        <v>350301.64969833003</v>
      </c>
      <c r="AK16" s="6">
        <f t="shared" si="1"/>
        <v>353804.66619531333</v>
      </c>
      <c r="AL16" s="6">
        <f t="shared" si="1"/>
        <v>357342.71285726648</v>
      </c>
      <c r="AM16" s="6">
        <f t="shared" si="1"/>
        <v>360916.13998583914</v>
      </c>
      <c r="AN16" s="6">
        <f t="shared" si="1"/>
        <v>364525.30138569756</v>
      </c>
      <c r="AO16" s="6">
        <f t="shared" si="1"/>
        <v>368170.55439955456</v>
      </c>
      <c r="AP16" s="6">
        <f t="shared" si="1"/>
        <v>371852.2599435501</v>
      </c>
      <c r="AQ16" s="6">
        <f t="shared" si="1"/>
        <v>375570.78254298563</v>
      </c>
      <c r="AR16" s="6">
        <f t="shared" si="1"/>
        <v>379326.49036841549</v>
      </c>
      <c r="AS16" s="6">
        <f t="shared" si="1"/>
        <v>383119.75527209963</v>
      </c>
      <c r="AT16" s="6">
        <f t="shared" si="1"/>
        <v>386950.95282482065</v>
      </c>
      <c r="AU16" s="6">
        <f t="shared" ref="AU16:BJ17" si="3">1.01*AT16</f>
        <v>390820.46235306887</v>
      </c>
      <c r="AV16" s="6">
        <f t="shared" si="3"/>
        <v>394728.66697659955</v>
      </c>
      <c r="AW16" s="6">
        <f t="shared" si="3"/>
        <v>398675.95364636555</v>
      </c>
      <c r="AX16" s="6">
        <f t="shared" si="3"/>
        <v>402662.7131828292</v>
      </c>
      <c r="AY16" s="6">
        <f t="shared" si="3"/>
        <v>406689.34031465749</v>
      </c>
      <c r="AZ16" s="6">
        <f t="shared" si="3"/>
        <v>410756.23371780408</v>
      </c>
      <c r="BA16" s="6">
        <f t="shared" si="3"/>
        <v>414863.79605498211</v>
      </c>
      <c r="BB16" s="6">
        <f t="shared" si="3"/>
        <v>419012.43401553197</v>
      </c>
      <c r="BC16" s="6">
        <f t="shared" si="3"/>
        <v>423202.5583556873</v>
      </c>
      <c r="BD16" s="6">
        <f t="shared" si="3"/>
        <v>427434.58393924416</v>
      </c>
      <c r="BE16" s="6">
        <f t="shared" si="3"/>
        <v>431708.92977863661</v>
      </c>
      <c r="BF16" s="6">
        <f t="shared" si="3"/>
        <v>436026.01907642296</v>
      </c>
      <c r="BG16" s="6">
        <f t="shared" si="3"/>
        <v>440386.27926718717</v>
      </c>
      <c r="BH16" s="6">
        <f t="shared" si="3"/>
        <v>444790.14205985906</v>
      </c>
      <c r="BI16" s="6">
        <f t="shared" si="3"/>
        <v>449238.04348045768</v>
      </c>
      <c r="BJ16" s="6">
        <f t="shared" si="3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1"/>
        <v>333300</v>
      </c>
      <c r="AF17" s="6">
        <f t="shared" si="1"/>
        <v>336633</v>
      </c>
      <c r="AG17" s="6">
        <f t="shared" si="1"/>
        <v>339999.33</v>
      </c>
      <c r="AH17" s="6">
        <f t="shared" si="1"/>
        <v>343399.32330000005</v>
      </c>
      <c r="AI17" s="6">
        <f t="shared" si="1"/>
        <v>346833.31653300003</v>
      </c>
      <c r="AJ17" s="6">
        <f t="shared" si="1"/>
        <v>350301.64969833003</v>
      </c>
      <c r="AK17" s="6">
        <f t="shared" si="1"/>
        <v>353804.66619531333</v>
      </c>
      <c r="AL17" s="6">
        <f t="shared" si="1"/>
        <v>357342.71285726648</v>
      </c>
      <c r="AM17" s="6">
        <f t="shared" si="1"/>
        <v>360916.13998583914</v>
      </c>
      <c r="AN17" s="6">
        <f t="shared" si="1"/>
        <v>364525.30138569756</v>
      </c>
      <c r="AO17" s="6">
        <f t="shared" si="1"/>
        <v>368170.55439955456</v>
      </c>
      <c r="AP17" s="6">
        <f t="shared" si="1"/>
        <v>371852.2599435501</v>
      </c>
      <c r="AQ17" s="6">
        <f t="shared" si="1"/>
        <v>375570.78254298563</v>
      </c>
      <c r="AR17" s="6">
        <f t="shared" si="1"/>
        <v>379326.49036841549</v>
      </c>
      <c r="AS17" s="6">
        <f t="shared" si="1"/>
        <v>383119.75527209963</v>
      </c>
      <c r="AT17" s="6">
        <f t="shared" si="1"/>
        <v>386950.95282482065</v>
      </c>
      <c r="AU17" s="6">
        <f t="shared" si="3"/>
        <v>390820.46235306887</v>
      </c>
      <c r="AV17" s="6">
        <f t="shared" si="3"/>
        <v>394728.66697659955</v>
      </c>
      <c r="AW17" s="6">
        <f t="shared" si="3"/>
        <v>398675.95364636555</v>
      </c>
      <c r="AX17" s="6">
        <f t="shared" si="3"/>
        <v>402662.7131828292</v>
      </c>
      <c r="AY17" s="6">
        <f t="shared" si="3"/>
        <v>406689.34031465749</v>
      </c>
      <c r="AZ17" s="6">
        <f t="shared" si="3"/>
        <v>410756.23371780408</v>
      </c>
      <c r="BA17" s="6">
        <f t="shared" si="3"/>
        <v>414863.79605498211</v>
      </c>
      <c r="BB17" s="6">
        <f t="shared" si="3"/>
        <v>419012.43401553197</v>
      </c>
      <c r="BC17" s="6">
        <f t="shared" si="3"/>
        <v>423202.5583556873</v>
      </c>
      <c r="BD17" s="6">
        <f t="shared" si="3"/>
        <v>427434.58393924416</v>
      </c>
      <c r="BE17" s="6">
        <f t="shared" si="3"/>
        <v>431708.92977863661</v>
      </c>
      <c r="BF17" s="6">
        <f t="shared" si="3"/>
        <v>436026.01907642296</v>
      </c>
      <c r="BG17" s="6">
        <f t="shared" si="3"/>
        <v>440386.27926718717</v>
      </c>
      <c r="BH17" s="6">
        <f t="shared" si="3"/>
        <v>444790.14205985906</v>
      </c>
      <c r="BI17" s="6">
        <f t="shared" si="3"/>
        <v>449238.04348045768</v>
      </c>
      <c r="BJ17" s="6">
        <f t="shared" si="3"/>
        <v>453730.42391526228</v>
      </c>
      <c r="BK17" s="6">
        <f t="shared" si="2"/>
        <v>458267.72815441492</v>
      </c>
      <c r="BL17" s="6">
        <f t="shared" si="2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1"/>
        <v>333300</v>
      </c>
      <c r="AF18" s="6">
        <f t="shared" si="1"/>
        <v>336633</v>
      </c>
      <c r="AG18" s="6">
        <f t="shared" si="1"/>
        <v>339999.33</v>
      </c>
      <c r="AH18" s="6">
        <f t="shared" si="1"/>
        <v>343399.32330000005</v>
      </c>
      <c r="AI18" s="6">
        <f t="shared" si="1"/>
        <v>346833.31653300003</v>
      </c>
      <c r="AJ18" s="6">
        <f t="shared" si="1"/>
        <v>350301.64969833003</v>
      </c>
      <c r="AK18" s="6">
        <f t="shared" si="1"/>
        <v>353804.66619531333</v>
      </c>
      <c r="AL18" s="6">
        <f t="shared" si="1"/>
        <v>357342.71285726648</v>
      </c>
      <c r="AM18" s="6">
        <f t="shared" si="1"/>
        <v>360916.13998583914</v>
      </c>
      <c r="AN18" s="6">
        <f t="shared" si="1"/>
        <v>364525.30138569756</v>
      </c>
      <c r="AO18" s="6">
        <f t="shared" si="1"/>
        <v>368170.55439955456</v>
      </c>
      <c r="AP18" s="6">
        <f t="shared" si="1"/>
        <v>371852.2599435501</v>
      </c>
      <c r="AQ18" s="6">
        <f t="shared" si="1"/>
        <v>375570.78254298563</v>
      </c>
      <c r="AR18" s="6">
        <f t="shared" si="1"/>
        <v>379326.49036841549</v>
      </c>
      <c r="AS18" s="6">
        <f t="shared" si="1"/>
        <v>383119.75527209963</v>
      </c>
      <c r="AT18" s="6">
        <f t="shared" ref="AT18:BI31" si="4">1.01*AS18</f>
        <v>386950.95282482065</v>
      </c>
      <c r="AU18" s="6">
        <f t="shared" si="4"/>
        <v>390820.46235306887</v>
      </c>
      <c r="AV18" s="6">
        <f t="shared" si="4"/>
        <v>394728.66697659955</v>
      </c>
      <c r="AW18" s="6">
        <f t="shared" si="4"/>
        <v>398675.95364636555</v>
      </c>
      <c r="AX18" s="6">
        <f t="shared" si="4"/>
        <v>402662.7131828292</v>
      </c>
      <c r="AY18" s="6">
        <f t="shared" si="4"/>
        <v>406689.34031465749</v>
      </c>
      <c r="AZ18" s="6">
        <f t="shared" si="4"/>
        <v>410756.23371780408</v>
      </c>
      <c r="BA18" s="6">
        <f t="shared" si="4"/>
        <v>414863.79605498211</v>
      </c>
      <c r="BB18" s="6">
        <f t="shared" si="4"/>
        <v>419012.43401553197</v>
      </c>
      <c r="BC18" s="6">
        <f t="shared" si="4"/>
        <v>423202.5583556873</v>
      </c>
      <c r="BD18" s="6">
        <f t="shared" si="4"/>
        <v>427434.58393924416</v>
      </c>
      <c r="BE18" s="6">
        <f t="shared" si="4"/>
        <v>431708.92977863661</v>
      </c>
      <c r="BF18" s="6">
        <f t="shared" si="4"/>
        <v>436026.01907642296</v>
      </c>
      <c r="BG18" s="6">
        <f t="shared" si="4"/>
        <v>440386.27926718717</v>
      </c>
      <c r="BH18" s="6">
        <f t="shared" si="4"/>
        <v>444790.14205985906</v>
      </c>
      <c r="BI18" s="6">
        <f t="shared" si="4"/>
        <v>449238.04348045768</v>
      </c>
      <c r="BJ18" s="6">
        <f t="shared" si="2"/>
        <v>453730.42391526228</v>
      </c>
      <c r="BK18" s="6">
        <f t="shared" si="2"/>
        <v>458267.72815441492</v>
      </c>
      <c r="BL18" s="6">
        <f t="shared" si="2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5">1.01*AD19</f>
        <v>333300</v>
      </c>
      <c r="AF19" s="6">
        <f t="shared" si="5"/>
        <v>336633</v>
      </c>
      <c r="AG19" s="6">
        <f t="shared" si="5"/>
        <v>339999.33</v>
      </c>
      <c r="AH19" s="6">
        <f t="shared" si="5"/>
        <v>343399.32330000005</v>
      </c>
      <c r="AI19" s="6">
        <f t="shared" si="5"/>
        <v>346833.31653300003</v>
      </c>
      <c r="AJ19" s="6">
        <f t="shared" si="5"/>
        <v>350301.64969833003</v>
      </c>
      <c r="AK19" s="6">
        <f t="shared" si="5"/>
        <v>353804.66619531333</v>
      </c>
      <c r="AL19" s="6">
        <f t="shared" si="5"/>
        <v>357342.71285726648</v>
      </c>
      <c r="AM19" s="6">
        <f t="shared" si="5"/>
        <v>360916.13998583914</v>
      </c>
      <c r="AN19" s="6">
        <f t="shared" si="5"/>
        <v>364525.30138569756</v>
      </c>
      <c r="AO19" s="6">
        <f t="shared" si="5"/>
        <v>368170.55439955456</v>
      </c>
      <c r="AP19" s="6">
        <f t="shared" si="5"/>
        <v>371852.2599435501</v>
      </c>
      <c r="AQ19" s="6">
        <f t="shared" si="5"/>
        <v>375570.78254298563</v>
      </c>
      <c r="AR19" s="6">
        <f t="shared" si="5"/>
        <v>379326.49036841549</v>
      </c>
      <c r="AS19" s="6">
        <f t="shared" si="5"/>
        <v>383119.75527209963</v>
      </c>
      <c r="AT19" s="6">
        <f t="shared" si="5"/>
        <v>386950.95282482065</v>
      </c>
      <c r="AU19" s="6">
        <f t="shared" si="4"/>
        <v>390820.46235306887</v>
      </c>
      <c r="AV19" s="6">
        <f t="shared" si="4"/>
        <v>394728.66697659955</v>
      </c>
      <c r="AW19" s="6">
        <f t="shared" si="4"/>
        <v>398675.95364636555</v>
      </c>
      <c r="AX19" s="6">
        <f t="shared" si="4"/>
        <v>402662.7131828292</v>
      </c>
      <c r="AY19" s="6">
        <f t="shared" si="4"/>
        <v>406689.34031465749</v>
      </c>
      <c r="AZ19" s="6">
        <f t="shared" si="4"/>
        <v>410756.23371780408</v>
      </c>
      <c r="BA19" s="6">
        <f t="shared" si="4"/>
        <v>414863.79605498211</v>
      </c>
      <c r="BB19" s="6">
        <f t="shared" si="4"/>
        <v>419012.43401553197</v>
      </c>
      <c r="BC19" s="6">
        <f t="shared" si="4"/>
        <v>423202.5583556873</v>
      </c>
      <c r="BD19" s="6">
        <f t="shared" si="4"/>
        <v>427434.58393924416</v>
      </c>
      <c r="BE19" s="6">
        <f t="shared" si="4"/>
        <v>431708.92977863661</v>
      </c>
      <c r="BF19" s="6">
        <f t="shared" si="4"/>
        <v>436026.01907642296</v>
      </c>
      <c r="BG19" s="6">
        <f t="shared" si="4"/>
        <v>440386.27926718717</v>
      </c>
      <c r="BH19" s="6">
        <f t="shared" si="4"/>
        <v>444790.14205985906</v>
      </c>
      <c r="BI19" s="6">
        <f t="shared" si="4"/>
        <v>449238.04348045768</v>
      </c>
      <c r="BJ19" s="6">
        <f t="shared" si="2"/>
        <v>453730.42391526228</v>
      </c>
      <c r="BK19" s="6">
        <f t="shared" si="2"/>
        <v>458267.72815441492</v>
      </c>
      <c r="BL19" s="6">
        <f t="shared" si="2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5"/>
        <v>333300</v>
      </c>
      <c r="AF20" s="6">
        <f t="shared" si="5"/>
        <v>336633</v>
      </c>
      <c r="AG20" s="6">
        <f t="shared" si="5"/>
        <v>339999.33</v>
      </c>
      <c r="AH20" s="6">
        <f t="shared" si="5"/>
        <v>343399.32330000005</v>
      </c>
      <c r="AI20" s="6">
        <f t="shared" si="5"/>
        <v>346833.31653300003</v>
      </c>
      <c r="AJ20" s="6">
        <f t="shared" si="5"/>
        <v>350301.64969833003</v>
      </c>
      <c r="AK20" s="6">
        <f t="shared" si="5"/>
        <v>353804.66619531333</v>
      </c>
      <c r="AL20" s="6">
        <f t="shared" si="5"/>
        <v>357342.71285726648</v>
      </c>
      <c r="AM20" s="6">
        <f t="shared" si="5"/>
        <v>360916.13998583914</v>
      </c>
      <c r="AN20" s="6">
        <f t="shared" si="5"/>
        <v>364525.30138569756</v>
      </c>
      <c r="AO20" s="6">
        <f t="shared" si="5"/>
        <v>368170.55439955456</v>
      </c>
      <c r="AP20" s="6">
        <f t="shared" si="5"/>
        <v>371852.2599435501</v>
      </c>
      <c r="AQ20" s="6">
        <f t="shared" si="5"/>
        <v>375570.78254298563</v>
      </c>
      <c r="AR20" s="6">
        <f t="shared" si="5"/>
        <v>379326.49036841549</v>
      </c>
      <c r="AS20" s="6">
        <f t="shared" si="5"/>
        <v>383119.75527209963</v>
      </c>
      <c r="AT20" s="6">
        <f t="shared" si="5"/>
        <v>386950.95282482065</v>
      </c>
      <c r="AU20" s="6">
        <f t="shared" si="4"/>
        <v>390820.46235306887</v>
      </c>
      <c r="AV20" s="6">
        <f t="shared" si="4"/>
        <v>394728.66697659955</v>
      </c>
      <c r="AW20" s="6">
        <f t="shared" si="4"/>
        <v>398675.95364636555</v>
      </c>
      <c r="AX20" s="6">
        <f t="shared" si="4"/>
        <v>402662.7131828292</v>
      </c>
      <c r="AY20" s="6">
        <f t="shared" si="4"/>
        <v>406689.34031465749</v>
      </c>
      <c r="AZ20" s="6">
        <f t="shared" si="4"/>
        <v>410756.23371780408</v>
      </c>
      <c r="BA20" s="6">
        <f t="shared" si="4"/>
        <v>414863.79605498211</v>
      </c>
      <c r="BB20" s="6">
        <f t="shared" si="4"/>
        <v>419012.43401553197</v>
      </c>
      <c r="BC20" s="6">
        <f t="shared" si="4"/>
        <v>423202.5583556873</v>
      </c>
      <c r="BD20" s="6">
        <f t="shared" si="4"/>
        <v>427434.58393924416</v>
      </c>
      <c r="BE20" s="6">
        <f t="shared" si="4"/>
        <v>431708.92977863661</v>
      </c>
      <c r="BF20" s="6">
        <f t="shared" si="4"/>
        <v>436026.01907642296</v>
      </c>
      <c r="BG20" s="6">
        <f t="shared" si="4"/>
        <v>440386.27926718717</v>
      </c>
      <c r="BH20" s="6">
        <f t="shared" si="4"/>
        <v>444790.14205985906</v>
      </c>
      <c r="BI20" s="6">
        <f t="shared" si="4"/>
        <v>449238.04348045768</v>
      </c>
      <c r="BJ20" s="6">
        <f t="shared" si="2"/>
        <v>453730.42391526228</v>
      </c>
      <c r="BK20" s="6">
        <f t="shared" si="2"/>
        <v>458267.72815441492</v>
      </c>
      <c r="BL20" s="6">
        <f t="shared" si="2"/>
        <v>462850.40543595905</v>
      </c>
    </row>
    <row r="21" spans="1:64" s="6" customFormat="1" ht="12.75" customHeigh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5"/>
        <v>333300</v>
      </c>
      <c r="AF21" s="6">
        <f t="shared" si="5"/>
        <v>336633</v>
      </c>
      <c r="AG21" s="6">
        <f t="shared" si="5"/>
        <v>339999.33</v>
      </c>
      <c r="AH21" s="6">
        <f t="shared" si="5"/>
        <v>343399.32330000005</v>
      </c>
      <c r="AI21" s="6">
        <f t="shared" si="5"/>
        <v>346833.31653300003</v>
      </c>
      <c r="AJ21" s="6">
        <f t="shared" si="5"/>
        <v>350301.64969833003</v>
      </c>
      <c r="AK21" s="6">
        <f t="shared" si="5"/>
        <v>353804.66619531333</v>
      </c>
      <c r="AL21" s="6">
        <f t="shared" si="5"/>
        <v>357342.71285726648</v>
      </c>
      <c r="AM21" s="6">
        <f t="shared" si="5"/>
        <v>360916.13998583914</v>
      </c>
      <c r="AN21" s="6">
        <f t="shared" si="5"/>
        <v>364525.30138569756</v>
      </c>
      <c r="AO21" s="6">
        <f t="shared" si="5"/>
        <v>368170.55439955456</v>
      </c>
      <c r="AP21" s="6">
        <f t="shared" si="5"/>
        <v>371852.2599435501</v>
      </c>
      <c r="AQ21" s="6">
        <f t="shared" si="5"/>
        <v>375570.78254298563</v>
      </c>
      <c r="AR21" s="6">
        <f t="shared" si="5"/>
        <v>379326.49036841549</v>
      </c>
      <c r="AS21" s="6">
        <f t="shared" si="5"/>
        <v>383119.75527209963</v>
      </c>
      <c r="AT21" s="6">
        <f t="shared" si="5"/>
        <v>386950.95282482065</v>
      </c>
      <c r="AU21" s="6">
        <f t="shared" si="4"/>
        <v>390820.46235306887</v>
      </c>
      <c r="AV21" s="6">
        <f t="shared" si="4"/>
        <v>394728.66697659955</v>
      </c>
      <c r="AW21" s="6">
        <f t="shared" si="4"/>
        <v>398675.95364636555</v>
      </c>
      <c r="AX21" s="6">
        <f t="shared" si="4"/>
        <v>402662.7131828292</v>
      </c>
      <c r="AY21" s="6">
        <f t="shared" si="4"/>
        <v>406689.34031465749</v>
      </c>
      <c r="AZ21" s="6">
        <f t="shared" si="4"/>
        <v>410756.23371780408</v>
      </c>
      <c r="BA21" s="6">
        <f t="shared" si="4"/>
        <v>414863.79605498211</v>
      </c>
      <c r="BB21" s="6">
        <f t="shared" si="4"/>
        <v>419012.43401553197</v>
      </c>
      <c r="BC21" s="6">
        <f t="shared" si="4"/>
        <v>423202.5583556873</v>
      </c>
      <c r="BD21" s="6">
        <f t="shared" si="4"/>
        <v>427434.58393924416</v>
      </c>
      <c r="BE21" s="6">
        <f t="shared" si="4"/>
        <v>431708.92977863661</v>
      </c>
      <c r="BF21" s="6">
        <f t="shared" si="4"/>
        <v>436026.01907642296</v>
      </c>
      <c r="BG21" s="6">
        <f t="shared" si="4"/>
        <v>440386.27926718717</v>
      </c>
      <c r="BH21" s="6">
        <f t="shared" si="4"/>
        <v>444790.14205985906</v>
      </c>
      <c r="BI21" s="6">
        <f t="shared" si="4"/>
        <v>449238.04348045768</v>
      </c>
      <c r="BJ21" s="6">
        <f t="shared" si="2"/>
        <v>453730.42391526228</v>
      </c>
      <c r="BK21" s="6">
        <f t="shared" si="2"/>
        <v>458267.72815441492</v>
      </c>
      <c r="BL21" s="6">
        <f t="shared" si="2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5"/>
        <v>333300</v>
      </c>
      <c r="AF22" s="6">
        <f t="shared" si="5"/>
        <v>336633</v>
      </c>
      <c r="AG22" s="6">
        <f t="shared" si="5"/>
        <v>339999.33</v>
      </c>
      <c r="AH22" s="6">
        <f t="shared" si="5"/>
        <v>343399.32330000005</v>
      </c>
      <c r="AI22" s="6">
        <f t="shared" si="5"/>
        <v>346833.31653300003</v>
      </c>
      <c r="AJ22" s="6">
        <f t="shared" si="5"/>
        <v>350301.64969833003</v>
      </c>
      <c r="AK22" s="6">
        <f t="shared" si="5"/>
        <v>353804.66619531333</v>
      </c>
      <c r="AL22" s="6">
        <f t="shared" si="5"/>
        <v>357342.71285726648</v>
      </c>
      <c r="AM22" s="6">
        <f t="shared" si="5"/>
        <v>360916.13998583914</v>
      </c>
      <c r="AN22" s="6">
        <f t="shared" si="5"/>
        <v>364525.30138569756</v>
      </c>
      <c r="AO22" s="6">
        <f t="shared" si="5"/>
        <v>368170.55439955456</v>
      </c>
      <c r="AP22" s="6">
        <f t="shared" si="5"/>
        <v>371852.2599435501</v>
      </c>
      <c r="AQ22" s="6">
        <f t="shared" si="5"/>
        <v>375570.78254298563</v>
      </c>
      <c r="AR22" s="6">
        <f t="shared" si="5"/>
        <v>379326.49036841549</v>
      </c>
      <c r="AS22" s="6">
        <f t="shared" si="5"/>
        <v>383119.75527209963</v>
      </c>
      <c r="AT22" s="6">
        <f t="shared" si="5"/>
        <v>386950.95282482065</v>
      </c>
      <c r="AU22" s="6">
        <f t="shared" si="4"/>
        <v>390820.46235306887</v>
      </c>
      <c r="AV22" s="6">
        <f t="shared" si="4"/>
        <v>394728.66697659955</v>
      </c>
      <c r="AW22" s="6">
        <f t="shared" si="4"/>
        <v>398675.95364636555</v>
      </c>
      <c r="AX22" s="6">
        <f t="shared" si="4"/>
        <v>402662.7131828292</v>
      </c>
      <c r="AY22" s="6">
        <f t="shared" si="4"/>
        <v>406689.34031465749</v>
      </c>
      <c r="AZ22" s="6">
        <f t="shared" si="4"/>
        <v>410756.23371780408</v>
      </c>
      <c r="BA22" s="6">
        <f t="shared" si="4"/>
        <v>414863.79605498211</v>
      </c>
      <c r="BB22" s="6">
        <f t="shared" si="4"/>
        <v>419012.43401553197</v>
      </c>
      <c r="BC22" s="6">
        <f t="shared" si="4"/>
        <v>423202.5583556873</v>
      </c>
      <c r="BD22" s="6">
        <f t="shared" si="4"/>
        <v>427434.58393924416</v>
      </c>
      <c r="BE22" s="6">
        <f t="shared" si="4"/>
        <v>431708.92977863661</v>
      </c>
      <c r="BF22" s="6">
        <f t="shared" si="4"/>
        <v>436026.01907642296</v>
      </c>
      <c r="BG22" s="6">
        <f t="shared" si="4"/>
        <v>440386.27926718717</v>
      </c>
      <c r="BH22" s="6">
        <f t="shared" si="4"/>
        <v>444790.14205985906</v>
      </c>
      <c r="BI22" s="6">
        <f t="shared" si="4"/>
        <v>449238.04348045768</v>
      </c>
      <c r="BJ22" s="6">
        <f t="shared" si="2"/>
        <v>453730.42391526228</v>
      </c>
      <c r="BK22" s="6">
        <f t="shared" si="2"/>
        <v>458267.72815441492</v>
      </c>
      <c r="BL22" s="6">
        <f t="shared" si="2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5"/>
        <v>333300</v>
      </c>
      <c r="AF23" s="6">
        <f t="shared" si="5"/>
        <v>336633</v>
      </c>
      <c r="AG23" s="6">
        <f t="shared" si="5"/>
        <v>339999.33</v>
      </c>
      <c r="AH23" s="6">
        <f t="shared" si="5"/>
        <v>343399.32330000005</v>
      </c>
      <c r="AI23" s="6">
        <f t="shared" si="5"/>
        <v>346833.31653300003</v>
      </c>
      <c r="AJ23" s="6">
        <f t="shared" si="5"/>
        <v>350301.64969833003</v>
      </c>
      <c r="AK23" s="6">
        <f t="shared" si="5"/>
        <v>353804.66619531333</v>
      </c>
      <c r="AL23" s="6">
        <f t="shared" si="5"/>
        <v>357342.71285726648</v>
      </c>
      <c r="AM23" s="6">
        <f t="shared" si="5"/>
        <v>360916.13998583914</v>
      </c>
      <c r="AN23" s="6">
        <f t="shared" si="5"/>
        <v>364525.30138569756</v>
      </c>
      <c r="AO23" s="6">
        <f t="shared" si="5"/>
        <v>368170.55439955456</v>
      </c>
      <c r="AP23" s="6">
        <f t="shared" si="5"/>
        <v>371852.2599435501</v>
      </c>
      <c r="AQ23" s="6">
        <f t="shared" si="5"/>
        <v>375570.78254298563</v>
      </c>
      <c r="AR23" s="6">
        <f t="shared" si="5"/>
        <v>379326.49036841549</v>
      </c>
      <c r="AS23" s="6">
        <f t="shared" si="5"/>
        <v>383119.75527209963</v>
      </c>
      <c r="AT23" s="6">
        <f t="shared" si="5"/>
        <v>386950.95282482065</v>
      </c>
      <c r="AU23" s="6">
        <f t="shared" si="4"/>
        <v>390820.46235306887</v>
      </c>
      <c r="AV23" s="6">
        <f t="shared" si="4"/>
        <v>394728.66697659955</v>
      </c>
      <c r="AW23" s="6">
        <f t="shared" si="4"/>
        <v>398675.95364636555</v>
      </c>
      <c r="AX23" s="6">
        <f t="shared" si="4"/>
        <v>402662.7131828292</v>
      </c>
      <c r="AY23" s="6">
        <f t="shared" si="4"/>
        <v>406689.34031465749</v>
      </c>
      <c r="AZ23" s="6">
        <f t="shared" si="4"/>
        <v>410756.23371780408</v>
      </c>
      <c r="BA23" s="6">
        <f t="shared" si="4"/>
        <v>414863.79605498211</v>
      </c>
      <c r="BB23" s="6">
        <f t="shared" si="4"/>
        <v>419012.43401553197</v>
      </c>
      <c r="BC23" s="6">
        <f t="shared" si="4"/>
        <v>423202.5583556873</v>
      </c>
      <c r="BD23" s="6">
        <f t="shared" si="4"/>
        <v>427434.58393924416</v>
      </c>
      <c r="BE23" s="6">
        <f t="shared" si="4"/>
        <v>431708.92977863661</v>
      </c>
      <c r="BF23" s="6">
        <f t="shared" si="4"/>
        <v>436026.01907642296</v>
      </c>
      <c r="BG23" s="6">
        <f t="shared" si="4"/>
        <v>440386.27926718717</v>
      </c>
      <c r="BH23" s="6">
        <f t="shared" si="4"/>
        <v>444790.14205985906</v>
      </c>
      <c r="BI23" s="6">
        <f t="shared" si="4"/>
        <v>449238.04348045768</v>
      </c>
      <c r="BJ23" s="6">
        <f t="shared" si="2"/>
        <v>453730.42391526228</v>
      </c>
      <c r="BK23" s="6">
        <f t="shared" si="2"/>
        <v>458267.72815441492</v>
      </c>
      <c r="BL23" s="6">
        <f t="shared" si="2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5"/>
        <v>333300</v>
      </c>
      <c r="AF24" s="6">
        <f t="shared" si="5"/>
        <v>336633</v>
      </c>
      <c r="AG24" s="6">
        <f t="shared" si="5"/>
        <v>339999.33</v>
      </c>
      <c r="AH24" s="6">
        <f t="shared" si="5"/>
        <v>343399.32330000005</v>
      </c>
      <c r="AI24" s="6">
        <f t="shared" si="5"/>
        <v>346833.31653300003</v>
      </c>
      <c r="AJ24" s="6">
        <f t="shared" si="5"/>
        <v>350301.64969833003</v>
      </c>
      <c r="AK24" s="6">
        <f t="shared" si="5"/>
        <v>353804.66619531333</v>
      </c>
      <c r="AL24" s="6">
        <f t="shared" si="5"/>
        <v>357342.71285726648</v>
      </c>
      <c r="AM24" s="6">
        <f t="shared" si="5"/>
        <v>360916.13998583914</v>
      </c>
      <c r="AN24" s="6">
        <f t="shared" si="5"/>
        <v>364525.30138569756</v>
      </c>
      <c r="AO24" s="6">
        <f t="shared" si="5"/>
        <v>368170.55439955456</v>
      </c>
      <c r="AP24" s="6">
        <f t="shared" si="5"/>
        <v>371852.2599435501</v>
      </c>
      <c r="AQ24" s="6">
        <f t="shared" si="5"/>
        <v>375570.78254298563</v>
      </c>
      <c r="AR24" s="6">
        <f t="shared" si="5"/>
        <v>379326.49036841549</v>
      </c>
      <c r="AS24" s="6">
        <f t="shared" si="5"/>
        <v>383119.75527209963</v>
      </c>
      <c r="AT24" s="6">
        <f t="shared" si="5"/>
        <v>386950.95282482065</v>
      </c>
      <c r="AU24" s="6">
        <f t="shared" si="4"/>
        <v>390820.46235306887</v>
      </c>
      <c r="AV24" s="6">
        <f t="shared" si="4"/>
        <v>394728.66697659955</v>
      </c>
      <c r="AW24" s="6">
        <f t="shared" si="4"/>
        <v>398675.95364636555</v>
      </c>
      <c r="AX24" s="6">
        <f t="shared" si="4"/>
        <v>402662.7131828292</v>
      </c>
      <c r="AY24" s="6">
        <f t="shared" si="4"/>
        <v>406689.34031465749</v>
      </c>
      <c r="AZ24" s="6">
        <f t="shared" si="4"/>
        <v>410756.23371780408</v>
      </c>
      <c r="BA24" s="6">
        <f t="shared" si="4"/>
        <v>414863.79605498211</v>
      </c>
      <c r="BB24" s="6">
        <f t="shared" si="4"/>
        <v>419012.43401553197</v>
      </c>
      <c r="BC24" s="6">
        <f t="shared" si="4"/>
        <v>423202.5583556873</v>
      </c>
      <c r="BD24" s="6">
        <f t="shared" si="4"/>
        <v>427434.58393924416</v>
      </c>
      <c r="BE24" s="6">
        <f t="shared" si="4"/>
        <v>431708.92977863661</v>
      </c>
      <c r="BF24" s="6">
        <f t="shared" si="4"/>
        <v>436026.01907642296</v>
      </c>
      <c r="BG24" s="6">
        <f t="shared" si="4"/>
        <v>440386.27926718717</v>
      </c>
      <c r="BH24" s="6">
        <f t="shared" si="4"/>
        <v>444790.14205985906</v>
      </c>
      <c r="BI24" s="6">
        <f t="shared" si="4"/>
        <v>449238.04348045768</v>
      </c>
      <c r="BJ24" s="6">
        <f t="shared" si="2"/>
        <v>453730.42391526228</v>
      </c>
      <c r="BK24" s="6">
        <f t="shared" si="2"/>
        <v>458267.72815441492</v>
      </c>
      <c r="BL24" s="6">
        <f t="shared" si="2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5"/>
        <v>333300</v>
      </c>
      <c r="AF25" s="6">
        <f t="shared" si="5"/>
        <v>336633</v>
      </c>
      <c r="AG25" s="6">
        <f t="shared" si="5"/>
        <v>339999.33</v>
      </c>
      <c r="AH25" s="6">
        <f t="shared" si="5"/>
        <v>343399.32330000005</v>
      </c>
      <c r="AI25" s="6">
        <f t="shared" si="5"/>
        <v>346833.31653300003</v>
      </c>
      <c r="AJ25" s="6">
        <f t="shared" si="5"/>
        <v>350301.64969833003</v>
      </c>
      <c r="AK25" s="6">
        <f t="shared" si="5"/>
        <v>353804.66619531333</v>
      </c>
      <c r="AL25" s="6">
        <f t="shared" si="5"/>
        <v>357342.71285726648</v>
      </c>
      <c r="AM25" s="6">
        <f t="shared" si="5"/>
        <v>360916.13998583914</v>
      </c>
      <c r="AN25" s="6">
        <f t="shared" si="5"/>
        <v>364525.30138569756</v>
      </c>
      <c r="AO25" s="6">
        <f t="shared" si="5"/>
        <v>368170.55439955456</v>
      </c>
      <c r="AP25" s="6">
        <f t="shared" si="5"/>
        <v>371852.2599435501</v>
      </c>
      <c r="AQ25" s="6">
        <f t="shared" si="5"/>
        <v>375570.78254298563</v>
      </c>
      <c r="AR25" s="6">
        <f t="shared" si="5"/>
        <v>379326.49036841549</v>
      </c>
      <c r="AS25" s="6">
        <f t="shared" si="5"/>
        <v>383119.75527209963</v>
      </c>
      <c r="AT25" s="6">
        <f t="shared" si="5"/>
        <v>386950.95282482065</v>
      </c>
      <c r="AU25" s="6">
        <f t="shared" si="4"/>
        <v>390820.46235306887</v>
      </c>
      <c r="AV25" s="6">
        <f t="shared" si="4"/>
        <v>394728.66697659955</v>
      </c>
      <c r="AW25" s="6">
        <f t="shared" si="4"/>
        <v>398675.95364636555</v>
      </c>
      <c r="AX25" s="6">
        <f t="shared" si="4"/>
        <v>402662.7131828292</v>
      </c>
      <c r="AY25" s="6">
        <f t="shared" si="4"/>
        <v>406689.34031465749</v>
      </c>
      <c r="AZ25" s="6">
        <f t="shared" si="4"/>
        <v>410756.23371780408</v>
      </c>
      <c r="BA25" s="6">
        <f t="shared" si="4"/>
        <v>414863.79605498211</v>
      </c>
      <c r="BB25" s="6">
        <f t="shared" si="4"/>
        <v>419012.43401553197</v>
      </c>
      <c r="BC25" s="6">
        <f t="shared" si="4"/>
        <v>423202.5583556873</v>
      </c>
      <c r="BD25" s="6">
        <f t="shared" si="4"/>
        <v>427434.58393924416</v>
      </c>
      <c r="BE25" s="6">
        <f t="shared" si="4"/>
        <v>431708.92977863661</v>
      </c>
      <c r="BF25" s="6">
        <f t="shared" si="4"/>
        <v>436026.01907642296</v>
      </c>
      <c r="BG25" s="6">
        <f t="shared" si="4"/>
        <v>440386.27926718717</v>
      </c>
      <c r="BH25" s="6">
        <f t="shared" si="4"/>
        <v>444790.14205985906</v>
      </c>
      <c r="BI25" s="6">
        <f t="shared" si="4"/>
        <v>449238.04348045768</v>
      </c>
      <c r="BJ25" s="6">
        <f t="shared" si="2"/>
        <v>453730.42391526228</v>
      </c>
      <c r="BK25" s="6">
        <f t="shared" si="2"/>
        <v>458267.72815441492</v>
      </c>
      <c r="BL25" s="6">
        <f t="shared" si="2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5"/>
        <v>333300</v>
      </c>
      <c r="AF26" s="6">
        <f t="shared" si="5"/>
        <v>336633</v>
      </c>
      <c r="AG26" s="6">
        <f t="shared" si="5"/>
        <v>339999.33</v>
      </c>
      <c r="AH26" s="6">
        <f t="shared" si="5"/>
        <v>343399.32330000005</v>
      </c>
      <c r="AI26" s="6">
        <f t="shared" si="5"/>
        <v>346833.31653300003</v>
      </c>
      <c r="AJ26" s="6">
        <f t="shared" si="5"/>
        <v>350301.64969833003</v>
      </c>
      <c r="AK26" s="6">
        <f t="shared" si="5"/>
        <v>353804.66619531333</v>
      </c>
      <c r="AL26" s="6">
        <f t="shared" si="5"/>
        <v>357342.71285726648</v>
      </c>
      <c r="AM26" s="6">
        <f t="shared" si="5"/>
        <v>360916.13998583914</v>
      </c>
      <c r="AN26" s="6">
        <f t="shared" si="5"/>
        <v>364525.30138569756</v>
      </c>
      <c r="AO26" s="6">
        <f t="shared" si="5"/>
        <v>368170.55439955456</v>
      </c>
      <c r="AP26" s="6">
        <f t="shared" si="5"/>
        <v>371852.2599435501</v>
      </c>
      <c r="AQ26" s="6">
        <f t="shared" si="5"/>
        <v>375570.78254298563</v>
      </c>
      <c r="AR26" s="6">
        <f t="shared" si="5"/>
        <v>379326.49036841549</v>
      </c>
      <c r="AS26" s="6">
        <f t="shared" si="5"/>
        <v>383119.75527209963</v>
      </c>
      <c r="AT26" s="6">
        <f t="shared" si="5"/>
        <v>386950.95282482065</v>
      </c>
      <c r="AU26" s="6">
        <f t="shared" si="4"/>
        <v>390820.46235306887</v>
      </c>
      <c r="AV26" s="6">
        <f t="shared" si="4"/>
        <v>394728.66697659955</v>
      </c>
      <c r="AW26" s="6">
        <f t="shared" si="4"/>
        <v>398675.95364636555</v>
      </c>
      <c r="AX26" s="6">
        <f t="shared" si="4"/>
        <v>402662.7131828292</v>
      </c>
      <c r="AY26" s="6">
        <f t="shared" si="4"/>
        <v>406689.34031465749</v>
      </c>
      <c r="AZ26" s="6">
        <f t="shared" si="4"/>
        <v>410756.23371780408</v>
      </c>
      <c r="BA26" s="6">
        <f t="shared" si="4"/>
        <v>414863.79605498211</v>
      </c>
      <c r="BB26" s="6">
        <f t="shared" si="4"/>
        <v>419012.43401553197</v>
      </c>
      <c r="BC26" s="6">
        <f t="shared" si="4"/>
        <v>423202.5583556873</v>
      </c>
      <c r="BD26" s="6">
        <f t="shared" si="4"/>
        <v>427434.58393924416</v>
      </c>
      <c r="BE26" s="6">
        <f t="shared" si="4"/>
        <v>431708.92977863661</v>
      </c>
      <c r="BF26" s="6">
        <f t="shared" si="4"/>
        <v>436026.01907642296</v>
      </c>
      <c r="BG26" s="6">
        <f t="shared" si="4"/>
        <v>440386.27926718717</v>
      </c>
      <c r="BH26" s="6">
        <f t="shared" si="4"/>
        <v>444790.14205985906</v>
      </c>
      <c r="BI26" s="6">
        <f t="shared" si="4"/>
        <v>449238.04348045768</v>
      </c>
      <c r="BJ26" s="6">
        <f t="shared" si="2"/>
        <v>453730.42391526228</v>
      </c>
      <c r="BK26" s="6">
        <f t="shared" si="2"/>
        <v>458267.72815441492</v>
      </c>
      <c r="BL26" s="6">
        <f t="shared" si="2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5"/>
        <v>333300</v>
      </c>
      <c r="AF27" s="6">
        <f t="shared" si="5"/>
        <v>336633</v>
      </c>
      <c r="AG27" s="6">
        <f t="shared" si="5"/>
        <v>339999.33</v>
      </c>
      <c r="AH27" s="6">
        <f t="shared" si="5"/>
        <v>343399.32330000005</v>
      </c>
      <c r="AI27" s="6">
        <f t="shared" si="5"/>
        <v>346833.31653300003</v>
      </c>
      <c r="AJ27" s="6">
        <f t="shared" si="5"/>
        <v>350301.64969833003</v>
      </c>
      <c r="AK27" s="6">
        <f t="shared" si="5"/>
        <v>353804.66619531333</v>
      </c>
      <c r="AL27" s="6">
        <f t="shared" si="5"/>
        <v>357342.71285726648</v>
      </c>
      <c r="AM27" s="6">
        <f t="shared" si="5"/>
        <v>360916.13998583914</v>
      </c>
      <c r="AN27" s="6">
        <f t="shared" si="5"/>
        <v>364525.30138569756</v>
      </c>
      <c r="AO27" s="6">
        <f t="shared" si="5"/>
        <v>368170.55439955456</v>
      </c>
      <c r="AP27" s="6">
        <f t="shared" si="5"/>
        <v>371852.2599435501</v>
      </c>
      <c r="AQ27" s="6">
        <f t="shared" si="5"/>
        <v>375570.78254298563</v>
      </c>
      <c r="AR27" s="6">
        <f t="shared" si="5"/>
        <v>379326.49036841549</v>
      </c>
      <c r="AS27" s="6">
        <f t="shared" si="5"/>
        <v>383119.75527209963</v>
      </c>
      <c r="AT27" s="6">
        <f t="shared" si="5"/>
        <v>386950.95282482065</v>
      </c>
      <c r="AU27" s="6">
        <f t="shared" si="4"/>
        <v>390820.46235306887</v>
      </c>
      <c r="AV27" s="6">
        <f t="shared" si="4"/>
        <v>394728.66697659955</v>
      </c>
      <c r="AW27" s="6">
        <f t="shared" si="4"/>
        <v>398675.95364636555</v>
      </c>
      <c r="AX27" s="6">
        <f t="shared" si="4"/>
        <v>402662.7131828292</v>
      </c>
      <c r="AY27" s="6">
        <f t="shared" si="4"/>
        <v>406689.34031465749</v>
      </c>
      <c r="AZ27" s="6">
        <f t="shared" si="4"/>
        <v>410756.23371780408</v>
      </c>
      <c r="BA27" s="6">
        <f t="shared" si="4"/>
        <v>414863.79605498211</v>
      </c>
      <c r="BB27" s="6">
        <f t="shared" si="4"/>
        <v>419012.43401553197</v>
      </c>
      <c r="BC27" s="6">
        <f t="shared" si="4"/>
        <v>423202.5583556873</v>
      </c>
      <c r="BD27" s="6">
        <f t="shared" si="4"/>
        <v>427434.58393924416</v>
      </c>
      <c r="BE27" s="6">
        <f t="shared" si="4"/>
        <v>431708.92977863661</v>
      </c>
      <c r="BF27" s="6">
        <f t="shared" si="4"/>
        <v>436026.01907642296</v>
      </c>
      <c r="BG27" s="6">
        <f t="shared" si="4"/>
        <v>440386.27926718717</v>
      </c>
      <c r="BH27" s="6">
        <f t="shared" si="4"/>
        <v>444790.14205985906</v>
      </c>
      <c r="BI27" s="6">
        <f t="shared" si="4"/>
        <v>449238.04348045768</v>
      </c>
      <c r="BJ27" s="6">
        <f t="shared" si="2"/>
        <v>453730.42391526228</v>
      </c>
      <c r="BK27" s="6">
        <f t="shared" si="2"/>
        <v>458267.72815441492</v>
      </c>
      <c r="BL27" s="6">
        <f t="shared" si="2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5"/>
        <v>333300</v>
      </c>
      <c r="AF28" s="6">
        <f t="shared" si="5"/>
        <v>336633</v>
      </c>
      <c r="AG28" s="6">
        <f t="shared" si="5"/>
        <v>339999.33</v>
      </c>
      <c r="AH28" s="6">
        <f t="shared" si="5"/>
        <v>343399.32330000005</v>
      </c>
      <c r="AI28" s="6">
        <f t="shared" si="5"/>
        <v>346833.31653300003</v>
      </c>
      <c r="AJ28" s="6">
        <f t="shared" si="5"/>
        <v>350301.64969833003</v>
      </c>
      <c r="AK28" s="6">
        <f t="shared" si="5"/>
        <v>353804.66619531333</v>
      </c>
      <c r="AL28" s="6">
        <f t="shared" si="5"/>
        <v>357342.71285726648</v>
      </c>
      <c r="AM28" s="6">
        <f t="shared" si="5"/>
        <v>360916.13998583914</v>
      </c>
      <c r="AN28" s="6">
        <f t="shared" si="5"/>
        <v>364525.30138569756</v>
      </c>
      <c r="AO28" s="6">
        <f t="shared" si="5"/>
        <v>368170.55439955456</v>
      </c>
      <c r="AP28" s="6">
        <f t="shared" si="5"/>
        <v>371852.2599435501</v>
      </c>
      <c r="AQ28" s="6">
        <f t="shared" si="5"/>
        <v>375570.78254298563</v>
      </c>
      <c r="AR28" s="6">
        <f t="shared" si="5"/>
        <v>379326.49036841549</v>
      </c>
      <c r="AS28" s="6">
        <f t="shared" si="5"/>
        <v>383119.75527209963</v>
      </c>
      <c r="AT28" s="6">
        <f t="shared" si="5"/>
        <v>386950.95282482065</v>
      </c>
      <c r="AU28" s="6">
        <f t="shared" si="4"/>
        <v>390820.46235306887</v>
      </c>
      <c r="AV28" s="6">
        <f t="shared" si="4"/>
        <v>394728.66697659955</v>
      </c>
      <c r="AW28" s="6">
        <f t="shared" si="4"/>
        <v>398675.95364636555</v>
      </c>
      <c r="AX28" s="6">
        <f t="shared" si="4"/>
        <v>402662.7131828292</v>
      </c>
      <c r="AY28" s="6">
        <f t="shared" si="4"/>
        <v>406689.34031465749</v>
      </c>
      <c r="AZ28" s="6">
        <f t="shared" si="4"/>
        <v>410756.23371780408</v>
      </c>
      <c r="BA28" s="6">
        <f t="shared" si="4"/>
        <v>414863.79605498211</v>
      </c>
      <c r="BB28" s="6">
        <f t="shared" si="4"/>
        <v>419012.43401553197</v>
      </c>
      <c r="BC28" s="6">
        <f t="shared" si="4"/>
        <v>423202.5583556873</v>
      </c>
      <c r="BD28" s="6">
        <f t="shared" si="4"/>
        <v>427434.58393924416</v>
      </c>
      <c r="BE28" s="6">
        <f t="shared" si="4"/>
        <v>431708.92977863661</v>
      </c>
      <c r="BF28" s="6">
        <f t="shared" si="4"/>
        <v>436026.01907642296</v>
      </c>
      <c r="BG28" s="6">
        <f t="shared" si="4"/>
        <v>440386.27926718717</v>
      </c>
      <c r="BH28" s="6">
        <f t="shared" si="4"/>
        <v>444790.14205985906</v>
      </c>
      <c r="BI28" s="6">
        <f t="shared" si="4"/>
        <v>449238.04348045768</v>
      </c>
      <c r="BJ28" s="6">
        <f t="shared" si="2"/>
        <v>453730.42391526228</v>
      </c>
      <c r="BK28" s="6">
        <f t="shared" si="2"/>
        <v>458267.72815441492</v>
      </c>
      <c r="BL28" s="6">
        <f t="shared" si="2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5"/>
        <v>333300</v>
      </c>
      <c r="AF29" s="6">
        <f t="shared" si="5"/>
        <v>336633</v>
      </c>
      <c r="AG29" s="6">
        <f t="shared" si="5"/>
        <v>339999.33</v>
      </c>
      <c r="AH29" s="6">
        <f t="shared" si="5"/>
        <v>343399.32330000005</v>
      </c>
      <c r="AI29" s="6">
        <f t="shared" si="5"/>
        <v>346833.31653300003</v>
      </c>
      <c r="AJ29" s="6">
        <f t="shared" si="5"/>
        <v>350301.64969833003</v>
      </c>
      <c r="AK29" s="6">
        <f t="shared" si="5"/>
        <v>353804.66619531333</v>
      </c>
      <c r="AL29" s="6">
        <f t="shared" si="5"/>
        <v>357342.71285726648</v>
      </c>
      <c r="AM29" s="6">
        <f t="shared" si="5"/>
        <v>360916.13998583914</v>
      </c>
      <c r="AN29" s="6">
        <f t="shared" si="5"/>
        <v>364525.30138569756</v>
      </c>
      <c r="AO29" s="6">
        <f t="shared" si="5"/>
        <v>368170.55439955456</v>
      </c>
      <c r="AP29" s="6">
        <f t="shared" si="5"/>
        <v>371852.2599435501</v>
      </c>
      <c r="AQ29" s="6">
        <f t="shared" si="5"/>
        <v>375570.78254298563</v>
      </c>
      <c r="AR29" s="6">
        <f t="shared" si="5"/>
        <v>379326.49036841549</v>
      </c>
      <c r="AS29" s="6">
        <f t="shared" si="5"/>
        <v>383119.75527209963</v>
      </c>
      <c r="AT29" s="6">
        <f t="shared" si="5"/>
        <v>386950.95282482065</v>
      </c>
      <c r="AU29" s="6">
        <f t="shared" si="4"/>
        <v>390820.46235306887</v>
      </c>
      <c r="AV29" s="6">
        <f t="shared" si="4"/>
        <v>394728.66697659955</v>
      </c>
      <c r="AW29" s="6">
        <f t="shared" si="4"/>
        <v>398675.95364636555</v>
      </c>
      <c r="AX29" s="6">
        <f t="shared" si="4"/>
        <v>402662.7131828292</v>
      </c>
      <c r="AY29" s="6">
        <f t="shared" si="4"/>
        <v>406689.34031465749</v>
      </c>
      <c r="AZ29" s="6">
        <f t="shared" si="4"/>
        <v>410756.23371780408</v>
      </c>
      <c r="BA29" s="6">
        <f t="shared" si="4"/>
        <v>414863.79605498211</v>
      </c>
      <c r="BB29" s="6">
        <f t="shared" si="4"/>
        <v>419012.43401553197</v>
      </c>
      <c r="BC29" s="6">
        <f t="shared" si="4"/>
        <v>423202.5583556873</v>
      </c>
      <c r="BD29" s="6">
        <f t="shared" si="4"/>
        <v>427434.58393924416</v>
      </c>
      <c r="BE29" s="6">
        <f t="shared" si="4"/>
        <v>431708.92977863661</v>
      </c>
      <c r="BF29" s="6">
        <f t="shared" si="4"/>
        <v>436026.01907642296</v>
      </c>
      <c r="BG29" s="6">
        <f t="shared" si="4"/>
        <v>440386.27926718717</v>
      </c>
      <c r="BH29" s="6">
        <f t="shared" si="4"/>
        <v>444790.14205985906</v>
      </c>
      <c r="BI29" s="6">
        <f t="shared" si="4"/>
        <v>449238.04348045768</v>
      </c>
      <c r="BJ29" s="6">
        <f t="shared" si="2"/>
        <v>453730.42391526228</v>
      </c>
      <c r="BK29" s="6">
        <f t="shared" si="2"/>
        <v>458267.72815441492</v>
      </c>
      <c r="BL29" s="6">
        <f t="shared" si="2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5"/>
        <v>333300</v>
      </c>
      <c r="AF30" s="6">
        <f t="shared" si="5"/>
        <v>336633</v>
      </c>
      <c r="AG30" s="6">
        <f t="shared" si="5"/>
        <v>339999.33</v>
      </c>
      <c r="AH30" s="6">
        <f t="shared" si="5"/>
        <v>343399.32330000005</v>
      </c>
      <c r="AI30" s="6">
        <f t="shared" si="5"/>
        <v>346833.31653300003</v>
      </c>
      <c r="AJ30" s="6">
        <f t="shared" si="5"/>
        <v>350301.64969833003</v>
      </c>
      <c r="AK30" s="6">
        <f t="shared" si="5"/>
        <v>353804.66619531333</v>
      </c>
      <c r="AL30" s="6">
        <f t="shared" si="5"/>
        <v>357342.71285726648</v>
      </c>
      <c r="AM30" s="6">
        <f t="shared" si="5"/>
        <v>360916.13998583914</v>
      </c>
      <c r="AN30" s="6">
        <f t="shared" si="5"/>
        <v>364525.30138569756</v>
      </c>
      <c r="AO30" s="6">
        <f t="shared" si="5"/>
        <v>368170.55439955456</v>
      </c>
      <c r="AP30" s="6">
        <f t="shared" si="5"/>
        <v>371852.2599435501</v>
      </c>
      <c r="AQ30" s="6">
        <f t="shared" si="5"/>
        <v>375570.78254298563</v>
      </c>
      <c r="AR30" s="6">
        <f t="shared" si="5"/>
        <v>379326.49036841549</v>
      </c>
      <c r="AS30" s="6">
        <f t="shared" si="5"/>
        <v>383119.75527209963</v>
      </c>
      <c r="AT30" s="6">
        <f t="shared" si="5"/>
        <v>386950.95282482065</v>
      </c>
      <c r="AU30" s="6">
        <f t="shared" si="4"/>
        <v>390820.46235306887</v>
      </c>
      <c r="AV30" s="6">
        <f t="shared" si="4"/>
        <v>394728.66697659955</v>
      </c>
      <c r="AW30" s="6">
        <f t="shared" si="4"/>
        <v>398675.95364636555</v>
      </c>
      <c r="AX30" s="6">
        <f t="shared" si="4"/>
        <v>402662.7131828292</v>
      </c>
      <c r="AY30" s="6">
        <f t="shared" si="4"/>
        <v>406689.34031465749</v>
      </c>
      <c r="AZ30" s="6">
        <f t="shared" si="4"/>
        <v>410756.23371780408</v>
      </c>
      <c r="BA30" s="6">
        <f t="shared" si="4"/>
        <v>414863.79605498211</v>
      </c>
      <c r="BB30" s="6">
        <f t="shared" si="4"/>
        <v>419012.43401553197</v>
      </c>
      <c r="BC30" s="6">
        <f t="shared" si="4"/>
        <v>423202.5583556873</v>
      </c>
      <c r="BD30" s="6">
        <f t="shared" si="4"/>
        <v>427434.58393924416</v>
      </c>
      <c r="BE30" s="6">
        <f t="shared" si="4"/>
        <v>431708.92977863661</v>
      </c>
      <c r="BF30" s="6">
        <f t="shared" si="4"/>
        <v>436026.01907642296</v>
      </c>
      <c r="BG30" s="6">
        <f t="shared" si="4"/>
        <v>440386.27926718717</v>
      </c>
      <c r="BH30" s="6">
        <f t="shared" si="4"/>
        <v>444790.14205985906</v>
      </c>
      <c r="BI30" s="6">
        <f t="shared" si="4"/>
        <v>449238.04348045768</v>
      </c>
      <c r="BJ30" s="6">
        <f t="shared" si="2"/>
        <v>453730.42391526228</v>
      </c>
      <c r="BK30" s="6">
        <f t="shared" si="2"/>
        <v>458267.72815441492</v>
      </c>
      <c r="BL30" s="6">
        <f t="shared" si="2"/>
        <v>462850.40543595905</v>
      </c>
    </row>
    <row r="31" spans="1:64" s="6" customFormat="1" ht="12.75" customHeigh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5"/>
        <v>333300</v>
      </c>
      <c r="AF31" s="6">
        <f t="shared" si="5"/>
        <v>336633</v>
      </c>
      <c r="AG31" s="6">
        <f t="shared" si="5"/>
        <v>339999.33</v>
      </c>
      <c r="AH31" s="6">
        <f t="shared" si="5"/>
        <v>343399.32330000005</v>
      </c>
      <c r="AI31" s="6">
        <f t="shared" si="5"/>
        <v>346833.31653300003</v>
      </c>
      <c r="AJ31" s="6">
        <f t="shared" si="5"/>
        <v>350301.64969833003</v>
      </c>
      <c r="AK31" s="6">
        <f t="shared" si="5"/>
        <v>353804.66619531333</v>
      </c>
      <c r="AL31" s="6">
        <f t="shared" si="5"/>
        <v>357342.71285726648</v>
      </c>
      <c r="AM31" s="6">
        <f t="shared" si="5"/>
        <v>360916.13998583914</v>
      </c>
      <c r="AN31" s="6">
        <f t="shared" si="5"/>
        <v>364525.30138569756</v>
      </c>
      <c r="AO31" s="6">
        <f t="shared" si="5"/>
        <v>368170.55439955456</v>
      </c>
      <c r="AP31" s="6">
        <f t="shared" si="5"/>
        <v>371852.2599435501</v>
      </c>
      <c r="AQ31" s="6">
        <f t="shared" si="5"/>
        <v>375570.78254298563</v>
      </c>
      <c r="AR31" s="6">
        <f t="shared" si="5"/>
        <v>379326.49036841549</v>
      </c>
      <c r="AS31" s="6">
        <f t="shared" si="5"/>
        <v>383119.75527209963</v>
      </c>
      <c r="AT31" s="6">
        <f t="shared" si="5"/>
        <v>386950.95282482065</v>
      </c>
      <c r="AU31" s="6">
        <f t="shared" si="4"/>
        <v>390820.46235306887</v>
      </c>
      <c r="AV31" s="6">
        <f t="shared" si="4"/>
        <v>394728.66697659955</v>
      </c>
      <c r="AW31" s="6">
        <f t="shared" si="4"/>
        <v>398675.95364636555</v>
      </c>
      <c r="AX31" s="6">
        <f t="shared" si="4"/>
        <v>402662.7131828292</v>
      </c>
      <c r="AY31" s="6">
        <f t="shared" si="4"/>
        <v>406689.34031465749</v>
      </c>
      <c r="AZ31" s="6">
        <f t="shared" si="4"/>
        <v>410756.23371780408</v>
      </c>
      <c r="BA31" s="6">
        <f t="shared" si="4"/>
        <v>414863.79605498211</v>
      </c>
      <c r="BB31" s="6">
        <f t="shared" si="4"/>
        <v>419012.43401553197</v>
      </c>
      <c r="BC31" s="6">
        <f t="shared" si="4"/>
        <v>423202.5583556873</v>
      </c>
      <c r="BD31" s="6">
        <f t="shared" si="4"/>
        <v>427434.58393924416</v>
      </c>
      <c r="BE31" s="6">
        <f t="shared" si="4"/>
        <v>431708.92977863661</v>
      </c>
      <c r="BF31" s="6">
        <f t="shared" si="4"/>
        <v>436026.01907642296</v>
      </c>
      <c r="BG31" s="6">
        <f t="shared" si="4"/>
        <v>440386.27926718717</v>
      </c>
      <c r="BH31" s="6">
        <f t="shared" si="4"/>
        <v>444790.14205985906</v>
      </c>
      <c r="BI31" s="6">
        <f t="shared" si="4"/>
        <v>449238.04348045768</v>
      </c>
      <c r="BJ31" s="6">
        <f t="shared" ref="BJ31:BL31" si="6">1.01*BI31</f>
        <v>453730.42391526228</v>
      </c>
      <c r="BK31" s="6">
        <f t="shared" si="6"/>
        <v>458267.72815441492</v>
      </c>
      <c r="BL31" s="6">
        <f t="shared" si="6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69" priority="2">
      <formula>LEN(TRIM(A2))=0</formula>
    </cfRule>
  </conditionalFormatting>
  <conditionalFormatting sqref="C2:C31">
    <cfRule type="containsBlanks" dxfId="68" priority="1">
      <formula>LEN(TRIM(C2))=0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D3ED2-19A6-41E3-92B5-5347E11EDD72}">
  <sheetPr codeName="Sheet22"/>
  <dimension ref="A1:BL42"/>
  <sheetViews>
    <sheetView topLeftCell="AJ1" workbookViewId="0">
      <selection activeCell="R27" sqref="R27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ht="12.75" customHeigh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BL15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si="0"/>
        <v>394728.66697659955</v>
      </c>
      <c r="AW2" s="6">
        <f t="shared" si="0"/>
        <v>398675.95364636555</v>
      </c>
      <c r="AX2" s="6">
        <f t="shared" si="0"/>
        <v>402662.7131828292</v>
      </c>
      <c r="AY2" s="6">
        <f t="shared" si="0"/>
        <v>406689.34031465749</v>
      </c>
      <c r="AZ2" s="6">
        <f t="shared" si="0"/>
        <v>410756.23371780408</v>
      </c>
      <c r="BA2" s="6">
        <f t="shared" si="0"/>
        <v>414863.79605498211</v>
      </c>
      <c r="BB2" s="6">
        <f t="shared" si="0"/>
        <v>419012.43401553197</v>
      </c>
      <c r="BC2" s="6">
        <f t="shared" si="0"/>
        <v>423202.5583556873</v>
      </c>
      <c r="BD2" s="6">
        <f t="shared" si="0"/>
        <v>427434.58393924416</v>
      </c>
      <c r="BE2" s="6">
        <f t="shared" si="0"/>
        <v>431708.92977863661</v>
      </c>
      <c r="BF2" s="6">
        <f t="shared" si="0"/>
        <v>436026.01907642296</v>
      </c>
      <c r="BG2" s="6">
        <f t="shared" si="0"/>
        <v>440386.27926718717</v>
      </c>
      <c r="BH2" s="6">
        <f t="shared" si="0"/>
        <v>444790.14205985906</v>
      </c>
      <c r="BI2" s="6">
        <f t="shared" si="0"/>
        <v>449238.04348045768</v>
      </c>
      <c r="BJ2" s="6">
        <f t="shared" si="0"/>
        <v>453730.42391526228</v>
      </c>
      <c r="BK2" s="6">
        <f t="shared" si="0"/>
        <v>458267.72815441492</v>
      </c>
      <c r="BL2" s="6">
        <f t="shared" si="0"/>
        <v>462850.40543595905</v>
      </c>
    </row>
    <row r="3" spans="1:64" s="6" customFormat="1" ht="12.75" customHeigh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1">1.01*AD3</f>
        <v>333300</v>
      </c>
      <c r="AF3" s="6">
        <f t="shared" si="1"/>
        <v>336633</v>
      </c>
      <c r="AG3" s="6">
        <f t="shared" si="1"/>
        <v>339999.33</v>
      </c>
      <c r="AH3" s="6">
        <f t="shared" si="1"/>
        <v>343399.32330000005</v>
      </c>
      <c r="AI3" s="6">
        <f t="shared" si="1"/>
        <v>346833.31653300003</v>
      </c>
      <c r="AJ3" s="6">
        <f t="shared" si="1"/>
        <v>350301.64969833003</v>
      </c>
      <c r="AK3" s="6">
        <f t="shared" si="1"/>
        <v>353804.66619531333</v>
      </c>
      <c r="AL3" s="6">
        <f t="shared" si="1"/>
        <v>357342.71285726648</v>
      </c>
      <c r="AM3" s="6">
        <f t="shared" si="1"/>
        <v>360916.13998583914</v>
      </c>
      <c r="AN3" s="6">
        <f t="shared" si="1"/>
        <v>364525.30138569756</v>
      </c>
      <c r="AO3" s="6">
        <f t="shared" si="1"/>
        <v>368170.55439955456</v>
      </c>
      <c r="AP3" s="6">
        <f t="shared" si="1"/>
        <v>371852.2599435501</v>
      </c>
      <c r="AQ3" s="6">
        <f t="shared" si="1"/>
        <v>375570.78254298563</v>
      </c>
      <c r="AR3" s="6">
        <f t="shared" si="1"/>
        <v>379326.49036841549</v>
      </c>
      <c r="AS3" s="6">
        <f t="shared" si="1"/>
        <v>383119.75527209963</v>
      </c>
      <c r="AT3" s="6">
        <f t="shared" si="1"/>
        <v>386950.95282482065</v>
      </c>
      <c r="AU3" s="6">
        <f t="shared" si="0"/>
        <v>390820.46235306887</v>
      </c>
      <c r="AV3" s="6">
        <f t="shared" si="0"/>
        <v>394728.66697659955</v>
      </c>
      <c r="AW3" s="6">
        <f t="shared" si="0"/>
        <v>398675.95364636555</v>
      </c>
      <c r="AX3" s="6">
        <f t="shared" si="0"/>
        <v>402662.7131828292</v>
      </c>
      <c r="AY3" s="6">
        <f t="shared" si="0"/>
        <v>406689.34031465749</v>
      </c>
      <c r="AZ3" s="6">
        <f t="shared" si="0"/>
        <v>410756.23371780408</v>
      </c>
      <c r="BA3" s="6">
        <f t="shared" si="0"/>
        <v>414863.79605498211</v>
      </c>
      <c r="BB3" s="6">
        <f t="shared" si="0"/>
        <v>419012.43401553197</v>
      </c>
      <c r="BC3" s="6">
        <f t="shared" si="0"/>
        <v>423202.5583556873</v>
      </c>
      <c r="BD3" s="6">
        <f t="shared" si="0"/>
        <v>427434.58393924416</v>
      </c>
      <c r="BE3" s="6">
        <f t="shared" si="0"/>
        <v>431708.92977863661</v>
      </c>
      <c r="BF3" s="6">
        <f t="shared" si="0"/>
        <v>436026.01907642296</v>
      </c>
      <c r="BG3" s="6">
        <f t="shared" si="0"/>
        <v>440386.27926718717</v>
      </c>
      <c r="BH3" s="6">
        <f t="shared" si="0"/>
        <v>444790.14205985906</v>
      </c>
      <c r="BI3" s="6">
        <f t="shared" si="0"/>
        <v>449238.04348045768</v>
      </c>
      <c r="BJ3" s="6">
        <f t="shared" si="0"/>
        <v>453730.42391526228</v>
      </c>
      <c r="BK3" s="6">
        <f t="shared" si="0"/>
        <v>458267.72815441492</v>
      </c>
      <c r="BL3" s="6">
        <f t="shared" si="0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1"/>
        <v>333300</v>
      </c>
      <c r="AF4" s="6">
        <f t="shared" si="1"/>
        <v>336633</v>
      </c>
      <c r="AG4" s="6">
        <f t="shared" si="1"/>
        <v>339999.33</v>
      </c>
      <c r="AH4" s="6">
        <f t="shared" si="1"/>
        <v>343399.32330000005</v>
      </c>
      <c r="AI4" s="6">
        <f t="shared" si="1"/>
        <v>346833.31653300003</v>
      </c>
      <c r="AJ4" s="6">
        <f t="shared" si="1"/>
        <v>350301.64969833003</v>
      </c>
      <c r="AK4" s="6">
        <f t="shared" si="1"/>
        <v>353804.66619531333</v>
      </c>
      <c r="AL4" s="6">
        <f t="shared" si="1"/>
        <v>357342.71285726648</v>
      </c>
      <c r="AM4" s="6">
        <f t="shared" si="1"/>
        <v>360916.13998583914</v>
      </c>
      <c r="AN4" s="6">
        <f t="shared" si="1"/>
        <v>364525.30138569756</v>
      </c>
      <c r="AO4" s="6">
        <f t="shared" si="1"/>
        <v>368170.55439955456</v>
      </c>
      <c r="AP4" s="6">
        <f t="shared" si="1"/>
        <v>371852.2599435501</v>
      </c>
      <c r="AQ4" s="6">
        <f t="shared" si="1"/>
        <v>375570.78254298563</v>
      </c>
      <c r="AR4" s="6">
        <f t="shared" si="1"/>
        <v>379326.49036841549</v>
      </c>
      <c r="AS4" s="6">
        <f t="shared" si="1"/>
        <v>383119.75527209963</v>
      </c>
      <c r="AT4" s="6">
        <f t="shared" si="1"/>
        <v>386950.95282482065</v>
      </c>
      <c r="AU4" s="6">
        <f t="shared" si="0"/>
        <v>390820.46235306887</v>
      </c>
      <c r="AV4" s="6">
        <f t="shared" si="0"/>
        <v>394728.66697659955</v>
      </c>
      <c r="AW4" s="6">
        <f t="shared" si="0"/>
        <v>398675.95364636555</v>
      </c>
      <c r="AX4" s="6">
        <f t="shared" si="0"/>
        <v>402662.7131828292</v>
      </c>
      <c r="AY4" s="6">
        <f t="shared" si="0"/>
        <v>406689.34031465749</v>
      </c>
      <c r="AZ4" s="6">
        <f t="shared" si="0"/>
        <v>410756.23371780408</v>
      </c>
      <c r="BA4" s="6">
        <f t="shared" si="0"/>
        <v>414863.79605498211</v>
      </c>
      <c r="BB4" s="6">
        <f t="shared" si="0"/>
        <v>419012.43401553197</v>
      </c>
      <c r="BC4" s="6">
        <f t="shared" si="0"/>
        <v>423202.5583556873</v>
      </c>
      <c r="BD4" s="6">
        <f t="shared" si="0"/>
        <v>427434.58393924416</v>
      </c>
      <c r="BE4" s="6">
        <f t="shared" si="0"/>
        <v>431708.92977863661</v>
      </c>
      <c r="BF4" s="6">
        <f t="shared" si="0"/>
        <v>436026.01907642296</v>
      </c>
      <c r="BG4" s="6">
        <f t="shared" si="0"/>
        <v>440386.27926718717</v>
      </c>
      <c r="BH4" s="6">
        <f t="shared" si="0"/>
        <v>444790.14205985906</v>
      </c>
      <c r="BI4" s="6">
        <f t="shared" si="0"/>
        <v>449238.04348045768</v>
      </c>
      <c r="BJ4" s="6">
        <f t="shared" si="0"/>
        <v>453730.42391526228</v>
      </c>
      <c r="BK4" s="6">
        <f t="shared" si="0"/>
        <v>458267.72815441492</v>
      </c>
      <c r="BL4" s="6">
        <f t="shared" si="0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1"/>
        <v>333300</v>
      </c>
      <c r="AF5" s="6">
        <f t="shared" si="1"/>
        <v>336633</v>
      </c>
      <c r="AG5" s="6">
        <f t="shared" si="1"/>
        <v>339999.33</v>
      </c>
      <c r="AH5" s="6">
        <f t="shared" si="1"/>
        <v>343399.32330000005</v>
      </c>
      <c r="AI5" s="6">
        <f t="shared" si="1"/>
        <v>346833.31653300003</v>
      </c>
      <c r="AJ5" s="6">
        <f t="shared" si="1"/>
        <v>350301.64969833003</v>
      </c>
      <c r="AK5" s="6">
        <f t="shared" si="1"/>
        <v>353804.66619531333</v>
      </c>
      <c r="AL5" s="6">
        <f t="shared" si="1"/>
        <v>357342.71285726648</v>
      </c>
      <c r="AM5" s="6">
        <f t="shared" si="1"/>
        <v>360916.13998583914</v>
      </c>
      <c r="AN5" s="6">
        <f t="shared" si="1"/>
        <v>364525.30138569756</v>
      </c>
      <c r="AO5" s="6">
        <f t="shared" si="1"/>
        <v>368170.55439955456</v>
      </c>
      <c r="AP5" s="6">
        <f t="shared" si="1"/>
        <v>371852.2599435501</v>
      </c>
      <c r="AQ5" s="6">
        <f t="shared" si="1"/>
        <v>375570.78254298563</v>
      </c>
      <c r="AR5" s="6">
        <f t="shared" si="1"/>
        <v>379326.49036841549</v>
      </c>
      <c r="AS5" s="6">
        <f t="shared" si="1"/>
        <v>383119.75527209963</v>
      </c>
      <c r="AT5" s="6">
        <f t="shared" si="1"/>
        <v>386950.95282482065</v>
      </c>
      <c r="AU5" s="6">
        <f t="shared" si="0"/>
        <v>390820.46235306887</v>
      </c>
      <c r="AV5" s="6">
        <f t="shared" si="0"/>
        <v>394728.66697659955</v>
      </c>
      <c r="AW5" s="6">
        <f t="shared" si="0"/>
        <v>398675.95364636555</v>
      </c>
      <c r="AX5" s="6">
        <f t="shared" si="0"/>
        <v>402662.7131828292</v>
      </c>
      <c r="AY5" s="6">
        <f t="shared" si="0"/>
        <v>406689.34031465749</v>
      </c>
      <c r="AZ5" s="6">
        <f t="shared" si="0"/>
        <v>410756.23371780408</v>
      </c>
      <c r="BA5" s="6">
        <f t="shared" si="0"/>
        <v>414863.79605498211</v>
      </c>
      <c r="BB5" s="6">
        <f t="shared" si="0"/>
        <v>419012.43401553197</v>
      </c>
      <c r="BC5" s="6">
        <f t="shared" si="0"/>
        <v>423202.5583556873</v>
      </c>
      <c r="BD5" s="6">
        <f t="shared" si="0"/>
        <v>427434.58393924416</v>
      </c>
      <c r="BE5" s="6">
        <f t="shared" si="0"/>
        <v>431708.92977863661</v>
      </c>
      <c r="BF5" s="6">
        <f t="shared" si="0"/>
        <v>436026.01907642296</v>
      </c>
      <c r="BG5" s="6">
        <f t="shared" si="0"/>
        <v>440386.27926718717</v>
      </c>
      <c r="BH5" s="6">
        <f t="shared" si="0"/>
        <v>444790.14205985906</v>
      </c>
      <c r="BI5" s="6">
        <f t="shared" si="0"/>
        <v>449238.04348045768</v>
      </c>
      <c r="BJ5" s="6">
        <f t="shared" si="0"/>
        <v>453730.42391526228</v>
      </c>
      <c r="BK5" s="6">
        <f t="shared" si="0"/>
        <v>458267.72815441492</v>
      </c>
      <c r="BL5" s="6">
        <f t="shared" si="0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1"/>
        <v>333300</v>
      </c>
      <c r="AF6" s="6">
        <f t="shared" si="1"/>
        <v>336633</v>
      </c>
      <c r="AG6" s="6">
        <f t="shared" si="1"/>
        <v>339999.33</v>
      </c>
      <c r="AH6" s="6">
        <f t="shared" si="1"/>
        <v>343399.32330000005</v>
      </c>
      <c r="AI6" s="6">
        <f t="shared" si="1"/>
        <v>346833.31653300003</v>
      </c>
      <c r="AJ6" s="6">
        <f t="shared" si="1"/>
        <v>350301.64969833003</v>
      </c>
      <c r="AK6" s="6">
        <f t="shared" si="1"/>
        <v>353804.66619531333</v>
      </c>
      <c r="AL6" s="6">
        <f t="shared" si="1"/>
        <v>357342.71285726648</v>
      </c>
      <c r="AM6" s="6">
        <f t="shared" si="1"/>
        <v>360916.13998583914</v>
      </c>
      <c r="AN6" s="6">
        <f t="shared" si="1"/>
        <v>364525.30138569756</v>
      </c>
      <c r="AO6" s="6">
        <f t="shared" si="1"/>
        <v>368170.55439955456</v>
      </c>
      <c r="AP6" s="6">
        <f t="shared" si="1"/>
        <v>371852.2599435501</v>
      </c>
      <c r="AQ6" s="6">
        <f t="shared" si="1"/>
        <v>375570.78254298563</v>
      </c>
      <c r="AR6" s="6">
        <f t="shared" si="1"/>
        <v>379326.49036841549</v>
      </c>
      <c r="AS6" s="6">
        <f t="shared" si="1"/>
        <v>383119.75527209963</v>
      </c>
      <c r="AT6" s="6">
        <f t="shared" si="1"/>
        <v>386950.95282482065</v>
      </c>
      <c r="AU6" s="6">
        <f t="shared" si="0"/>
        <v>390820.46235306887</v>
      </c>
      <c r="AV6" s="6">
        <f t="shared" si="0"/>
        <v>394728.66697659955</v>
      </c>
      <c r="AW6" s="6">
        <f t="shared" si="0"/>
        <v>398675.95364636555</v>
      </c>
      <c r="AX6" s="6">
        <f t="shared" si="0"/>
        <v>402662.7131828292</v>
      </c>
      <c r="AY6" s="6">
        <f t="shared" si="0"/>
        <v>406689.34031465749</v>
      </c>
      <c r="AZ6" s="6">
        <f t="shared" si="0"/>
        <v>410756.23371780408</v>
      </c>
      <c r="BA6" s="6">
        <f t="shared" si="0"/>
        <v>414863.79605498211</v>
      </c>
      <c r="BB6" s="6">
        <f t="shared" si="0"/>
        <v>419012.43401553197</v>
      </c>
      <c r="BC6" s="6">
        <f t="shared" si="0"/>
        <v>423202.5583556873</v>
      </c>
      <c r="BD6" s="6">
        <f t="shared" si="0"/>
        <v>427434.58393924416</v>
      </c>
      <c r="BE6" s="6">
        <f t="shared" si="0"/>
        <v>431708.92977863661</v>
      </c>
      <c r="BF6" s="6">
        <f t="shared" si="0"/>
        <v>436026.01907642296</v>
      </c>
      <c r="BG6" s="6">
        <f t="shared" si="0"/>
        <v>440386.27926718717</v>
      </c>
      <c r="BH6" s="6">
        <f t="shared" si="0"/>
        <v>444790.14205985906</v>
      </c>
      <c r="BI6" s="6">
        <f t="shared" si="0"/>
        <v>449238.04348045768</v>
      </c>
      <c r="BJ6" s="6">
        <f t="shared" si="0"/>
        <v>453730.42391526228</v>
      </c>
      <c r="BK6" s="6">
        <f t="shared" si="0"/>
        <v>458267.72815441492</v>
      </c>
      <c r="BL6" s="6">
        <f t="shared" si="0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1"/>
        <v>333300</v>
      </c>
      <c r="AF7" s="6">
        <f t="shared" si="1"/>
        <v>336633</v>
      </c>
      <c r="AG7" s="6">
        <f t="shared" si="1"/>
        <v>339999.33</v>
      </c>
      <c r="AH7" s="6">
        <f t="shared" si="1"/>
        <v>343399.32330000005</v>
      </c>
      <c r="AI7" s="6">
        <f t="shared" si="1"/>
        <v>346833.31653300003</v>
      </c>
      <c r="AJ7" s="6">
        <f t="shared" si="1"/>
        <v>350301.64969833003</v>
      </c>
      <c r="AK7" s="6">
        <f t="shared" si="1"/>
        <v>353804.66619531333</v>
      </c>
      <c r="AL7" s="6">
        <f t="shared" si="1"/>
        <v>357342.71285726648</v>
      </c>
      <c r="AM7" s="6">
        <f t="shared" si="1"/>
        <v>360916.13998583914</v>
      </c>
      <c r="AN7" s="6">
        <f t="shared" si="1"/>
        <v>364525.30138569756</v>
      </c>
      <c r="AO7" s="6">
        <f t="shared" si="1"/>
        <v>368170.55439955456</v>
      </c>
      <c r="AP7" s="6">
        <f t="shared" si="1"/>
        <v>371852.2599435501</v>
      </c>
      <c r="AQ7" s="6">
        <f t="shared" si="1"/>
        <v>375570.78254298563</v>
      </c>
      <c r="AR7" s="6">
        <f t="shared" si="1"/>
        <v>379326.49036841549</v>
      </c>
      <c r="AS7" s="6">
        <f t="shared" si="1"/>
        <v>383119.75527209963</v>
      </c>
      <c r="AT7" s="6">
        <f t="shared" si="1"/>
        <v>386950.95282482065</v>
      </c>
      <c r="AU7" s="6">
        <f t="shared" si="0"/>
        <v>390820.46235306887</v>
      </c>
      <c r="AV7" s="6">
        <f t="shared" si="0"/>
        <v>394728.66697659955</v>
      </c>
      <c r="AW7" s="6">
        <f t="shared" si="0"/>
        <v>398675.95364636555</v>
      </c>
      <c r="AX7" s="6">
        <f t="shared" si="0"/>
        <v>402662.7131828292</v>
      </c>
      <c r="AY7" s="6">
        <f t="shared" si="0"/>
        <v>406689.34031465749</v>
      </c>
      <c r="AZ7" s="6">
        <f t="shared" si="0"/>
        <v>410756.23371780408</v>
      </c>
      <c r="BA7" s="6">
        <f t="shared" si="0"/>
        <v>414863.79605498211</v>
      </c>
      <c r="BB7" s="6">
        <f t="shared" si="0"/>
        <v>419012.43401553197</v>
      </c>
      <c r="BC7" s="6">
        <f t="shared" si="0"/>
        <v>423202.5583556873</v>
      </c>
      <c r="BD7" s="6">
        <f t="shared" si="0"/>
        <v>427434.58393924416</v>
      </c>
      <c r="BE7" s="6">
        <f t="shared" si="0"/>
        <v>431708.92977863661</v>
      </c>
      <c r="BF7" s="6">
        <f t="shared" si="0"/>
        <v>436026.01907642296</v>
      </c>
      <c r="BG7" s="6">
        <f t="shared" si="0"/>
        <v>440386.27926718717</v>
      </c>
      <c r="BH7" s="6">
        <f t="shared" si="0"/>
        <v>444790.14205985906</v>
      </c>
      <c r="BI7" s="6">
        <f t="shared" si="0"/>
        <v>449238.04348045768</v>
      </c>
      <c r="BJ7" s="6">
        <f t="shared" si="0"/>
        <v>453730.42391526228</v>
      </c>
      <c r="BK7" s="6">
        <f t="shared" si="0"/>
        <v>458267.72815441492</v>
      </c>
      <c r="BL7" s="6">
        <f t="shared" si="0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1"/>
        <v>333300</v>
      </c>
      <c r="AF8" s="6">
        <f t="shared" si="1"/>
        <v>336633</v>
      </c>
      <c r="AG8" s="6">
        <f t="shared" si="1"/>
        <v>339999.33</v>
      </c>
      <c r="AH8" s="6">
        <f t="shared" si="1"/>
        <v>343399.32330000005</v>
      </c>
      <c r="AI8" s="6">
        <f t="shared" si="1"/>
        <v>346833.31653300003</v>
      </c>
      <c r="AJ8" s="6">
        <f t="shared" si="1"/>
        <v>350301.64969833003</v>
      </c>
      <c r="AK8" s="6">
        <f t="shared" si="1"/>
        <v>353804.66619531333</v>
      </c>
      <c r="AL8" s="6">
        <f t="shared" si="1"/>
        <v>357342.71285726648</v>
      </c>
      <c r="AM8" s="6">
        <f t="shared" si="1"/>
        <v>360916.13998583914</v>
      </c>
      <c r="AN8" s="6">
        <f t="shared" si="1"/>
        <v>364525.30138569756</v>
      </c>
      <c r="AO8" s="6">
        <f t="shared" si="1"/>
        <v>368170.55439955456</v>
      </c>
      <c r="AP8" s="6">
        <f t="shared" si="1"/>
        <v>371852.2599435501</v>
      </c>
      <c r="AQ8" s="6">
        <f t="shared" si="1"/>
        <v>375570.78254298563</v>
      </c>
      <c r="AR8" s="6">
        <f t="shared" si="1"/>
        <v>379326.49036841549</v>
      </c>
      <c r="AS8" s="6">
        <f t="shared" si="1"/>
        <v>383119.75527209963</v>
      </c>
      <c r="AT8" s="6">
        <f t="shared" si="1"/>
        <v>386950.95282482065</v>
      </c>
      <c r="AU8" s="6">
        <f t="shared" si="0"/>
        <v>390820.46235306887</v>
      </c>
      <c r="AV8" s="6">
        <f t="shared" si="0"/>
        <v>394728.66697659955</v>
      </c>
      <c r="AW8" s="6">
        <f t="shared" si="0"/>
        <v>398675.95364636555</v>
      </c>
      <c r="AX8" s="6">
        <f t="shared" si="0"/>
        <v>402662.7131828292</v>
      </c>
      <c r="AY8" s="6">
        <f t="shared" si="0"/>
        <v>406689.34031465749</v>
      </c>
      <c r="AZ8" s="6">
        <f t="shared" si="0"/>
        <v>410756.23371780408</v>
      </c>
      <c r="BA8" s="6">
        <f t="shared" si="0"/>
        <v>414863.79605498211</v>
      </c>
      <c r="BB8" s="6">
        <f t="shared" si="0"/>
        <v>419012.43401553197</v>
      </c>
      <c r="BC8" s="6">
        <f t="shared" si="0"/>
        <v>423202.5583556873</v>
      </c>
      <c r="BD8" s="6">
        <f t="shared" si="0"/>
        <v>427434.58393924416</v>
      </c>
      <c r="BE8" s="6">
        <f t="shared" si="0"/>
        <v>431708.92977863661</v>
      </c>
      <c r="BF8" s="6">
        <f t="shared" si="0"/>
        <v>436026.01907642296</v>
      </c>
      <c r="BG8" s="6">
        <f t="shared" si="0"/>
        <v>440386.27926718717</v>
      </c>
      <c r="BH8" s="6">
        <f t="shared" si="0"/>
        <v>444790.14205985906</v>
      </c>
      <c r="BI8" s="6">
        <f t="shared" si="0"/>
        <v>449238.04348045768</v>
      </c>
      <c r="BJ8" s="6">
        <f t="shared" si="0"/>
        <v>453730.42391526228</v>
      </c>
      <c r="BK8" s="6">
        <f t="shared" si="0"/>
        <v>458267.72815441492</v>
      </c>
      <c r="BL8" s="6">
        <f t="shared" si="0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1"/>
        <v>333300</v>
      </c>
      <c r="AF9" s="6">
        <f t="shared" si="1"/>
        <v>336633</v>
      </c>
      <c r="AG9" s="6">
        <f t="shared" si="1"/>
        <v>339999.33</v>
      </c>
      <c r="AH9" s="6">
        <f t="shared" si="1"/>
        <v>343399.32330000005</v>
      </c>
      <c r="AI9" s="6">
        <f t="shared" si="1"/>
        <v>346833.31653300003</v>
      </c>
      <c r="AJ9" s="6">
        <f t="shared" si="1"/>
        <v>350301.64969833003</v>
      </c>
      <c r="AK9" s="6">
        <f t="shared" si="1"/>
        <v>353804.66619531333</v>
      </c>
      <c r="AL9" s="6">
        <f t="shared" si="1"/>
        <v>357342.71285726648</v>
      </c>
      <c r="AM9" s="6">
        <f t="shared" si="1"/>
        <v>360916.13998583914</v>
      </c>
      <c r="AN9" s="6">
        <f t="shared" si="1"/>
        <v>364525.30138569756</v>
      </c>
      <c r="AO9" s="6">
        <f t="shared" si="1"/>
        <v>368170.55439955456</v>
      </c>
      <c r="AP9" s="6">
        <f t="shared" si="1"/>
        <v>371852.2599435501</v>
      </c>
      <c r="AQ9" s="6">
        <f t="shared" si="1"/>
        <v>375570.78254298563</v>
      </c>
      <c r="AR9" s="6">
        <f t="shared" si="1"/>
        <v>379326.49036841549</v>
      </c>
      <c r="AS9" s="6">
        <f t="shared" si="1"/>
        <v>383119.75527209963</v>
      </c>
      <c r="AT9" s="6">
        <f t="shared" si="1"/>
        <v>386950.95282482065</v>
      </c>
      <c r="AU9" s="6">
        <f t="shared" si="0"/>
        <v>390820.46235306887</v>
      </c>
      <c r="AV9" s="6">
        <f t="shared" si="0"/>
        <v>394728.66697659955</v>
      </c>
      <c r="AW9" s="6">
        <f t="shared" si="0"/>
        <v>398675.95364636555</v>
      </c>
      <c r="AX9" s="6">
        <f t="shared" si="0"/>
        <v>402662.7131828292</v>
      </c>
      <c r="AY9" s="6">
        <f t="shared" si="0"/>
        <v>406689.34031465749</v>
      </c>
      <c r="AZ9" s="6">
        <f t="shared" si="0"/>
        <v>410756.23371780408</v>
      </c>
      <c r="BA9" s="6">
        <f t="shared" si="0"/>
        <v>414863.79605498211</v>
      </c>
      <c r="BB9" s="6">
        <f t="shared" si="0"/>
        <v>419012.43401553197</v>
      </c>
      <c r="BC9" s="6">
        <f t="shared" si="0"/>
        <v>423202.5583556873</v>
      </c>
      <c r="BD9" s="6">
        <f t="shared" si="0"/>
        <v>427434.58393924416</v>
      </c>
      <c r="BE9" s="6">
        <f t="shared" si="0"/>
        <v>431708.92977863661</v>
      </c>
      <c r="BF9" s="6">
        <f t="shared" si="0"/>
        <v>436026.01907642296</v>
      </c>
      <c r="BG9" s="6">
        <f t="shared" si="0"/>
        <v>440386.27926718717</v>
      </c>
      <c r="BH9" s="6">
        <f t="shared" si="0"/>
        <v>444790.14205985906</v>
      </c>
      <c r="BI9" s="6">
        <f t="shared" si="0"/>
        <v>449238.04348045768</v>
      </c>
      <c r="BJ9" s="6">
        <f t="shared" si="0"/>
        <v>453730.42391526228</v>
      </c>
      <c r="BK9" s="6">
        <f t="shared" si="0"/>
        <v>458267.72815441492</v>
      </c>
      <c r="BL9" s="6">
        <f t="shared" si="0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1"/>
        <v>333300</v>
      </c>
      <c r="AF10" s="6">
        <f t="shared" si="1"/>
        <v>336633</v>
      </c>
      <c r="AG10" s="6">
        <f t="shared" si="1"/>
        <v>339999.33</v>
      </c>
      <c r="AH10" s="6">
        <f t="shared" si="1"/>
        <v>343399.32330000005</v>
      </c>
      <c r="AI10" s="6">
        <f t="shared" si="1"/>
        <v>346833.31653300003</v>
      </c>
      <c r="AJ10" s="6">
        <f t="shared" si="1"/>
        <v>350301.64969833003</v>
      </c>
      <c r="AK10" s="6">
        <f t="shared" si="1"/>
        <v>353804.66619531333</v>
      </c>
      <c r="AL10" s="6">
        <f t="shared" si="1"/>
        <v>357342.71285726648</v>
      </c>
      <c r="AM10" s="6">
        <f t="shared" si="1"/>
        <v>360916.13998583914</v>
      </c>
      <c r="AN10" s="6">
        <f t="shared" si="1"/>
        <v>364525.30138569756</v>
      </c>
      <c r="AO10" s="6">
        <f t="shared" si="1"/>
        <v>368170.55439955456</v>
      </c>
      <c r="AP10" s="6">
        <f t="shared" si="1"/>
        <v>371852.2599435501</v>
      </c>
      <c r="AQ10" s="6">
        <f t="shared" si="1"/>
        <v>375570.78254298563</v>
      </c>
      <c r="AR10" s="6">
        <f t="shared" si="1"/>
        <v>379326.49036841549</v>
      </c>
      <c r="AS10" s="6">
        <f t="shared" si="1"/>
        <v>383119.75527209963</v>
      </c>
      <c r="AT10" s="6">
        <f t="shared" si="1"/>
        <v>386950.95282482065</v>
      </c>
      <c r="AU10" s="6">
        <f t="shared" si="0"/>
        <v>390820.46235306887</v>
      </c>
      <c r="AV10" s="6">
        <f t="shared" si="0"/>
        <v>394728.66697659955</v>
      </c>
      <c r="AW10" s="6">
        <f t="shared" si="0"/>
        <v>398675.95364636555</v>
      </c>
      <c r="AX10" s="6">
        <f t="shared" si="0"/>
        <v>402662.7131828292</v>
      </c>
      <c r="AY10" s="6">
        <f t="shared" si="0"/>
        <v>406689.34031465749</v>
      </c>
      <c r="AZ10" s="6">
        <f t="shared" si="0"/>
        <v>410756.23371780408</v>
      </c>
      <c r="BA10" s="6">
        <f t="shared" si="0"/>
        <v>414863.79605498211</v>
      </c>
      <c r="BB10" s="6">
        <f t="shared" si="0"/>
        <v>419012.43401553197</v>
      </c>
      <c r="BC10" s="6">
        <f t="shared" si="0"/>
        <v>423202.5583556873</v>
      </c>
      <c r="BD10" s="6">
        <f t="shared" si="0"/>
        <v>427434.58393924416</v>
      </c>
      <c r="BE10" s="6">
        <f t="shared" si="0"/>
        <v>431708.92977863661</v>
      </c>
      <c r="BF10" s="6">
        <f t="shared" si="0"/>
        <v>436026.01907642296</v>
      </c>
      <c r="BG10" s="6">
        <f t="shared" si="0"/>
        <v>440386.27926718717</v>
      </c>
      <c r="BH10" s="6">
        <f t="shared" si="0"/>
        <v>444790.14205985906</v>
      </c>
      <c r="BI10" s="6">
        <f t="shared" si="0"/>
        <v>449238.04348045768</v>
      </c>
      <c r="BJ10" s="6">
        <f t="shared" si="0"/>
        <v>453730.42391526228</v>
      </c>
      <c r="BK10" s="6">
        <f t="shared" si="0"/>
        <v>458267.72815441492</v>
      </c>
      <c r="BL10" s="6">
        <f t="shared" si="0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1"/>
        <v>333300</v>
      </c>
      <c r="AF11" s="6">
        <f t="shared" si="1"/>
        <v>336633</v>
      </c>
      <c r="AG11" s="6">
        <f t="shared" si="1"/>
        <v>339999.33</v>
      </c>
      <c r="AH11" s="6">
        <f t="shared" si="1"/>
        <v>343399.32330000005</v>
      </c>
      <c r="AI11" s="6">
        <f t="shared" si="1"/>
        <v>346833.31653300003</v>
      </c>
      <c r="AJ11" s="6">
        <f t="shared" si="1"/>
        <v>350301.64969833003</v>
      </c>
      <c r="AK11" s="6">
        <f t="shared" si="1"/>
        <v>353804.66619531333</v>
      </c>
      <c r="AL11" s="6">
        <f t="shared" si="1"/>
        <v>357342.71285726648</v>
      </c>
      <c r="AM11" s="6">
        <f t="shared" si="1"/>
        <v>360916.13998583914</v>
      </c>
      <c r="AN11" s="6">
        <f t="shared" si="1"/>
        <v>364525.30138569756</v>
      </c>
      <c r="AO11" s="6">
        <f t="shared" si="1"/>
        <v>368170.55439955456</v>
      </c>
      <c r="AP11" s="6">
        <f t="shared" si="1"/>
        <v>371852.2599435501</v>
      </c>
      <c r="AQ11" s="6">
        <f t="shared" si="1"/>
        <v>375570.78254298563</v>
      </c>
      <c r="AR11" s="6">
        <f t="shared" si="1"/>
        <v>379326.49036841549</v>
      </c>
      <c r="AS11" s="6">
        <f t="shared" si="1"/>
        <v>383119.75527209963</v>
      </c>
      <c r="AT11" s="6">
        <f t="shared" si="1"/>
        <v>386950.95282482065</v>
      </c>
      <c r="AU11" s="6">
        <f t="shared" si="0"/>
        <v>390820.46235306887</v>
      </c>
      <c r="AV11" s="6">
        <f t="shared" si="0"/>
        <v>394728.66697659955</v>
      </c>
      <c r="AW11" s="6">
        <f t="shared" si="0"/>
        <v>398675.95364636555</v>
      </c>
      <c r="AX11" s="6">
        <f t="shared" si="0"/>
        <v>402662.7131828292</v>
      </c>
      <c r="AY11" s="6">
        <f t="shared" si="0"/>
        <v>406689.34031465749</v>
      </c>
      <c r="AZ11" s="6">
        <f t="shared" si="0"/>
        <v>410756.23371780408</v>
      </c>
      <c r="BA11" s="6">
        <f t="shared" si="0"/>
        <v>414863.79605498211</v>
      </c>
      <c r="BB11" s="6">
        <f t="shared" si="0"/>
        <v>419012.43401553197</v>
      </c>
      <c r="BC11" s="6">
        <f t="shared" si="0"/>
        <v>423202.5583556873</v>
      </c>
      <c r="BD11" s="6">
        <f t="shared" si="0"/>
        <v>427434.58393924416</v>
      </c>
      <c r="BE11" s="6">
        <f t="shared" si="0"/>
        <v>431708.92977863661</v>
      </c>
      <c r="BF11" s="6">
        <f t="shared" si="0"/>
        <v>436026.01907642296</v>
      </c>
      <c r="BG11" s="6">
        <f t="shared" si="0"/>
        <v>440386.27926718717</v>
      </c>
      <c r="BH11" s="6">
        <f t="shared" si="0"/>
        <v>444790.14205985906</v>
      </c>
      <c r="BI11" s="6">
        <f t="shared" si="0"/>
        <v>449238.04348045768</v>
      </c>
      <c r="BJ11" s="6">
        <f t="shared" si="0"/>
        <v>453730.42391526228</v>
      </c>
      <c r="BK11" s="6">
        <f t="shared" si="0"/>
        <v>458267.72815441492</v>
      </c>
      <c r="BL11" s="6">
        <f t="shared" si="0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1"/>
        <v>333300</v>
      </c>
      <c r="AF12" s="6">
        <f t="shared" si="1"/>
        <v>336633</v>
      </c>
      <c r="AG12" s="6">
        <f t="shared" si="1"/>
        <v>339999.33</v>
      </c>
      <c r="AH12" s="6">
        <f t="shared" si="1"/>
        <v>343399.32330000005</v>
      </c>
      <c r="AI12" s="6">
        <f t="shared" si="1"/>
        <v>346833.31653300003</v>
      </c>
      <c r="AJ12" s="6">
        <f t="shared" si="1"/>
        <v>350301.64969833003</v>
      </c>
      <c r="AK12" s="6">
        <f t="shared" si="1"/>
        <v>353804.66619531333</v>
      </c>
      <c r="AL12" s="6">
        <f t="shared" si="1"/>
        <v>357342.71285726648</v>
      </c>
      <c r="AM12" s="6">
        <f t="shared" si="1"/>
        <v>360916.13998583914</v>
      </c>
      <c r="AN12" s="6">
        <f t="shared" si="1"/>
        <v>364525.30138569756</v>
      </c>
      <c r="AO12" s="6">
        <f t="shared" si="1"/>
        <v>368170.55439955456</v>
      </c>
      <c r="AP12" s="6">
        <f t="shared" si="1"/>
        <v>371852.2599435501</v>
      </c>
      <c r="AQ12" s="6">
        <f t="shared" si="1"/>
        <v>375570.78254298563</v>
      </c>
      <c r="AR12" s="6">
        <f t="shared" si="1"/>
        <v>379326.49036841549</v>
      </c>
      <c r="AS12" s="6">
        <f t="shared" si="1"/>
        <v>383119.75527209963</v>
      </c>
      <c r="AT12" s="6">
        <f t="shared" si="1"/>
        <v>386950.95282482065</v>
      </c>
      <c r="AU12" s="6">
        <f t="shared" si="0"/>
        <v>390820.46235306887</v>
      </c>
      <c r="AV12" s="6">
        <f t="shared" si="0"/>
        <v>394728.66697659955</v>
      </c>
      <c r="AW12" s="6">
        <f t="shared" si="0"/>
        <v>398675.95364636555</v>
      </c>
      <c r="AX12" s="6">
        <f t="shared" si="0"/>
        <v>402662.7131828292</v>
      </c>
      <c r="AY12" s="6">
        <f t="shared" si="0"/>
        <v>406689.34031465749</v>
      </c>
      <c r="AZ12" s="6">
        <f t="shared" si="0"/>
        <v>410756.23371780408</v>
      </c>
      <c r="BA12" s="6">
        <f t="shared" si="0"/>
        <v>414863.79605498211</v>
      </c>
      <c r="BB12" s="6">
        <f t="shared" si="0"/>
        <v>419012.43401553197</v>
      </c>
      <c r="BC12" s="6">
        <f t="shared" si="0"/>
        <v>423202.5583556873</v>
      </c>
      <c r="BD12" s="6">
        <f t="shared" si="0"/>
        <v>427434.58393924416</v>
      </c>
      <c r="BE12" s="6">
        <f t="shared" si="0"/>
        <v>431708.92977863661</v>
      </c>
      <c r="BF12" s="6">
        <f t="shared" si="0"/>
        <v>436026.01907642296</v>
      </c>
      <c r="BG12" s="6">
        <f t="shared" si="0"/>
        <v>440386.27926718717</v>
      </c>
      <c r="BH12" s="6">
        <f t="shared" si="0"/>
        <v>444790.14205985906</v>
      </c>
      <c r="BI12" s="6">
        <f t="shared" si="0"/>
        <v>449238.04348045768</v>
      </c>
      <c r="BJ12" s="6">
        <f t="shared" si="0"/>
        <v>453730.42391526228</v>
      </c>
      <c r="BK12" s="6">
        <f t="shared" si="0"/>
        <v>458267.72815441492</v>
      </c>
      <c r="BL12" s="6">
        <f t="shared" si="0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1"/>
        <v>333300</v>
      </c>
      <c r="AF13" s="6">
        <f t="shared" si="1"/>
        <v>336633</v>
      </c>
      <c r="AG13" s="6">
        <f t="shared" si="1"/>
        <v>339999.33</v>
      </c>
      <c r="AH13" s="6">
        <f t="shared" si="1"/>
        <v>343399.32330000005</v>
      </c>
      <c r="AI13" s="6">
        <f t="shared" si="1"/>
        <v>346833.31653300003</v>
      </c>
      <c r="AJ13" s="6">
        <f t="shared" si="1"/>
        <v>350301.64969833003</v>
      </c>
      <c r="AK13" s="6">
        <f t="shared" si="1"/>
        <v>353804.66619531333</v>
      </c>
      <c r="AL13" s="6">
        <f t="shared" si="1"/>
        <v>357342.71285726648</v>
      </c>
      <c r="AM13" s="6">
        <f t="shared" si="1"/>
        <v>360916.13998583914</v>
      </c>
      <c r="AN13" s="6">
        <f t="shared" si="1"/>
        <v>364525.30138569756</v>
      </c>
      <c r="AO13" s="6">
        <f t="shared" si="1"/>
        <v>368170.55439955456</v>
      </c>
      <c r="AP13" s="6">
        <f t="shared" si="1"/>
        <v>371852.2599435501</v>
      </c>
      <c r="AQ13" s="6">
        <f t="shared" si="1"/>
        <v>375570.78254298563</v>
      </c>
      <c r="AR13" s="6">
        <f t="shared" si="1"/>
        <v>379326.49036841549</v>
      </c>
      <c r="AS13" s="6">
        <f t="shared" si="1"/>
        <v>383119.75527209963</v>
      </c>
      <c r="AT13" s="6">
        <f t="shared" si="1"/>
        <v>386950.95282482065</v>
      </c>
      <c r="AU13" s="6">
        <f t="shared" si="0"/>
        <v>390820.46235306887</v>
      </c>
      <c r="AV13" s="6">
        <f t="shared" si="0"/>
        <v>394728.66697659955</v>
      </c>
      <c r="AW13" s="6">
        <f t="shared" si="0"/>
        <v>398675.95364636555</v>
      </c>
      <c r="AX13" s="6">
        <f t="shared" si="0"/>
        <v>402662.7131828292</v>
      </c>
      <c r="AY13" s="6">
        <f t="shared" si="0"/>
        <v>406689.34031465749</v>
      </c>
      <c r="AZ13" s="6">
        <f t="shared" si="0"/>
        <v>410756.23371780408</v>
      </c>
      <c r="BA13" s="6">
        <f t="shared" si="0"/>
        <v>414863.79605498211</v>
      </c>
      <c r="BB13" s="6">
        <f t="shared" si="0"/>
        <v>419012.43401553197</v>
      </c>
      <c r="BC13" s="6">
        <f t="shared" si="0"/>
        <v>423202.5583556873</v>
      </c>
      <c r="BD13" s="6">
        <f t="shared" si="0"/>
        <v>427434.58393924416</v>
      </c>
      <c r="BE13" s="6">
        <f t="shared" si="0"/>
        <v>431708.92977863661</v>
      </c>
      <c r="BF13" s="6">
        <f t="shared" si="0"/>
        <v>436026.01907642296</v>
      </c>
      <c r="BG13" s="6">
        <f t="shared" si="0"/>
        <v>440386.27926718717</v>
      </c>
      <c r="BH13" s="6">
        <f t="shared" si="0"/>
        <v>444790.14205985906</v>
      </c>
      <c r="BI13" s="6">
        <f t="shared" si="0"/>
        <v>449238.04348045768</v>
      </c>
      <c r="BJ13" s="6">
        <f t="shared" si="0"/>
        <v>453730.42391526228</v>
      </c>
      <c r="BK13" s="6">
        <f t="shared" si="0"/>
        <v>458267.72815441492</v>
      </c>
      <c r="BL13" s="6">
        <f t="shared" si="0"/>
        <v>462850.40543595905</v>
      </c>
    </row>
    <row r="14" spans="1:64" s="6" customFormat="1" ht="12.75" customHeigh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1"/>
        <v>333300</v>
      </c>
      <c r="AF14" s="6">
        <f t="shared" si="1"/>
        <v>336633</v>
      </c>
      <c r="AG14" s="6">
        <f t="shared" si="1"/>
        <v>339999.33</v>
      </c>
      <c r="AH14" s="6">
        <f t="shared" si="1"/>
        <v>343399.32330000005</v>
      </c>
      <c r="AI14" s="6">
        <f t="shared" si="1"/>
        <v>346833.31653300003</v>
      </c>
      <c r="AJ14" s="6">
        <f t="shared" si="1"/>
        <v>350301.64969833003</v>
      </c>
      <c r="AK14" s="6">
        <f t="shared" si="1"/>
        <v>353804.66619531333</v>
      </c>
      <c r="AL14" s="6">
        <f t="shared" si="1"/>
        <v>357342.71285726648</v>
      </c>
      <c r="AM14" s="6">
        <f t="shared" si="1"/>
        <v>360916.13998583914</v>
      </c>
      <c r="AN14" s="6">
        <f t="shared" si="1"/>
        <v>364525.30138569756</v>
      </c>
      <c r="AO14" s="6">
        <f t="shared" si="1"/>
        <v>368170.55439955456</v>
      </c>
      <c r="AP14" s="6">
        <f t="shared" si="1"/>
        <v>371852.2599435501</v>
      </c>
      <c r="AQ14" s="6">
        <f t="shared" si="1"/>
        <v>375570.78254298563</v>
      </c>
      <c r="AR14" s="6">
        <f t="shared" si="1"/>
        <v>379326.49036841549</v>
      </c>
      <c r="AS14" s="6">
        <f t="shared" si="1"/>
        <v>383119.75527209963</v>
      </c>
      <c r="AT14" s="6">
        <f t="shared" si="1"/>
        <v>386950.95282482065</v>
      </c>
      <c r="AU14" s="6">
        <f t="shared" si="0"/>
        <v>390820.46235306887</v>
      </c>
      <c r="AV14" s="6">
        <f t="shared" si="0"/>
        <v>394728.66697659955</v>
      </c>
      <c r="AW14" s="6">
        <f t="shared" si="0"/>
        <v>398675.95364636555</v>
      </c>
      <c r="AX14" s="6">
        <f t="shared" si="0"/>
        <v>402662.7131828292</v>
      </c>
      <c r="AY14" s="6">
        <f t="shared" si="0"/>
        <v>406689.34031465749</v>
      </c>
      <c r="AZ14" s="6">
        <f t="shared" si="0"/>
        <v>410756.23371780408</v>
      </c>
      <c r="BA14" s="6">
        <f t="shared" si="0"/>
        <v>414863.79605498211</v>
      </c>
      <c r="BB14" s="6">
        <f t="shared" si="0"/>
        <v>419012.43401553197</v>
      </c>
      <c r="BC14" s="6">
        <f t="shared" si="0"/>
        <v>423202.5583556873</v>
      </c>
      <c r="BD14" s="6">
        <f t="shared" si="0"/>
        <v>427434.58393924416</v>
      </c>
      <c r="BE14" s="6">
        <f t="shared" si="0"/>
        <v>431708.92977863661</v>
      </c>
      <c r="BF14" s="6">
        <f t="shared" si="0"/>
        <v>436026.01907642296</v>
      </c>
      <c r="BG14" s="6">
        <f t="shared" si="0"/>
        <v>440386.27926718717</v>
      </c>
      <c r="BH14" s="6">
        <f t="shared" si="0"/>
        <v>444790.14205985906</v>
      </c>
      <c r="BI14" s="6">
        <f t="shared" si="0"/>
        <v>449238.04348045768</v>
      </c>
      <c r="BJ14" s="6">
        <f t="shared" si="0"/>
        <v>453730.42391526228</v>
      </c>
      <c r="BK14" s="6">
        <f t="shared" si="0"/>
        <v>458267.72815441492</v>
      </c>
      <c r="BL14" s="6">
        <f t="shared" si="0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1"/>
        <v>333300</v>
      </c>
      <c r="AF15" s="6">
        <f t="shared" si="1"/>
        <v>336633</v>
      </c>
      <c r="AG15" s="6">
        <f t="shared" si="1"/>
        <v>339999.33</v>
      </c>
      <c r="AH15" s="6">
        <f t="shared" si="1"/>
        <v>343399.32330000005</v>
      </c>
      <c r="AI15" s="6">
        <f t="shared" si="1"/>
        <v>346833.31653300003</v>
      </c>
      <c r="AJ15" s="6">
        <f t="shared" si="1"/>
        <v>350301.64969833003</v>
      </c>
      <c r="AK15" s="6">
        <f t="shared" si="1"/>
        <v>353804.66619531333</v>
      </c>
      <c r="AL15" s="6">
        <f t="shared" si="1"/>
        <v>357342.71285726648</v>
      </c>
      <c r="AM15" s="6">
        <f t="shared" si="1"/>
        <v>360916.13998583914</v>
      </c>
      <c r="AN15" s="6">
        <f t="shared" si="1"/>
        <v>364525.30138569756</v>
      </c>
      <c r="AO15" s="6">
        <f t="shared" si="1"/>
        <v>368170.55439955456</v>
      </c>
      <c r="AP15" s="6">
        <f t="shared" si="1"/>
        <v>371852.2599435501</v>
      </c>
      <c r="AQ15" s="6">
        <f t="shared" si="1"/>
        <v>375570.78254298563</v>
      </c>
      <c r="AR15" s="6">
        <f t="shared" si="1"/>
        <v>379326.49036841549</v>
      </c>
      <c r="AS15" s="6">
        <f t="shared" si="1"/>
        <v>383119.75527209963</v>
      </c>
      <c r="AT15" s="6">
        <f t="shared" si="1"/>
        <v>386950.95282482065</v>
      </c>
      <c r="AU15" s="6">
        <f t="shared" si="0"/>
        <v>390820.46235306887</v>
      </c>
      <c r="AV15" s="6">
        <f t="shared" si="0"/>
        <v>394728.66697659955</v>
      </c>
      <c r="AW15" s="6">
        <f t="shared" si="0"/>
        <v>398675.95364636555</v>
      </c>
      <c r="AX15" s="6">
        <f t="shared" si="0"/>
        <v>402662.7131828292</v>
      </c>
      <c r="AY15" s="6">
        <f t="shared" si="0"/>
        <v>406689.34031465749</v>
      </c>
      <c r="AZ15" s="6">
        <f t="shared" si="0"/>
        <v>410756.23371780408</v>
      </c>
      <c r="BA15" s="6">
        <f t="shared" ref="BA15:BL30" si="2">1.01*AZ15</f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1"/>
        <v>333300</v>
      </c>
      <c r="AF16" s="6">
        <f t="shared" si="1"/>
        <v>336633</v>
      </c>
      <c r="AG16" s="6">
        <f t="shared" si="1"/>
        <v>339999.33</v>
      </c>
      <c r="AH16" s="6">
        <f t="shared" si="1"/>
        <v>343399.32330000005</v>
      </c>
      <c r="AI16" s="6">
        <f t="shared" si="1"/>
        <v>346833.31653300003</v>
      </c>
      <c r="AJ16" s="6">
        <f t="shared" si="1"/>
        <v>350301.64969833003</v>
      </c>
      <c r="AK16" s="6">
        <f t="shared" si="1"/>
        <v>353804.66619531333</v>
      </c>
      <c r="AL16" s="6">
        <f t="shared" si="1"/>
        <v>357342.71285726648</v>
      </c>
      <c r="AM16" s="6">
        <f t="shared" si="1"/>
        <v>360916.13998583914</v>
      </c>
      <c r="AN16" s="6">
        <f t="shared" si="1"/>
        <v>364525.30138569756</v>
      </c>
      <c r="AO16" s="6">
        <f t="shared" si="1"/>
        <v>368170.55439955456</v>
      </c>
      <c r="AP16" s="6">
        <f t="shared" si="1"/>
        <v>371852.2599435501</v>
      </c>
      <c r="AQ16" s="6">
        <f t="shared" si="1"/>
        <v>375570.78254298563</v>
      </c>
      <c r="AR16" s="6">
        <f t="shared" si="1"/>
        <v>379326.49036841549</v>
      </c>
      <c r="AS16" s="6">
        <f t="shared" si="1"/>
        <v>383119.75527209963</v>
      </c>
      <c r="AT16" s="6">
        <f t="shared" si="1"/>
        <v>386950.95282482065</v>
      </c>
      <c r="AU16" s="6">
        <f t="shared" ref="AU16:BJ17" si="3">1.01*AT16</f>
        <v>390820.46235306887</v>
      </c>
      <c r="AV16" s="6">
        <f t="shared" si="3"/>
        <v>394728.66697659955</v>
      </c>
      <c r="AW16" s="6">
        <f t="shared" si="3"/>
        <v>398675.95364636555</v>
      </c>
      <c r="AX16" s="6">
        <f t="shared" si="3"/>
        <v>402662.7131828292</v>
      </c>
      <c r="AY16" s="6">
        <f t="shared" si="3"/>
        <v>406689.34031465749</v>
      </c>
      <c r="AZ16" s="6">
        <f t="shared" si="3"/>
        <v>410756.23371780408</v>
      </c>
      <c r="BA16" s="6">
        <f t="shared" si="3"/>
        <v>414863.79605498211</v>
      </c>
      <c r="BB16" s="6">
        <f t="shared" si="3"/>
        <v>419012.43401553197</v>
      </c>
      <c r="BC16" s="6">
        <f t="shared" si="3"/>
        <v>423202.5583556873</v>
      </c>
      <c r="BD16" s="6">
        <f t="shared" si="3"/>
        <v>427434.58393924416</v>
      </c>
      <c r="BE16" s="6">
        <f t="shared" si="3"/>
        <v>431708.92977863661</v>
      </c>
      <c r="BF16" s="6">
        <f t="shared" si="3"/>
        <v>436026.01907642296</v>
      </c>
      <c r="BG16" s="6">
        <f t="shared" si="3"/>
        <v>440386.27926718717</v>
      </c>
      <c r="BH16" s="6">
        <f t="shared" si="3"/>
        <v>444790.14205985906</v>
      </c>
      <c r="BI16" s="6">
        <f t="shared" si="3"/>
        <v>449238.04348045768</v>
      </c>
      <c r="BJ16" s="6">
        <f t="shared" si="3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1"/>
        <v>333300</v>
      </c>
      <c r="AF17" s="6">
        <f t="shared" si="1"/>
        <v>336633</v>
      </c>
      <c r="AG17" s="6">
        <f t="shared" si="1"/>
        <v>339999.33</v>
      </c>
      <c r="AH17" s="6">
        <f t="shared" si="1"/>
        <v>343399.32330000005</v>
      </c>
      <c r="AI17" s="6">
        <f t="shared" si="1"/>
        <v>346833.31653300003</v>
      </c>
      <c r="AJ17" s="6">
        <f t="shared" si="1"/>
        <v>350301.64969833003</v>
      </c>
      <c r="AK17" s="6">
        <f t="shared" si="1"/>
        <v>353804.66619531333</v>
      </c>
      <c r="AL17" s="6">
        <f t="shared" si="1"/>
        <v>357342.71285726648</v>
      </c>
      <c r="AM17" s="6">
        <f t="shared" si="1"/>
        <v>360916.13998583914</v>
      </c>
      <c r="AN17" s="6">
        <f t="shared" si="1"/>
        <v>364525.30138569756</v>
      </c>
      <c r="AO17" s="6">
        <f t="shared" si="1"/>
        <v>368170.55439955456</v>
      </c>
      <c r="AP17" s="6">
        <f t="shared" si="1"/>
        <v>371852.2599435501</v>
      </c>
      <c r="AQ17" s="6">
        <f t="shared" si="1"/>
        <v>375570.78254298563</v>
      </c>
      <c r="AR17" s="6">
        <f t="shared" si="1"/>
        <v>379326.49036841549</v>
      </c>
      <c r="AS17" s="6">
        <f t="shared" si="1"/>
        <v>383119.75527209963</v>
      </c>
      <c r="AT17" s="6">
        <f t="shared" si="1"/>
        <v>386950.95282482065</v>
      </c>
      <c r="AU17" s="6">
        <f t="shared" si="3"/>
        <v>390820.46235306887</v>
      </c>
      <c r="AV17" s="6">
        <f t="shared" si="3"/>
        <v>394728.66697659955</v>
      </c>
      <c r="AW17" s="6">
        <f t="shared" si="3"/>
        <v>398675.95364636555</v>
      </c>
      <c r="AX17" s="6">
        <f t="shared" si="3"/>
        <v>402662.7131828292</v>
      </c>
      <c r="AY17" s="6">
        <f t="shared" si="3"/>
        <v>406689.34031465749</v>
      </c>
      <c r="AZ17" s="6">
        <f t="shared" si="3"/>
        <v>410756.23371780408</v>
      </c>
      <c r="BA17" s="6">
        <f t="shared" si="3"/>
        <v>414863.79605498211</v>
      </c>
      <c r="BB17" s="6">
        <f t="shared" si="3"/>
        <v>419012.43401553197</v>
      </c>
      <c r="BC17" s="6">
        <f t="shared" si="3"/>
        <v>423202.5583556873</v>
      </c>
      <c r="BD17" s="6">
        <f t="shared" si="3"/>
        <v>427434.58393924416</v>
      </c>
      <c r="BE17" s="6">
        <f t="shared" si="3"/>
        <v>431708.92977863661</v>
      </c>
      <c r="BF17" s="6">
        <f t="shared" si="3"/>
        <v>436026.01907642296</v>
      </c>
      <c r="BG17" s="6">
        <f t="shared" si="3"/>
        <v>440386.27926718717</v>
      </c>
      <c r="BH17" s="6">
        <f t="shared" si="3"/>
        <v>444790.14205985906</v>
      </c>
      <c r="BI17" s="6">
        <f t="shared" si="3"/>
        <v>449238.04348045768</v>
      </c>
      <c r="BJ17" s="6">
        <f t="shared" si="3"/>
        <v>453730.42391526228</v>
      </c>
      <c r="BK17" s="6">
        <f t="shared" si="2"/>
        <v>458267.72815441492</v>
      </c>
      <c r="BL17" s="6">
        <f t="shared" si="2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1"/>
        <v>333300</v>
      </c>
      <c r="AF18" s="6">
        <f t="shared" si="1"/>
        <v>336633</v>
      </c>
      <c r="AG18" s="6">
        <f t="shared" si="1"/>
        <v>339999.33</v>
      </c>
      <c r="AH18" s="6">
        <f t="shared" si="1"/>
        <v>343399.32330000005</v>
      </c>
      <c r="AI18" s="6">
        <f t="shared" si="1"/>
        <v>346833.31653300003</v>
      </c>
      <c r="AJ18" s="6">
        <f t="shared" si="1"/>
        <v>350301.64969833003</v>
      </c>
      <c r="AK18" s="6">
        <f t="shared" si="1"/>
        <v>353804.66619531333</v>
      </c>
      <c r="AL18" s="6">
        <f t="shared" si="1"/>
        <v>357342.71285726648</v>
      </c>
      <c r="AM18" s="6">
        <f t="shared" si="1"/>
        <v>360916.13998583914</v>
      </c>
      <c r="AN18" s="6">
        <f t="shared" si="1"/>
        <v>364525.30138569756</v>
      </c>
      <c r="AO18" s="6">
        <f t="shared" si="1"/>
        <v>368170.55439955456</v>
      </c>
      <c r="AP18" s="6">
        <f t="shared" si="1"/>
        <v>371852.2599435501</v>
      </c>
      <c r="AQ18" s="6">
        <f t="shared" si="1"/>
        <v>375570.78254298563</v>
      </c>
      <c r="AR18" s="6">
        <f t="shared" si="1"/>
        <v>379326.49036841549</v>
      </c>
      <c r="AS18" s="6">
        <f t="shared" si="1"/>
        <v>383119.75527209963</v>
      </c>
      <c r="AT18" s="6">
        <f t="shared" ref="AT18:BI31" si="4">1.01*AS18</f>
        <v>386950.95282482065</v>
      </c>
      <c r="AU18" s="6">
        <f t="shared" si="4"/>
        <v>390820.46235306887</v>
      </c>
      <c r="AV18" s="6">
        <f t="shared" si="4"/>
        <v>394728.66697659955</v>
      </c>
      <c r="AW18" s="6">
        <f t="shared" si="4"/>
        <v>398675.95364636555</v>
      </c>
      <c r="AX18" s="6">
        <f t="shared" si="4"/>
        <v>402662.7131828292</v>
      </c>
      <c r="AY18" s="6">
        <f t="shared" si="4"/>
        <v>406689.34031465749</v>
      </c>
      <c r="AZ18" s="6">
        <f t="shared" si="4"/>
        <v>410756.23371780408</v>
      </c>
      <c r="BA18" s="6">
        <f t="shared" si="4"/>
        <v>414863.79605498211</v>
      </c>
      <c r="BB18" s="6">
        <f t="shared" si="4"/>
        <v>419012.43401553197</v>
      </c>
      <c r="BC18" s="6">
        <f t="shared" si="4"/>
        <v>423202.5583556873</v>
      </c>
      <c r="BD18" s="6">
        <f t="shared" si="4"/>
        <v>427434.58393924416</v>
      </c>
      <c r="BE18" s="6">
        <f t="shared" si="4"/>
        <v>431708.92977863661</v>
      </c>
      <c r="BF18" s="6">
        <f t="shared" si="4"/>
        <v>436026.01907642296</v>
      </c>
      <c r="BG18" s="6">
        <f t="shared" si="4"/>
        <v>440386.27926718717</v>
      </c>
      <c r="BH18" s="6">
        <f t="shared" si="4"/>
        <v>444790.14205985906</v>
      </c>
      <c r="BI18" s="6">
        <f t="shared" si="4"/>
        <v>449238.04348045768</v>
      </c>
      <c r="BJ18" s="6">
        <f t="shared" si="2"/>
        <v>453730.42391526228</v>
      </c>
      <c r="BK18" s="6">
        <f t="shared" si="2"/>
        <v>458267.72815441492</v>
      </c>
      <c r="BL18" s="6">
        <f t="shared" si="2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5">1.01*AD19</f>
        <v>333300</v>
      </c>
      <c r="AF19" s="6">
        <f t="shared" si="5"/>
        <v>336633</v>
      </c>
      <c r="AG19" s="6">
        <f t="shared" si="5"/>
        <v>339999.33</v>
      </c>
      <c r="AH19" s="6">
        <f t="shared" si="5"/>
        <v>343399.32330000005</v>
      </c>
      <c r="AI19" s="6">
        <f t="shared" si="5"/>
        <v>346833.31653300003</v>
      </c>
      <c r="AJ19" s="6">
        <f t="shared" si="5"/>
        <v>350301.64969833003</v>
      </c>
      <c r="AK19" s="6">
        <f t="shared" si="5"/>
        <v>353804.66619531333</v>
      </c>
      <c r="AL19" s="6">
        <f t="shared" si="5"/>
        <v>357342.71285726648</v>
      </c>
      <c r="AM19" s="6">
        <f t="shared" si="5"/>
        <v>360916.13998583914</v>
      </c>
      <c r="AN19" s="6">
        <f t="shared" si="5"/>
        <v>364525.30138569756</v>
      </c>
      <c r="AO19" s="6">
        <f t="shared" si="5"/>
        <v>368170.55439955456</v>
      </c>
      <c r="AP19" s="6">
        <f t="shared" si="5"/>
        <v>371852.2599435501</v>
      </c>
      <c r="AQ19" s="6">
        <f t="shared" si="5"/>
        <v>375570.78254298563</v>
      </c>
      <c r="AR19" s="6">
        <f t="shared" si="5"/>
        <v>379326.49036841549</v>
      </c>
      <c r="AS19" s="6">
        <f t="shared" si="5"/>
        <v>383119.75527209963</v>
      </c>
      <c r="AT19" s="6">
        <f t="shared" si="5"/>
        <v>386950.95282482065</v>
      </c>
      <c r="AU19" s="6">
        <f t="shared" si="4"/>
        <v>390820.46235306887</v>
      </c>
      <c r="AV19" s="6">
        <f t="shared" si="4"/>
        <v>394728.66697659955</v>
      </c>
      <c r="AW19" s="6">
        <f t="shared" si="4"/>
        <v>398675.95364636555</v>
      </c>
      <c r="AX19" s="6">
        <f t="shared" si="4"/>
        <v>402662.7131828292</v>
      </c>
      <c r="AY19" s="6">
        <f t="shared" si="4"/>
        <v>406689.34031465749</v>
      </c>
      <c r="AZ19" s="6">
        <f t="shared" si="4"/>
        <v>410756.23371780408</v>
      </c>
      <c r="BA19" s="6">
        <f t="shared" si="4"/>
        <v>414863.79605498211</v>
      </c>
      <c r="BB19" s="6">
        <f t="shared" si="4"/>
        <v>419012.43401553197</v>
      </c>
      <c r="BC19" s="6">
        <f t="shared" si="4"/>
        <v>423202.5583556873</v>
      </c>
      <c r="BD19" s="6">
        <f t="shared" si="4"/>
        <v>427434.58393924416</v>
      </c>
      <c r="BE19" s="6">
        <f t="shared" si="4"/>
        <v>431708.92977863661</v>
      </c>
      <c r="BF19" s="6">
        <f t="shared" si="4"/>
        <v>436026.01907642296</v>
      </c>
      <c r="BG19" s="6">
        <f t="shared" si="4"/>
        <v>440386.27926718717</v>
      </c>
      <c r="BH19" s="6">
        <f t="shared" si="4"/>
        <v>444790.14205985906</v>
      </c>
      <c r="BI19" s="6">
        <f t="shared" si="4"/>
        <v>449238.04348045768</v>
      </c>
      <c r="BJ19" s="6">
        <f t="shared" si="2"/>
        <v>453730.42391526228</v>
      </c>
      <c r="BK19" s="6">
        <f t="shared" si="2"/>
        <v>458267.72815441492</v>
      </c>
      <c r="BL19" s="6">
        <f t="shared" si="2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5"/>
        <v>333300</v>
      </c>
      <c r="AF20" s="6">
        <f t="shared" si="5"/>
        <v>336633</v>
      </c>
      <c r="AG20" s="6">
        <f t="shared" si="5"/>
        <v>339999.33</v>
      </c>
      <c r="AH20" s="6">
        <f t="shared" si="5"/>
        <v>343399.32330000005</v>
      </c>
      <c r="AI20" s="6">
        <f t="shared" si="5"/>
        <v>346833.31653300003</v>
      </c>
      <c r="AJ20" s="6">
        <f t="shared" si="5"/>
        <v>350301.64969833003</v>
      </c>
      <c r="AK20" s="6">
        <f t="shared" si="5"/>
        <v>353804.66619531333</v>
      </c>
      <c r="AL20" s="6">
        <f t="shared" si="5"/>
        <v>357342.71285726648</v>
      </c>
      <c r="AM20" s="6">
        <f t="shared" si="5"/>
        <v>360916.13998583914</v>
      </c>
      <c r="AN20" s="6">
        <f t="shared" si="5"/>
        <v>364525.30138569756</v>
      </c>
      <c r="AO20" s="6">
        <f t="shared" si="5"/>
        <v>368170.55439955456</v>
      </c>
      <c r="AP20" s="6">
        <f t="shared" si="5"/>
        <v>371852.2599435501</v>
      </c>
      <c r="AQ20" s="6">
        <f t="shared" si="5"/>
        <v>375570.78254298563</v>
      </c>
      <c r="AR20" s="6">
        <f t="shared" si="5"/>
        <v>379326.49036841549</v>
      </c>
      <c r="AS20" s="6">
        <f t="shared" si="5"/>
        <v>383119.75527209963</v>
      </c>
      <c r="AT20" s="6">
        <f t="shared" si="5"/>
        <v>386950.95282482065</v>
      </c>
      <c r="AU20" s="6">
        <f t="shared" si="4"/>
        <v>390820.46235306887</v>
      </c>
      <c r="AV20" s="6">
        <f t="shared" si="4"/>
        <v>394728.66697659955</v>
      </c>
      <c r="AW20" s="6">
        <f t="shared" si="4"/>
        <v>398675.95364636555</v>
      </c>
      <c r="AX20" s="6">
        <f t="shared" si="4"/>
        <v>402662.7131828292</v>
      </c>
      <c r="AY20" s="6">
        <f t="shared" si="4"/>
        <v>406689.34031465749</v>
      </c>
      <c r="AZ20" s="6">
        <f t="shared" si="4"/>
        <v>410756.23371780408</v>
      </c>
      <c r="BA20" s="6">
        <f t="shared" si="4"/>
        <v>414863.79605498211</v>
      </c>
      <c r="BB20" s="6">
        <f t="shared" si="4"/>
        <v>419012.43401553197</v>
      </c>
      <c r="BC20" s="6">
        <f t="shared" si="4"/>
        <v>423202.5583556873</v>
      </c>
      <c r="BD20" s="6">
        <f t="shared" si="4"/>
        <v>427434.58393924416</v>
      </c>
      <c r="BE20" s="6">
        <f t="shared" si="4"/>
        <v>431708.92977863661</v>
      </c>
      <c r="BF20" s="6">
        <f t="shared" si="4"/>
        <v>436026.01907642296</v>
      </c>
      <c r="BG20" s="6">
        <f t="shared" si="4"/>
        <v>440386.27926718717</v>
      </c>
      <c r="BH20" s="6">
        <f t="shared" si="4"/>
        <v>444790.14205985906</v>
      </c>
      <c r="BI20" s="6">
        <f t="shared" si="4"/>
        <v>449238.04348045768</v>
      </c>
      <c r="BJ20" s="6">
        <f t="shared" si="2"/>
        <v>453730.42391526228</v>
      </c>
      <c r="BK20" s="6">
        <f t="shared" si="2"/>
        <v>458267.72815441492</v>
      </c>
      <c r="BL20" s="6">
        <f t="shared" si="2"/>
        <v>462850.40543595905</v>
      </c>
    </row>
    <row r="21" spans="1:64" s="6" customFormat="1" ht="12.75" customHeigh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5"/>
        <v>333300</v>
      </c>
      <c r="AF21" s="6">
        <f t="shared" si="5"/>
        <v>336633</v>
      </c>
      <c r="AG21" s="6">
        <f t="shared" si="5"/>
        <v>339999.33</v>
      </c>
      <c r="AH21" s="6">
        <f t="shared" si="5"/>
        <v>343399.32330000005</v>
      </c>
      <c r="AI21" s="6">
        <f t="shared" si="5"/>
        <v>346833.31653300003</v>
      </c>
      <c r="AJ21" s="6">
        <f t="shared" si="5"/>
        <v>350301.64969833003</v>
      </c>
      <c r="AK21" s="6">
        <f t="shared" si="5"/>
        <v>353804.66619531333</v>
      </c>
      <c r="AL21" s="6">
        <f t="shared" si="5"/>
        <v>357342.71285726648</v>
      </c>
      <c r="AM21" s="6">
        <f t="shared" si="5"/>
        <v>360916.13998583914</v>
      </c>
      <c r="AN21" s="6">
        <f t="shared" si="5"/>
        <v>364525.30138569756</v>
      </c>
      <c r="AO21" s="6">
        <f t="shared" si="5"/>
        <v>368170.55439955456</v>
      </c>
      <c r="AP21" s="6">
        <f t="shared" si="5"/>
        <v>371852.2599435501</v>
      </c>
      <c r="AQ21" s="6">
        <f t="shared" si="5"/>
        <v>375570.78254298563</v>
      </c>
      <c r="AR21" s="6">
        <f t="shared" si="5"/>
        <v>379326.49036841549</v>
      </c>
      <c r="AS21" s="6">
        <f t="shared" si="5"/>
        <v>383119.75527209963</v>
      </c>
      <c r="AT21" s="6">
        <f t="shared" si="5"/>
        <v>386950.95282482065</v>
      </c>
      <c r="AU21" s="6">
        <f t="shared" si="4"/>
        <v>390820.46235306887</v>
      </c>
      <c r="AV21" s="6">
        <f t="shared" si="4"/>
        <v>394728.66697659955</v>
      </c>
      <c r="AW21" s="6">
        <f t="shared" si="4"/>
        <v>398675.95364636555</v>
      </c>
      <c r="AX21" s="6">
        <f t="shared" si="4"/>
        <v>402662.7131828292</v>
      </c>
      <c r="AY21" s="6">
        <f t="shared" si="4"/>
        <v>406689.34031465749</v>
      </c>
      <c r="AZ21" s="6">
        <f t="shared" si="4"/>
        <v>410756.23371780408</v>
      </c>
      <c r="BA21" s="6">
        <f t="shared" si="4"/>
        <v>414863.79605498211</v>
      </c>
      <c r="BB21" s="6">
        <f t="shared" si="4"/>
        <v>419012.43401553197</v>
      </c>
      <c r="BC21" s="6">
        <f t="shared" si="4"/>
        <v>423202.5583556873</v>
      </c>
      <c r="BD21" s="6">
        <f t="shared" si="4"/>
        <v>427434.58393924416</v>
      </c>
      <c r="BE21" s="6">
        <f t="shared" si="4"/>
        <v>431708.92977863661</v>
      </c>
      <c r="BF21" s="6">
        <f t="shared" si="4"/>
        <v>436026.01907642296</v>
      </c>
      <c r="BG21" s="6">
        <f t="shared" si="4"/>
        <v>440386.27926718717</v>
      </c>
      <c r="BH21" s="6">
        <f t="shared" si="4"/>
        <v>444790.14205985906</v>
      </c>
      <c r="BI21" s="6">
        <f t="shared" si="4"/>
        <v>449238.04348045768</v>
      </c>
      <c r="BJ21" s="6">
        <f t="shared" si="2"/>
        <v>453730.42391526228</v>
      </c>
      <c r="BK21" s="6">
        <f t="shared" si="2"/>
        <v>458267.72815441492</v>
      </c>
      <c r="BL21" s="6">
        <f t="shared" si="2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5"/>
        <v>333300</v>
      </c>
      <c r="AF22" s="6">
        <f t="shared" si="5"/>
        <v>336633</v>
      </c>
      <c r="AG22" s="6">
        <f t="shared" si="5"/>
        <v>339999.33</v>
      </c>
      <c r="AH22" s="6">
        <f t="shared" si="5"/>
        <v>343399.32330000005</v>
      </c>
      <c r="AI22" s="6">
        <f t="shared" si="5"/>
        <v>346833.31653300003</v>
      </c>
      <c r="AJ22" s="6">
        <f t="shared" si="5"/>
        <v>350301.64969833003</v>
      </c>
      <c r="AK22" s="6">
        <f t="shared" si="5"/>
        <v>353804.66619531333</v>
      </c>
      <c r="AL22" s="6">
        <f t="shared" si="5"/>
        <v>357342.71285726648</v>
      </c>
      <c r="AM22" s="6">
        <f t="shared" si="5"/>
        <v>360916.13998583914</v>
      </c>
      <c r="AN22" s="6">
        <f t="shared" si="5"/>
        <v>364525.30138569756</v>
      </c>
      <c r="AO22" s="6">
        <f t="shared" si="5"/>
        <v>368170.55439955456</v>
      </c>
      <c r="AP22" s="6">
        <f t="shared" si="5"/>
        <v>371852.2599435501</v>
      </c>
      <c r="AQ22" s="6">
        <f t="shared" si="5"/>
        <v>375570.78254298563</v>
      </c>
      <c r="AR22" s="6">
        <f t="shared" si="5"/>
        <v>379326.49036841549</v>
      </c>
      <c r="AS22" s="6">
        <f t="shared" si="5"/>
        <v>383119.75527209963</v>
      </c>
      <c r="AT22" s="6">
        <f t="shared" si="5"/>
        <v>386950.95282482065</v>
      </c>
      <c r="AU22" s="6">
        <f t="shared" si="4"/>
        <v>390820.46235306887</v>
      </c>
      <c r="AV22" s="6">
        <f t="shared" si="4"/>
        <v>394728.66697659955</v>
      </c>
      <c r="AW22" s="6">
        <f t="shared" si="4"/>
        <v>398675.95364636555</v>
      </c>
      <c r="AX22" s="6">
        <f t="shared" si="4"/>
        <v>402662.7131828292</v>
      </c>
      <c r="AY22" s="6">
        <f t="shared" si="4"/>
        <v>406689.34031465749</v>
      </c>
      <c r="AZ22" s="6">
        <f t="shared" si="4"/>
        <v>410756.23371780408</v>
      </c>
      <c r="BA22" s="6">
        <f t="shared" si="4"/>
        <v>414863.79605498211</v>
      </c>
      <c r="BB22" s="6">
        <f t="shared" si="4"/>
        <v>419012.43401553197</v>
      </c>
      <c r="BC22" s="6">
        <f t="shared" si="4"/>
        <v>423202.5583556873</v>
      </c>
      <c r="BD22" s="6">
        <f t="shared" si="4"/>
        <v>427434.58393924416</v>
      </c>
      <c r="BE22" s="6">
        <f t="shared" si="4"/>
        <v>431708.92977863661</v>
      </c>
      <c r="BF22" s="6">
        <f t="shared" si="4"/>
        <v>436026.01907642296</v>
      </c>
      <c r="BG22" s="6">
        <f t="shared" si="4"/>
        <v>440386.27926718717</v>
      </c>
      <c r="BH22" s="6">
        <f t="shared" si="4"/>
        <v>444790.14205985906</v>
      </c>
      <c r="BI22" s="6">
        <f t="shared" si="4"/>
        <v>449238.04348045768</v>
      </c>
      <c r="BJ22" s="6">
        <f t="shared" si="2"/>
        <v>453730.42391526228</v>
      </c>
      <c r="BK22" s="6">
        <f t="shared" si="2"/>
        <v>458267.72815441492</v>
      </c>
      <c r="BL22" s="6">
        <f t="shared" si="2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5"/>
        <v>333300</v>
      </c>
      <c r="AF23" s="6">
        <f t="shared" si="5"/>
        <v>336633</v>
      </c>
      <c r="AG23" s="6">
        <f t="shared" si="5"/>
        <v>339999.33</v>
      </c>
      <c r="AH23" s="6">
        <f t="shared" si="5"/>
        <v>343399.32330000005</v>
      </c>
      <c r="AI23" s="6">
        <f t="shared" si="5"/>
        <v>346833.31653300003</v>
      </c>
      <c r="AJ23" s="6">
        <f t="shared" si="5"/>
        <v>350301.64969833003</v>
      </c>
      <c r="AK23" s="6">
        <f t="shared" si="5"/>
        <v>353804.66619531333</v>
      </c>
      <c r="AL23" s="6">
        <f t="shared" si="5"/>
        <v>357342.71285726648</v>
      </c>
      <c r="AM23" s="6">
        <f t="shared" si="5"/>
        <v>360916.13998583914</v>
      </c>
      <c r="AN23" s="6">
        <f t="shared" si="5"/>
        <v>364525.30138569756</v>
      </c>
      <c r="AO23" s="6">
        <f t="shared" si="5"/>
        <v>368170.55439955456</v>
      </c>
      <c r="AP23" s="6">
        <f t="shared" si="5"/>
        <v>371852.2599435501</v>
      </c>
      <c r="AQ23" s="6">
        <f t="shared" si="5"/>
        <v>375570.78254298563</v>
      </c>
      <c r="AR23" s="6">
        <f t="shared" si="5"/>
        <v>379326.49036841549</v>
      </c>
      <c r="AS23" s="6">
        <f t="shared" si="5"/>
        <v>383119.75527209963</v>
      </c>
      <c r="AT23" s="6">
        <f t="shared" si="5"/>
        <v>386950.95282482065</v>
      </c>
      <c r="AU23" s="6">
        <f t="shared" si="4"/>
        <v>390820.46235306887</v>
      </c>
      <c r="AV23" s="6">
        <f t="shared" si="4"/>
        <v>394728.66697659955</v>
      </c>
      <c r="AW23" s="6">
        <f t="shared" si="4"/>
        <v>398675.95364636555</v>
      </c>
      <c r="AX23" s="6">
        <f t="shared" si="4"/>
        <v>402662.7131828292</v>
      </c>
      <c r="AY23" s="6">
        <f t="shared" si="4"/>
        <v>406689.34031465749</v>
      </c>
      <c r="AZ23" s="6">
        <f t="shared" si="4"/>
        <v>410756.23371780408</v>
      </c>
      <c r="BA23" s="6">
        <f t="shared" si="4"/>
        <v>414863.79605498211</v>
      </c>
      <c r="BB23" s="6">
        <f t="shared" si="4"/>
        <v>419012.43401553197</v>
      </c>
      <c r="BC23" s="6">
        <f t="shared" si="4"/>
        <v>423202.5583556873</v>
      </c>
      <c r="BD23" s="6">
        <f t="shared" si="4"/>
        <v>427434.58393924416</v>
      </c>
      <c r="BE23" s="6">
        <f t="shared" si="4"/>
        <v>431708.92977863661</v>
      </c>
      <c r="BF23" s="6">
        <f t="shared" si="4"/>
        <v>436026.01907642296</v>
      </c>
      <c r="BG23" s="6">
        <f t="shared" si="4"/>
        <v>440386.27926718717</v>
      </c>
      <c r="BH23" s="6">
        <f t="shared" si="4"/>
        <v>444790.14205985906</v>
      </c>
      <c r="BI23" s="6">
        <f t="shared" si="4"/>
        <v>449238.04348045768</v>
      </c>
      <c r="BJ23" s="6">
        <f t="shared" si="2"/>
        <v>453730.42391526228</v>
      </c>
      <c r="BK23" s="6">
        <f t="shared" si="2"/>
        <v>458267.72815441492</v>
      </c>
      <c r="BL23" s="6">
        <f t="shared" si="2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5"/>
        <v>333300</v>
      </c>
      <c r="AF24" s="6">
        <f t="shared" si="5"/>
        <v>336633</v>
      </c>
      <c r="AG24" s="6">
        <f t="shared" si="5"/>
        <v>339999.33</v>
      </c>
      <c r="AH24" s="6">
        <f t="shared" si="5"/>
        <v>343399.32330000005</v>
      </c>
      <c r="AI24" s="6">
        <f t="shared" si="5"/>
        <v>346833.31653300003</v>
      </c>
      <c r="AJ24" s="6">
        <f t="shared" si="5"/>
        <v>350301.64969833003</v>
      </c>
      <c r="AK24" s="6">
        <f t="shared" si="5"/>
        <v>353804.66619531333</v>
      </c>
      <c r="AL24" s="6">
        <f t="shared" si="5"/>
        <v>357342.71285726648</v>
      </c>
      <c r="AM24" s="6">
        <f t="shared" si="5"/>
        <v>360916.13998583914</v>
      </c>
      <c r="AN24" s="6">
        <f t="shared" si="5"/>
        <v>364525.30138569756</v>
      </c>
      <c r="AO24" s="6">
        <f t="shared" si="5"/>
        <v>368170.55439955456</v>
      </c>
      <c r="AP24" s="6">
        <f t="shared" si="5"/>
        <v>371852.2599435501</v>
      </c>
      <c r="AQ24" s="6">
        <f t="shared" si="5"/>
        <v>375570.78254298563</v>
      </c>
      <c r="AR24" s="6">
        <f t="shared" si="5"/>
        <v>379326.49036841549</v>
      </c>
      <c r="AS24" s="6">
        <f t="shared" si="5"/>
        <v>383119.75527209963</v>
      </c>
      <c r="AT24" s="6">
        <f t="shared" si="5"/>
        <v>386950.95282482065</v>
      </c>
      <c r="AU24" s="6">
        <f t="shared" si="4"/>
        <v>390820.46235306887</v>
      </c>
      <c r="AV24" s="6">
        <f t="shared" si="4"/>
        <v>394728.66697659955</v>
      </c>
      <c r="AW24" s="6">
        <f t="shared" si="4"/>
        <v>398675.95364636555</v>
      </c>
      <c r="AX24" s="6">
        <f t="shared" si="4"/>
        <v>402662.7131828292</v>
      </c>
      <c r="AY24" s="6">
        <f t="shared" si="4"/>
        <v>406689.34031465749</v>
      </c>
      <c r="AZ24" s="6">
        <f t="shared" si="4"/>
        <v>410756.23371780408</v>
      </c>
      <c r="BA24" s="6">
        <f t="shared" si="4"/>
        <v>414863.79605498211</v>
      </c>
      <c r="BB24" s="6">
        <f t="shared" si="4"/>
        <v>419012.43401553197</v>
      </c>
      <c r="BC24" s="6">
        <f t="shared" si="4"/>
        <v>423202.5583556873</v>
      </c>
      <c r="BD24" s="6">
        <f t="shared" si="4"/>
        <v>427434.58393924416</v>
      </c>
      <c r="BE24" s="6">
        <f t="shared" si="4"/>
        <v>431708.92977863661</v>
      </c>
      <c r="BF24" s="6">
        <f t="shared" si="4"/>
        <v>436026.01907642296</v>
      </c>
      <c r="BG24" s="6">
        <f t="shared" si="4"/>
        <v>440386.27926718717</v>
      </c>
      <c r="BH24" s="6">
        <f t="shared" si="4"/>
        <v>444790.14205985906</v>
      </c>
      <c r="BI24" s="6">
        <f t="shared" si="4"/>
        <v>449238.04348045768</v>
      </c>
      <c r="BJ24" s="6">
        <f t="shared" si="2"/>
        <v>453730.42391526228</v>
      </c>
      <c r="BK24" s="6">
        <f t="shared" si="2"/>
        <v>458267.72815441492</v>
      </c>
      <c r="BL24" s="6">
        <f t="shared" si="2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5"/>
        <v>333300</v>
      </c>
      <c r="AF25" s="6">
        <f t="shared" si="5"/>
        <v>336633</v>
      </c>
      <c r="AG25" s="6">
        <f t="shared" si="5"/>
        <v>339999.33</v>
      </c>
      <c r="AH25" s="6">
        <f t="shared" si="5"/>
        <v>343399.32330000005</v>
      </c>
      <c r="AI25" s="6">
        <f t="shared" si="5"/>
        <v>346833.31653300003</v>
      </c>
      <c r="AJ25" s="6">
        <f t="shared" si="5"/>
        <v>350301.64969833003</v>
      </c>
      <c r="AK25" s="6">
        <f t="shared" si="5"/>
        <v>353804.66619531333</v>
      </c>
      <c r="AL25" s="6">
        <f t="shared" si="5"/>
        <v>357342.71285726648</v>
      </c>
      <c r="AM25" s="6">
        <f t="shared" si="5"/>
        <v>360916.13998583914</v>
      </c>
      <c r="AN25" s="6">
        <f t="shared" si="5"/>
        <v>364525.30138569756</v>
      </c>
      <c r="AO25" s="6">
        <f t="shared" si="5"/>
        <v>368170.55439955456</v>
      </c>
      <c r="AP25" s="6">
        <f t="shared" si="5"/>
        <v>371852.2599435501</v>
      </c>
      <c r="AQ25" s="6">
        <f t="shared" si="5"/>
        <v>375570.78254298563</v>
      </c>
      <c r="AR25" s="6">
        <f t="shared" si="5"/>
        <v>379326.49036841549</v>
      </c>
      <c r="AS25" s="6">
        <f t="shared" si="5"/>
        <v>383119.75527209963</v>
      </c>
      <c r="AT25" s="6">
        <f t="shared" si="5"/>
        <v>386950.95282482065</v>
      </c>
      <c r="AU25" s="6">
        <f t="shared" si="4"/>
        <v>390820.46235306887</v>
      </c>
      <c r="AV25" s="6">
        <f t="shared" si="4"/>
        <v>394728.66697659955</v>
      </c>
      <c r="AW25" s="6">
        <f t="shared" si="4"/>
        <v>398675.95364636555</v>
      </c>
      <c r="AX25" s="6">
        <f t="shared" si="4"/>
        <v>402662.7131828292</v>
      </c>
      <c r="AY25" s="6">
        <f t="shared" si="4"/>
        <v>406689.34031465749</v>
      </c>
      <c r="AZ25" s="6">
        <f t="shared" si="4"/>
        <v>410756.23371780408</v>
      </c>
      <c r="BA25" s="6">
        <f t="shared" si="4"/>
        <v>414863.79605498211</v>
      </c>
      <c r="BB25" s="6">
        <f t="shared" si="4"/>
        <v>419012.43401553197</v>
      </c>
      <c r="BC25" s="6">
        <f t="shared" si="4"/>
        <v>423202.5583556873</v>
      </c>
      <c r="BD25" s="6">
        <f t="shared" si="4"/>
        <v>427434.58393924416</v>
      </c>
      <c r="BE25" s="6">
        <f t="shared" si="4"/>
        <v>431708.92977863661</v>
      </c>
      <c r="BF25" s="6">
        <f t="shared" si="4"/>
        <v>436026.01907642296</v>
      </c>
      <c r="BG25" s="6">
        <f t="shared" si="4"/>
        <v>440386.27926718717</v>
      </c>
      <c r="BH25" s="6">
        <f t="shared" si="4"/>
        <v>444790.14205985906</v>
      </c>
      <c r="BI25" s="6">
        <f t="shared" si="4"/>
        <v>449238.04348045768</v>
      </c>
      <c r="BJ25" s="6">
        <f t="shared" si="2"/>
        <v>453730.42391526228</v>
      </c>
      <c r="BK25" s="6">
        <f t="shared" si="2"/>
        <v>458267.72815441492</v>
      </c>
      <c r="BL25" s="6">
        <f t="shared" si="2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5"/>
        <v>333300</v>
      </c>
      <c r="AF26" s="6">
        <f t="shared" si="5"/>
        <v>336633</v>
      </c>
      <c r="AG26" s="6">
        <f t="shared" si="5"/>
        <v>339999.33</v>
      </c>
      <c r="AH26" s="6">
        <f t="shared" si="5"/>
        <v>343399.32330000005</v>
      </c>
      <c r="AI26" s="6">
        <f t="shared" si="5"/>
        <v>346833.31653300003</v>
      </c>
      <c r="AJ26" s="6">
        <f t="shared" si="5"/>
        <v>350301.64969833003</v>
      </c>
      <c r="AK26" s="6">
        <f t="shared" si="5"/>
        <v>353804.66619531333</v>
      </c>
      <c r="AL26" s="6">
        <f t="shared" si="5"/>
        <v>357342.71285726648</v>
      </c>
      <c r="AM26" s="6">
        <f t="shared" si="5"/>
        <v>360916.13998583914</v>
      </c>
      <c r="AN26" s="6">
        <f t="shared" si="5"/>
        <v>364525.30138569756</v>
      </c>
      <c r="AO26" s="6">
        <f t="shared" si="5"/>
        <v>368170.55439955456</v>
      </c>
      <c r="AP26" s="6">
        <f t="shared" si="5"/>
        <v>371852.2599435501</v>
      </c>
      <c r="AQ26" s="6">
        <f t="shared" si="5"/>
        <v>375570.78254298563</v>
      </c>
      <c r="AR26" s="6">
        <f t="shared" si="5"/>
        <v>379326.49036841549</v>
      </c>
      <c r="AS26" s="6">
        <f t="shared" si="5"/>
        <v>383119.75527209963</v>
      </c>
      <c r="AT26" s="6">
        <f t="shared" si="5"/>
        <v>386950.95282482065</v>
      </c>
      <c r="AU26" s="6">
        <f t="shared" si="4"/>
        <v>390820.46235306887</v>
      </c>
      <c r="AV26" s="6">
        <f t="shared" si="4"/>
        <v>394728.66697659955</v>
      </c>
      <c r="AW26" s="6">
        <f t="shared" si="4"/>
        <v>398675.95364636555</v>
      </c>
      <c r="AX26" s="6">
        <f t="shared" si="4"/>
        <v>402662.7131828292</v>
      </c>
      <c r="AY26" s="6">
        <f t="shared" si="4"/>
        <v>406689.34031465749</v>
      </c>
      <c r="AZ26" s="6">
        <f t="shared" si="4"/>
        <v>410756.23371780408</v>
      </c>
      <c r="BA26" s="6">
        <f t="shared" si="4"/>
        <v>414863.79605498211</v>
      </c>
      <c r="BB26" s="6">
        <f t="shared" si="4"/>
        <v>419012.43401553197</v>
      </c>
      <c r="BC26" s="6">
        <f t="shared" si="4"/>
        <v>423202.5583556873</v>
      </c>
      <c r="BD26" s="6">
        <f t="shared" si="4"/>
        <v>427434.58393924416</v>
      </c>
      <c r="BE26" s="6">
        <f t="shared" si="4"/>
        <v>431708.92977863661</v>
      </c>
      <c r="BF26" s="6">
        <f t="shared" si="4"/>
        <v>436026.01907642296</v>
      </c>
      <c r="BG26" s="6">
        <f t="shared" si="4"/>
        <v>440386.27926718717</v>
      </c>
      <c r="BH26" s="6">
        <f t="shared" si="4"/>
        <v>444790.14205985906</v>
      </c>
      <c r="BI26" s="6">
        <f t="shared" si="4"/>
        <v>449238.04348045768</v>
      </c>
      <c r="BJ26" s="6">
        <f t="shared" si="2"/>
        <v>453730.42391526228</v>
      </c>
      <c r="BK26" s="6">
        <f t="shared" si="2"/>
        <v>458267.72815441492</v>
      </c>
      <c r="BL26" s="6">
        <f t="shared" si="2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5"/>
        <v>333300</v>
      </c>
      <c r="AF27" s="6">
        <f t="shared" si="5"/>
        <v>336633</v>
      </c>
      <c r="AG27" s="6">
        <f t="shared" si="5"/>
        <v>339999.33</v>
      </c>
      <c r="AH27" s="6">
        <f t="shared" si="5"/>
        <v>343399.32330000005</v>
      </c>
      <c r="AI27" s="6">
        <f t="shared" si="5"/>
        <v>346833.31653300003</v>
      </c>
      <c r="AJ27" s="6">
        <f t="shared" si="5"/>
        <v>350301.64969833003</v>
      </c>
      <c r="AK27" s="6">
        <f t="shared" si="5"/>
        <v>353804.66619531333</v>
      </c>
      <c r="AL27" s="6">
        <f t="shared" si="5"/>
        <v>357342.71285726648</v>
      </c>
      <c r="AM27" s="6">
        <f t="shared" si="5"/>
        <v>360916.13998583914</v>
      </c>
      <c r="AN27" s="6">
        <f t="shared" si="5"/>
        <v>364525.30138569756</v>
      </c>
      <c r="AO27" s="6">
        <f t="shared" si="5"/>
        <v>368170.55439955456</v>
      </c>
      <c r="AP27" s="6">
        <f t="shared" si="5"/>
        <v>371852.2599435501</v>
      </c>
      <c r="AQ27" s="6">
        <f t="shared" si="5"/>
        <v>375570.78254298563</v>
      </c>
      <c r="AR27" s="6">
        <f t="shared" si="5"/>
        <v>379326.49036841549</v>
      </c>
      <c r="AS27" s="6">
        <f t="shared" si="5"/>
        <v>383119.75527209963</v>
      </c>
      <c r="AT27" s="6">
        <f t="shared" si="5"/>
        <v>386950.95282482065</v>
      </c>
      <c r="AU27" s="6">
        <f t="shared" si="4"/>
        <v>390820.46235306887</v>
      </c>
      <c r="AV27" s="6">
        <f t="shared" si="4"/>
        <v>394728.66697659955</v>
      </c>
      <c r="AW27" s="6">
        <f t="shared" si="4"/>
        <v>398675.95364636555</v>
      </c>
      <c r="AX27" s="6">
        <f t="shared" si="4"/>
        <v>402662.7131828292</v>
      </c>
      <c r="AY27" s="6">
        <f t="shared" si="4"/>
        <v>406689.34031465749</v>
      </c>
      <c r="AZ27" s="6">
        <f t="shared" si="4"/>
        <v>410756.23371780408</v>
      </c>
      <c r="BA27" s="6">
        <f t="shared" si="4"/>
        <v>414863.79605498211</v>
      </c>
      <c r="BB27" s="6">
        <f t="shared" si="4"/>
        <v>419012.43401553197</v>
      </c>
      <c r="BC27" s="6">
        <f t="shared" si="4"/>
        <v>423202.5583556873</v>
      </c>
      <c r="BD27" s="6">
        <f t="shared" si="4"/>
        <v>427434.58393924416</v>
      </c>
      <c r="BE27" s="6">
        <f t="shared" si="4"/>
        <v>431708.92977863661</v>
      </c>
      <c r="BF27" s="6">
        <f t="shared" si="4"/>
        <v>436026.01907642296</v>
      </c>
      <c r="BG27" s="6">
        <f t="shared" si="4"/>
        <v>440386.27926718717</v>
      </c>
      <c r="BH27" s="6">
        <f t="shared" si="4"/>
        <v>444790.14205985906</v>
      </c>
      <c r="BI27" s="6">
        <f t="shared" si="4"/>
        <v>449238.04348045768</v>
      </c>
      <c r="BJ27" s="6">
        <f t="shared" si="2"/>
        <v>453730.42391526228</v>
      </c>
      <c r="BK27" s="6">
        <f t="shared" si="2"/>
        <v>458267.72815441492</v>
      </c>
      <c r="BL27" s="6">
        <f t="shared" si="2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5"/>
        <v>333300</v>
      </c>
      <c r="AF28" s="6">
        <f t="shared" si="5"/>
        <v>336633</v>
      </c>
      <c r="AG28" s="6">
        <f t="shared" si="5"/>
        <v>339999.33</v>
      </c>
      <c r="AH28" s="6">
        <f t="shared" si="5"/>
        <v>343399.32330000005</v>
      </c>
      <c r="AI28" s="6">
        <f t="shared" si="5"/>
        <v>346833.31653300003</v>
      </c>
      <c r="AJ28" s="6">
        <f t="shared" si="5"/>
        <v>350301.64969833003</v>
      </c>
      <c r="AK28" s="6">
        <f t="shared" si="5"/>
        <v>353804.66619531333</v>
      </c>
      <c r="AL28" s="6">
        <f t="shared" si="5"/>
        <v>357342.71285726648</v>
      </c>
      <c r="AM28" s="6">
        <f t="shared" si="5"/>
        <v>360916.13998583914</v>
      </c>
      <c r="AN28" s="6">
        <f t="shared" si="5"/>
        <v>364525.30138569756</v>
      </c>
      <c r="AO28" s="6">
        <f t="shared" si="5"/>
        <v>368170.55439955456</v>
      </c>
      <c r="AP28" s="6">
        <f t="shared" si="5"/>
        <v>371852.2599435501</v>
      </c>
      <c r="AQ28" s="6">
        <f t="shared" si="5"/>
        <v>375570.78254298563</v>
      </c>
      <c r="AR28" s="6">
        <f t="shared" si="5"/>
        <v>379326.49036841549</v>
      </c>
      <c r="AS28" s="6">
        <f t="shared" si="5"/>
        <v>383119.75527209963</v>
      </c>
      <c r="AT28" s="6">
        <f t="shared" si="5"/>
        <v>386950.95282482065</v>
      </c>
      <c r="AU28" s="6">
        <f t="shared" si="4"/>
        <v>390820.46235306887</v>
      </c>
      <c r="AV28" s="6">
        <f t="shared" si="4"/>
        <v>394728.66697659955</v>
      </c>
      <c r="AW28" s="6">
        <f t="shared" si="4"/>
        <v>398675.95364636555</v>
      </c>
      <c r="AX28" s="6">
        <f t="shared" si="4"/>
        <v>402662.7131828292</v>
      </c>
      <c r="AY28" s="6">
        <f t="shared" si="4"/>
        <v>406689.34031465749</v>
      </c>
      <c r="AZ28" s="6">
        <f t="shared" si="4"/>
        <v>410756.23371780408</v>
      </c>
      <c r="BA28" s="6">
        <f t="shared" si="4"/>
        <v>414863.79605498211</v>
      </c>
      <c r="BB28" s="6">
        <f t="shared" si="4"/>
        <v>419012.43401553197</v>
      </c>
      <c r="BC28" s="6">
        <f t="shared" si="4"/>
        <v>423202.5583556873</v>
      </c>
      <c r="BD28" s="6">
        <f t="shared" si="4"/>
        <v>427434.58393924416</v>
      </c>
      <c r="BE28" s="6">
        <f t="shared" si="4"/>
        <v>431708.92977863661</v>
      </c>
      <c r="BF28" s="6">
        <f t="shared" si="4"/>
        <v>436026.01907642296</v>
      </c>
      <c r="BG28" s="6">
        <f t="shared" si="4"/>
        <v>440386.27926718717</v>
      </c>
      <c r="BH28" s="6">
        <f t="shared" si="4"/>
        <v>444790.14205985906</v>
      </c>
      <c r="BI28" s="6">
        <f t="shared" si="4"/>
        <v>449238.04348045768</v>
      </c>
      <c r="BJ28" s="6">
        <f t="shared" si="2"/>
        <v>453730.42391526228</v>
      </c>
      <c r="BK28" s="6">
        <f t="shared" si="2"/>
        <v>458267.72815441492</v>
      </c>
      <c r="BL28" s="6">
        <f t="shared" si="2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5"/>
        <v>333300</v>
      </c>
      <c r="AF29" s="6">
        <f t="shared" si="5"/>
        <v>336633</v>
      </c>
      <c r="AG29" s="6">
        <f t="shared" si="5"/>
        <v>339999.33</v>
      </c>
      <c r="AH29" s="6">
        <f t="shared" si="5"/>
        <v>343399.32330000005</v>
      </c>
      <c r="AI29" s="6">
        <f t="shared" si="5"/>
        <v>346833.31653300003</v>
      </c>
      <c r="AJ29" s="6">
        <f t="shared" si="5"/>
        <v>350301.64969833003</v>
      </c>
      <c r="AK29" s="6">
        <f t="shared" si="5"/>
        <v>353804.66619531333</v>
      </c>
      <c r="AL29" s="6">
        <f t="shared" si="5"/>
        <v>357342.71285726648</v>
      </c>
      <c r="AM29" s="6">
        <f t="shared" si="5"/>
        <v>360916.13998583914</v>
      </c>
      <c r="AN29" s="6">
        <f t="shared" si="5"/>
        <v>364525.30138569756</v>
      </c>
      <c r="AO29" s="6">
        <f t="shared" si="5"/>
        <v>368170.55439955456</v>
      </c>
      <c r="AP29" s="6">
        <f t="shared" si="5"/>
        <v>371852.2599435501</v>
      </c>
      <c r="AQ29" s="6">
        <f t="shared" si="5"/>
        <v>375570.78254298563</v>
      </c>
      <c r="AR29" s="6">
        <f t="shared" si="5"/>
        <v>379326.49036841549</v>
      </c>
      <c r="AS29" s="6">
        <f t="shared" si="5"/>
        <v>383119.75527209963</v>
      </c>
      <c r="AT29" s="6">
        <f t="shared" si="5"/>
        <v>386950.95282482065</v>
      </c>
      <c r="AU29" s="6">
        <f t="shared" si="4"/>
        <v>390820.46235306887</v>
      </c>
      <c r="AV29" s="6">
        <f t="shared" si="4"/>
        <v>394728.66697659955</v>
      </c>
      <c r="AW29" s="6">
        <f t="shared" si="4"/>
        <v>398675.95364636555</v>
      </c>
      <c r="AX29" s="6">
        <f t="shared" si="4"/>
        <v>402662.7131828292</v>
      </c>
      <c r="AY29" s="6">
        <f t="shared" si="4"/>
        <v>406689.34031465749</v>
      </c>
      <c r="AZ29" s="6">
        <f t="shared" si="4"/>
        <v>410756.23371780408</v>
      </c>
      <c r="BA29" s="6">
        <f t="shared" si="4"/>
        <v>414863.79605498211</v>
      </c>
      <c r="BB29" s="6">
        <f t="shared" si="4"/>
        <v>419012.43401553197</v>
      </c>
      <c r="BC29" s="6">
        <f t="shared" si="4"/>
        <v>423202.5583556873</v>
      </c>
      <c r="BD29" s="6">
        <f t="shared" si="4"/>
        <v>427434.58393924416</v>
      </c>
      <c r="BE29" s="6">
        <f t="shared" si="4"/>
        <v>431708.92977863661</v>
      </c>
      <c r="BF29" s="6">
        <f t="shared" si="4"/>
        <v>436026.01907642296</v>
      </c>
      <c r="BG29" s="6">
        <f t="shared" si="4"/>
        <v>440386.27926718717</v>
      </c>
      <c r="BH29" s="6">
        <f t="shared" si="4"/>
        <v>444790.14205985906</v>
      </c>
      <c r="BI29" s="6">
        <f t="shared" si="4"/>
        <v>449238.04348045768</v>
      </c>
      <c r="BJ29" s="6">
        <f t="shared" si="2"/>
        <v>453730.42391526228</v>
      </c>
      <c r="BK29" s="6">
        <f t="shared" si="2"/>
        <v>458267.72815441492</v>
      </c>
      <c r="BL29" s="6">
        <f t="shared" si="2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5"/>
        <v>333300</v>
      </c>
      <c r="AF30" s="6">
        <f t="shared" si="5"/>
        <v>336633</v>
      </c>
      <c r="AG30" s="6">
        <f t="shared" si="5"/>
        <v>339999.33</v>
      </c>
      <c r="AH30" s="6">
        <f t="shared" si="5"/>
        <v>343399.32330000005</v>
      </c>
      <c r="AI30" s="6">
        <f t="shared" si="5"/>
        <v>346833.31653300003</v>
      </c>
      <c r="AJ30" s="6">
        <f t="shared" si="5"/>
        <v>350301.64969833003</v>
      </c>
      <c r="AK30" s="6">
        <f t="shared" si="5"/>
        <v>353804.66619531333</v>
      </c>
      <c r="AL30" s="6">
        <f t="shared" si="5"/>
        <v>357342.71285726648</v>
      </c>
      <c r="AM30" s="6">
        <f t="shared" si="5"/>
        <v>360916.13998583914</v>
      </c>
      <c r="AN30" s="6">
        <f t="shared" si="5"/>
        <v>364525.30138569756</v>
      </c>
      <c r="AO30" s="6">
        <f t="shared" si="5"/>
        <v>368170.55439955456</v>
      </c>
      <c r="AP30" s="6">
        <f t="shared" si="5"/>
        <v>371852.2599435501</v>
      </c>
      <c r="AQ30" s="6">
        <f t="shared" si="5"/>
        <v>375570.78254298563</v>
      </c>
      <c r="AR30" s="6">
        <f t="shared" si="5"/>
        <v>379326.49036841549</v>
      </c>
      <c r="AS30" s="6">
        <f t="shared" si="5"/>
        <v>383119.75527209963</v>
      </c>
      <c r="AT30" s="6">
        <f t="shared" si="5"/>
        <v>386950.95282482065</v>
      </c>
      <c r="AU30" s="6">
        <f t="shared" si="4"/>
        <v>390820.46235306887</v>
      </c>
      <c r="AV30" s="6">
        <f t="shared" si="4"/>
        <v>394728.66697659955</v>
      </c>
      <c r="AW30" s="6">
        <f t="shared" si="4"/>
        <v>398675.95364636555</v>
      </c>
      <c r="AX30" s="6">
        <f t="shared" si="4"/>
        <v>402662.7131828292</v>
      </c>
      <c r="AY30" s="6">
        <f t="shared" si="4"/>
        <v>406689.34031465749</v>
      </c>
      <c r="AZ30" s="6">
        <f t="shared" si="4"/>
        <v>410756.23371780408</v>
      </c>
      <c r="BA30" s="6">
        <f t="shared" si="4"/>
        <v>414863.79605498211</v>
      </c>
      <c r="BB30" s="6">
        <f t="shared" si="4"/>
        <v>419012.43401553197</v>
      </c>
      <c r="BC30" s="6">
        <f t="shared" si="4"/>
        <v>423202.5583556873</v>
      </c>
      <c r="BD30" s="6">
        <f t="shared" si="4"/>
        <v>427434.58393924416</v>
      </c>
      <c r="BE30" s="6">
        <f t="shared" si="4"/>
        <v>431708.92977863661</v>
      </c>
      <c r="BF30" s="6">
        <f t="shared" si="4"/>
        <v>436026.01907642296</v>
      </c>
      <c r="BG30" s="6">
        <f t="shared" si="4"/>
        <v>440386.27926718717</v>
      </c>
      <c r="BH30" s="6">
        <f t="shared" si="4"/>
        <v>444790.14205985906</v>
      </c>
      <c r="BI30" s="6">
        <f t="shared" si="4"/>
        <v>449238.04348045768</v>
      </c>
      <c r="BJ30" s="6">
        <f t="shared" si="2"/>
        <v>453730.42391526228</v>
      </c>
      <c r="BK30" s="6">
        <f t="shared" si="2"/>
        <v>458267.72815441492</v>
      </c>
      <c r="BL30" s="6">
        <f t="shared" si="2"/>
        <v>462850.40543595905</v>
      </c>
    </row>
    <row r="31" spans="1:64" s="6" customFormat="1" ht="12.75" customHeigh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5"/>
        <v>333300</v>
      </c>
      <c r="AF31" s="6">
        <f t="shared" si="5"/>
        <v>336633</v>
      </c>
      <c r="AG31" s="6">
        <f t="shared" si="5"/>
        <v>339999.33</v>
      </c>
      <c r="AH31" s="6">
        <f t="shared" si="5"/>
        <v>343399.32330000005</v>
      </c>
      <c r="AI31" s="6">
        <f t="shared" si="5"/>
        <v>346833.31653300003</v>
      </c>
      <c r="AJ31" s="6">
        <f t="shared" si="5"/>
        <v>350301.64969833003</v>
      </c>
      <c r="AK31" s="6">
        <f t="shared" si="5"/>
        <v>353804.66619531333</v>
      </c>
      <c r="AL31" s="6">
        <f t="shared" si="5"/>
        <v>357342.71285726648</v>
      </c>
      <c r="AM31" s="6">
        <f t="shared" si="5"/>
        <v>360916.13998583914</v>
      </c>
      <c r="AN31" s="6">
        <f t="shared" si="5"/>
        <v>364525.30138569756</v>
      </c>
      <c r="AO31" s="6">
        <f t="shared" si="5"/>
        <v>368170.55439955456</v>
      </c>
      <c r="AP31" s="6">
        <f t="shared" si="5"/>
        <v>371852.2599435501</v>
      </c>
      <c r="AQ31" s="6">
        <f t="shared" si="5"/>
        <v>375570.78254298563</v>
      </c>
      <c r="AR31" s="6">
        <f t="shared" si="5"/>
        <v>379326.49036841549</v>
      </c>
      <c r="AS31" s="6">
        <f t="shared" si="5"/>
        <v>383119.75527209963</v>
      </c>
      <c r="AT31" s="6">
        <f t="shared" si="5"/>
        <v>386950.95282482065</v>
      </c>
      <c r="AU31" s="6">
        <f t="shared" si="4"/>
        <v>390820.46235306887</v>
      </c>
      <c r="AV31" s="6">
        <f t="shared" si="4"/>
        <v>394728.66697659955</v>
      </c>
      <c r="AW31" s="6">
        <f t="shared" si="4"/>
        <v>398675.95364636555</v>
      </c>
      <c r="AX31" s="6">
        <f t="shared" si="4"/>
        <v>402662.7131828292</v>
      </c>
      <c r="AY31" s="6">
        <f t="shared" si="4"/>
        <v>406689.34031465749</v>
      </c>
      <c r="AZ31" s="6">
        <f t="shared" si="4"/>
        <v>410756.23371780408</v>
      </c>
      <c r="BA31" s="6">
        <f t="shared" si="4"/>
        <v>414863.79605498211</v>
      </c>
      <c r="BB31" s="6">
        <f t="shared" si="4"/>
        <v>419012.43401553197</v>
      </c>
      <c r="BC31" s="6">
        <f t="shared" si="4"/>
        <v>423202.5583556873</v>
      </c>
      <c r="BD31" s="6">
        <f t="shared" si="4"/>
        <v>427434.58393924416</v>
      </c>
      <c r="BE31" s="6">
        <f t="shared" si="4"/>
        <v>431708.92977863661</v>
      </c>
      <c r="BF31" s="6">
        <f t="shared" si="4"/>
        <v>436026.01907642296</v>
      </c>
      <c r="BG31" s="6">
        <f t="shared" si="4"/>
        <v>440386.27926718717</v>
      </c>
      <c r="BH31" s="6">
        <f t="shared" si="4"/>
        <v>444790.14205985906</v>
      </c>
      <c r="BI31" s="6">
        <f t="shared" si="4"/>
        <v>449238.04348045768</v>
      </c>
      <c r="BJ31" s="6">
        <f t="shared" ref="BJ31:BL31" si="6">1.01*BI31</f>
        <v>453730.42391526228</v>
      </c>
      <c r="BK31" s="6">
        <f t="shared" si="6"/>
        <v>458267.72815441492</v>
      </c>
      <c r="BL31" s="6">
        <f t="shared" si="6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67" priority="2">
      <formula>LEN(TRIM(A2))=0</formula>
    </cfRule>
  </conditionalFormatting>
  <conditionalFormatting sqref="C2:C31">
    <cfRule type="containsBlanks" dxfId="66" priority="1">
      <formula>LEN(TRIM(C2))=0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E308-DF4C-4CA6-91F3-DF898D96758E}">
  <sheetPr codeName="Sheet23"/>
  <dimension ref="A1:BL42"/>
  <sheetViews>
    <sheetView topLeftCell="U1" workbookViewId="0">
      <selection activeCell="AK23" sqref="AK23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ht="12.75" customHeigh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AU2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ref="AV2:BK2" si="1">1.01*AU2</f>
        <v>394728.66697659955</v>
      </c>
      <c r="AW2" s="6">
        <f t="shared" si="1"/>
        <v>398675.95364636555</v>
      </c>
      <c r="AX2" s="6">
        <f t="shared" si="1"/>
        <v>402662.7131828292</v>
      </c>
      <c r="AY2" s="6">
        <f t="shared" si="1"/>
        <v>406689.34031465749</v>
      </c>
      <c r="AZ2" s="6">
        <f t="shared" si="1"/>
        <v>410756.23371780408</v>
      </c>
      <c r="BA2" s="6">
        <f t="shared" si="1"/>
        <v>414863.79605498211</v>
      </c>
      <c r="BB2" s="6">
        <f t="shared" si="1"/>
        <v>419012.43401553197</v>
      </c>
      <c r="BC2" s="6">
        <f t="shared" si="1"/>
        <v>423202.5583556873</v>
      </c>
      <c r="BD2" s="6">
        <f t="shared" si="1"/>
        <v>427434.58393924416</v>
      </c>
      <c r="BE2" s="6">
        <f t="shared" si="1"/>
        <v>431708.92977863661</v>
      </c>
      <c r="BF2" s="6">
        <f t="shared" si="1"/>
        <v>436026.01907642296</v>
      </c>
      <c r="BG2" s="6">
        <f t="shared" si="1"/>
        <v>440386.27926718717</v>
      </c>
      <c r="BH2" s="6">
        <f t="shared" si="1"/>
        <v>444790.14205985906</v>
      </c>
      <c r="BI2" s="6">
        <f t="shared" si="1"/>
        <v>449238.04348045768</v>
      </c>
      <c r="BJ2" s="6">
        <f t="shared" si="1"/>
        <v>453730.42391526228</v>
      </c>
      <c r="BK2" s="6">
        <f t="shared" si="1"/>
        <v>458267.72815441492</v>
      </c>
      <c r="BL2" s="6">
        <f t="shared" ref="AU2:BL17" si="2">1.01*BK2</f>
        <v>462850.40543595905</v>
      </c>
    </row>
    <row r="3" spans="1:64" s="6" customFormat="1" ht="12.75" customHeigh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3">1.01*AD3</f>
        <v>333300</v>
      </c>
      <c r="AF3" s="6">
        <f t="shared" si="3"/>
        <v>336633</v>
      </c>
      <c r="AG3" s="6">
        <f t="shared" si="3"/>
        <v>339999.33</v>
      </c>
      <c r="AH3" s="6">
        <f t="shared" si="3"/>
        <v>343399.32330000005</v>
      </c>
      <c r="AI3" s="6">
        <f t="shared" si="3"/>
        <v>346833.31653300003</v>
      </c>
      <c r="AJ3" s="6">
        <f t="shared" si="3"/>
        <v>350301.64969833003</v>
      </c>
      <c r="AK3" s="6">
        <f t="shared" si="3"/>
        <v>353804.66619531333</v>
      </c>
      <c r="AL3" s="6">
        <f t="shared" si="3"/>
        <v>357342.71285726648</v>
      </c>
      <c r="AM3" s="6">
        <f t="shared" si="3"/>
        <v>360916.13998583914</v>
      </c>
      <c r="AN3" s="6">
        <f t="shared" si="3"/>
        <v>364525.30138569756</v>
      </c>
      <c r="AO3" s="6">
        <f t="shared" si="3"/>
        <v>368170.55439955456</v>
      </c>
      <c r="AP3" s="6">
        <f t="shared" si="3"/>
        <v>371852.2599435501</v>
      </c>
      <c r="AQ3" s="6">
        <f t="shared" si="3"/>
        <v>375570.78254298563</v>
      </c>
      <c r="AR3" s="6">
        <f t="shared" si="3"/>
        <v>379326.49036841549</v>
      </c>
      <c r="AS3" s="6">
        <f t="shared" si="3"/>
        <v>383119.75527209963</v>
      </c>
      <c r="AT3" s="6">
        <f t="shared" si="3"/>
        <v>386950.95282482065</v>
      </c>
      <c r="AU3" s="6">
        <f t="shared" si="2"/>
        <v>390820.46235306887</v>
      </c>
      <c r="AV3" s="6">
        <f t="shared" si="2"/>
        <v>394728.66697659955</v>
      </c>
      <c r="AW3" s="6">
        <f t="shared" si="2"/>
        <v>398675.95364636555</v>
      </c>
      <c r="AX3" s="6">
        <f t="shared" si="2"/>
        <v>402662.7131828292</v>
      </c>
      <c r="AY3" s="6">
        <f t="shared" si="2"/>
        <v>406689.34031465749</v>
      </c>
      <c r="AZ3" s="6">
        <f t="shared" si="2"/>
        <v>410756.23371780408</v>
      </c>
      <c r="BA3" s="6">
        <f t="shared" si="2"/>
        <v>414863.79605498211</v>
      </c>
      <c r="BB3" s="6">
        <f t="shared" si="2"/>
        <v>419012.43401553197</v>
      </c>
      <c r="BC3" s="6">
        <f t="shared" si="2"/>
        <v>423202.5583556873</v>
      </c>
      <c r="BD3" s="6">
        <f t="shared" si="2"/>
        <v>427434.58393924416</v>
      </c>
      <c r="BE3" s="6">
        <f t="shared" si="2"/>
        <v>431708.92977863661</v>
      </c>
      <c r="BF3" s="6">
        <f t="shared" si="2"/>
        <v>436026.01907642296</v>
      </c>
      <c r="BG3" s="6">
        <f t="shared" si="2"/>
        <v>440386.27926718717</v>
      </c>
      <c r="BH3" s="6">
        <f t="shared" si="2"/>
        <v>444790.14205985906</v>
      </c>
      <c r="BI3" s="6">
        <f t="shared" si="2"/>
        <v>449238.04348045768</v>
      </c>
      <c r="BJ3" s="6">
        <f t="shared" si="2"/>
        <v>453730.42391526228</v>
      </c>
      <c r="BK3" s="6">
        <f t="shared" si="2"/>
        <v>458267.72815441492</v>
      </c>
      <c r="BL3" s="6">
        <f t="shared" si="2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3"/>
        <v>333300</v>
      </c>
      <c r="AF4" s="6">
        <f t="shared" si="3"/>
        <v>336633</v>
      </c>
      <c r="AG4" s="6">
        <f t="shared" si="3"/>
        <v>339999.33</v>
      </c>
      <c r="AH4" s="6">
        <f t="shared" si="3"/>
        <v>343399.32330000005</v>
      </c>
      <c r="AI4" s="6">
        <f t="shared" si="3"/>
        <v>346833.31653300003</v>
      </c>
      <c r="AJ4" s="6">
        <f t="shared" si="3"/>
        <v>350301.64969833003</v>
      </c>
      <c r="AK4" s="6">
        <f t="shared" si="3"/>
        <v>353804.66619531333</v>
      </c>
      <c r="AL4" s="6">
        <f t="shared" si="3"/>
        <v>357342.71285726648</v>
      </c>
      <c r="AM4" s="6">
        <f t="shared" si="3"/>
        <v>360916.13998583914</v>
      </c>
      <c r="AN4" s="6">
        <f t="shared" si="3"/>
        <v>364525.30138569756</v>
      </c>
      <c r="AO4" s="6">
        <f t="shared" si="3"/>
        <v>368170.55439955456</v>
      </c>
      <c r="AP4" s="6">
        <f t="shared" si="3"/>
        <v>371852.2599435501</v>
      </c>
      <c r="AQ4" s="6">
        <f t="shared" si="3"/>
        <v>375570.78254298563</v>
      </c>
      <c r="AR4" s="6">
        <f t="shared" si="3"/>
        <v>379326.49036841549</v>
      </c>
      <c r="AS4" s="6">
        <f t="shared" si="3"/>
        <v>383119.75527209963</v>
      </c>
      <c r="AT4" s="6">
        <f t="shared" si="3"/>
        <v>386950.95282482065</v>
      </c>
      <c r="AU4" s="6">
        <f t="shared" si="2"/>
        <v>390820.46235306887</v>
      </c>
      <c r="AV4" s="6">
        <f t="shared" si="2"/>
        <v>394728.66697659955</v>
      </c>
      <c r="AW4" s="6">
        <f t="shared" si="2"/>
        <v>398675.95364636555</v>
      </c>
      <c r="AX4" s="6">
        <f t="shared" si="2"/>
        <v>402662.7131828292</v>
      </c>
      <c r="AY4" s="6">
        <f t="shared" si="2"/>
        <v>406689.34031465749</v>
      </c>
      <c r="AZ4" s="6">
        <f t="shared" si="2"/>
        <v>410756.23371780408</v>
      </c>
      <c r="BA4" s="6">
        <f t="shared" si="2"/>
        <v>414863.79605498211</v>
      </c>
      <c r="BB4" s="6">
        <f t="shared" si="2"/>
        <v>419012.43401553197</v>
      </c>
      <c r="BC4" s="6">
        <f t="shared" si="2"/>
        <v>423202.5583556873</v>
      </c>
      <c r="BD4" s="6">
        <f t="shared" si="2"/>
        <v>427434.58393924416</v>
      </c>
      <c r="BE4" s="6">
        <f t="shared" si="2"/>
        <v>431708.92977863661</v>
      </c>
      <c r="BF4" s="6">
        <f t="shared" si="2"/>
        <v>436026.01907642296</v>
      </c>
      <c r="BG4" s="6">
        <f t="shared" si="2"/>
        <v>440386.27926718717</v>
      </c>
      <c r="BH4" s="6">
        <f t="shared" si="2"/>
        <v>444790.14205985906</v>
      </c>
      <c r="BI4" s="6">
        <f t="shared" si="2"/>
        <v>449238.04348045768</v>
      </c>
      <c r="BJ4" s="6">
        <f t="shared" si="2"/>
        <v>453730.42391526228</v>
      </c>
      <c r="BK4" s="6">
        <f t="shared" si="2"/>
        <v>458267.72815441492</v>
      </c>
      <c r="BL4" s="6">
        <f t="shared" si="2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3"/>
        <v>333300</v>
      </c>
      <c r="AF5" s="6">
        <f t="shared" si="3"/>
        <v>336633</v>
      </c>
      <c r="AG5" s="6">
        <f t="shared" si="3"/>
        <v>339999.33</v>
      </c>
      <c r="AH5" s="6">
        <f t="shared" si="3"/>
        <v>343399.32330000005</v>
      </c>
      <c r="AI5" s="6">
        <f t="shared" si="3"/>
        <v>346833.31653300003</v>
      </c>
      <c r="AJ5" s="6">
        <f t="shared" si="3"/>
        <v>350301.64969833003</v>
      </c>
      <c r="AK5" s="6">
        <f t="shared" si="3"/>
        <v>353804.66619531333</v>
      </c>
      <c r="AL5" s="6">
        <f t="shared" si="3"/>
        <v>357342.71285726648</v>
      </c>
      <c r="AM5" s="6">
        <f t="shared" si="3"/>
        <v>360916.13998583914</v>
      </c>
      <c r="AN5" s="6">
        <f t="shared" si="3"/>
        <v>364525.30138569756</v>
      </c>
      <c r="AO5" s="6">
        <f t="shared" si="3"/>
        <v>368170.55439955456</v>
      </c>
      <c r="AP5" s="6">
        <f t="shared" si="3"/>
        <v>371852.2599435501</v>
      </c>
      <c r="AQ5" s="6">
        <f t="shared" si="3"/>
        <v>375570.78254298563</v>
      </c>
      <c r="AR5" s="6">
        <f t="shared" si="3"/>
        <v>379326.49036841549</v>
      </c>
      <c r="AS5" s="6">
        <f t="shared" si="3"/>
        <v>383119.75527209963</v>
      </c>
      <c r="AT5" s="6">
        <f t="shared" si="3"/>
        <v>386950.95282482065</v>
      </c>
      <c r="AU5" s="6">
        <f t="shared" si="2"/>
        <v>390820.46235306887</v>
      </c>
      <c r="AV5" s="6">
        <f t="shared" si="2"/>
        <v>394728.66697659955</v>
      </c>
      <c r="AW5" s="6">
        <f t="shared" si="2"/>
        <v>398675.95364636555</v>
      </c>
      <c r="AX5" s="6">
        <f t="shared" si="2"/>
        <v>402662.7131828292</v>
      </c>
      <c r="AY5" s="6">
        <f t="shared" si="2"/>
        <v>406689.34031465749</v>
      </c>
      <c r="AZ5" s="6">
        <f t="shared" si="2"/>
        <v>410756.23371780408</v>
      </c>
      <c r="BA5" s="6">
        <f t="shared" si="2"/>
        <v>414863.79605498211</v>
      </c>
      <c r="BB5" s="6">
        <f t="shared" si="2"/>
        <v>419012.43401553197</v>
      </c>
      <c r="BC5" s="6">
        <f t="shared" si="2"/>
        <v>423202.5583556873</v>
      </c>
      <c r="BD5" s="6">
        <f t="shared" si="2"/>
        <v>427434.58393924416</v>
      </c>
      <c r="BE5" s="6">
        <f t="shared" si="2"/>
        <v>431708.92977863661</v>
      </c>
      <c r="BF5" s="6">
        <f t="shared" si="2"/>
        <v>436026.01907642296</v>
      </c>
      <c r="BG5" s="6">
        <f t="shared" si="2"/>
        <v>440386.27926718717</v>
      </c>
      <c r="BH5" s="6">
        <f t="shared" si="2"/>
        <v>444790.14205985906</v>
      </c>
      <c r="BI5" s="6">
        <f t="shared" si="2"/>
        <v>449238.04348045768</v>
      </c>
      <c r="BJ5" s="6">
        <f t="shared" si="2"/>
        <v>453730.42391526228</v>
      </c>
      <c r="BK5" s="6">
        <f t="shared" si="2"/>
        <v>458267.72815441492</v>
      </c>
      <c r="BL5" s="6">
        <f t="shared" si="2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3"/>
        <v>333300</v>
      </c>
      <c r="AF6" s="6">
        <f t="shared" si="3"/>
        <v>336633</v>
      </c>
      <c r="AG6" s="6">
        <f t="shared" si="3"/>
        <v>339999.33</v>
      </c>
      <c r="AH6" s="6">
        <f t="shared" si="3"/>
        <v>343399.32330000005</v>
      </c>
      <c r="AI6" s="6">
        <f t="shared" si="3"/>
        <v>346833.31653300003</v>
      </c>
      <c r="AJ6" s="6">
        <f t="shared" si="3"/>
        <v>350301.64969833003</v>
      </c>
      <c r="AK6" s="6">
        <f t="shared" si="3"/>
        <v>353804.66619531333</v>
      </c>
      <c r="AL6" s="6">
        <f t="shared" si="3"/>
        <v>357342.71285726648</v>
      </c>
      <c r="AM6" s="6">
        <f t="shared" si="3"/>
        <v>360916.13998583914</v>
      </c>
      <c r="AN6" s="6">
        <f t="shared" si="3"/>
        <v>364525.30138569756</v>
      </c>
      <c r="AO6" s="6">
        <f t="shared" si="3"/>
        <v>368170.55439955456</v>
      </c>
      <c r="AP6" s="6">
        <f t="shared" si="3"/>
        <v>371852.2599435501</v>
      </c>
      <c r="AQ6" s="6">
        <f t="shared" si="3"/>
        <v>375570.78254298563</v>
      </c>
      <c r="AR6" s="6">
        <f t="shared" si="3"/>
        <v>379326.49036841549</v>
      </c>
      <c r="AS6" s="6">
        <f t="shared" si="3"/>
        <v>383119.75527209963</v>
      </c>
      <c r="AT6" s="6">
        <f t="shared" si="3"/>
        <v>386950.95282482065</v>
      </c>
      <c r="AU6" s="6">
        <f t="shared" si="2"/>
        <v>390820.46235306887</v>
      </c>
      <c r="AV6" s="6">
        <f t="shared" si="2"/>
        <v>394728.66697659955</v>
      </c>
      <c r="AW6" s="6">
        <f t="shared" si="2"/>
        <v>398675.95364636555</v>
      </c>
      <c r="AX6" s="6">
        <f t="shared" si="2"/>
        <v>402662.7131828292</v>
      </c>
      <c r="AY6" s="6">
        <f t="shared" si="2"/>
        <v>406689.34031465749</v>
      </c>
      <c r="AZ6" s="6">
        <f t="shared" si="2"/>
        <v>410756.23371780408</v>
      </c>
      <c r="BA6" s="6">
        <f t="shared" si="2"/>
        <v>414863.79605498211</v>
      </c>
      <c r="BB6" s="6">
        <f t="shared" si="2"/>
        <v>419012.43401553197</v>
      </c>
      <c r="BC6" s="6">
        <f t="shared" si="2"/>
        <v>423202.5583556873</v>
      </c>
      <c r="BD6" s="6">
        <f t="shared" si="2"/>
        <v>427434.58393924416</v>
      </c>
      <c r="BE6" s="6">
        <f t="shared" si="2"/>
        <v>431708.92977863661</v>
      </c>
      <c r="BF6" s="6">
        <f t="shared" si="2"/>
        <v>436026.01907642296</v>
      </c>
      <c r="BG6" s="6">
        <f t="shared" si="2"/>
        <v>440386.27926718717</v>
      </c>
      <c r="BH6" s="6">
        <f t="shared" si="2"/>
        <v>444790.14205985906</v>
      </c>
      <c r="BI6" s="6">
        <f t="shared" si="2"/>
        <v>449238.04348045768</v>
      </c>
      <c r="BJ6" s="6">
        <f t="shared" si="2"/>
        <v>453730.42391526228</v>
      </c>
      <c r="BK6" s="6">
        <f t="shared" si="2"/>
        <v>458267.72815441492</v>
      </c>
      <c r="BL6" s="6">
        <f t="shared" si="2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3"/>
        <v>333300</v>
      </c>
      <c r="AF7" s="6">
        <f t="shared" si="3"/>
        <v>336633</v>
      </c>
      <c r="AG7" s="6">
        <f t="shared" si="3"/>
        <v>339999.33</v>
      </c>
      <c r="AH7" s="6">
        <f t="shared" si="3"/>
        <v>343399.32330000005</v>
      </c>
      <c r="AI7" s="6">
        <f t="shared" si="3"/>
        <v>346833.31653300003</v>
      </c>
      <c r="AJ7" s="6">
        <f t="shared" si="3"/>
        <v>350301.64969833003</v>
      </c>
      <c r="AK7" s="6">
        <f t="shared" si="3"/>
        <v>353804.66619531333</v>
      </c>
      <c r="AL7" s="6">
        <f t="shared" si="3"/>
        <v>357342.71285726648</v>
      </c>
      <c r="AM7" s="6">
        <f t="shared" si="3"/>
        <v>360916.13998583914</v>
      </c>
      <c r="AN7" s="6">
        <f t="shared" si="3"/>
        <v>364525.30138569756</v>
      </c>
      <c r="AO7" s="6">
        <f t="shared" si="3"/>
        <v>368170.55439955456</v>
      </c>
      <c r="AP7" s="6">
        <f t="shared" si="3"/>
        <v>371852.2599435501</v>
      </c>
      <c r="AQ7" s="6">
        <f t="shared" si="3"/>
        <v>375570.78254298563</v>
      </c>
      <c r="AR7" s="6">
        <f t="shared" si="3"/>
        <v>379326.49036841549</v>
      </c>
      <c r="AS7" s="6">
        <f t="shared" si="3"/>
        <v>383119.75527209963</v>
      </c>
      <c r="AT7" s="6">
        <f t="shared" si="3"/>
        <v>386950.95282482065</v>
      </c>
      <c r="AU7" s="6">
        <f t="shared" si="2"/>
        <v>390820.46235306887</v>
      </c>
      <c r="AV7" s="6">
        <f t="shared" si="2"/>
        <v>394728.66697659955</v>
      </c>
      <c r="AW7" s="6">
        <f t="shared" si="2"/>
        <v>398675.95364636555</v>
      </c>
      <c r="AX7" s="6">
        <f t="shared" si="2"/>
        <v>402662.7131828292</v>
      </c>
      <c r="AY7" s="6">
        <f t="shared" si="2"/>
        <v>406689.34031465749</v>
      </c>
      <c r="AZ7" s="6">
        <f t="shared" si="2"/>
        <v>410756.23371780408</v>
      </c>
      <c r="BA7" s="6">
        <f t="shared" si="2"/>
        <v>414863.79605498211</v>
      </c>
      <c r="BB7" s="6">
        <f t="shared" si="2"/>
        <v>419012.43401553197</v>
      </c>
      <c r="BC7" s="6">
        <f t="shared" si="2"/>
        <v>423202.5583556873</v>
      </c>
      <c r="BD7" s="6">
        <f t="shared" si="2"/>
        <v>427434.58393924416</v>
      </c>
      <c r="BE7" s="6">
        <f t="shared" si="2"/>
        <v>431708.92977863661</v>
      </c>
      <c r="BF7" s="6">
        <f t="shared" si="2"/>
        <v>436026.01907642296</v>
      </c>
      <c r="BG7" s="6">
        <f t="shared" si="2"/>
        <v>440386.27926718717</v>
      </c>
      <c r="BH7" s="6">
        <f t="shared" si="2"/>
        <v>444790.14205985906</v>
      </c>
      <c r="BI7" s="6">
        <f t="shared" si="2"/>
        <v>449238.04348045768</v>
      </c>
      <c r="BJ7" s="6">
        <f t="shared" si="2"/>
        <v>453730.42391526228</v>
      </c>
      <c r="BK7" s="6">
        <f t="shared" si="2"/>
        <v>458267.72815441492</v>
      </c>
      <c r="BL7" s="6">
        <f t="shared" si="2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3"/>
        <v>333300</v>
      </c>
      <c r="AF8" s="6">
        <f t="shared" si="3"/>
        <v>336633</v>
      </c>
      <c r="AG8" s="6">
        <f t="shared" si="3"/>
        <v>339999.33</v>
      </c>
      <c r="AH8" s="6">
        <f t="shared" si="3"/>
        <v>343399.32330000005</v>
      </c>
      <c r="AI8" s="6">
        <f t="shared" si="3"/>
        <v>346833.31653300003</v>
      </c>
      <c r="AJ8" s="6">
        <f t="shared" si="3"/>
        <v>350301.64969833003</v>
      </c>
      <c r="AK8" s="6">
        <f t="shared" si="3"/>
        <v>353804.66619531333</v>
      </c>
      <c r="AL8" s="6">
        <f t="shared" si="3"/>
        <v>357342.71285726648</v>
      </c>
      <c r="AM8" s="6">
        <f t="shared" si="3"/>
        <v>360916.13998583914</v>
      </c>
      <c r="AN8" s="6">
        <f t="shared" si="3"/>
        <v>364525.30138569756</v>
      </c>
      <c r="AO8" s="6">
        <f t="shared" si="3"/>
        <v>368170.55439955456</v>
      </c>
      <c r="AP8" s="6">
        <f t="shared" si="3"/>
        <v>371852.2599435501</v>
      </c>
      <c r="AQ8" s="6">
        <f t="shared" si="3"/>
        <v>375570.78254298563</v>
      </c>
      <c r="AR8" s="6">
        <f t="shared" si="3"/>
        <v>379326.49036841549</v>
      </c>
      <c r="AS8" s="6">
        <f t="shared" si="3"/>
        <v>383119.75527209963</v>
      </c>
      <c r="AT8" s="6">
        <f t="shared" si="3"/>
        <v>386950.95282482065</v>
      </c>
      <c r="AU8" s="6">
        <f t="shared" si="2"/>
        <v>390820.46235306887</v>
      </c>
      <c r="AV8" s="6">
        <f t="shared" si="2"/>
        <v>394728.66697659955</v>
      </c>
      <c r="AW8" s="6">
        <f t="shared" si="2"/>
        <v>398675.95364636555</v>
      </c>
      <c r="AX8" s="6">
        <f t="shared" si="2"/>
        <v>402662.7131828292</v>
      </c>
      <c r="AY8" s="6">
        <f t="shared" si="2"/>
        <v>406689.34031465749</v>
      </c>
      <c r="AZ8" s="6">
        <f t="shared" si="2"/>
        <v>410756.23371780408</v>
      </c>
      <c r="BA8" s="6">
        <f t="shared" si="2"/>
        <v>414863.79605498211</v>
      </c>
      <c r="BB8" s="6">
        <f t="shared" si="2"/>
        <v>419012.43401553197</v>
      </c>
      <c r="BC8" s="6">
        <f t="shared" si="2"/>
        <v>423202.5583556873</v>
      </c>
      <c r="BD8" s="6">
        <f t="shared" si="2"/>
        <v>427434.58393924416</v>
      </c>
      <c r="BE8" s="6">
        <f t="shared" si="2"/>
        <v>431708.92977863661</v>
      </c>
      <c r="BF8" s="6">
        <f t="shared" si="2"/>
        <v>436026.01907642296</v>
      </c>
      <c r="BG8" s="6">
        <f t="shared" si="2"/>
        <v>440386.27926718717</v>
      </c>
      <c r="BH8" s="6">
        <f t="shared" si="2"/>
        <v>444790.14205985906</v>
      </c>
      <c r="BI8" s="6">
        <f t="shared" si="2"/>
        <v>449238.04348045768</v>
      </c>
      <c r="BJ8" s="6">
        <f t="shared" si="2"/>
        <v>453730.42391526228</v>
      </c>
      <c r="BK8" s="6">
        <f t="shared" si="2"/>
        <v>458267.72815441492</v>
      </c>
      <c r="BL8" s="6">
        <f t="shared" si="2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3"/>
        <v>333300</v>
      </c>
      <c r="AF9" s="6">
        <f t="shared" si="3"/>
        <v>336633</v>
      </c>
      <c r="AG9" s="6">
        <f t="shared" si="3"/>
        <v>339999.33</v>
      </c>
      <c r="AH9" s="6">
        <f t="shared" si="3"/>
        <v>343399.32330000005</v>
      </c>
      <c r="AI9" s="6">
        <f t="shared" si="3"/>
        <v>346833.31653300003</v>
      </c>
      <c r="AJ9" s="6">
        <f t="shared" si="3"/>
        <v>350301.64969833003</v>
      </c>
      <c r="AK9" s="6">
        <f t="shared" si="3"/>
        <v>353804.66619531333</v>
      </c>
      <c r="AL9" s="6">
        <f t="shared" si="3"/>
        <v>357342.71285726648</v>
      </c>
      <c r="AM9" s="6">
        <f t="shared" si="3"/>
        <v>360916.13998583914</v>
      </c>
      <c r="AN9" s="6">
        <f t="shared" si="3"/>
        <v>364525.30138569756</v>
      </c>
      <c r="AO9" s="6">
        <f t="shared" si="3"/>
        <v>368170.55439955456</v>
      </c>
      <c r="AP9" s="6">
        <f t="shared" si="3"/>
        <v>371852.2599435501</v>
      </c>
      <c r="AQ9" s="6">
        <f t="shared" si="3"/>
        <v>375570.78254298563</v>
      </c>
      <c r="AR9" s="6">
        <f t="shared" si="3"/>
        <v>379326.49036841549</v>
      </c>
      <c r="AS9" s="6">
        <f t="shared" si="3"/>
        <v>383119.75527209963</v>
      </c>
      <c r="AT9" s="6">
        <f t="shared" si="3"/>
        <v>386950.95282482065</v>
      </c>
      <c r="AU9" s="6">
        <f t="shared" si="2"/>
        <v>390820.46235306887</v>
      </c>
      <c r="AV9" s="6">
        <f t="shared" si="2"/>
        <v>394728.66697659955</v>
      </c>
      <c r="AW9" s="6">
        <f t="shared" si="2"/>
        <v>398675.95364636555</v>
      </c>
      <c r="AX9" s="6">
        <f t="shared" si="2"/>
        <v>402662.7131828292</v>
      </c>
      <c r="AY9" s="6">
        <f t="shared" si="2"/>
        <v>406689.34031465749</v>
      </c>
      <c r="AZ9" s="6">
        <f t="shared" si="2"/>
        <v>410756.23371780408</v>
      </c>
      <c r="BA9" s="6">
        <f t="shared" si="2"/>
        <v>414863.79605498211</v>
      </c>
      <c r="BB9" s="6">
        <f t="shared" si="2"/>
        <v>419012.43401553197</v>
      </c>
      <c r="BC9" s="6">
        <f t="shared" si="2"/>
        <v>423202.5583556873</v>
      </c>
      <c r="BD9" s="6">
        <f t="shared" si="2"/>
        <v>427434.58393924416</v>
      </c>
      <c r="BE9" s="6">
        <f t="shared" si="2"/>
        <v>431708.92977863661</v>
      </c>
      <c r="BF9" s="6">
        <f t="shared" si="2"/>
        <v>436026.01907642296</v>
      </c>
      <c r="BG9" s="6">
        <f t="shared" si="2"/>
        <v>440386.27926718717</v>
      </c>
      <c r="BH9" s="6">
        <f t="shared" si="2"/>
        <v>444790.14205985906</v>
      </c>
      <c r="BI9" s="6">
        <f t="shared" si="2"/>
        <v>449238.04348045768</v>
      </c>
      <c r="BJ9" s="6">
        <f t="shared" si="2"/>
        <v>453730.42391526228</v>
      </c>
      <c r="BK9" s="6">
        <f t="shared" si="2"/>
        <v>458267.72815441492</v>
      </c>
      <c r="BL9" s="6">
        <f t="shared" si="2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3"/>
        <v>333300</v>
      </c>
      <c r="AF10" s="6">
        <f t="shared" si="3"/>
        <v>336633</v>
      </c>
      <c r="AG10" s="6">
        <f t="shared" si="3"/>
        <v>339999.33</v>
      </c>
      <c r="AH10" s="6">
        <f t="shared" si="3"/>
        <v>343399.32330000005</v>
      </c>
      <c r="AI10" s="6">
        <f t="shared" si="3"/>
        <v>346833.31653300003</v>
      </c>
      <c r="AJ10" s="6">
        <f t="shared" si="3"/>
        <v>350301.64969833003</v>
      </c>
      <c r="AK10" s="6">
        <f t="shared" si="3"/>
        <v>353804.66619531333</v>
      </c>
      <c r="AL10" s="6">
        <f t="shared" si="3"/>
        <v>357342.71285726648</v>
      </c>
      <c r="AM10" s="6">
        <f t="shared" si="3"/>
        <v>360916.13998583914</v>
      </c>
      <c r="AN10" s="6">
        <f t="shared" si="3"/>
        <v>364525.30138569756</v>
      </c>
      <c r="AO10" s="6">
        <f t="shared" si="3"/>
        <v>368170.55439955456</v>
      </c>
      <c r="AP10" s="6">
        <f t="shared" si="3"/>
        <v>371852.2599435501</v>
      </c>
      <c r="AQ10" s="6">
        <f t="shared" si="3"/>
        <v>375570.78254298563</v>
      </c>
      <c r="AR10" s="6">
        <f t="shared" si="3"/>
        <v>379326.49036841549</v>
      </c>
      <c r="AS10" s="6">
        <f t="shared" si="3"/>
        <v>383119.75527209963</v>
      </c>
      <c r="AT10" s="6">
        <f t="shared" si="3"/>
        <v>386950.95282482065</v>
      </c>
      <c r="AU10" s="6">
        <f t="shared" si="2"/>
        <v>390820.46235306887</v>
      </c>
      <c r="AV10" s="6">
        <f t="shared" si="2"/>
        <v>394728.66697659955</v>
      </c>
      <c r="AW10" s="6">
        <f t="shared" si="2"/>
        <v>398675.95364636555</v>
      </c>
      <c r="AX10" s="6">
        <f t="shared" si="2"/>
        <v>402662.7131828292</v>
      </c>
      <c r="AY10" s="6">
        <f t="shared" si="2"/>
        <v>406689.34031465749</v>
      </c>
      <c r="AZ10" s="6">
        <f t="shared" si="2"/>
        <v>410756.23371780408</v>
      </c>
      <c r="BA10" s="6">
        <f t="shared" si="2"/>
        <v>414863.79605498211</v>
      </c>
      <c r="BB10" s="6">
        <f t="shared" si="2"/>
        <v>419012.43401553197</v>
      </c>
      <c r="BC10" s="6">
        <f t="shared" si="2"/>
        <v>423202.5583556873</v>
      </c>
      <c r="BD10" s="6">
        <f t="shared" si="2"/>
        <v>427434.58393924416</v>
      </c>
      <c r="BE10" s="6">
        <f t="shared" si="2"/>
        <v>431708.92977863661</v>
      </c>
      <c r="BF10" s="6">
        <f t="shared" si="2"/>
        <v>436026.01907642296</v>
      </c>
      <c r="BG10" s="6">
        <f t="shared" si="2"/>
        <v>440386.27926718717</v>
      </c>
      <c r="BH10" s="6">
        <f t="shared" si="2"/>
        <v>444790.14205985906</v>
      </c>
      <c r="BI10" s="6">
        <f t="shared" si="2"/>
        <v>449238.04348045768</v>
      </c>
      <c r="BJ10" s="6">
        <f t="shared" si="2"/>
        <v>453730.42391526228</v>
      </c>
      <c r="BK10" s="6">
        <f t="shared" si="2"/>
        <v>458267.72815441492</v>
      </c>
      <c r="BL10" s="6">
        <f t="shared" si="2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3"/>
        <v>333300</v>
      </c>
      <c r="AF11" s="6">
        <f t="shared" si="3"/>
        <v>336633</v>
      </c>
      <c r="AG11" s="6">
        <f t="shared" si="3"/>
        <v>339999.33</v>
      </c>
      <c r="AH11" s="6">
        <f t="shared" si="3"/>
        <v>343399.32330000005</v>
      </c>
      <c r="AI11" s="6">
        <f t="shared" si="3"/>
        <v>346833.31653300003</v>
      </c>
      <c r="AJ11" s="6">
        <f t="shared" si="3"/>
        <v>350301.64969833003</v>
      </c>
      <c r="AK11" s="6">
        <f t="shared" si="3"/>
        <v>353804.66619531333</v>
      </c>
      <c r="AL11" s="6">
        <f t="shared" si="3"/>
        <v>357342.71285726648</v>
      </c>
      <c r="AM11" s="6">
        <f t="shared" si="3"/>
        <v>360916.13998583914</v>
      </c>
      <c r="AN11" s="6">
        <f t="shared" si="3"/>
        <v>364525.30138569756</v>
      </c>
      <c r="AO11" s="6">
        <f t="shared" si="3"/>
        <v>368170.55439955456</v>
      </c>
      <c r="AP11" s="6">
        <f t="shared" si="3"/>
        <v>371852.2599435501</v>
      </c>
      <c r="AQ11" s="6">
        <f t="shared" si="3"/>
        <v>375570.78254298563</v>
      </c>
      <c r="AR11" s="6">
        <f t="shared" si="3"/>
        <v>379326.49036841549</v>
      </c>
      <c r="AS11" s="6">
        <f t="shared" si="3"/>
        <v>383119.75527209963</v>
      </c>
      <c r="AT11" s="6">
        <f t="shared" si="3"/>
        <v>386950.95282482065</v>
      </c>
      <c r="AU11" s="6">
        <f t="shared" si="2"/>
        <v>390820.46235306887</v>
      </c>
      <c r="AV11" s="6">
        <f t="shared" si="2"/>
        <v>394728.66697659955</v>
      </c>
      <c r="AW11" s="6">
        <f t="shared" si="2"/>
        <v>398675.95364636555</v>
      </c>
      <c r="AX11" s="6">
        <f t="shared" si="2"/>
        <v>402662.7131828292</v>
      </c>
      <c r="AY11" s="6">
        <f t="shared" si="2"/>
        <v>406689.34031465749</v>
      </c>
      <c r="AZ11" s="6">
        <f t="shared" si="2"/>
        <v>410756.23371780408</v>
      </c>
      <c r="BA11" s="6">
        <f t="shared" si="2"/>
        <v>414863.79605498211</v>
      </c>
      <c r="BB11" s="6">
        <f t="shared" si="2"/>
        <v>419012.43401553197</v>
      </c>
      <c r="BC11" s="6">
        <f t="shared" si="2"/>
        <v>423202.5583556873</v>
      </c>
      <c r="BD11" s="6">
        <f t="shared" si="2"/>
        <v>427434.58393924416</v>
      </c>
      <c r="BE11" s="6">
        <f t="shared" si="2"/>
        <v>431708.92977863661</v>
      </c>
      <c r="BF11" s="6">
        <f t="shared" si="2"/>
        <v>436026.01907642296</v>
      </c>
      <c r="BG11" s="6">
        <f t="shared" si="2"/>
        <v>440386.27926718717</v>
      </c>
      <c r="BH11" s="6">
        <f t="shared" si="2"/>
        <v>444790.14205985906</v>
      </c>
      <c r="BI11" s="6">
        <f t="shared" si="2"/>
        <v>449238.04348045768</v>
      </c>
      <c r="BJ11" s="6">
        <f t="shared" si="2"/>
        <v>453730.42391526228</v>
      </c>
      <c r="BK11" s="6">
        <f t="shared" si="2"/>
        <v>458267.72815441492</v>
      </c>
      <c r="BL11" s="6">
        <f t="shared" si="2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3"/>
        <v>333300</v>
      </c>
      <c r="AF12" s="6">
        <f t="shared" si="3"/>
        <v>336633</v>
      </c>
      <c r="AG12" s="6">
        <f t="shared" si="3"/>
        <v>339999.33</v>
      </c>
      <c r="AH12" s="6">
        <f t="shared" si="3"/>
        <v>343399.32330000005</v>
      </c>
      <c r="AI12" s="6">
        <f t="shared" si="3"/>
        <v>346833.31653300003</v>
      </c>
      <c r="AJ12" s="6">
        <f t="shared" si="3"/>
        <v>350301.64969833003</v>
      </c>
      <c r="AK12" s="6">
        <f t="shared" si="3"/>
        <v>353804.66619531333</v>
      </c>
      <c r="AL12" s="6">
        <f t="shared" si="3"/>
        <v>357342.71285726648</v>
      </c>
      <c r="AM12" s="6">
        <f t="shared" si="3"/>
        <v>360916.13998583914</v>
      </c>
      <c r="AN12" s="6">
        <f t="shared" si="3"/>
        <v>364525.30138569756</v>
      </c>
      <c r="AO12" s="6">
        <f t="shared" si="3"/>
        <v>368170.55439955456</v>
      </c>
      <c r="AP12" s="6">
        <f t="shared" si="3"/>
        <v>371852.2599435501</v>
      </c>
      <c r="AQ12" s="6">
        <f t="shared" si="3"/>
        <v>375570.78254298563</v>
      </c>
      <c r="AR12" s="6">
        <f t="shared" si="3"/>
        <v>379326.49036841549</v>
      </c>
      <c r="AS12" s="6">
        <f t="shared" si="3"/>
        <v>383119.75527209963</v>
      </c>
      <c r="AT12" s="6">
        <f t="shared" si="3"/>
        <v>386950.95282482065</v>
      </c>
      <c r="AU12" s="6">
        <f t="shared" si="2"/>
        <v>390820.46235306887</v>
      </c>
      <c r="AV12" s="6">
        <f t="shared" si="2"/>
        <v>394728.66697659955</v>
      </c>
      <c r="AW12" s="6">
        <f t="shared" si="2"/>
        <v>398675.95364636555</v>
      </c>
      <c r="AX12" s="6">
        <f t="shared" si="2"/>
        <v>402662.7131828292</v>
      </c>
      <c r="AY12" s="6">
        <f t="shared" si="2"/>
        <v>406689.34031465749</v>
      </c>
      <c r="AZ12" s="6">
        <f t="shared" si="2"/>
        <v>410756.23371780408</v>
      </c>
      <c r="BA12" s="6">
        <f t="shared" si="2"/>
        <v>414863.79605498211</v>
      </c>
      <c r="BB12" s="6">
        <f t="shared" si="2"/>
        <v>419012.43401553197</v>
      </c>
      <c r="BC12" s="6">
        <f t="shared" si="2"/>
        <v>423202.5583556873</v>
      </c>
      <c r="BD12" s="6">
        <f t="shared" si="2"/>
        <v>427434.58393924416</v>
      </c>
      <c r="BE12" s="6">
        <f t="shared" si="2"/>
        <v>431708.92977863661</v>
      </c>
      <c r="BF12" s="6">
        <f t="shared" si="2"/>
        <v>436026.01907642296</v>
      </c>
      <c r="BG12" s="6">
        <f t="shared" si="2"/>
        <v>440386.27926718717</v>
      </c>
      <c r="BH12" s="6">
        <f t="shared" si="2"/>
        <v>444790.14205985906</v>
      </c>
      <c r="BI12" s="6">
        <f t="shared" si="2"/>
        <v>449238.04348045768</v>
      </c>
      <c r="BJ12" s="6">
        <f t="shared" si="2"/>
        <v>453730.42391526228</v>
      </c>
      <c r="BK12" s="6">
        <f t="shared" si="2"/>
        <v>458267.72815441492</v>
      </c>
      <c r="BL12" s="6">
        <f t="shared" si="2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3"/>
        <v>333300</v>
      </c>
      <c r="AF13" s="6">
        <f t="shared" si="3"/>
        <v>336633</v>
      </c>
      <c r="AG13" s="6">
        <f t="shared" si="3"/>
        <v>339999.33</v>
      </c>
      <c r="AH13" s="6">
        <f t="shared" si="3"/>
        <v>343399.32330000005</v>
      </c>
      <c r="AI13" s="6">
        <f t="shared" si="3"/>
        <v>346833.31653300003</v>
      </c>
      <c r="AJ13" s="6">
        <f t="shared" si="3"/>
        <v>350301.64969833003</v>
      </c>
      <c r="AK13" s="6">
        <f t="shared" si="3"/>
        <v>353804.66619531333</v>
      </c>
      <c r="AL13" s="6">
        <f t="shared" si="3"/>
        <v>357342.71285726648</v>
      </c>
      <c r="AM13" s="6">
        <f t="shared" si="3"/>
        <v>360916.13998583914</v>
      </c>
      <c r="AN13" s="6">
        <f t="shared" si="3"/>
        <v>364525.30138569756</v>
      </c>
      <c r="AO13" s="6">
        <f t="shared" si="3"/>
        <v>368170.55439955456</v>
      </c>
      <c r="AP13" s="6">
        <f t="shared" si="3"/>
        <v>371852.2599435501</v>
      </c>
      <c r="AQ13" s="6">
        <f t="shared" si="3"/>
        <v>375570.78254298563</v>
      </c>
      <c r="AR13" s="6">
        <f t="shared" si="3"/>
        <v>379326.49036841549</v>
      </c>
      <c r="AS13" s="6">
        <f t="shared" si="3"/>
        <v>383119.75527209963</v>
      </c>
      <c r="AT13" s="6">
        <f t="shared" si="3"/>
        <v>386950.95282482065</v>
      </c>
      <c r="AU13" s="6">
        <f t="shared" si="2"/>
        <v>390820.46235306887</v>
      </c>
      <c r="AV13" s="6">
        <f t="shared" si="2"/>
        <v>394728.66697659955</v>
      </c>
      <c r="AW13" s="6">
        <f t="shared" si="2"/>
        <v>398675.95364636555</v>
      </c>
      <c r="AX13" s="6">
        <f t="shared" si="2"/>
        <v>402662.7131828292</v>
      </c>
      <c r="AY13" s="6">
        <f t="shared" si="2"/>
        <v>406689.34031465749</v>
      </c>
      <c r="AZ13" s="6">
        <f t="shared" si="2"/>
        <v>410756.23371780408</v>
      </c>
      <c r="BA13" s="6">
        <f t="shared" si="2"/>
        <v>414863.79605498211</v>
      </c>
      <c r="BB13" s="6">
        <f t="shared" si="2"/>
        <v>419012.43401553197</v>
      </c>
      <c r="BC13" s="6">
        <f t="shared" si="2"/>
        <v>423202.5583556873</v>
      </c>
      <c r="BD13" s="6">
        <f t="shared" si="2"/>
        <v>427434.58393924416</v>
      </c>
      <c r="BE13" s="6">
        <f t="shared" si="2"/>
        <v>431708.92977863661</v>
      </c>
      <c r="BF13" s="6">
        <f t="shared" si="2"/>
        <v>436026.01907642296</v>
      </c>
      <c r="BG13" s="6">
        <f t="shared" si="2"/>
        <v>440386.27926718717</v>
      </c>
      <c r="BH13" s="6">
        <f t="shared" si="2"/>
        <v>444790.14205985906</v>
      </c>
      <c r="BI13" s="6">
        <f t="shared" si="2"/>
        <v>449238.04348045768</v>
      </c>
      <c r="BJ13" s="6">
        <f t="shared" si="2"/>
        <v>453730.42391526228</v>
      </c>
      <c r="BK13" s="6">
        <f t="shared" si="2"/>
        <v>458267.72815441492</v>
      </c>
      <c r="BL13" s="6">
        <f t="shared" si="2"/>
        <v>462850.40543595905</v>
      </c>
    </row>
    <row r="14" spans="1:64" s="6" customFormat="1" ht="12.75" customHeigh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3"/>
        <v>333300</v>
      </c>
      <c r="AF14" s="6">
        <f t="shared" si="3"/>
        <v>336633</v>
      </c>
      <c r="AG14" s="6">
        <f t="shared" si="3"/>
        <v>339999.33</v>
      </c>
      <c r="AH14" s="6">
        <f t="shared" si="3"/>
        <v>343399.32330000005</v>
      </c>
      <c r="AI14" s="6">
        <f t="shared" si="3"/>
        <v>346833.31653300003</v>
      </c>
      <c r="AJ14" s="6">
        <f t="shared" si="3"/>
        <v>350301.64969833003</v>
      </c>
      <c r="AK14" s="6">
        <f t="shared" si="3"/>
        <v>353804.66619531333</v>
      </c>
      <c r="AL14" s="6">
        <f t="shared" si="3"/>
        <v>357342.71285726648</v>
      </c>
      <c r="AM14" s="6">
        <f t="shared" si="3"/>
        <v>360916.13998583914</v>
      </c>
      <c r="AN14" s="6">
        <f t="shared" si="3"/>
        <v>364525.30138569756</v>
      </c>
      <c r="AO14" s="6">
        <f t="shared" si="3"/>
        <v>368170.55439955456</v>
      </c>
      <c r="AP14" s="6">
        <f t="shared" si="3"/>
        <v>371852.2599435501</v>
      </c>
      <c r="AQ14" s="6">
        <f t="shared" si="3"/>
        <v>375570.78254298563</v>
      </c>
      <c r="AR14" s="6">
        <f t="shared" si="3"/>
        <v>379326.49036841549</v>
      </c>
      <c r="AS14" s="6">
        <f t="shared" si="3"/>
        <v>383119.75527209963</v>
      </c>
      <c r="AT14" s="6">
        <f t="shared" si="3"/>
        <v>386950.95282482065</v>
      </c>
      <c r="AU14" s="6">
        <f t="shared" si="2"/>
        <v>390820.46235306887</v>
      </c>
      <c r="AV14" s="6">
        <f t="shared" si="2"/>
        <v>394728.66697659955</v>
      </c>
      <c r="AW14" s="6">
        <f t="shared" si="2"/>
        <v>398675.95364636555</v>
      </c>
      <c r="AX14" s="6">
        <f t="shared" si="2"/>
        <v>402662.7131828292</v>
      </c>
      <c r="AY14" s="6">
        <f t="shared" si="2"/>
        <v>406689.34031465749</v>
      </c>
      <c r="AZ14" s="6">
        <f t="shared" si="2"/>
        <v>410756.23371780408</v>
      </c>
      <c r="BA14" s="6">
        <f t="shared" si="2"/>
        <v>414863.79605498211</v>
      </c>
      <c r="BB14" s="6">
        <f t="shared" si="2"/>
        <v>419012.43401553197</v>
      </c>
      <c r="BC14" s="6">
        <f t="shared" si="2"/>
        <v>423202.5583556873</v>
      </c>
      <c r="BD14" s="6">
        <f t="shared" si="2"/>
        <v>427434.58393924416</v>
      </c>
      <c r="BE14" s="6">
        <f t="shared" si="2"/>
        <v>431708.92977863661</v>
      </c>
      <c r="BF14" s="6">
        <f t="shared" si="2"/>
        <v>436026.01907642296</v>
      </c>
      <c r="BG14" s="6">
        <f t="shared" si="2"/>
        <v>440386.27926718717</v>
      </c>
      <c r="BH14" s="6">
        <f t="shared" si="2"/>
        <v>444790.14205985906</v>
      </c>
      <c r="BI14" s="6">
        <f t="shared" si="2"/>
        <v>449238.04348045768</v>
      </c>
      <c r="BJ14" s="6">
        <f t="shared" si="2"/>
        <v>453730.42391526228</v>
      </c>
      <c r="BK14" s="6">
        <f t="shared" si="2"/>
        <v>458267.72815441492</v>
      </c>
      <c r="BL14" s="6">
        <f t="shared" si="2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3"/>
        <v>333300</v>
      </c>
      <c r="AF15" s="6">
        <f t="shared" si="3"/>
        <v>336633</v>
      </c>
      <c r="AG15" s="6">
        <f t="shared" si="3"/>
        <v>339999.33</v>
      </c>
      <c r="AH15" s="6">
        <f t="shared" si="3"/>
        <v>343399.32330000005</v>
      </c>
      <c r="AI15" s="6">
        <f t="shared" si="3"/>
        <v>346833.31653300003</v>
      </c>
      <c r="AJ15" s="6">
        <f t="shared" si="3"/>
        <v>350301.64969833003</v>
      </c>
      <c r="AK15" s="6">
        <f t="shared" si="3"/>
        <v>353804.66619531333</v>
      </c>
      <c r="AL15" s="6">
        <f t="shared" si="3"/>
        <v>357342.71285726648</v>
      </c>
      <c r="AM15" s="6">
        <f t="shared" si="3"/>
        <v>360916.13998583914</v>
      </c>
      <c r="AN15" s="6">
        <f t="shared" si="3"/>
        <v>364525.30138569756</v>
      </c>
      <c r="AO15" s="6">
        <f t="shared" si="3"/>
        <v>368170.55439955456</v>
      </c>
      <c r="AP15" s="6">
        <f t="shared" si="3"/>
        <v>371852.2599435501</v>
      </c>
      <c r="AQ15" s="6">
        <f t="shared" si="3"/>
        <v>375570.78254298563</v>
      </c>
      <c r="AR15" s="6">
        <f t="shared" si="3"/>
        <v>379326.49036841549</v>
      </c>
      <c r="AS15" s="6">
        <f t="shared" si="3"/>
        <v>383119.75527209963</v>
      </c>
      <c r="AT15" s="6">
        <f t="shared" si="3"/>
        <v>386950.95282482065</v>
      </c>
      <c r="AU15" s="6">
        <f t="shared" si="2"/>
        <v>390820.46235306887</v>
      </c>
      <c r="AV15" s="6">
        <f t="shared" si="2"/>
        <v>394728.66697659955</v>
      </c>
      <c r="AW15" s="6">
        <f t="shared" si="2"/>
        <v>398675.95364636555</v>
      </c>
      <c r="AX15" s="6">
        <f t="shared" si="2"/>
        <v>402662.7131828292</v>
      </c>
      <c r="AY15" s="6">
        <f t="shared" si="2"/>
        <v>406689.34031465749</v>
      </c>
      <c r="AZ15" s="6">
        <f t="shared" si="2"/>
        <v>410756.23371780408</v>
      </c>
      <c r="BA15" s="6">
        <f t="shared" si="2"/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3"/>
        <v>333300</v>
      </c>
      <c r="AF16" s="6">
        <f t="shared" si="3"/>
        <v>336633</v>
      </c>
      <c r="AG16" s="6">
        <f t="shared" si="3"/>
        <v>339999.33</v>
      </c>
      <c r="AH16" s="6">
        <f t="shared" si="3"/>
        <v>343399.32330000005</v>
      </c>
      <c r="AI16" s="6">
        <f t="shared" si="3"/>
        <v>346833.31653300003</v>
      </c>
      <c r="AJ16" s="6">
        <f t="shared" si="3"/>
        <v>350301.64969833003</v>
      </c>
      <c r="AK16" s="6">
        <f t="shared" si="3"/>
        <v>353804.66619531333</v>
      </c>
      <c r="AL16" s="6">
        <f t="shared" si="3"/>
        <v>357342.71285726648</v>
      </c>
      <c r="AM16" s="6">
        <f t="shared" si="3"/>
        <v>360916.13998583914</v>
      </c>
      <c r="AN16" s="6">
        <f t="shared" si="3"/>
        <v>364525.30138569756</v>
      </c>
      <c r="AO16" s="6">
        <f t="shared" si="3"/>
        <v>368170.55439955456</v>
      </c>
      <c r="AP16" s="6">
        <f t="shared" si="3"/>
        <v>371852.2599435501</v>
      </c>
      <c r="AQ16" s="6">
        <f t="shared" si="3"/>
        <v>375570.78254298563</v>
      </c>
      <c r="AR16" s="6">
        <f t="shared" si="3"/>
        <v>379326.49036841549</v>
      </c>
      <c r="AS16" s="6">
        <f t="shared" si="3"/>
        <v>383119.75527209963</v>
      </c>
      <c r="AT16" s="6">
        <f t="shared" si="3"/>
        <v>386950.95282482065</v>
      </c>
      <c r="AU16" s="6">
        <f t="shared" si="2"/>
        <v>390820.46235306887</v>
      </c>
      <c r="AV16" s="6">
        <f t="shared" si="2"/>
        <v>394728.66697659955</v>
      </c>
      <c r="AW16" s="6">
        <f t="shared" si="2"/>
        <v>398675.95364636555</v>
      </c>
      <c r="AX16" s="6">
        <f t="shared" si="2"/>
        <v>402662.7131828292</v>
      </c>
      <c r="AY16" s="6">
        <f t="shared" si="2"/>
        <v>406689.34031465749</v>
      </c>
      <c r="AZ16" s="6">
        <f t="shared" si="2"/>
        <v>410756.23371780408</v>
      </c>
      <c r="BA16" s="6">
        <f t="shared" si="2"/>
        <v>414863.79605498211</v>
      </c>
      <c r="BB16" s="6">
        <f t="shared" si="2"/>
        <v>419012.43401553197</v>
      </c>
      <c r="BC16" s="6">
        <f t="shared" si="2"/>
        <v>423202.5583556873</v>
      </c>
      <c r="BD16" s="6">
        <f t="shared" si="2"/>
        <v>427434.58393924416</v>
      </c>
      <c r="BE16" s="6">
        <f t="shared" si="2"/>
        <v>431708.92977863661</v>
      </c>
      <c r="BF16" s="6">
        <f t="shared" si="2"/>
        <v>436026.01907642296</v>
      </c>
      <c r="BG16" s="6">
        <f t="shared" si="2"/>
        <v>440386.27926718717</v>
      </c>
      <c r="BH16" s="6">
        <f t="shared" si="2"/>
        <v>444790.14205985906</v>
      </c>
      <c r="BI16" s="6">
        <f t="shared" si="2"/>
        <v>449238.04348045768</v>
      </c>
      <c r="BJ16" s="6">
        <f t="shared" si="2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3"/>
        <v>333300</v>
      </c>
      <c r="AF17" s="6">
        <f t="shared" si="3"/>
        <v>336633</v>
      </c>
      <c r="AG17" s="6">
        <f t="shared" si="3"/>
        <v>339999.33</v>
      </c>
      <c r="AH17" s="6">
        <f t="shared" si="3"/>
        <v>343399.32330000005</v>
      </c>
      <c r="AI17" s="6">
        <f t="shared" si="3"/>
        <v>346833.31653300003</v>
      </c>
      <c r="AJ17" s="6">
        <f t="shared" si="3"/>
        <v>350301.64969833003</v>
      </c>
      <c r="AK17" s="6">
        <f t="shared" si="3"/>
        <v>353804.66619531333</v>
      </c>
      <c r="AL17" s="6">
        <f t="shared" si="3"/>
        <v>357342.71285726648</v>
      </c>
      <c r="AM17" s="6">
        <f t="shared" si="3"/>
        <v>360916.13998583914</v>
      </c>
      <c r="AN17" s="6">
        <f t="shared" si="3"/>
        <v>364525.30138569756</v>
      </c>
      <c r="AO17" s="6">
        <f t="shared" si="3"/>
        <v>368170.55439955456</v>
      </c>
      <c r="AP17" s="6">
        <f t="shared" si="3"/>
        <v>371852.2599435501</v>
      </c>
      <c r="AQ17" s="6">
        <f t="shared" si="3"/>
        <v>375570.78254298563</v>
      </c>
      <c r="AR17" s="6">
        <f t="shared" si="3"/>
        <v>379326.49036841549</v>
      </c>
      <c r="AS17" s="6">
        <f t="shared" si="3"/>
        <v>383119.75527209963</v>
      </c>
      <c r="AT17" s="6">
        <f t="shared" si="3"/>
        <v>386950.95282482065</v>
      </c>
      <c r="AU17" s="6">
        <f t="shared" si="2"/>
        <v>390820.46235306887</v>
      </c>
      <c r="AV17" s="6">
        <f t="shared" si="2"/>
        <v>394728.66697659955</v>
      </c>
      <c r="AW17" s="6">
        <f t="shared" ref="AW17:BL31" si="4">1.01*AV17</f>
        <v>398675.95364636555</v>
      </c>
      <c r="AX17" s="6">
        <f t="shared" si="4"/>
        <v>402662.7131828292</v>
      </c>
      <c r="AY17" s="6">
        <f t="shared" si="4"/>
        <v>406689.34031465749</v>
      </c>
      <c r="AZ17" s="6">
        <f t="shared" si="4"/>
        <v>410756.23371780408</v>
      </c>
      <c r="BA17" s="6">
        <f t="shared" si="4"/>
        <v>414863.79605498211</v>
      </c>
      <c r="BB17" s="6">
        <f t="shared" si="4"/>
        <v>419012.43401553197</v>
      </c>
      <c r="BC17" s="6">
        <f t="shared" si="4"/>
        <v>423202.5583556873</v>
      </c>
      <c r="BD17" s="6">
        <f t="shared" si="4"/>
        <v>427434.58393924416</v>
      </c>
      <c r="BE17" s="6">
        <f t="shared" si="4"/>
        <v>431708.92977863661</v>
      </c>
      <c r="BF17" s="6">
        <f t="shared" si="4"/>
        <v>436026.01907642296</v>
      </c>
      <c r="BG17" s="6">
        <f t="shared" si="4"/>
        <v>440386.27926718717</v>
      </c>
      <c r="BH17" s="6">
        <f t="shared" si="4"/>
        <v>444790.14205985906</v>
      </c>
      <c r="BI17" s="6">
        <f t="shared" si="4"/>
        <v>449238.04348045768</v>
      </c>
      <c r="BJ17" s="6">
        <f t="shared" si="4"/>
        <v>453730.42391526228</v>
      </c>
      <c r="BK17" s="6">
        <f t="shared" si="4"/>
        <v>458267.72815441492</v>
      </c>
      <c r="BL17" s="6">
        <f t="shared" si="4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3"/>
        <v>333300</v>
      </c>
      <c r="AF18" s="6">
        <f t="shared" si="3"/>
        <v>336633</v>
      </c>
      <c r="AG18" s="6">
        <f t="shared" si="3"/>
        <v>339999.33</v>
      </c>
      <c r="AH18" s="6">
        <f t="shared" si="3"/>
        <v>343399.32330000005</v>
      </c>
      <c r="AI18" s="6">
        <f t="shared" si="3"/>
        <v>346833.31653300003</v>
      </c>
      <c r="AJ18" s="6">
        <f t="shared" si="3"/>
        <v>350301.64969833003</v>
      </c>
      <c r="AK18" s="6">
        <f t="shared" si="3"/>
        <v>353804.66619531333</v>
      </c>
      <c r="AL18" s="6">
        <f t="shared" si="3"/>
        <v>357342.71285726648</v>
      </c>
      <c r="AM18" s="6">
        <f t="shared" si="3"/>
        <v>360916.13998583914</v>
      </c>
      <c r="AN18" s="6">
        <f t="shared" si="3"/>
        <v>364525.30138569756</v>
      </c>
      <c r="AO18" s="6">
        <f t="shared" si="3"/>
        <v>368170.55439955456</v>
      </c>
      <c r="AP18" s="6">
        <f t="shared" si="3"/>
        <v>371852.2599435501</v>
      </c>
      <c r="AQ18" s="6">
        <f t="shared" si="3"/>
        <v>375570.78254298563</v>
      </c>
      <c r="AR18" s="6">
        <f t="shared" si="3"/>
        <v>379326.49036841549</v>
      </c>
      <c r="AS18" s="6">
        <f t="shared" si="3"/>
        <v>383119.75527209963</v>
      </c>
      <c r="AT18" s="6">
        <f t="shared" ref="AT18:BI31" si="5">1.01*AS18</f>
        <v>386950.95282482065</v>
      </c>
      <c r="AU18" s="6">
        <f t="shared" si="5"/>
        <v>390820.46235306887</v>
      </c>
      <c r="AV18" s="6">
        <f t="shared" si="5"/>
        <v>394728.66697659955</v>
      </c>
      <c r="AW18" s="6">
        <f t="shared" si="5"/>
        <v>398675.95364636555</v>
      </c>
      <c r="AX18" s="6">
        <f t="shared" si="5"/>
        <v>402662.7131828292</v>
      </c>
      <c r="AY18" s="6">
        <f t="shared" si="5"/>
        <v>406689.34031465749</v>
      </c>
      <c r="AZ18" s="6">
        <f t="shared" si="5"/>
        <v>410756.23371780408</v>
      </c>
      <c r="BA18" s="6">
        <f t="shared" si="5"/>
        <v>414863.79605498211</v>
      </c>
      <c r="BB18" s="6">
        <f t="shared" si="5"/>
        <v>419012.43401553197</v>
      </c>
      <c r="BC18" s="6">
        <f t="shared" si="5"/>
        <v>423202.5583556873</v>
      </c>
      <c r="BD18" s="6">
        <f t="shared" si="5"/>
        <v>427434.58393924416</v>
      </c>
      <c r="BE18" s="6">
        <f t="shared" si="5"/>
        <v>431708.92977863661</v>
      </c>
      <c r="BF18" s="6">
        <f t="shared" si="5"/>
        <v>436026.01907642296</v>
      </c>
      <c r="BG18" s="6">
        <f t="shared" si="5"/>
        <v>440386.27926718717</v>
      </c>
      <c r="BH18" s="6">
        <f t="shared" si="5"/>
        <v>444790.14205985906</v>
      </c>
      <c r="BI18" s="6">
        <f t="shared" si="5"/>
        <v>449238.04348045768</v>
      </c>
      <c r="BJ18" s="6">
        <f t="shared" si="4"/>
        <v>453730.42391526228</v>
      </c>
      <c r="BK18" s="6">
        <f t="shared" si="4"/>
        <v>458267.72815441492</v>
      </c>
      <c r="BL18" s="6">
        <f t="shared" si="4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6">1.01*AD19</f>
        <v>333300</v>
      </c>
      <c r="AF19" s="6">
        <f t="shared" si="6"/>
        <v>336633</v>
      </c>
      <c r="AG19" s="6">
        <f t="shared" si="6"/>
        <v>339999.33</v>
      </c>
      <c r="AH19" s="6">
        <f t="shared" si="6"/>
        <v>343399.32330000005</v>
      </c>
      <c r="AI19" s="6">
        <f t="shared" si="6"/>
        <v>346833.31653300003</v>
      </c>
      <c r="AJ19" s="6">
        <f t="shared" si="6"/>
        <v>350301.64969833003</v>
      </c>
      <c r="AK19" s="6">
        <f t="shared" si="6"/>
        <v>353804.66619531333</v>
      </c>
      <c r="AL19" s="6">
        <f t="shared" si="6"/>
        <v>357342.71285726648</v>
      </c>
      <c r="AM19" s="6">
        <f t="shared" si="6"/>
        <v>360916.13998583914</v>
      </c>
      <c r="AN19" s="6">
        <f t="shared" si="6"/>
        <v>364525.30138569756</v>
      </c>
      <c r="AO19" s="6">
        <f t="shared" si="6"/>
        <v>368170.55439955456</v>
      </c>
      <c r="AP19" s="6">
        <f t="shared" si="6"/>
        <v>371852.2599435501</v>
      </c>
      <c r="AQ19" s="6">
        <f t="shared" si="6"/>
        <v>375570.78254298563</v>
      </c>
      <c r="AR19" s="6">
        <f t="shared" si="6"/>
        <v>379326.49036841549</v>
      </c>
      <c r="AS19" s="6">
        <f t="shared" si="6"/>
        <v>383119.75527209963</v>
      </c>
      <c r="AT19" s="6">
        <f t="shared" si="6"/>
        <v>386950.95282482065</v>
      </c>
      <c r="AU19" s="6">
        <f t="shared" si="5"/>
        <v>390820.46235306887</v>
      </c>
      <c r="AV19" s="6">
        <f t="shared" si="5"/>
        <v>394728.66697659955</v>
      </c>
      <c r="AW19" s="6">
        <f t="shared" si="5"/>
        <v>398675.95364636555</v>
      </c>
      <c r="AX19" s="6">
        <f t="shared" si="5"/>
        <v>402662.7131828292</v>
      </c>
      <c r="AY19" s="6">
        <f t="shared" si="5"/>
        <v>406689.34031465749</v>
      </c>
      <c r="AZ19" s="6">
        <f t="shared" si="5"/>
        <v>410756.23371780408</v>
      </c>
      <c r="BA19" s="6">
        <f t="shared" si="5"/>
        <v>414863.79605498211</v>
      </c>
      <c r="BB19" s="6">
        <f t="shared" si="5"/>
        <v>419012.43401553197</v>
      </c>
      <c r="BC19" s="6">
        <f t="shared" si="5"/>
        <v>423202.5583556873</v>
      </c>
      <c r="BD19" s="6">
        <f t="shared" si="5"/>
        <v>427434.58393924416</v>
      </c>
      <c r="BE19" s="6">
        <f t="shared" si="5"/>
        <v>431708.92977863661</v>
      </c>
      <c r="BF19" s="6">
        <f t="shared" si="5"/>
        <v>436026.01907642296</v>
      </c>
      <c r="BG19" s="6">
        <f t="shared" si="5"/>
        <v>440386.27926718717</v>
      </c>
      <c r="BH19" s="6">
        <f t="shared" si="5"/>
        <v>444790.14205985906</v>
      </c>
      <c r="BI19" s="6">
        <f t="shared" si="5"/>
        <v>449238.04348045768</v>
      </c>
      <c r="BJ19" s="6">
        <f t="shared" si="4"/>
        <v>453730.42391526228</v>
      </c>
      <c r="BK19" s="6">
        <f t="shared" si="4"/>
        <v>458267.72815441492</v>
      </c>
      <c r="BL19" s="6">
        <f t="shared" si="4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6"/>
        <v>333300</v>
      </c>
      <c r="AF20" s="6">
        <f t="shared" si="6"/>
        <v>336633</v>
      </c>
      <c r="AG20" s="6">
        <f t="shared" si="6"/>
        <v>339999.33</v>
      </c>
      <c r="AH20" s="6">
        <f t="shared" si="6"/>
        <v>343399.32330000005</v>
      </c>
      <c r="AI20" s="6">
        <f t="shared" si="6"/>
        <v>346833.31653300003</v>
      </c>
      <c r="AJ20" s="6">
        <f t="shared" si="6"/>
        <v>350301.64969833003</v>
      </c>
      <c r="AK20" s="6">
        <f t="shared" si="6"/>
        <v>353804.66619531333</v>
      </c>
      <c r="AL20" s="6">
        <f t="shared" si="6"/>
        <v>357342.71285726648</v>
      </c>
      <c r="AM20" s="6">
        <f t="shared" si="6"/>
        <v>360916.13998583914</v>
      </c>
      <c r="AN20" s="6">
        <f t="shared" si="6"/>
        <v>364525.30138569756</v>
      </c>
      <c r="AO20" s="6">
        <f t="shared" si="6"/>
        <v>368170.55439955456</v>
      </c>
      <c r="AP20" s="6">
        <f t="shared" si="6"/>
        <v>371852.2599435501</v>
      </c>
      <c r="AQ20" s="6">
        <f t="shared" si="6"/>
        <v>375570.78254298563</v>
      </c>
      <c r="AR20" s="6">
        <f t="shared" si="6"/>
        <v>379326.49036841549</v>
      </c>
      <c r="AS20" s="6">
        <f t="shared" si="6"/>
        <v>383119.75527209963</v>
      </c>
      <c r="AT20" s="6">
        <f t="shared" si="6"/>
        <v>386950.95282482065</v>
      </c>
      <c r="AU20" s="6">
        <f t="shared" si="5"/>
        <v>390820.46235306887</v>
      </c>
      <c r="AV20" s="6">
        <f t="shared" si="5"/>
        <v>394728.66697659955</v>
      </c>
      <c r="AW20" s="6">
        <f t="shared" si="5"/>
        <v>398675.95364636555</v>
      </c>
      <c r="AX20" s="6">
        <f t="shared" si="5"/>
        <v>402662.7131828292</v>
      </c>
      <c r="AY20" s="6">
        <f t="shared" si="5"/>
        <v>406689.34031465749</v>
      </c>
      <c r="AZ20" s="6">
        <f t="shared" si="5"/>
        <v>410756.23371780408</v>
      </c>
      <c r="BA20" s="6">
        <f t="shared" si="5"/>
        <v>414863.79605498211</v>
      </c>
      <c r="BB20" s="6">
        <f t="shared" si="5"/>
        <v>419012.43401553197</v>
      </c>
      <c r="BC20" s="6">
        <f t="shared" si="5"/>
        <v>423202.5583556873</v>
      </c>
      <c r="BD20" s="6">
        <f t="shared" si="5"/>
        <v>427434.58393924416</v>
      </c>
      <c r="BE20" s="6">
        <f t="shared" si="5"/>
        <v>431708.92977863661</v>
      </c>
      <c r="BF20" s="6">
        <f t="shared" si="5"/>
        <v>436026.01907642296</v>
      </c>
      <c r="BG20" s="6">
        <f t="shared" si="5"/>
        <v>440386.27926718717</v>
      </c>
      <c r="BH20" s="6">
        <f t="shared" si="5"/>
        <v>444790.14205985906</v>
      </c>
      <c r="BI20" s="6">
        <f t="shared" si="5"/>
        <v>449238.04348045768</v>
      </c>
      <c r="BJ20" s="6">
        <f t="shared" si="4"/>
        <v>453730.42391526228</v>
      </c>
      <c r="BK20" s="6">
        <f t="shared" si="4"/>
        <v>458267.72815441492</v>
      </c>
      <c r="BL20" s="6">
        <f t="shared" si="4"/>
        <v>462850.40543595905</v>
      </c>
    </row>
    <row r="21" spans="1:64" s="6" customFormat="1" ht="12.75" customHeigh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6"/>
        <v>333300</v>
      </c>
      <c r="AF21" s="6">
        <f t="shared" si="6"/>
        <v>336633</v>
      </c>
      <c r="AG21" s="6">
        <f t="shared" si="6"/>
        <v>339999.33</v>
      </c>
      <c r="AH21" s="6">
        <f t="shared" si="6"/>
        <v>343399.32330000005</v>
      </c>
      <c r="AI21" s="6">
        <f t="shared" si="6"/>
        <v>346833.31653300003</v>
      </c>
      <c r="AJ21" s="6">
        <f t="shared" si="6"/>
        <v>350301.64969833003</v>
      </c>
      <c r="AK21" s="6">
        <f t="shared" si="6"/>
        <v>353804.66619531333</v>
      </c>
      <c r="AL21" s="6">
        <f t="shared" si="6"/>
        <v>357342.71285726648</v>
      </c>
      <c r="AM21" s="6">
        <f t="shared" si="6"/>
        <v>360916.13998583914</v>
      </c>
      <c r="AN21" s="6">
        <f t="shared" si="6"/>
        <v>364525.30138569756</v>
      </c>
      <c r="AO21" s="6">
        <f t="shared" si="6"/>
        <v>368170.55439955456</v>
      </c>
      <c r="AP21" s="6">
        <f t="shared" si="6"/>
        <v>371852.2599435501</v>
      </c>
      <c r="AQ21" s="6">
        <f t="shared" si="6"/>
        <v>375570.78254298563</v>
      </c>
      <c r="AR21" s="6">
        <f t="shared" si="6"/>
        <v>379326.49036841549</v>
      </c>
      <c r="AS21" s="6">
        <f t="shared" si="6"/>
        <v>383119.75527209963</v>
      </c>
      <c r="AT21" s="6">
        <f t="shared" si="6"/>
        <v>386950.95282482065</v>
      </c>
      <c r="AU21" s="6">
        <f t="shared" si="5"/>
        <v>390820.46235306887</v>
      </c>
      <c r="AV21" s="6">
        <f t="shared" si="5"/>
        <v>394728.66697659955</v>
      </c>
      <c r="AW21" s="6">
        <f t="shared" si="5"/>
        <v>398675.95364636555</v>
      </c>
      <c r="AX21" s="6">
        <f t="shared" si="5"/>
        <v>402662.7131828292</v>
      </c>
      <c r="AY21" s="6">
        <f t="shared" si="5"/>
        <v>406689.34031465749</v>
      </c>
      <c r="AZ21" s="6">
        <f t="shared" si="5"/>
        <v>410756.23371780408</v>
      </c>
      <c r="BA21" s="6">
        <f t="shared" si="5"/>
        <v>414863.79605498211</v>
      </c>
      <c r="BB21" s="6">
        <f t="shared" si="5"/>
        <v>419012.43401553197</v>
      </c>
      <c r="BC21" s="6">
        <f t="shared" si="5"/>
        <v>423202.5583556873</v>
      </c>
      <c r="BD21" s="6">
        <f t="shared" si="5"/>
        <v>427434.58393924416</v>
      </c>
      <c r="BE21" s="6">
        <f t="shared" si="5"/>
        <v>431708.92977863661</v>
      </c>
      <c r="BF21" s="6">
        <f t="shared" si="5"/>
        <v>436026.01907642296</v>
      </c>
      <c r="BG21" s="6">
        <f t="shared" si="5"/>
        <v>440386.27926718717</v>
      </c>
      <c r="BH21" s="6">
        <f t="shared" si="5"/>
        <v>444790.14205985906</v>
      </c>
      <c r="BI21" s="6">
        <f t="shared" si="5"/>
        <v>449238.04348045768</v>
      </c>
      <c r="BJ21" s="6">
        <f t="shared" si="4"/>
        <v>453730.42391526228</v>
      </c>
      <c r="BK21" s="6">
        <f t="shared" si="4"/>
        <v>458267.72815441492</v>
      </c>
      <c r="BL21" s="6">
        <f t="shared" si="4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6"/>
        <v>333300</v>
      </c>
      <c r="AF22" s="6">
        <f t="shared" si="6"/>
        <v>336633</v>
      </c>
      <c r="AG22" s="6">
        <f t="shared" si="6"/>
        <v>339999.33</v>
      </c>
      <c r="AH22" s="6">
        <f t="shared" si="6"/>
        <v>343399.32330000005</v>
      </c>
      <c r="AI22" s="6">
        <f t="shared" si="6"/>
        <v>346833.31653300003</v>
      </c>
      <c r="AJ22" s="6">
        <f t="shared" si="6"/>
        <v>350301.64969833003</v>
      </c>
      <c r="AK22" s="6">
        <f t="shared" si="6"/>
        <v>353804.66619531333</v>
      </c>
      <c r="AL22" s="6">
        <f t="shared" si="6"/>
        <v>357342.71285726648</v>
      </c>
      <c r="AM22" s="6">
        <f t="shared" si="6"/>
        <v>360916.13998583914</v>
      </c>
      <c r="AN22" s="6">
        <f t="shared" si="6"/>
        <v>364525.30138569756</v>
      </c>
      <c r="AO22" s="6">
        <f t="shared" si="6"/>
        <v>368170.55439955456</v>
      </c>
      <c r="AP22" s="6">
        <f t="shared" si="6"/>
        <v>371852.2599435501</v>
      </c>
      <c r="AQ22" s="6">
        <f t="shared" si="6"/>
        <v>375570.78254298563</v>
      </c>
      <c r="AR22" s="6">
        <f t="shared" si="6"/>
        <v>379326.49036841549</v>
      </c>
      <c r="AS22" s="6">
        <f t="shared" si="6"/>
        <v>383119.75527209963</v>
      </c>
      <c r="AT22" s="6">
        <f t="shared" si="6"/>
        <v>386950.95282482065</v>
      </c>
      <c r="AU22" s="6">
        <f t="shared" si="5"/>
        <v>390820.46235306887</v>
      </c>
      <c r="AV22" s="6">
        <f t="shared" si="5"/>
        <v>394728.66697659955</v>
      </c>
      <c r="AW22" s="6">
        <f t="shared" si="5"/>
        <v>398675.95364636555</v>
      </c>
      <c r="AX22" s="6">
        <f t="shared" si="5"/>
        <v>402662.7131828292</v>
      </c>
      <c r="AY22" s="6">
        <f t="shared" si="5"/>
        <v>406689.34031465749</v>
      </c>
      <c r="AZ22" s="6">
        <f t="shared" si="5"/>
        <v>410756.23371780408</v>
      </c>
      <c r="BA22" s="6">
        <f t="shared" si="5"/>
        <v>414863.79605498211</v>
      </c>
      <c r="BB22" s="6">
        <f t="shared" si="5"/>
        <v>419012.43401553197</v>
      </c>
      <c r="BC22" s="6">
        <f t="shared" si="5"/>
        <v>423202.5583556873</v>
      </c>
      <c r="BD22" s="6">
        <f t="shared" si="5"/>
        <v>427434.58393924416</v>
      </c>
      <c r="BE22" s="6">
        <f t="shared" si="5"/>
        <v>431708.92977863661</v>
      </c>
      <c r="BF22" s="6">
        <f t="shared" si="5"/>
        <v>436026.01907642296</v>
      </c>
      <c r="BG22" s="6">
        <f t="shared" si="5"/>
        <v>440386.27926718717</v>
      </c>
      <c r="BH22" s="6">
        <f t="shared" si="5"/>
        <v>444790.14205985906</v>
      </c>
      <c r="BI22" s="6">
        <f t="shared" si="5"/>
        <v>449238.04348045768</v>
      </c>
      <c r="BJ22" s="6">
        <f t="shared" si="4"/>
        <v>453730.42391526228</v>
      </c>
      <c r="BK22" s="6">
        <f t="shared" si="4"/>
        <v>458267.72815441492</v>
      </c>
      <c r="BL22" s="6">
        <f t="shared" si="4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6"/>
        <v>333300</v>
      </c>
      <c r="AF23" s="6">
        <f t="shared" si="6"/>
        <v>336633</v>
      </c>
      <c r="AG23" s="6">
        <f t="shared" si="6"/>
        <v>339999.33</v>
      </c>
      <c r="AH23" s="6">
        <f t="shared" si="6"/>
        <v>343399.32330000005</v>
      </c>
      <c r="AI23" s="6">
        <f t="shared" si="6"/>
        <v>346833.31653300003</v>
      </c>
      <c r="AJ23" s="6">
        <f t="shared" si="6"/>
        <v>350301.64969833003</v>
      </c>
      <c r="AK23" s="6">
        <f t="shared" si="6"/>
        <v>353804.66619531333</v>
      </c>
      <c r="AL23" s="6">
        <f t="shared" si="6"/>
        <v>357342.71285726648</v>
      </c>
      <c r="AM23" s="6">
        <f t="shared" si="6"/>
        <v>360916.13998583914</v>
      </c>
      <c r="AN23" s="6">
        <f t="shared" si="6"/>
        <v>364525.30138569756</v>
      </c>
      <c r="AO23" s="6">
        <f t="shared" si="6"/>
        <v>368170.55439955456</v>
      </c>
      <c r="AP23" s="6">
        <f t="shared" si="6"/>
        <v>371852.2599435501</v>
      </c>
      <c r="AQ23" s="6">
        <f t="shared" si="6"/>
        <v>375570.78254298563</v>
      </c>
      <c r="AR23" s="6">
        <f t="shared" si="6"/>
        <v>379326.49036841549</v>
      </c>
      <c r="AS23" s="6">
        <f t="shared" si="6"/>
        <v>383119.75527209963</v>
      </c>
      <c r="AT23" s="6">
        <f t="shared" si="6"/>
        <v>386950.95282482065</v>
      </c>
      <c r="AU23" s="6">
        <f t="shared" si="5"/>
        <v>390820.46235306887</v>
      </c>
      <c r="AV23" s="6">
        <f t="shared" si="5"/>
        <v>394728.66697659955</v>
      </c>
      <c r="AW23" s="6">
        <f t="shared" si="5"/>
        <v>398675.95364636555</v>
      </c>
      <c r="AX23" s="6">
        <f t="shared" si="5"/>
        <v>402662.7131828292</v>
      </c>
      <c r="AY23" s="6">
        <f t="shared" si="5"/>
        <v>406689.34031465749</v>
      </c>
      <c r="AZ23" s="6">
        <f t="shared" si="5"/>
        <v>410756.23371780408</v>
      </c>
      <c r="BA23" s="6">
        <f t="shared" si="5"/>
        <v>414863.79605498211</v>
      </c>
      <c r="BB23" s="6">
        <f t="shared" si="5"/>
        <v>419012.43401553197</v>
      </c>
      <c r="BC23" s="6">
        <f t="shared" si="5"/>
        <v>423202.5583556873</v>
      </c>
      <c r="BD23" s="6">
        <f t="shared" si="5"/>
        <v>427434.58393924416</v>
      </c>
      <c r="BE23" s="6">
        <f t="shared" si="5"/>
        <v>431708.92977863661</v>
      </c>
      <c r="BF23" s="6">
        <f t="shared" si="5"/>
        <v>436026.01907642296</v>
      </c>
      <c r="BG23" s="6">
        <f t="shared" si="5"/>
        <v>440386.27926718717</v>
      </c>
      <c r="BH23" s="6">
        <f t="shared" si="5"/>
        <v>444790.14205985906</v>
      </c>
      <c r="BI23" s="6">
        <f t="shared" si="5"/>
        <v>449238.04348045768</v>
      </c>
      <c r="BJ23" s="6">
        <f t="shared" si="4"/>
        <v>453730.42391526228</v>
      </c>
      <c r="BK23" s="6">
        <f t="shared" si="4"/>
        <v>458267.72815441492</v>
      </c>
      <c r="BL23" s="6">
        <f t="shared" si="4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6"/>
        <v>333300</v>
      </c>
      <c r="AF24" s="6">
        <f t="shared" si="6"/>
        <v>336633</v>
      </c>
      <c r="AG24" s="6">
        <f t="shared" si="6"/>
        <v>339999.33</v>
      </c>
      <c r="AH24" s="6">
        <f t="shared" si="6"/>
        <v>343399.32330000005</v>
      </c>
      <c r="AI24" s="6">
        <f t="shared" si="6"/>
        <v>346833.31653300003</v>
      </c>
      <c r="AJ24" s="6">
        <f t="shared" si="6"/>
        <v>350301.64969833003</v>
      </c>
      <c r="AK24" s="6">
        <f t="shared" si="6"/>
        <v>353804.66619531333</v>
      </c>
      <c r="AL24" s="6">
        <f t="shared" si="6"/>
        <v>357342.71285726648</v>
      </c>
      <c r="AM24" s="6">
        <f t="shared" si="6"/>
        <v>360916.13998583914</v>
      </c>
      <c r="AN24" s="6">
        <f t="shared" si="6"/>
        <v>364525.30138569756</v>
      </c>
      <c r="AO24" s="6">
        <f t="shared" si="6"/>
        <v>368170.55439955456</v>
      </c>
      <c r="AP24" s="6">
        <f t="shared" si="6"/>
        <v>371852.2599435501</v>
      </c>
      <c r="AQ24" s="6">
        <f t="shared" si="6"/>
        <v>375570.78254298563</v>
      </c>
      <c r="AR24" s="6">
        <f t="shared" si="6"/>
        <v>379326.49036841549</v>
      </c>
      <c r="AS24" s="6">
        <f t="shared" si="6"/>
        <v>383119.75527209963</v>
      </c>
      <c r="AT24" s="6">
        <f t="shared" si="6"/>
        <v>386950.95282482065</v>
      </c>
      <c r="AU24" s="6">
        <f t="shared" si="5"/>
        <v>390820.46235306887</v>
      </c>
      <c r="AV24" s="6">
        <f t="shared" si="5"/>
        <v>394728.66697659955</v>
      </c>
      <c r="AW24" s="6">
        <f t="shared" si="5"/>
        <v>398675.95364636555</v>
      </c>
      <c r="AX24" s="6">
        <f t="shared" si="5"/>
        <v>402662.7131828292</v>
      </c>
      <c r="AY24" s="6">
        <f t="shared" si="5"/>
        <v>406689.34031465749</v>
      </c>
      <c r="AZ24" s="6">
        <f t="shared" si="5"/>
        <v>410756.23371780408</v>
      </c>
      <c r="BA24" s="6">
        <f t="shared" si="5"/>
        <v>414863.79605498211</v>
      </c>
      <c r="BB24" s="6">
        <f t="shared" si="5"/>
        <v>419012.43401553197</v>
      </c>
      <c r="BC24" s="6">
        <f t="shared" si="5"/>
        <v>423202.5583556873</v>
      </c>
      <c r="BD24" s="6">
        <f t="shared" si="5"/>
        <v>427434.58393924416</v>
      </c>
      <c r="BE24" s="6">
        <f t="shared" si="5"/>
        <v>431708.92977863661</v>
      </c>
      <c r="BF24" s="6">
        <f t="shared" si="5"/>
        <v>436026.01907642296</v>
      </c>
      <c r="BG24" s="6">
        <f t="shared" si="5"/>
        <v>440386.27926718717</v>
      </c>
      <c r="BH24" s="6">
        <f t="shared" si="5"/>
        <v>444790.14205985906</v>
      </c>
      <c r="BI24" s="6">
        <f t="shared" si="5"/>
        <v>449238.04348045768</v>
      </c>
      <c r="BJ24" s="6">
        <f t="shared" si="4"/>
        <v>453730.42391526228</v>
      </c>
      <c r="BK24" s="6">
        <f t="shared" si="4"/>
        <v>458267.72815441492</v>
      </c>
      <c r="BL24" s="6">
        <f t="shared" si="4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6"/>
        <v>333300</v>
      </c>
      <c r="AF25" s="6">
        <f t="shared" si="6"/>
        <v>336633</v>
      </c>
      <c r="AG25" s="6">
        <f t="shared" si="6"/>
        <v>339999.33</v>
      </c>
      <c r="AH25" s="6">
        <f t="shared" si="6"/>
        <v>343399.32330000005</v>
      </c>
      <c r="AI25" s="6">
        <f t="shared" si="6"/>
        <v>346833.31653300003</v>
      </c>
      <c r="AJ25" s="6">
        <f t="shared" si="6"/>
        <v>350301.64969833003</v>
      </c>
      <c r="AK25" s="6">
        <f t="shared" si="6"/>
        <v>353804.66619531333</v>
      </c>
      <c r="AL25" s="6">
        <f t="shared" si="6"/>
        <v>357342.71285726648</v>
      </c>
      <c r="AM25" s="6">
        <f t="shared" si="6"/>
        <v>360916.13998583914</v>
      </c>
      <c r="AN25" s="6">
        <f t="shared" si="6"/>
        <v>364525.30138569756</v>
      </c>
      <c r="AO25" s="6">
        <f t="shared" si="6"/>
        <v>368170.55439955456</v>
      </c>
      <c r="AP25" s="6">
        <f t="shared" si="6"/>
        <v>371852.2599435501</v>
      </c>
      <c r="AQ25" s="6">
        <f t="shared" si="6"/>
        <v>375570.78254298563</v>
      </c>
      <c r="AR25" s="6">
        <f t="shared" si="6"/>
        <v>379326.49036841549</v>
      </c>
      <c r="AS25" s="6">
        <f t="shared" si="6"/>
        <v>383119.75527209963</v>
      </c>
      <c r="AT25" s="6">
        <f t="shared" si="6"/>
        <v>386950.95282482065</v>
      </c>
      <c r="AU25" s="6">
        <f t="shared" si="5"/>
        <v>390820.46235306887</v>
      </c>
      <c r="AV25" s="6">
        <f t="shared" si="5"/>
        <v>394728.66697659955</v>
      </c>
      <c r="AW25" s="6">
        <f t="shared" si="5"/>
        <v>398675.95364636555</v>
      </c>
      <c r="AX25" s="6">
        <f t="shared" si="5"/>
        <v>402662.7131828292</v>
      </c>
      <c r="AY25" s="6">
        <f t="shared" si="5"/>
        <v>406689.34031465749</v>
      </c>
      <c r="AZ25" s="6">
        <f t="shared" si="5"/>
        <v>410756.23371780408</v>
      </c>
      <c r="BA25" s="6">
        <f t="shared" si="5"/>
        <v>414863.79605498211</v>
      </c>
      <c r="BB25" s="6">
        <f t="shared" si="5"/>
        <v>419012.43401553197</v>
      </c>
      <c r="BC25" s="6">
        <f t="shared" si="5"/>
        <v>423202.5583556873</v>
      </c>
      <c r="BD25" s="6">
        <f t="shared" si="5"/>
        <v>427434.58393924416</v>
      </c>
      <c r="BE25" s="6">
        <f t="shared" si="5"/>
        <v>431708.92977863661</v>
      </c>
      <c r="BF25" s="6">
        <f t="shared" si="5"/>
        <v>436026.01907642296</v>
      </c>
      <c r="BG25" s="6">
        <f t="shared" si="5"/>
        <v>440386.27926718717</v>
      </c>
      <c r="BH25" s="6">
        <f t="shared" si="5"/>
        <v>444790.14205985906</v>
      </c>
      <c r="BI25" s="6">
        <f t="shared" si="5"/>
        <v>449238.04348045768</v>
      </c>
      <c r="BJ25" s="6">
        <f t="shared" si="4"/>
        <v>453730.42391526228</v>
      </c>
      <c r="BK25" s="6">
        <f t="shared" si="4"/>
        <v>458267.72815441492</v>
      </c>
      <c r="BL25" s="6">
        <f t="shared" si="4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6"/>
        <v>333300</v>
      </c>
      <c r="AF26" s="6">
        <f t="shared" si="6"/>
        <v>336633</v>
      </c>
      <c r="AG26" s="6">
        <f t="shared" si="6"/>
        <v>339999.33</v>
      </c>
      <c r="AH26" s="6">
        <f t="shared" si="6"/>
        <v>343399.32330000005</v>
      </c>
      <c r="AI26" s="6">
        <f t="shared" si="6"/>
        <v>346833.31653300003</v>
      </c>
      <c r="AJ26" s="6">
        <f t="shared" si="6"/>
        <v>350301.64969833003</v>
      </c>
      <c r="AK26" s="6">
        <f t="shared" si="6"/>
        <v>353804.66619531333</v>
      </c>
      <c r="AL26" s="6">
        <f t="shared" si="6"/>
        <v>357342.71285726648</v>
      </c>
      <c r="AM26" s="6">
        <f t="shared" si="6"/>
        <v>360916.13998583914</v>
      </c>
      <c r="AN26" s="6">
        <f t="shared" si="6"/>
        <v>364525.30138569756</v>
      </c>
      <c r="AO26" s="6">
        <f t="shared" si="6"/>
        <v>368170.55439955456</v>
      </c>
      <c r="AP26" s="6">
        <f t="shared" si="6"/>
        <v>371852.2599435501</v>
      </c>
      <c r="AQ26" s="6">
        <f t="shared" si="6"/>
        <v>375570.78254298563</v>
      </c>
      <c r="AR26" s="6">
        <f t="shared" si="6"/>
        <v>379326.49036841549</v>
      </c>
      <c r="AS26" s="6">
        <f t="shared" si="6"/>
        <v>383119.75527209963</v>
      </c>
      <c r="AT26" s="6">
        <f t="shared" si="6"/>
        <v>386950.95282482065</v>
      </c>
      <c r="AU26" s="6">
        <f t="shared" si="5"/>
        <v>390820.46235306887</v>
      </c>
      <c r="AV26" s="6">
        <f t="shared" si="5"/>
        <v>394728.66697659955</v>
      </c>
      <c r="AW26" s="6">
        <f t="shared" si="5"/>
        <v>398675.95364636555</v>
      </c>
      <c r="AX26" s="6">
        <f t="shared" si="5"/>
        <v>402662.7131828292</v>
      </c>
      <c r="AY26" s="6">
        <f t="shared" si="5"/>
        <v>406689.34031465749</v>
      </c>
      <c r="AZ26" s="6">
        <f t="shared" si="5"/>
        <v>410756.23371780408</v>
      </c>
      <c r="BA26" s="6">
        <f t="shared" si="5"/>
        <v>414863.79605498211</v>
      </c>
      <c r="BB26" s="6">
        <f t="shared" si="5"/>
        <v>419012.43401553197</v>
      </c>
      <c r="BC26" s="6">
        <f t="shared" si="5"/>
        <v>423202.5583556873</v>
      </c>
      <c r="BD26" s="6">
        <f t="shared" si="5"/>
        <v>427434.58393924416</v>
      </c>
      <c r="BE26" s="6">
        <f t="shared" si="5"/>
        <v>431708.92977863661</v>
      </c>
      <c r="BF26" s="6">
        <f t="shared" si="5"/>
        <v>436026.01907642296</v>
      </c>
      <c r="BG26" s="6">
        <f t="shared" si="5"/>
        <v>440386.27926718717</v>
      </c>
      <c r="BH26" s="6">
        <f t="shared" si="5"/>
        <v>444790.14205985906</v>
      </c>
      <c r="BI26" s="6">
        <f t="shared" si="5"/>
        <v>449238.04348045768</v>
      </c>
      <c r="BJ26" s="6">
        <f t="shared" si="4"/>
        <v>453730.42391526228</v>
      </c>
      <c r="BK26" s="6">
        <f t="shared" si="4"/>
        <v>458267.72815441492</v>
      </c>
      <c r="BL26" s="6">
        <f t="shared" si="4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6"/>
        <v>333300</v>
      </c>
      <c r="AF27" s="6">
        <f t="shared" si="6"/>
        <v>336633</v>
      </c>
      <c r="AG27" s="6">
        <f t="shared" si="6"/>
        <v>339999.33</v>
      </c>
      <c r="AH27" s="6">
        <f t="shared" si="6"/>
        <v>343399.32330000005</v>
      </c>
      <c r="AI27" s="6">
        <f t="shared" si="6"/>
        <v>346833.31653300003</v>
      </c>
      <c r="AJ27" s="6">
        <f t="shared" si="6"/>
        <v>350301.64969833003</v>
      </c>
      <c r="AK27" s="6">
        <f t="shared" si="6"/>
        <v>353804.66619531333</v>
      </c>
      <c r="AL27" s="6">
        <f t="shared" si="6"/>
        <v>357342.71285726648</v>
      </c>
      <c r="AM27" s="6">
        <f t="shared" si="6"/>
        <v>360916.13998583914</v>
      </c>
      <c r="AN27" s="6">
        <f t="shared" si="6"/>
        <v>364525.30138569756</v>
      </c>
      <c r="AO27" s="6">
        <f t="shared" si="6"/>
        <v>368170.55439955456</v>
      </c>
      <c r="AP27" s="6">
        <f t="shared" si="6"/>
        <v>371852.2599435501</v>
      </c>
      <c r="AQ27" s="6">
        <f t="shared" si="6"/>
        <v>375570.78254298563</v>
      </c>
      <c r="AR27" s="6">
        <f t="shared" si="6"/>
        <v>379326.49036841549</v>
      </c>
      <c r="AS27" s="6">
        <f t="shared" si="6"/>
        <v>383119.75527209963</v>
      </c>
      <c r="AT27" s="6">
        <f t="shared" si="6"/>
        <v>386950.95282482065</v>
      </c>
      <c r="AU27" s="6">
        <f t="shared" si="5"/>
        <v>390820.46235306887</v>
      </c>
      <c r="AV27" s="6">
        <f t="shared" si="5"/>
        <v>394728.66697659955</v>
      </c>
      <c r="AW27" s="6">
        <f t="shared" si="5"/>
        <v>398675.95364636555</v>
      </c>
      <c r="AX27" s="6">
        <f t="shared" si="5"/>
        <v>402662.7131828292</v>
      </c>
      <c r="AY27" s="6">
        <f t="shared" si="5"/>
        <v>406689.34031465749</v>
      </c>
      <c r="AZ27" s="6">
        <f t="shared" si="5"/>
        <v>410756.23371780408</v>
      </c>
      <c r="BA27" s="6">
        <f t="shared" si="5"/>
        <v>414863.79605498211</v>
      </c>
      <c r="BB27" s="6">
        <f t="shared" si="5"/>
        <v>419012.43401553197</v>
      </c>
      <c r="BC27" s="6">
        <f t="shared" si="5"/>
        <v>423202.5583556873</v>
      </c>
      <c r="BD27" s="6">
        <f t="shared" si="5"/>
        <v>427434.58393924416</v>
      </c>
      <c r="BE27" s="6">
        <f t="shared" si="5"/>
        <v>431708.92977863661</v>
      </c>
      <c r="BF27" s="6">
        <f t="shared" si="5"/>
        <v>436026.01907642296</v>
      </c>
      <c r="BG27" s="6">
        <f t="shared" si="5"/>
        <v>440386.27926718717</v>
      </c>
      <c r="BH27" s="6">
        <f t="shared" si="5"/>
        <v>444790.14205985906</v>
      </c>
      <c r="BI27" s="6">
        <f t="shared" si="5"/>
        <v>449238.04348045768</v>
      </c>
      <c r="BJ27" s="6">
        <f t="shared" si="4"/>
        <v>453730.42391526228</v>
      </c>
      <c r="BK27" s="6">
        <f t="shared" si="4"/>
        <v>458267.72815441492</v>
      </c>
      <c r="BL27" s="6">
        <f t="shared" si="4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6"/>
        <v>333300</v>
      </c>
      <c r="AF28" s="6">
        <f t="shared" si="6"/>
        <v>336633</v>
      </c>
      <c r="AG28" s="6">
        <f t="shared" si="6"/>
        <v>339999.33</v>
      </c>
      <c r="AH28" s="6">
        <f t="shared" si="6"/>
        <v>343399.32330000005</v>
      </c>
      <c r="AI28" s="6">
        <f t="shared" si="6"/>
        <v>346833.31653300003</v>
      </c>
      <c r="AJ28" s="6">
        <f t="shared" si="6"/>
        <v>350301.64969833003</v>
      </c>
      <c r="AK28" s="6">
        <f t="shared" si="6"/>
        <v>353804.66619531333</v>
      </c>
      <c r="AL28" s="6">
        <f t="shared" si="6"/>
        <v>357342.71285726648</v>
      </c>
      <c r="AM28" s="6">
        <f t="shared" si="6"/>
        <v>360916.13998583914</v>
      </c>
      <c r="AN28" s="6">
        <f t="shared" si="6"/>
        <v>364525.30138569756</v>
      </c>
      <c r="AO28" s="6">
        <f t="shared" si="6"/>
        <v>368170.55439955456</v>
      </c>
      <c r="AP28" s="6">
        <f t="shared" si="6"/>
        <v>371852.2599435501</v>
      </c>
      <c r="AQ28" s="6">
        <f t="shared" si="6"/>
        <v>375570.78254298563</v>
      </c>
      <c r="AR28" s="6">
        <f t="shared" si="6"/>
        <v>379326.49036841549</v>
      </c>
      <c r="AS28" s="6">
        <f t="shared" si="6"/>
        <v>383119.75527209963</v>
      </c>
      <c r="AT28" s="6">
        <f t="shared" si="6"/>
        <v>386950.95282482065</v>
      </c>
      <c r="AU28" s="6">
        <f t="shared" si="5"/>
        <v>390820.46235306887</v>
      </c>
      <c r="AV28" s="6">
        <f t="shared" si="5"/>
        <v>394728.66697659955</v>
      </c>
      <c r="AW28" s="6">
        <f t="shared" si="5"/>
        <v>398675.95364636555</v>
      </c>
      <c r="AX28" s="6">
        <f t="shared" si="5"/>
        <v>402662.7131828292</v>
      </c>
      <c r="AY28" s="6">
        <f t="shared" si="5"/>
        <v>406689.34031465749</v>
      </c>
      <c r="AZ28" s="6">
        <f t="shared" si="5"/>
        <v>410756.23371780408</v>
      </c>
      <c r="BA28" s="6">
        <f t="shared" si="5"/>
        <v>414863.79605498211</v>
      </c>
      <c r="BB28" s="6">
        <f t="shared" si="5"/>
        <v>419012.43401553197</v>
      </c>
      <c r="BC28" s="6">
        <f t="shared" si="5"/>
        <v>423202.5583556873</v>
      </c>
      <c r="BD28" s="6">
        <f t="shared" si="5"/>
        <v>427434.58393924416</v>
      </c>
      <c r="BE28" s="6">
        <f t="shared" si="5"/>
        <v>431708.92977863661</v>
      </c>
      <c r="BF28" s="6">
        <f t="shared" si="5"/>
        <v>436026.01907642296</v>
      </c>
      <c r="BG28" s="6">
        <f t="shared" si="5"/>
        <v>440386.27926718717</v>
      </c>
      <c r="BH28" s="6">
        <f t="shared" si="5"/>
        <v>444790.14205985906</v>
      </c>
      <c r="BI28" s="6">
        <f t="shared" si="5"/>
        <v>449238.04348045768</v>
      </c>
      <c r="BJ28" s="6">
        <f t="shared" si="4"/>
        <v>453730.42391526228</v>
      </c>
      <c r="BK28" s="6">
        <f t="shared" si="4"/>
        <v>458267.72815441492</v>
      </c>
      <c r="BL28" s="6">
        <f t="shared" si="4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6"/>
        <v>333300</v>
      </c>
      <c r="AF29" s="6">
        <f t="shared" si="6"/>
        <v>336633</v>
      </c>
      <c r="AG29" s="6">
        <f t="shared" si="6"/>
        <v>339999.33</v>
      </c>
      <c r="AH29" s="6">
        <f t="shared" si="6"/>
        <v>343399.32330000005</v>
      </c>
      <c r="AI29" s="6">
        <f t="shared" si="6"/>
        <v>346833.31653300003</v>
      </c>
      <c r="AJ29" s="6">
        <f t="shared" si="6"/>
        <v>350301.64969833003</v>
      </c>
      <c r="AK29" s="6">
        <f t="shared" si="6"/>
        <v>353804.66619531333</v>
      </c>
      <c r="AL29" s="6">
        <f t="shared" si="6"/>
        <v>357342.71285726648</v>
      </c>
      <c r="AM29" s="6">
        <f t="shared" si="6"/>
        <v>360916.13998583914</v>
      </c>
      <c r="AN29" s="6">
        <f t="shared" si="6"/>
        <v>364525.30138569756</v>
      </c>
      <c r="AO29" s="6">
        <f t="shared" si="6"/>
        <v>368170.55439955456</v>
      </c>
      <c r="AP29" s="6">
        <f t="shared" si="6"/>
        <v>371852.2599435501</v>
      </c>
      <c r="AQ29" s="6">
        <f t="shared" si="6"/>
        <v>375570.78254298563</v>
      </c>
      <c r="AR29" s="6">
        <f t="shared" si="6"/>
        <v>379326.49036841549</v>
      </c>
      <c r="AS29" s="6">
        <f t="shared" si="6"/>
        <v>383119.75527209963</v>
      </c>
      <c r="AT29" s="6">
        <f t="shared" si="6"/>
        <v>386950.95282482065</v>
      </c>
      <c r="AU29" s="6">
        <f t="shared" si="5"/>
        <v>390820.46235306887</v>
      </c>
      <c r="AV29" s="6">
        <f t="shared" si="5"/>
        <v>394728.66697659955</v>
      </c>
      <c r="AW29" s="6">
        <f t="shared" si="5"/>
        <v>398675.95364636555</v>
      </c>
      <c r="AX29" s="6">
        <f t="shared" si="5"/>
        <v>402662.7131828292</v>
      </c>
      <c r="AY29" s="6">
        <f t="shared" si="5"/>
        <v>406689.34031465749</v>
      </c>
      <c r="AZ29" s="6">
        <f t="shared" si="5"/>
        <v>410756.23371780408</v>
      </c>
      <c r="BA29" s="6">
        <f t="shared" si="5"/>
        <v>414863.79605498211</v>
      </c>
      <c r="BB29" s="6">
        <f t="shared" si="5"/>
        <v>419012.43401553197</v>
      </c>
      <c r="BC29" s="6">
        <f t="shared" si="5"/>
        <v>423202.5583556873</v>
      </c>
      <c r="BD29" s="6">
        <f t="shared" si="5"/>
        <v>427434.58393924416</v>
      </c>
      <c r="BE29" s="6">
        <f t="shared" si="5"/>
        <v>431708.92977863661</v>
      </c>
      <c r="BF29" s="6">
        <f t="shared" si="5"/>
        <v>436026.01907642296</v>
      </c>
      <c r="BG29" s="6">
        <f t="shared" si="5"/>
        <v>440386.27926718717</v>
      </c>
      <c r="BH29" s="6">
        <f t="shared" si="5"/>
        <v>444790.14205985906</v>
      </c>
      <c r="BI29" s="6">
        <f t="shared" si="5"/>
        <v>449238.04348045768</v>
      </c>
      <c r="BJ29" s="6">
        <f t="shared" si="4"/>
        <v>453730.42391526228</v>
      </c>
      <c r="BK29" s="6">
        <f t="shared" si="4"/>
        <v>458267.72815441492</v>
      </c>
      <c r="BL29" s="6">
        <f t="shared" si="4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6"/>
        <v>333300</v>
      </c>
      <c r="AF30" s="6">
        <f t="shared" si="6"/>
        <v>336633</v>
      </c>
      <c r="AG30" s="6">
        <f t="shared" si="6"/>
        <v>339999.33</v>
      </c>
      <c r="AH30" s="6">
        <f t="shared" si="6"/>
        <v>343399.32330000005</v>
      </c>
      <c r="AI30" s="6">
        <f t="shared" si="6"/>
        <v>346833.31653300003</v>
      </c>
      <c r="AJ30" s="6">
        <f t="shared" si="6"/>
        <v>350301.64969833003</v>
      </c>
      <c r="AK30" s="6">
        <f t="shared" si="6"/>
        <v>353804.66619531333</v>
      </c>
      <c r="AL30" s="6">
        <f t="shared" si="6"/>
        <v>357342.71285726648</v>
      </c>
      <c r="AM30" s="6">
        <f t="shared" si="6"/>
        <v>360916.13998583914</v>
      </c>
      <c r="AN30" s="6">
        <f t="shared" si="6"/>
        <v>364525.30138569756</v>
      </c>
      <c r="AO30" s="6">
        <f t="shared" si="6"/>
        <v>368170.55439955456</v>
      </c>
      <c r="AP30" s="6">
        <f t="shared" si="6"/>
        <v>371852.2599435501</v>
      </c>
      <c r="AQ30" s="6">
        <f t="shared" si="6"/>
        <v>375570.78254298563</v>
      </c>
      <c r="AR30" s="6">
        <f t="shared" si="6"/>
        <v>379326.49036841549</v>
      </c>
      <c r="AS30" s="6">
        <f t="shared" si="6"/>
        <v>383119.75527209963</v>
      </c>
      <c r="AT30" s="6">
        <f t="shared" si="6"/>
        <v>386950.95282482065</v>
      </c>
      <c r="AU30" s="6">
        <f t="shared" si="5"/>
        <v>390820.46235306887</v>
      </c>
      <c r="AV30" s="6">
        <f t="shared" si="5"/>
        <v>394728.66697659955</v>
      </c>
      <c r="AW30" s="6">
        <f t="shared" si="5"/>
        <v>398675.95364636555</v>
      </c>
      <c r="AX30" s="6">
        <f t="shared" si="5"/>
        <v>402662.7131828292</v>
      </c>
      <c r="AY30" s="6">
        <f t="shared" si="5"/>
        <v>406689.34031465749</v>
      </c>
      <c r="AZ30" s="6">
        <f t="shared" si="5"/>
        <v>410756.23371780408</v>
      </c>
      <c r="BA30" s="6">
        <f t="shared" si="5"/>
        <v>414863.79605498211</v>
      </c>
      <c r="BB30" s="6">
        <f t="shared" si="5"/>
        <v>419012.43401553197</v>
      </c>
      <c r="BC30" s="6">
        <f t="shared" si="5"/>
        <v>423202.5583556873</v>
      </c>
      <c r="BD30" s="6">
        <f t="shared" si="5"/>
        <v>427434.58393924416</v>
      </c>
      <c r="BE30" s="6">
        <f t="shared" si="5"/>
        <v>431708.92977863661</v>
      </c>
      <c r="BF30" s="6">
        <f t="shared" si="5"/>
        <v>436026.01907642296</v>
      </c>
      <c r="BG30" s="6">
        <f t="shared" si="5"/>
        <v>440386.27926718717</v>
      </c>
      <c r="BH30" s="6">
        <f t="shared" si="5"/>
        <v>444790.14205985906</v>
      </c>
      <c r="BI30" s="6">
        <f t="shared" si="5"/>
        <v>449238.04348045768</v>
      </c>
      <c r="BJ30" s="6">
        <f t="shared" si="4"/>
        <v>453730.42391526228</v>
      </c>
      <c r="BK30" s="6">
        <f t="shared" si="4"/>
        <v>458267.72815441492</v>
      </c>
      <c r="BL30" s="6">
        <f t="shared" si="4"/>
        <v>462850.40543595905</v>
      </c>
    </row>
    <row r="31" spans="1:64" s="6" customFormat="1" ht="12.75" customHeigh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6"/>
        <v>333300</v>
      </c>
      <c r="AF31" s="6">
        <f t="shared" si="6"/>
        <v>336633</v>
      </c>
      <c r="AG31" s="6">
        <f t="shared" si="6"/>
        <v>339999.33</v>
      </c>
      <c r="AH31" s="6">
        <f t="shared" si="6"/>
        <v>343399.32330000005</v>
      </c>
      <c r="AI31" s="6">
        <f t="shared" si="6"/>
        <v>346833.31653300003</v>
      </c>
      <c r="AJ31" s="6">
        <f t="shared" si="6"/>
        <v>350301.64969833003</v>
      </c>
      <c r="AK31" s="6">
        <f t="shared" si="6"/>
        <v>353804.66619531333</v>
      </c>
      <c r="AL31" s="6">
        <f t="shared" si="6"/>
        <v>357342.71285726648</v>
      </c>
      <c r="AM31" s="6">
        <f t="shared" si="6"/>
        <v>360916.13998583914</v>
      </c>
      <c r="AN31" s="6">
        <f t="shared" si="6"/>
        <v>364525.30138569756</v>
      </c>
      <c r="AO31" s="6">
        <f t="shared" si="6"/>
        <v>368170.55439955456</v>
      </c>
      <c r="AP31" s="6">
        <f t="shared" si="6"/>
        <v>371852.2599435501</v>
      </c>
      <c r="AQ31" s="6">
        <f t="shared" si="6"/>
        <v>375570.78254298563</v>
      </c>
      <c r="AR31" s="6">
        <f t="shared" si="6"/>
        <v>379326.49036841549</v>
      </c>
      <c r="AS31" s="6">
        <f t="shared" si="6"/>
        <v>383119.75527209963</v>
      </c>
      <c r="AT31" s="6">
        <f t="shared" si="6"/>
        <v>386950.95282482065</v>
      </c>
      <c r="AU31" s="6">
        <f t="shared" si="5"/>
        <v>390820.46235306887</v>
      </c>
      <c r="AV31" s="6">
        <f t="shared" si="5"/>
        <v>394728.66697659955</v>
      </c>
      <c r="AW31" s="6">
        <f t="shared" si="5"/>
        <v>398675.95364636555</v>
      </c>
      <c r="AX31" s="6">
        <f t="shared" si="5"/>
        <v>402662.7131828292</v>
      </c>
      <c r="AY31" s="6">
        <f t="shared" si="5"/>
        <v>406689.34031465749</v>
      </c>
      <c r="AZ31" s="6">
        <f t="shared" si="5"/>
        <v>410756.23371780408</v>
      </c>
      <c r="BA31" s="6">
        <f t="shared" si="5"/>
        <v>414863.79605498211</v>
      </c>
      <c r="BB31" s="6">
        <f t="shared" si="5"/>
        <v>419012.43401553197</v>
      </c>
      <c r="BC31" s="6">
        <f t="shared" si="5"/>
        <v>423202.5583556873</v>
      </c>
      <c r="BD31" s="6">
        <f t="shared" si="5"/>
        <v>427434.58393924416</v>
      </c>
      <c r="BE31" s="6">
        <f t="shared" si="5"/>
        <v>431708.92977863661</v>
      </c>
      <c r="BF31" s="6">
        <f t="shared" si="5"/>
        <v>436026.01907642296</v>
      </c>
      <c r="BG31" s="6">
        <f t="shared" si="5"/>
        <v>440386.27926718717</v>
      </c>
      <c r="BH31" s="6">
        <f t="shared" si="5"/>
        <v>444790.14205985906</v>
      </c>
      <c r="BI31" s="6">
        <f t="shared" si="5"/>
        <v>449238.04348045768</v>
      </c>
      <c r="BJ31" s="6">
        <f t="shared" si="4"/>
        <v>453730.42391526228</v>
      </c>
      <c r="BK31" s="6">
        <f t="shared" si="4"/>
        <v>458267.72815441492</v>
      </c>
      <c r="BL31" s="6">
        <f t="shared" si="4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65" priority="2">
      <formula>LEN(TRIM(A2))=0</formula>
    </cfRule>
  </conditionalFormatting>
  <conditionalFormatting sqref="C2:C31">
    <cfRule type="containsBlanks" dxfId="64" priority="1">
      <formula>LEN(TRIM(C2))=0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C546-238C-4EC0-AFD3-F29A61AF4E25}">
  <sheetPr codeName="Sheet24"/>
  <dimension ref="A1:BL42"/>
  <sheetViews>
    <sheetView workbookViewId="0">
      <selection activeCell="S24" sqref="S24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AU2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ref="AV2:BK2" si="1">1.01*AU2</f>
        <v>394728.66697659955</v>
      </c>
      <c r="AW2" s="6">
        <f t="shared" si="1"/>
        <v>398675.95364636555</v>
      </c>
      <c r="AX2" s="6">
        <f t="shared" si="1"/>
        <v>402662.7131828292</v>
      </c>
      <c r="AY2" s="6">
        <f t="shared" si="1"/>
        <v>406689.34031465749</v>
      </c>
      <c r="AZ2" s="6">
        <f t="shared" si="1"/>
        <v>410756.23371780408</v>
      </c>
      <c r="BA2" s="6">
        <f t="shared" si="1"/>
        <v>414863.79605498211</v>
      </c>
      <c r="BB2" s="6">
        <f t="shared" si="1"/>
        <v>419012.43401553197</v>
      </c>
      <c r="BC2" s="6">
        <f t="shared" si="1"/>
        <v>423202.5583556873</v>
      </c>
      <c r="BD2" s="6">
        <f t="shared" si="1"/>
        <v>427434.58393924416</v>
      </c>
      <c r="BE2" s="6">
        <f t="shared" si="1"/>
        <v>431708.92977863661</v>
      </c>
      <c r="BF2" s="6">
        <f t="shared" si="1"/>
        <v>436026.01907642296</v>
      </c>
      <c r="BG2" s="6">
        <f t="shared" si="1"/>
        <v>440386.27926718717</v>
      </c>
      <c r="BH2" s="6">
        <f t="shared" si="1"/>
        <v>444790.14205985906</v>
      </c>
      <c r="BI2" s="6">
        <f t="shared" si="1"/>
        <v>449238.04348045768</v>
      </c>
      <c r="BJ2" s="6">
        <f t="shared" si="1"/>
        <v>453730.42391526228</v>
      </c>
      <c r="BK2" s="6">
        <f t="shared" si="1"/>
        <v>458267.72815441492</v>
      </c>
      <c r="BL2" s="6">
        <f t="shared" ref="AU2:BL17" si="2">1.01*BK2</f>
        <v>462850.40543595905</v>
      </c>
    </row>
    <row r="3" spans="1:64" s="6" customForma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3">1.01*AD3</f>
        <v>333300</v>
      </c>
      <c r="AF3" s="6">
        <f t="shared" si="3"/>
        <v>336633</v>
      </c>
      <c r="AG3" s="6">
        <f t="shared" si="3"/>
        <v>339999.33</v>
      </c>
      <c r="AH3" s="6">
        <f t="shared" si="3"/>
        <v>343399.32330000005</v>
      </c>
      <c r="AI3" s="6">
        <f t="shared" si="3"/>
        <v>346833.31653300003</v>
      </c>
      <c r="AJ3" s="6">
        <f t="shared" si="3"/>
        <v>350301.64969833003</v>
      </c>
      <c r="AK3" s="6">
        <f t="shared" si="3"/>
        <v>353804.66619531333</v>
      </c>
      <c r="AL3" s="6">
        <f t="shared" si="3"/>
        <v>357342.71285726648</v>
      </c>
      <c r="AM3" s="6">
        <f t="shared" si="3"/>
        <v>360916.13998583914</v>
      </c>
      <c r="AN3" s="6">
        <f t="shared" si="3"/>
        <v>364525.30138569756</v>
      </c>
      <c r="AO3" s="6">
        <f t="shared" si="3"/>
        <v>368170.55439955456</v>
      </c>
      <c r="AP3" s="6">
        <f t="shared" si="3"/>
        <v>371852.2599435501</v>
      </c>
      <c r="AQ3" s="6">
        <f t="shared" si="3"/>
        <v>375570.78254298563</v>
      </c>
      <c r="AR3" s="6">
        <f t="shared" si="3"/>
        <v>379326.49036841549</v>
      </c>
      <c r="AS3" s="6">
        <f t="shared" si="3"/>
        <v>383119.75527209963</v>
      </c>
      <c r="AT3" s="6">
        <f t="shared" si="3"/>
        <v>386950.95282482065</v>
      </c>
      <c r="AU3" s="6">
        <f t="shared" si="2"/>
        <v>390820.46235306887</v>
      </c>
      <c r="AV3" s="6">
        <f t="shared" si="2"/>
        <v>394728.66697659955</v>
      </c>
      <c r="AW3" s="6">
        <f t="shared" si="2"/>
        <v>398675.95364636555</v>
      </c>
      <c r="AX3" s="6">
        <f t="shared" si="2"/>
        <v>402662.7131828292</v>
      </c>
      <c r="AY3" s="6">
        <f t="shared" si="2"/>
        <v>406689.34031465749</v>
      </c>
      <c r="AZ3" s="6">
        <f t="shared" si="2"/>
        <v>410756.23371780408</v>
      </c>
      <c r="BA3" s="6">
        <f t="shared" si="2"/>
        <v>414863.79605498211</v>
      </c>
      <c r="BB3" s="6">
        <f t="shared" si="2"/>
        <v>419012.43401553197</v>
      </c>
      <c r="BC3" s="6">
        <f t="shared" si="2"/>
        <v>423202.5583556873</v>
      </c>
      <c r="BD3" s="6">
        <f t="shared" si="2"/>
        <v>427434.58393924416</v>
      </c>
      <c r="BE3" s="6">
        <f t="shared" si="2"/>
        <v>431708.92977863661</v>
      </c>
      <c r="BF3" s="6">
        <f t="shared" si="2"/>
        <v>436026.01907642296</v>
      </c>
      <c r="BG3" s="6">
        <f t="shared" si="2"/>
        <v>440386.27926718717</v>
      </c>
      <c r="BH3" s="6">
        <f t="shared" si="2"/>
        <v>444790.14205985906</v>
      </c>
      <c r="BI3" s="6">
        <f t="shared" si="2"/>
        <v>449238.04348045768</v>
      </c>
      <c r="BJ3" s="6">
        <f t="shared" si="2"/>
        <v>453730.42391526228</v>
      </c>
      <c r="BK3" s="6">
        <f t="shared" si="2"/>
        <v>458267.72815441492</v>
      </c>
      <c r="BL3" s="6">
        <f t="shared" si="2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3"/>
        <v>333300</v>
      </c>
      <c r="AF4" s="6">
        <f t="shared" si="3"/>
        <v>336633</v>
      </c>
      <c r="AG4" s="6">
        <f t="shared" si="3"/>
        <v>339999.33</v>
      </c>
      <c r="AH4" s="6">
        <f t="shared" si="3"/>
        <v>343399.32330000005</v>
      </c>
      <c r="AI4" s="6">
        <f t="shared" si="3"/>
        <v>346833.31653300003</v>
      </c>
      <c r="AJ4" s="6">
        <f t="shared" si="3"/>
        <v>350301.64969833003</v>
      </c>
      <c r="AK4" s="6">
        <f t="shared" si="3"/>
        <v>353804.66619531333</v>
      </c>
      <c r="AL4" s="6">
        <f t="shared" si="3"/>
        <v>357342.71285726648</v>
      </c>
      <c r="AM4" s="6">
        <f t="shared" si="3"/>
        <v>360916.13998583914</v>
      </c>
      <c r="AN4" s="6">
        <f t="shared" si="3"/>
        <v>364525.30138569756</v>
      </c>
      <c r="AO4" s="6">
        <f t="shared" si="3"/>
        <v>368170.55439955456</v>
      </c>
      <c r="AP4" s="6">
        <f t="shared" si="3"/>
        <v>371852.2599435501</v>
      </c>
      <c r="AQ4" s="6">
        <f t="shared" si="3"/>
        <v>375570.78254298563</v>
      </c>
      <c r="AR4" s="6">
        <f t="shared" si="3"/>
        <v>379326.49036841549</v>
      </c>
      <c r="AS4" s="6">
        <f t="shared" si="3"/>
        <v>383119.75527209963</v>
      </c>
      <c r="AT4" s="6">
        <f t="shared" si="3"/>
        <v>386950.95282482065</v>
      </c>
      <c r="AU4" s="6">
        <f t="shared" si="2"/>
        <v>390820.46235306887</v>
      </c>
      <c r="AV4" s="6">
        <f t="shared" si="2"/>
        <v>394728.66697659955</v>
      </c>
      <c r="AW4" s="6">
        <f t="shared" si="2"/>
        <v>398675.95364636555</v>
      </c>
      <c r="AX4" s="6">
        <f t="shared" si="2"/>
        <v>402662.7131828292</v>
      </c>
      <c r="AY4" s="6">
        <f t="shared" si="2"/>
        <v>406689.34031465749</v>
      </c>
      <c r="AZ4" s="6">
        <f t="shared" si="2"/>
        <v>410756.23371780408</v>
      </c>
      <c r="BA4" s="6">
        <f t="shared" si="2"/>
        <v>414863.79605498211</v>
      </c>
      <c r="BB4" s="6">
        <f t="shared" si="2"/>
        <v>419012.43401553197</v>
      </c>
      <c r="BC4" s="6">
        <f t="shared" si="2"/>
        <v>423202.5583556873</v>
      </c>
      <c r="BD4" s="6">
        <f t="shared" si="2"/>
        <v>427434.58393924416</v>
      </c>
      <c r="BE4" s="6">
        <f t="shared" si="2"/>
        <v>431708.92977863661</v>
      </c>
      <c r="BF4" s="6">
        <f t="shared" si="2"/>
        <v>436026.01907642296</v>
      </c>
      <c r="BG4" s="6">
        <f t="shared" si="2"/>
        <v>440386.27926718717</v>
      </c>
      <c r="BH4" s="6">
        <f t="shared" si="2"/>
        <v>444790.14205985906</v>
      </c>
      <c r="BI4" s="6">
        <f t="shared" si="2"/>
        <v>449238.04348045768</v>
      </c>
      <c r="BJ4" s="6">
        <f t="shared" si="2"/>
        <v>453730.42391526228</v>
      </c>
      <c r="BK4" s="6">
        <f t="shared" si="2"/>
        <v>458267.72815441492</v>
      </c>
      <c r="BL4" s="6">
        <f t="shared" si="2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3"/>
        <v>333300</v>
      </c>
      <c r="AF5" s="6">
        <f t="shared" si="3"/>
        <v>336633</v>
      </c>
      <c r="AG5" s="6">
        <f t="shared" si="3"/>
        <v>339999.33</v>
      </c>
      <c r="AH5" s="6">
        <f t="shared" si="3"/>
        <v>343399.32330000005</v>
      </c>
      <c r="AI5" s="6">
        <f t="shared" si="3"/>
        <v>346833.31653300003</v>
      </c>
      <c r="AJ5" s="6">
        <f t="shared" si="3"/>
        <v>350301.64969833003</v>
      </c>
      <c r="AK5" s="6">
        <f t="shared" si="3"/>
        <v>353804.66619531333</v>
      </c>
      <c r="AL5" s="6">
        <f t="shared" si="3"/>
        <v>357342.71285726648</v>
      </c>
      <c r="AM5" s="6">
        <f t="shared" si="3"/>
        <v>360916.13998583914</v>
      </c>
      <c r="AN5" s="6">
        <f t="shared" si="3"/>
        <v>364525.30138569756</v>
      </c>
      <c r="AO5" s="6">
        <f t="shared" si="3"/>
        <v>368170.55439955456</v>
      </c>
      <c r="AP5" s="6">
        <f t="shared" si="3"/>
        <v>371852.2599435501</v>
      </c>
      <c r="AQ5" s="6">
        <f t="shared" si="3"/>
        <v>375570.78254298563</v>
      </c>
      <c r="AR5" s="6">
        <f t="shared" si="3"/>
        <v>379326.49036841549</v>
      </c>
      <c r="AS5" s="6">
        <f t="shared" si="3"/>
        <v>383119.75527209963</v>
      </c>
      <c r="AT5" s="6">
        <f t="shared" si="3"/>
        <v>386950.95282482065</v>
      </c>
      <c r="AU5" s="6">
        <f t="shared" si="2"/>
        <v>390820.46235306887</v>
      </c>
      <c r="AV5" s="6">
        <f t="shared" si="2"/>
        <v>394728.66697659955</v>
      </c>
      <c r="AW5" s="6">
        <f t="shared" si="2"/>
        <v>398675.95364636555</v>
      </c>
      <c r="AX5" s="6">
        <f t="shared" si="2"/>
        <v>402662.7131828292</v>
      </c>
      <c r="AY5" s="6">
        <f t="shared" si="2"/>
        <v>406689.34031465749</v>
      </c>
      <c r="AZ5" s="6">
        <f t="shared" si="2"/>
        <v>410756.23371780408</v>
      </c>
      <c r="BA5" s="6">
        <f t="shared" si="2"/>
        <v>414863.79605498211</v>
      </c>
      <c r="BB5" s="6">
        <f t="shared" si="2"/>
        <v>419012.43401553197</v>
      </c>
      <c r="BC5" s="6">
        <f t="shared" si="2"/>
        <v>423202.5583556873</v>
      </c>
      <c r="BD5" s="6">
        <f t="shared" si="2"/>
        <v>427434.58393924416</v>
      </c>
      <c r="BE5" s="6">
        <f t="shared" si="2"/>
        <v>431708.92977863661</v>
      </c>
      <c r="BF5" s="6">
        <f t="shared" si="2"/>
        <v>436026.01907642296</v>
      </c>
      <c r="BG5" s="6">
        <f t="shared" si="2"/>
        <v>440386.27926718717</v>
      </c>
      <c r="BH5" s="6">
        <f t="shared" si="2"/>
        <v>444790.14205985906</v>
      </c>
      <c r="BI5" s="6">
        <f t="shared" si="2"/>
        <v>449238.04348045768</v>
      </c>
      <c r="BJ5" s="6">
        <f t="shared" si="2"/>
        <v>453730.42391526228</v>
      </c>
      <c r="BK5" s="6">
        <f t="shared" si="2"/>
        <v>458267.72815441492</v>
      </c>
      <c r="BL5" s="6">
        <f t="shared" si="2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3"/>
        <v>333300</v>
      </c>
      <c r="AF6" s="6">
        <f t="shared" si="3"/>
        <v>336633</v>
      </c>
      <c r="AG6" s="6">
        <f t="shared" si="3"/>
        <v>339999.33</v>
      </c>
      <c r="AH6" s="6">
        <f t="shared" si="3"/>
        <v>343399.32330000005</v>
      </c>
      <c r="AI6" s="6">
        <f t="shared" si="3"/>
        <v>346833.31653300003</v>
      </c>
      <c r="AJ6" s="6">
        <f t="shared" si="3"/>
        <v>350301.64969833003</v>
      </c>
      <c r="AK6" s="6">
        <f t="shared" si="3"/>
        <v>353804.66619531333</v>
      </c>
      <c r="AL6" s="6">
        <f t="shared" si="3"/>
        <v>357342.71285726648</v>
      </c>
      <c r="AM6" s="6">
        <f t="shared" si="3"/>
        <v>360916.13998583914</v>
      </c>
      <c r="AN6" s="6">
        <f t="shared" si="3"/>
        <v>364525.30138569756</v>
      </c>
      <c r="AO6" s="6">
        <f t="shared" si="3"/>
        <v>368170.55439955456</v>
      </c>
      <c r="AP6" s="6">
        <f t="shared" si="3"/>
        <v>371852.2599435501</v>
      </c>
      <c r="AQ6" s="6">
        <f t="shared" si="3"/>
        <v>375570.78254298563</v>
      </c>
      <c r="AR6" s="6">
        <f t="shared" si="3"/>
        <v>379326.49036841549</v>
      </c>
      <c r="AS6" s="6">
        <f t="shared" si="3"/>
        <v>383119.75527209963</v>
      </c>
      <c r="AT6" s="6">
        <f t="shared" si="3"/>
        <v>386950.95282482065</v>
      </c>
      <c r="AU6" s="6">
        <f t="shared" si="2"/>
        <v>390820.46235306887</v>
      </c>
      <c r="AV6" s="6">
        <f t="shared" si="2"/>
        <v>394728.66697659955</v>
      </c>
      <c r="AW6" s="6">
        <f t="shared" si="2"/>
        <v>398675.95364636555</v>
      </c>
      <c r="AX6" s="6">
        <f t="shared" si="2"/>
        <v>402662.7131828292</v>
      </c>
      <c r="AY6" s="6">
        <f t="shared" si="2"/>
        <v>406689.34031465749</v>
      </c>
      <c r="AZ6" s="6">
        <f t="shared" si="2"/>
        <v>410756.23371780408</v>
      </c>
      <c r="BA6" s="6">
        <f t="shared" si="2"/>
        <v>414863.79605498211</v>
      </c>
      <c r="BB6" s="6">
        <f t="shared" si="2"/>
        <v>419012.43401553197</v>
      </c>
      <c r="BC6" s="6">
        <f t="shared" si="2"/>
        <v>423202.5583556873</v>
      </c>
      <c r="BD6" s="6">
        <f t="shared" si="2"/>
        <v>427434.58393924416</v>
      </c>
      <c r="BE6" s="6">
        <f t="shared" si="2"/>
        <v>431708.92977863661</v>
      </c>
      <c r="BF6" s="6">
        <f t="shared" si="2"/>
        <v>436026.01907642296</v>
      </c>
      <c r="BG6" s="6">
        <f t="shared" si="2"/>
        <v>440386.27926718717</v>
      </c>
      <c r="BH6" s="6">
        <f t="shared" si="2"/>
        <v>444790.14205985906</v>
      </c>
      <c r="BI6" s="6">
        <f t="shared" si="2"/>
        <v>449238.04348045768</v>
      </c>
      <c r="BJ6" s="6">
        <f t="shared" si="2"/>
        <v>453730.42391526228</v>
      </c>
      <c r="BK6" s="6">
        <f t="shared" si="2"/>
        <v>458267.72815441492</v>
      </c>
      <c r="BL6" s="6">
        <f t="shared" si="2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3"/>
        <v>333300</v>
      </c>
      <c r="AF7" s="6">
        <f t="shared" si="3"/>
        <v>336633</v>
      </c>
      <c r="AG7" s="6">
        <f t="shared" si="3"/>
        <v>339999.33</v>
      </c>
      <c r="AH7" s="6">
        <f t="shared" si="3"/>
        <v>343399.32330000005</v>
      </c>
      <c r="AI7" s="6">
        <f t="shared" si="3"/>
        <v>346833.31653300003</v>
      </c>
      <c r="AJ7" s="6">
        <f t="shared" si="3"/>
        <v>350301.64969833003</v>
      </c>
      <c r="AK7" s="6">
        <f t="shared" si="3"/>
        <v>353804.66619531333</v>
      </c>
      <c r="AL7" s="6">
        <f t="shared" si="3"/>
        <v>357342.71285726648</v>
      </c>
      <c r="AM7" s="6">
        <f t="shared" si="3"/>
        <v>360916.13998583914</v>
      </c>
      <c r="AN7" s="6">
        <f t="shared" si="3"/>
        <v>364525.30138569756</v>
      </c>
      <c r="AO7" s="6">
        <f t="shared" si="3"/>
        <v>368170.55439955456</v>
      </c>
      <c r="AP7" s="6">
        <f t="shared" si="3"/>
        <v>371852.2599435501</v>
      </c>
      <c r="AQ7" s="6">
        <f t="shared" si="3"/>
        <v>375570.78254298563</v>
      </c>
      <c r="AR7" s="6">
        <f t="shared" si="3"/>
        <v>379326.49036841549</v>
      </c>
      <c r="AS7" s="6">
        <f t="shared" si="3"/>
        <v>383119.75527209963</v>
      </c>
      <c r="AT7" s="6">
        <f t="shared" si="3"/>
        <v>386950.95282482065</v>
      </c>
      <c r="AU7" s="6">
        <f t="shared" si="2"/>
        <v>390820.46235306887</v>
      </c>
      <c r="AV7" s="6">
        <f t="shared" si="2"/>
        <v>394728.66697659955</v>
      </c>
      <c r="AW7" s="6">
        <f t="shared" si="2"/>
        <v>398675.95364636555</v>
      </c>
      <c r="AX7" s="6">
        <f t="shared" si="2"/>
        <v>402662.7131828292</v>
      </c>
      <c r="AY7" s="6">
        <f t="shared" si="2"/>
        <v>406689.34031465749</v>
      </c>
      <c r="AZ7" s="6">
        <f t="shared" si="2"/>
        <v>410756.23371780408</v>
      </c>
      <c r="BA7" s="6">
        <f t="shared" si="2"/>
        <v>414863.79605498211</v>
      </c>
      <c r="BB7" s="6">
        <f t="shared" si="2"/>
        <v>419012.43401553197</v>
      </c>
      <c r="BC7" s="6">
        <f t="shared" si="2"/>
        <v>423202.5583556873</v>
      </c>
      <c r="BD7" s="6">
        <f t="shared" si="2"/>
        <v>427434.58393924416</v>
      </c>
      <c r="BE7" s="6">
        <f t="shared" si="2"/>
        <v>431708.92977863661</v>
      </c>
      <c r="BF7" s="6">
        <f t="shared" si="2"/>
        <v>436026.01907642296</v>
      </c>
      <c r="BG7" s="6">
        <f t="shared" si="2"/>
        <v>440386.27926718717</v>
      </c>
      <c r="BH7" s="6">
        <f t="shared" si="2"/>
        <v>444790.14205985906</v>
      </c>
      <c r="BI7" s="6">
        <f t="shared" si="2"/>
        <v>449238.04348045768</v>
      </c>
      <c r="BJ7" s="6">
        <f t="shared" si="2"/>
        <v>453730.42391526228</v>
      </c>
      <c r="BK7" s="6">
        <f t="shared" si="2"/>
        <v>458267.72815441492</v>
      </c>
      <c r="BL7" s="6">
        <f t="shared" si="2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3"/>
        <v>333300</v>
      </c>
      <c r="AF8" s="6">
        <f t="shared" si="3"/>
        <v>336633</v>
      </c>
      <c r="AG8" s="6">
        <f t="shared" si="3"/>
        <v>339999.33</v>
      </c>
      <c r="AH8" s="6">
        <f t="shared" si="3"/>
        <v>343399.32330000005</v>
      </c>
      <c r="AI8" s="6">
        <f t="shared" si="3"/>
        <v>346833.31653300003</v>
      </c>
      <c r="AJ8" s="6">
        <f t="shared" si="3"/>
        <v>350301.64969833003</v>
      </c>
      <c r="AK8" s="6">
        <f t="shared" si="3"/>
        <v>353804.66619531333</v>
      </c>
      <c r="AL8" s="6">
        <f t="shared" si="3"/>
        <v>357342.71285726648</v>
      </c>
      <c r="AM8" s="6">
        <f t="shared" si="3"/>
        <v>360916.13998583914</v>
      </c>
      <c r="AN8" s="6">
        <f t="shared" si="3"/>
        <v>364525.30138569756</v>
      </c>
      <c r="AO8" s="6">
        <f t="shared" si="3"/>
        <v>368170.55439955456</v>
      </c>
      <c r="AP8" s="6">
        <f t="shared" si="3"/>
        <v>371852.2599435501</v>
      </c>
      <c r="AQ8" s="6">
        <f t="shared" si="3"/>
        <v>375570.78254298563</v>
      </c>
      <c r="AR8" s="6">
        <f t="shared" si="3"/>
        <v>379326.49036841549</v>
      </c>
      <c r="AS8" s="6">
        <f t="shared" si="3"/>
        <v>383119.75527209963</v>
      </c>
      <c r="AT8" s="6">
        <f t="shared" si="3"/>
        <v>386950.95282482065</v>
      </c>
      <c r="AU8" s="6">
        <f t="shared" si="2"/>
        <v>390820.46235306887</v>
      </c>
      <c r="AV8" s="6">
        <f t="shared" si="2"/>
        <v>394728.66697659955</v>
      </c>
      <c r="AW8" s="6">
        <f t="shared" si="2"/>
        <v>398675.95364636555</v>
      </c>
      <c r="AX8" s="6">
        <f t="shared" si="2"/>
        <v>402662.7131828292</v>
      </c>
      <c r="AY8" s="6">
        <f t="shared" si="2"/>
        <v>406689.34031465749</v>
      </c>
      <c r="AZ8" s="6">
        <f t="shared" si="2"/>
        <v>410756.23371780408</v>
      </c>
      <c r="BA8" s="6">
        <f t="shared" si="2"/>
        <v>414863.79605498211</v>
      </c>
      <c r="BB8" s="6">
        <f t="shared" si="2"/>
        <v>419012.43401553197</v>
      </c>
      <c r="BC8" s="6">
        <f t="shared" si="2"/>
        <v>423202.5583556873</v>
      </c>
      <c r="BD8" s="6">
        <f t="shared" si="2"/>
        <v>427434.58393924416</v>
      </c>
      <c r="BE8" s="6">
        <f t="shared" si="2"/>
        <v>431708.92977863661</v>
      </c>
      <c r="BF8" s="6">
        <f t="shared" si="2"/>
        <v>436026.01907642296</v>
      </c>
      <c r="BG8" s="6">
        <f t="shared" si="2"/>
        <v>440386.27926718717</v>
      </c>
      <c r="BH8" s="6">
        <f t="shared" si="2"/>
        <v>444790.14205985906</v>
      </c>
      <c r="BI8" s="6">
        <f t="shared" si="2"/>
        <v>449238.04348045768</v>
      </c>
      <c r="BJ8" s="6">
        <f t="shared" si="2"/>
        <v>453730.42391526228</v>
      </c>
      <c r="BK8" s="6">
        <f t="shared" si="2"/>
        <v>458267.72815441492</v>
      </c>
      <c r="BL8" s="6">
        <f t="shared" si="2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3"/>
        <v>333300</v>
      </c>
      <c r="AF9" s="6">
        <f t="shared" si="3"/>
        <v>336633</v>
      </c>
      <c r="AG9" s="6">
        <f t="shared" si="3"/>
        <v>339999.33</v>
      </c>
      <c r="AH9" s="6">
        <f t="shared" si="3"/>
        <v>343399.32330000005</v>
      </c>
      <c r="AI9" s="6">
        <f t="shared" si="3"/>
        <v>346833.31653300003</v>
      </c>
      <c r="AJ9" s="6">
        <f t="shared" si="3"/>
        <v>350301.64969833003</v>
      </c>
      <c r="AK9" s="6">
        <f t="shared" si="3"/>
        <v>353804.66619531333</v>
      </c>
      <c r="AL9" s="6">
        <f t="shared" si="3"/>
        <v>357342.71285726648</v>
      </c>
      <c r="AM9" s="6">
        <f t="shared" si="3"/>
        <v>360916.13998583914</v>
      </c>
      <c r="AN9" s="6">
        <f t="shared" si="3"/>
        <v>364525.30138569756</v>
      </c>
      <c r="AO9" s="6">
        <f t="shared" si="3"/>
        <v>368170.55439955456</v>
      </c>
      <c r="AP9" s="6">
        <f t="shared" si="3"/>
        <v>371852.2599435501</v>
      </c>
      <c r="AQ9" s="6">
        <f t="shared" si="3"/>
        <v>375570.78254298563</v>
      </c>
      <c r="AR9" s="6">
        <f t="shared" si="3"/>
        <v>379326.49036841549</v>
      </c>
      <c r="AS9" s="6">
        <f t="shared" si="3"/>
        <v>383119.75527209963</v>
      </c>
      <c r="AT9" s="6">
        <f t="shared" si="3"/>
        <v>386950.95282482065</v>
      </c>
      <c r="AU9" s="6">
        <f t="shared" si="2"/>
        <v>390820.46235306887</v>
      </c>
      <c r="AV9" s="6">
        <f t="shared" si="2"/>
        <v>394728.66697659955</v>
      </c>
      <c r="AW9" s="6">
        <f t="shared" si="2"/>
        <v>398675.95364636555</v>
      </c>
      <c r="AX9" s="6">
        <f t="shared" si="2"/>
        <v>402662.7131828292</v>
      </c>
      <c r="AY9" s="6">
        <f t="shared" si="2"/>
        <v>406689.34031465749</v>
      </c>
      <c r="AZ9" s="6">
        <f t="shared" si="2"/>
        <v>410756.23371780408</v>
      </c>
      <c r="BA9" s="6">
        <f t="shared" si="2"/>
        <v>414863.79605498211</v>
      </c>
      <c r="BB9" s="6">
        <f t="shared" si="2"/>
        <v>419012.43401553197</v>
      </c>
      <c r="BC9" s="6">
        <f t="shared" si="2"/>
        <v>423202.5583556873</v>
      </c>
      <c r="BD9" s="6">
        <f t="shared" si="2"/>
        <v>427434.58393924416</v>
      </c>
      <c r="BE9" s="6">
        <f t="shared" si="2"/>
        <v>431708.92977863661</v>
      </c>
      <c r="BF9" s="6">
        <f t="shared" si="2"/>
        <v>436026.01907642296</v>
      </c>
      <c r="BG9" s="6">
        <f t="shared" si="2"/>
        <v>440386.27926718717</v>
      </c>
      <c r="BH9" s="6">
        <f t="shared" si="2"/>
        <v>444790.14205985906</v>
      </c>
      <c r="BI9" s="6">
        <f t="shared" si="2"/>
        <v>449238.04348045768</v>
      </c>
      <c r="BJ9" s="6">
        <f t="shared" si="2"/>
        <v>453730.42391526228</v>
      </c>
      <c r="BK9" s="6">
        <f t="shared" si="2"/>
        <v>458267.72815441492</v>
      </c>
      <c r="BL9" s="6">
        <f t="shared" si="2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3"/>
        <v>333300</v>
      </c>
      <c r="AF10" s="6">
        <f t="shared" si="3"/>
        <v>336633</v>
      </c>
      <c r="AG10" s="6">
        <f t="shared" si="3"/>
        <v>339999.33</v>
      </c>
      <c r="AH10" s="6">
        <f t="shared" si="3"/>
        <v>343399.32330000005</v>
      </c>
      <c r="AI10" s="6">
        <f t="shared" si="3"/>
        <v>346833.31653300003</v>
      </c>
      <c r="AJ10" s="6">
        <f t="shared" si="3"/>
        <v>350301.64969833003</v>
      </c>
      <c r="AK10" s="6">
        <f t="shared" si="3"/>
        <v>353804.66619531333</v>
      </c>
      <c r="AL10" s="6">
        <f t="shared" si="3"/>
        <v>357342.71285726648</v>
      </c>
      <c r="AM10" s="6">
        <f t="shared" si="3"/>
        <v>360916.13998583914</v>
      </c>
      <c r="AN10" s="6">
        <f t="shared" si="3"/>
        <v>364525.30138569756</v>
      </c>
      <c r="AO10" s="6">
        <f t="shared" si="3"/>
        <v>368170.55439955456</v>
      </c>
      <c r="AP10" s="6">
        <f t="shared" si="3"/>
        <v>371852.2599435501</v>
      </c>
      <c r="AQ10" s="6">
        <f t="shared" si="3"/>
        <v>375570.78254298563</v>
      </c>
      <c r="AR10" s="6">
        <f t="shared" si="3"/>
        <v>379326.49036841549</v>
      </c>
      <c r="AS10" s="6">
        <f t="shared" si="3"/>
        <v>383119.75527209963</v>
      </c>
      <c r="AT10" s="6">
        <f t="shared" si="3"/>
        <v>386950.95282482065</v>
      </c>
      <c r="AU10" s="6">
        <f t="shared" si="2"/>
        <v>390820.46235306887</v>
      </c>
      <c r="AV10" s="6">
        <f t="shared" si="2"/>
        <v>394728.66697659955</v>
      </c>
      <c r="AW10" s="6">
        <f t="shared" si="2"/>
        <v>398675.95364636555</v>
      </c>
      <c r="AX10" s="6">
        <f t="shared" si="2"/>
        <v>402662.7131828292</v>
      </c>
      <c r="AY10" s="6">
        <f t="shared" si="2"/>
        <v>406689.34031465749</v>
      </c>
      <c r="AZ10" s="6">
        <f t="shared" si="2"/>
        <v>410756.23371780408</v>
      </c>
      <c r="BA10" s="6">
        <f t="shared" si="2"/>
        <v>414863.79605498211</v>
      </c>
      <c r="BB10" s="6">
        <f t="shared" si="2"/>
        <v>419012.43401553197</v>
      </c>
      <c r="BC10" s="6">
        <f t="shared" si="2"/>
        <v>423202.5583556873</v>
      </c>
      <c r="BD10" s="6">
        <f t="shared" si="2"/>
        <v>427434.58393924416</v>
      </c>
      <c r="BE10" s="6">
        <f t="shared" si="2"/>
        <v>431708.92977863661</v>
      </c>
      <c r="BF10" s="6">
        <f t="shared" si="2"/>
        <v>436026.01907642296</v>
      </c>
      <c r="BG10" s="6">
        <f t="shared" si="2"/>
        <v>440386.27926718717</v>
      </c>
      <c r="BH10" s="6">
        <f t="shared" si="2"/>
        <v>444790.14205985906</v>
      </c>
      <c r="BI10" s="6">
        <f t="shared" si="2"/>
        <v>449238.04348045768</v>
      </c>
      <c r="BJ10" s="6">
        <f t="shared" si="2"/>
        <v>453730.42391526228</v>
      </c>
      <c r="BK10" s="6">
        <f t="shared" si="2"/>
        <v>458267.72815441492</v>
      </c>
      <c r="BL10" s="6">
        <f t="shared" si="2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3"/>
        <v>333300</v>
      </c>
      <c r="AF11" s="6">
        <f t="shared" si="3"/>
        <v>336633</v>
      </c>
      <c r="AG11" s="6">
        <f t="shared" si="3"/>
        <v>339999.33</v>
      </c>
      <c r="AH11" s="6">
        <f t="shared" si="3"/>
        <v>343399.32330000005</v>
      </c>
      <c r="AI11" s="6">
        <f t="shared" si="3"/>
        <v>346833.31653300003</v>
      </c>
      <c r="AJ11" s="6">
        <f t="shared" si="3"/>
        <v>350301.64969833003</v>
      </c>
      <c r="AK11" s="6">
        <f t="shared" si="3"/>
        <v>353804.66619531333</v>
      </c>
      <c r="AL11" s="6">
        <f t="shared" si="3"/>
        <v>357342.71285726648</v>
      </c>
      <c r="AM11" s="6">
        <f t="shared" si="3"/>
        <v>360916.13998583914</v>
      </c>
      <c r="AN11" s="6">
        <f t="shared" si="3"/>
        <v>364525.30138569756</v>
      </c>
      <c r="AO11" s="6">
        <f t="shared" si="3"/>
        <v>368170.55439955456</v>
      </c>
      <c r="AP11" s="6">
        <f t="shared" si="3"/>
        <v>371852.2599435501</v>
      </c>
      <c r="AQ11" s="6">
        <f t="shared" si="3"/>
        <v>375570.78254298563</v>
      </c>
      <c r="AR11" s="6">
        <f t="shared" si="3"/>
        <v>379326.49036841549</v>
      </c>
      <c r="AS11" s="6">
        <f t="shared" si="3"/>
        <v>383119.75527209963</v>
      </c>
      <c r="AT11" s="6">
        <f t="shared" si="3"/>
        <v>386950.95282482065</v>
      </c>
      <c r="AU11" s="6">
        <f t="shared" si="2"/>
        <v>390820.46235306887</v>
      </c>
      <c r="AV11" s="6">
        <f t="shared" si="2"/>
        <v>394728.66697659955</v>
      </c>
      <c r="AW11" s="6">
        <f t="shared" si="2"/>
        <v>398675.95364636555</v>
      </c>
      <c r="AX11" s="6">
        <f t="shared" si="2"/>
        <v>402662.7131828292</v>
      </c>
      <c r="AY11" s="6">
        <f t="shared" si="2"/>
        <v>406689.34031465749</v>
      </c>
      <c r="AZ11" s="6">
        <f t="shared" si="2"/>
        <v>410756.23371780408</v>
      </c>
      <c r="BA11" s="6">
        <f t="shared" si="2"/>
        <v>414863.79605498211</v>
      </c>
      <c r="BB11" s="6">
        <f t="shared" si="2"/>
        <v>419012.43401553197</v>
      </c>
      <c r="BC11" s="6">
        <f t="shared" si="2"/>
        <v>423202.5583556873</v>
      </c>
      <c r="BD11" s="6">
        <f t="shared" si="2"/>
        <v>427434.58393924416</v>
      </c>
      <c r="BE11" s="6">
        <f t="shared" si="2"/>
        <v>431708.92977863661</v>
      </c>
      <c r="BF11" s="6">
        <f t="shared" si="2"/>
        <v>436026.01907642296</v>
      </c>
      <c r="BG11" s="6">
        <f t="shared" si="2"/>
        <v>440386.27926718717</v>
      </c>
      <c r="BH11" s="6">
        <f t="shared" si="2"/>
        <v>444790.14205985906</v>
      </c>
      <c r="BI11" s="6">
        <f t="shared" si="2"/>
        <v>449238.04348045768</v>
      </c>
      <c r="BJ11" s="6">
        <f t="shared" si="2"/>
        <v>453730.42391526228</v>
      </c>
      <c r="BK11" s="6">
        <f t="shared" si="2"/>
        <v>458267.72815441492</v>
      </c>
      <c r="BL11" s="6">
        <f t="shared" si="2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3"/>
        <v>333300</v>
      </c>
      <c r="AF12" s="6">
        <f t="shared" si="3"/>
        <v>336633</v>
      </c>
      <c r="AG12" s="6">
        <f t="shared" si="3"/>
        <v>339999.33</v>
      </c>
      <c r="AH12" s="6">
        <f t="shared" si="3"/>
        <v>343399.32330000005</v>
      </c>
      <c r="AI12" s="6">
        <f t="shared" si="3"/>
        <v>346833.31653300003</v>
      </c>
      <c r="AJ12" s="6">
        <f t="shared" si="3"/>
        <v>350301.64969833003</v>
      </c>
      <c r="AK12" s="6">
        <f t="shared" si="3"/>
        <v>353804.66619531333</v>
      </c>
      <c r="AL12" s="6">
        <f t="shared" si="3"/>
        <v>357342.71285726648</v>
      </c>
      <c r="AM12" s="6">
        <f t="shared" si="3"/>
        <v>360916.13998583914</v>
      </c>
      <c r="AN12" s="6">
        <f t="shared" si="3"/>
        <v>364525.30138569756</v>
      </c>
      <c r="AO12" s="6">
        <f t="shared" si="3"/>
        <v>368170.55439955456</v>
      </c>
      <c r="AP12" s="6">
        <f t="shared" si="3"/>
        <v>371852.2599435501</v>
      </c>
      <c r="AQ12" s="6">
        <f t="shared" si="3"/>
        <v>375570.78254298563</v>
      </c>
      <c r="AR12" s="6">
        <f t="shared" si="3"/>
        <v>379326.49036841549</v>
      </c>
      <c r="AS12" s="6">
        <f t="shared" si="3"/>
        <v>383119.75527209963</v>
      </c>
      <c r="AT12" s="6">
        <f t="shared" si="3"/>
        <v>386950.95282482065</v>
      </c>
      <c r="AU12" s="6">
        <f t="shared" si="2"/>
        <v>390820.46235306887</v>
      </c>
      <c r="AV12" s="6">
        <f t="shared" si="2"/>
        <v>394728.66697659955</v>
      </c>
      <c r="AW12" s="6">
        <f t="shared" si="2"/>
        <v>398675.95364636555</v>
      </c>
      <c r="AX12" s="6">
        <f t="shared" si="2"/>
        <v>402662.7131828292</v>
      </c>
      <c r="AY12" s="6">
        <f t="shared" si="2"/>
        <v>406689.34031465749</v>
      </c>
      <c r="AZ12" s="6">
        <f t="shared" si="2"/>
        <v>410756.23371780408</v>
      </c>
      <c r="BA12" s="6">
        <f t="shared" si="2"/>
        <v>414863.79605498211</v>
      </c>
      <c r="BB12" s="6">
        <f t="shared" si="2"/>
        <v>419012.43401553197</v>
      </c>
      <c r="BC12" s="6">
        <f t="shared" si="2"/>
        <v>423202.5583556873</v>
      </c>
      <c r="BD12" s="6">
        <f t="shared" si="2"/>
        <v>427434.58393924416</v>
      </c>
      <c r="BE12" s="6">
        <f t="shared" si="2"/>
        <v>431708.92977863661</v>
      </c>
      <c r="BF12" s="6">
        <f t="shared" si="2"/>
        <v>436026.01907642296</v>
      </c>
      <c r="BG12" s="6">
        <f t="shared" si="2"/>
        <v>440386.27926718717</v>
      </c>
      <c r="BH12" s="6">
        <f t="shared" si="2"/>
        <v>444790.14205985906</v>
      </c>
      <c r="BI12" s="6">
        <f t="shared" si="2"/>
        <v>449238.04348045768</v>
      </c>
      <c r="BJ12" s="6">
        <f t="shared" si="2"/>
        <v>453730.42391526228</v>
      </c>
      <c r="BK12" s="6">
        <f t="shared" si="2"/>
        <v>458267.72815441492</v>
      </c>
      <c r="BL12" s="6">
        <f t="shared" si="2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3"/>
        <v>333300</v>
      </c>
      <c r="AF13" s="6">
        <f t="shared" si="3"/>
        <v>336633</v>
      </c>
      <c r="AG13" s="6">
        <f t="shared" si="3"/>
        <v>339999.33</v>
      </c>
      <c r="AH13" s="6">
        <f t="shared" si="3"/>
        <v>343399.32330000005</v>
      </c>
      <c r="AI13" s="6">
        <f t="shared" si="3"/>
        <v>346833.31653300003</v>
      </c>
      <c r="AJ13" s="6">
        <f t="shared" si="3"/>
        <v>350301.64969833003</v>
      </c>
      <c r="AK13" s="6">
        <f t="shared" si="3"/>
        <v>353804.66619531333</v>
      </c>
      <c r="AL13" s="6">
        <f t="shared" si="3"/>
        <v>357342.71285726648</v>
      </c>
      <c r="AM13" s="6">
        <f t="shared" si="3"/>
        <v>360916.13998583914</v>
      </c>
      <c r="AN13" s="6">
        <f t="shared" si="3"/>
        <v>364525.30138569756</v>
      </c>
      <c r="AO13" s="6">
        <f t="shared" si="3"/>
        <v>368170.55439955456</v>
      </c>
      <c r="AP13" s="6">
        <f t="shared" si="3"/>
        <v>371852.2599435501</v>
      </c>
      <c r="AQ13" s="6">
        <f t="shared" si="3"/>
        <v>375570.78254298563</v>
      </c>
      <c r="AR13" s="6">
        <f t="shared" si="3"/>
        <v>379326.49036841549</v>
      </c>
      <c r="AS13" s="6">
        <f t="shared" si="3"/>
        <v>383119.75527209963</v>
      </c>
      <c r="AT13" s="6">
        <f t="shared" si="3"/>
        <v>386950.95282482065</v>
      </c>
      <c r="AU13" s="6">
        <f t="shared" si="2"/>
        <v>390820.46235306887</v>
      </c>
      <c r="AV13" s="6">
        <f t="shared" si="2"/>
        <v>394728.66697659955</v>
      </c>
      <c r="AW13" s="6">
        <f t="shared" si="2"/>
        <v>398675.95364636555</v>
      </c>
      <c r="AX13" s="6">
        <f t="shared" si="2"/>
        <v>402662.7131828292</v>
      </c>
      <c r="AY13" s="6">
        <f t="shared" si="2"/>
        <v>406689.34031465749</v>
      </c>
      <c r="AZ13" s="6">
        <f t="shared" si="2"/>
        <v>410756.23371780408</v>
      </c>
      <c r="BA13" s="6">
        <f t="shared" si="2"/>
        <v>414863.79605498211</v>
      </c>
      <c r="BB13" s="6">
        <f t="shared" si="2"/>
        <v>419012.43401553197</v>
      </c>
      <c r="BC13" s="6">
        <f t="shared" si="2"/>
        <v>423202.5583556873</v>
      </c>
      <c r="BD13" s="6">
        <f t="shared" si="2"/>
        <v>427434.58393924416</v>
      </c>
      <c r="BE13" s="6">
        <f t="shared" si="2"/>
        <v>431708.92977863661</v>
      </c>
      <c r="BF13" s="6">
        <f t="shared" si="2"/>
        <v>436026.01907642296</v>
      </c>
      <c r="BG13" s="6">
        <f t="shared" si="2"/>
        <v>440386.27926718717</v>
      </c>
      <c r="BH13" s="6">
        <f t="shared" si="2"/>
        <v>444790.14205985906</v>
      </c>
      <c r="BI13" s="6">
        <f t="shared" si="2"/>
        <v>449238.04348045768</v>
      </c>
      <c r="BJ13" s="6">
        <f t="shared" si="2"/>
        <v>453730.42391526228</v>
      </c>
      <c r="BK13" s="6">
        <f t="shared" si="2"/>
        <v>458267.72815441492</v>
      </c>
      <c r="BL13" s="6">
        <f t="shared" si="2"/>
        <v>462850.40543595905</v>
      </c>
    </row>
    <row r="14" spans="1:64" s="6" customForma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3"/>
        <v>333300</v>
      </c>
      <c r="AF14" s="6">
        <f t="shared" si="3"/>
        <v>336633</v>
      </c>
      <c r="AG14" s="6">
        <f t="shared" si="3"/>
        <v>339999.33</v>
      </c>
      <c r="AH14" s="6">
        <f t="shared" si="3"/>
        <v>343399.32330000005</v>
      </c>
      <c r="AI14" s="6">
        <f t="shared" si="3"/>
        <v>346833.31653300003</v>
      </c>
      <c r="AJ14" s="6">
        <f t="shared" si="3"/>
        <v>350301.64969833003</v>
      </c>
      <c r="AK14" s="6">
        <f t="shared" si="3"/>
        <v>353804.66619531333</v>
      </c>
      <c r="AL14" s="6">
        <f t="shared" si="3"/>
        <v>357342.71285726648</v>
      </c>
      <c r="AM14" s="6">
        <f t="shared" si="3"/>
        <v>360916.13998583914</v>
      </c>
      <c r="AN14" s="6">
        <f t="shared" si="3"/>
        <v>364525.30138569756</v>
      </c>
      <c r="AO14" s="6">
        <f t="shared" si="3"/>
        <v>368170.55439955456</v>
      </c>
      <c r="AP14" s="6">
        <f t="shared" si="3"/>
        <v>371852.2599435501</v>
      </c>
      <c r="AQ14" s="6">
        <f t="shared" si="3"/>
        <v>375570.78254298563</v>
      </c>
      <c r="AR14" s="6">
        <f t="shared" si="3"/>
        <v>379326.49036841549</v>
      </c>
      <c r="AS14" s="6">
        <f t="shared" si="3"/>
        <v>383119.75527209963</v>
      </c>
      <c r="AT14" s="6">
        <f t="shared" si="3"/>
        <v>386950.95282482065</v>
      </c>
      <c r="AU14" s="6">
        <f t="shared" si="2"/>
        <v>390820.46235306887</v>
      </c>
      <c r="AV14" s="6">
        <f t="shared" si="2"/>
        <v>394728.66697659955</v>
      </c>
      <c r="AW14" s="6">
        <f t="shared" si="2"/>
        <v>398675.95364636555</v>
      </c>
      <c r="AX14" s="6">
        <f t="shared" si="2"/>
        <v>402662.7131828292</v>
      </c>
      <c r="AY14" s="6">
        <f t="shared" si="2"/>
        <v>406689.34031465749</v>
      </c>
      <c r="AZ14" s="6">
        <f t="shared" si="2"/>
        <v>410756.23371780408</v>
      </c>
      <c r="BA14" s="6">
        <f t="shared" si="2"/>
        <v>414863.79605498211</v>
      </c>
      <c r="BB14" s="6">
        <f t="shared" si="2"/>
        <v>419012.43401553197</v>
      </c>
      <c r="BC14" s="6">
        <f t="shared" si="2"/>
        <v>423202.5583556873</v>
      </c>
      <c r="BD14" s="6">
        <f t="shared" si="2"/>
        <v>427434.58393924416</v>
      </c>
      <c r="BE14" s="6">
        <f t="shared" si="2"/>
        <v>431708.92977863661</v>
      </c>
      <c r="BF14" s="6">
        <f t="shared" si="2"/>
        <v>436026.01907642296</v>
      </c>
      <c r="BG14" s="6">
        <f t="shared" si="2"/>
        <v>440386.27926718717</v>
      </c>
      <c r="BH14" s="6">
        <f t="shared" si="2"/>
        <v>444790.14205985906</v>
      </c>
      <c r="BI14" s="6">
        <f t="shared" si="2"/>
        <v>449238.04348045768</v>
      </c>
      <c r="BJ14" s="6">
        <f t="shared" si="2"/>
        <v>453730.42391526228</v>
      </c>
      <c r="BK14" s="6">
        <f t="shared" si="2"/>
        <v>458267.72815441492</v>
      </c>
      <c r="BL14" s="6">
        <f t="shared" si="2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3"/>
        <v>333300</v>
      </c>
      <c r="AF15" s="6">
        <f t="shared" si="3"/>
        <v>336633</v>
      </c>
      <c r="AG15" s="6">
        <f t="shared" si="3"/>
        <v>339999.33</v>
      </c>
      <c r="AH15" s="6">
        <f t="shared" si="3"/>
        <v>343399.32330000005</v>
      </c>
      <c r="AI15" s="6">
        <f t="shared" si="3"/>
        <v>346833.31653300003</v>
      </c>
      <c r="AJ15" s="6">
        <f t="shared" si="3"/>
        <v>350301.64969833003</v>
      </c>
      <c r="AK15" s="6">
        <f t="shared" si="3"/>
        <v>353804.66619531333</v>
      </c>
      <c r="AL15" s="6">
        <f t="shared" si="3"/>
        <v>357342.71285726648</v>
      </c>
      <c r="AM15" s="6">
        <f t="shared" si="3"/>
        <v>360916.13998583914</v>
      </c>
      <c r="AN15" s="6">
        <f t="shared" si="3"/>
        <v>364525.30138569756</v>
      </c>
      <c r="AO15" s="6">
        <f t="shared" si="3"/>
        <v>368170.55439955456</v>
      </c>
      <c r="AP15" s="6">
        <f t="shared" si="3"/>
        <v>371852.2599435501</v>
      </c>
      <c r="AQ15" s="6">
        <f t="shared" si="3"/>
        <v>375570.78254298563</v>
      </c>
      <c r="AR15" s="6">
        <f t="shared" si="3"/>
        <v>379326.49036841549</v>
      </c>
      <c r="AS15" s="6">
        <f t="shared" si="3"/>
        <v>383119.75527209963</v>
      </c>
      <c r="AT15" s="6">
        <f t="shared" si="3"/>
        <v>386950.95282482065</v>
      </c>
      <c r="AU15" s="6">
        <f t="shared" si="2"/>
        <v>390820.46235306887</v>
      </c>
      <c r="AV15" s="6">
        <f t="shared" si="2"/>
        <v>394728.66697659955</v>
      </c>
      <c r="AW15" s="6">
        <f t="shared" si="2"/>
        <v>398675.95364636555</v>
      </c>
      <c r="AX15" s="6">
        <f t="shared" si="2"/>
        <v>402662.7131828292</v>
      </c>
      <c r="AY15" s="6">
        <f t="shared" si="2"/>
        <v>406689.34031465749</v>
      </c>
      <c r="AZ15" s="6">
        <f t="shared" si="2"/>
        <v>410756.23371780408</v>
      </c>
      <c r="BA15" s="6">
        <f t="shared" si="2"/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3"/>
        <v>333300</v>
      </c>
      <c r="AF16" s="6">
        <f t="shared" si="3"/>
        <v>336633</v>
      </c>
      <c r="AG16" s="6">
        <f t="shared" si="3"/>
        <v>339999.33</v>
      </c>
      <c r="AH16" s="6">
        <f t="shared" si="3"/>
        <v>343399.32330000005</v>
      </c>
      <c r="AI16" s="6">
        <f t="shared" si="3"/>
        <v>346833.31653300003</v>
      </c>
      <c r="AJ16" s="6">
        <f t="shared" si="3"/>
        <v>350301.64969833003</v>
      </c>
      <c r="AK16" s="6">
        <f t="shared" si="3"/>
        <v>353804.66619531333</v>
      </c>
      <c r="AL16" s="6">
        <f t="shared" si="3"/>
        <v>357342.71285726648</v>
      </c>
      <c r="AM16" s="6">
        <f t="shared" si="3"/>
        <v>360916.13998583914</v>
      </c>
      <c r="AN16" s="6">
        <f t="shared" si="3"/>
        <v>364525.30138569756</v>
      </c>
      <c r="AO16" s="6">
        <f t="shared" si="3"/>
        <v>368170.55439955456</v>
      </c>
      <c r="AP16" s="6">
        <f t="shared" si="3"/>
        <v>371852.2599435501</v>
      </c>
      <c r="AQ16" s="6">
        <f t="shared" si="3"/>
        <v>375570.78254298563</v>
      </c>
      <c r="AR16" s="6">
        <f t="shared" si="3"/>
        <v>379326.49036841549</v>
      </c>
      <c r="AS16" s="6">
        <f t="shared" si="3"/>
        <v>383119.75527209963</v>
      </c>
      <c r="AT16" s="6">
        <f t="shared" si="3"/>
        <v>386950.95282482065</v>
      </c>
      <c r="AU16" s="6">
        <f t="shared" si="2"/>
        <v>390820.46235306887</v>
      </c>
      <c r="AV16" s="6">
        <f t="shared" si="2"/>
        <v>394728.66697659955</v>
      </c>
      <c r="AW16" s="6">
        <f t="shared" si="2"/>
        <v>398675.95364636555</v>
      </c>
      <c r="AX16" s="6">
        <f t="shared" si="2"/>
        <v>402662.7131828292</v>
      </c>
      <c r="AY16" s="6">
        <f t="shared" si="2"/>
        <v>406689.34031465749</v>
      </c>
      <c r="AZ16" s="6">
        <f t="shared" si="2"/>
        <v>410756.23371780408</v>
      </c>
      <c r="BA16" s="6">
        <f t="shared" si="2"/>
        <v>414863.79605498211</v>
      </c>
      <c r="BB16" s="6">
        <f t="shared" si="2"/>
        <v>419012.43401553197</v>
      </c>
      <c r="BC16" s="6">
        <f t="shared" si="2"/>
        <v>423202.5583556873</v>
      </c>
      <c r="BD16" s="6">
        <f t="shared" si="2"/>
        <v>427434.58393924416</v>
      </c>
      <c r="BE16" s="6">
        <f t="shared" si="2"/>
        <v>431708.92977863661</v>
      </c>
      <c r="BF16" s="6">
        <f t="shared" si="2"/>
        <v>436026.01907642296</v>
      </c>
      <c r="BG16" s="6">
        <f t="shared" si="2"/>
        <v>440386.27926718717</v>
      </c>
      <c r="BH16" s="6">
        <f t="shared" si="2"/>
        <v>444790.14205985906</v>
      </c>
      <c r="BI16" s="6">
        <f t="shared" si="2"/>
        <v>449238.04348045768</v>
      </c>
      <c r="BJ16" s="6">
        <f t="shared" si="2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3"/>
        <v>333300</v>
      </c>
      <c r="AF17" s="6">
        <f t="shared" si="3"/>
        <v>336633</v>
      </c>
      <c r="AG17" s="6">
        <f t="shared" si="3"/>
        <v>339999.33</v>
      </c>
      <c r="AH17" s="6">
        <f t="shared" si="3"/>
        <v>343399.32330000005</v>
      </c>
      <c r="AI17" s="6">
        <f t="shared" si="3"/>
        <v>346833.31653300003</v>
      </c>
      <c r="AJ17" s="6">
        <f t="shared" si="3"/>
        <v>350301.64969833003</v>
      </c>
      <c r="AK17" s="6">
        <f t="shared" si="3"/>
        <v>353804.66619531333</v>
      </c>
      <c r="AL17" s="6">
        <f t="shared" si="3"/>
        <v>357342.71285726648</v>
      </c>
      <c r="AM17" s="6">
        <f t="shared" si="3"/>
        <v>360916.13998583914</v>
      </c>
      <c r="AN17" s="6">
        <f t="shared" si="3"/>
        <v>364525.30138569756</v>
      </c>
      <c r="AO17" s="6">
        <f t="shared" si="3"/>
        <v>368170.55439955456</v>
      </c>
      <c r="AP17" s="6">
        <f t="shared" si="3"/>
        <v>371852.2599435501</v>
      </c>
      <c r="AQ17" s="6">
        <f t="shared" si="3"/>
        <v>375570.78254298563</v>
      </c>
      <c r="AR17" s="6">
        <f t="shared" si="3"/>
        <v>379326.49036841549</v>
      </c>
      <c r="AS17" s="6">
        <f t="shared" si="3"/>
        <v>383119.75527209963</v>
      </c>
      <c r="AT17" s="6">
        <f t="shared" si="3"/>
        <v>386950.95282482065</v>
      </c>
      <c r="AU17" s="6">
        <f t="shared" si="2"/>
        <v>390820.46235306887</v>
      </c>
      <c r="AV17" s="6">
        <f t="shared" si="2"/>
        <v>394728.66697659955</v>
      </c>
      <c r="AW17" s="6">
        <f t="shared" ref="AW17:BL31" si="4">1.01*AV17</f>
        <v>398675.95364636555</v>
      </c>
      <c r="AX17" s="6">
        <f t="shared" si="4"/>
        <v>402662.7131828292</v>
      </c>
      <c r="AY17" s="6">
        <f t="shared" si="4"/>
        <v>406689.34031465749</v>
      </c>
      <c r="AZ17" s="6">
        <f t="shared" si="4"/>
        <v>410756.23371780408</v>
      </c>
      <c r="BA17" s="6">
        <f t="shared" si="4"/>
        <v>414863.79605498211</v>
      </c>
      <c r="BB17" s="6">
        <f t="shared" si="4"/>
        <v>419012.43401553197</v>
      </c>
      <c r="BC17" s="6">
        <f t="shared" si="4"/>
        <v>423202.5583556873</v>
      </c>
      <c r="BD17" s="6">
        <f t="shared" si="4"/>
        <v>427434.58393924416</v>
      </c>
      <c r="BE17" s="6">
        <f t="shared" si="4"/>
        <v>431708.92977863661</v>
      </c>
      <c r="BF17" s="6">
        <f t="shared" si="4"/>
        <v>436026.01907642296</v>
      </c>
      <c r="BG17" s="6">
        <f t="shared" si="4"/>
        <v>440386.27926718717</v>
      </c>
      <c r="BH17" s="6">
        <f t="shared" si="4"/>
        <v>444790.14205985906</v>
      </c>
      <c r="BI17" s="6">
        <f t="shared" si="4"/>
        <v>449238.04348045768</v>
      </c>
      <c r="BJ17" s="6">
        <f t="shared" si="4"/>
        <v>453730.42391526228</v>
      </c>
      <c r="BK17" s="6">
        <f t="shared" si="4"/>
        <v>458267.72815441492</v>
      </c>
      <c r="BL17" s="6">
        <f t="shared" si="4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3"/>
        <v>333300</v>
      </c>
      <c r="AF18" s="6">
        <f t="shared" si="3"/>
        <v>336633</v>
      </c>
      <c r="AG18" s="6">
        <f t="shared" si="3"/>
        <v>339999.33</v>
      </c>
      <c r="AH18" s="6">
        <f t="shared" si="3"/>
        <v>343399.32330000005</v>
      </c>
      <c r="AI18" s="6">
        <f t="shared" si="3"/>
        <v>346833.31653300003</v>
      </c>
      <c r="AJ18" s="6">
        <f t="shared" si="3"/>
        <v>350301.64969833003</v>
      </c>
      <c r="AK18" s="6">
        <f t="shared" si="3"/>
        <v>353804.66619531333</v>
      </c>
      <c r="AL18" s="6">
        <f t="shared" si="3"/>
        <v>357342.71285726648</v>
      </c>
      <c r="AM18" s="6">
        <f t="shared" si="3"/>
        <v>360916.13998583914</v>
      </c>
      <c r="AN18" s="6">
        <f t="shared" si="3"/>
        <v>364525.30138569756</v>
      </c>
      <c r="AO18" s="6">
        <f t="shared" si="3"/>
        <v>368170.55439955456</v>
      </c>
      <c r="AP18" s="6">
        <f t="shared" si="3"/>
        <v>371852.2599435501</v>
      </c>
      <c r="AQ18" s="6">
        <f t="shared" si="3"/>
        <v>375570.78254298563</v>
      </c>
      <c r="AR18" s="6">
        <f t="shared" si="3"/>
        <v>379326.49036841549</v>
      </c>
      <c r="AS18" s="6">
        <f t="shared" si="3"/>
        <v>383119.75527209963</v>
      </c>
      <c r="AT18" s="6">
        <f t="shared" ref="AT18:BI31" si="5">1.01*AS18</f>
        <v>386950.95282482065</v>
      </c>
      <c r="AU18" s="6">
        <f t="shared" si="5"/>
        <v>390820.46235306887</v>
      </c>
      <c r="AV18" s="6">
        <f t="shared" si="5"/>
        <v>394728.66697659955</v>
      </c>
      <c r="AW18" s="6">
        <f t="shared" si="5"/>
        <v>398675.95364636555</v>
      </c>
      <c r="AX18" s="6">
        <f t="shared" si="5"/>
        <v>402662.7131828292</v>
      </c>
      <c r="AY18" s="6">
        <f t="shared" si="5"/>
        <v>406689.34031465749</v>
      </c>
      <c r="AZ18" s="6">
        <f t="shared" si="5"/>
        <v>410756.23371780408</v>
      </c>
      <c r="BA18" s="6">
        <f t="shared" si="5"/>
        <v>414863.79605498211</v>
      </c>
      <c r="BB18" s="6">
        <f t="shared" si="5"/>
        <v>419012.43401553197</v>
      </c>
      <c r="BC18" s="6">
        <f t="shared" si="5"/>
        <v>423202.5583556873</v>
      </c>
      <c r="BD18" s="6">
        <f t="shared" si="5"/>
        <v>427434.58393924416</v>
      </c>
      <c r="BE18" s="6">
        <f t="shared" si="5"/>
        <v>431708.92977863661</v>
      </c>
      <c r="BF18" s="6">
        <f t="shared" si="5"/>
        <v>436026.01907642296</v>
      </c>
      <c r="BG18" s="6">
        <f t="shared" si="5"/>
        <v>440386.27926718717</v>
      </c>
      <c r="BH18" s="6">
        <f t="shared" si="5"/>
        <v>444790.14205985906</v>
      </c>
      <c r="BI18" s="6">
        <f t="shared" si="5"/>
        <v>449238.04348045768</v>
      </c>
      <c r="BJ18" s="6">
        <f t="shared" si="4"/>
        <v>453730.42391526228</v>
      </c>
      <c r="BK18" s="6">
        <f t="shared" si="4"/>
        <v>458267.72815441492</v>
      </c>
      <c r="BL18" s="6">
        <f t="shared" si="4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6">1.01*AD19</f>
        <v>333300</v>
      </c>
      <c r="AF19" s="6">
        <f t="shared" si="6"/>
        <v>336633</v>
      </c>
      <c r="AG19" s="6">
        <f t="shared" si="6"/>
        <v>339999.33</v>
      </c>
      <c r="AH19" s="6">
        <f t="shared" si="6"/>
        <v>343399.32330000005</v>
      </c>
      <c r="AI19" s="6">
        <f t="shared" si="6"/>
        <v>346833.31653300003</v>
      </c>
      <c r="AJ19" s="6">
        <f t="shared" si="6"/>
        <v>350301.64969833003</v>
      </c>
      <c r="AK19" s="6">
        <f t="shared" si="6"/>
        <v>353804.66619531333</v>
      </c>
      <c r="AL19" s="6">
        <f t="shared" si="6"/>
        <v>357342.71285726648</v>
      </c>
      <c r="AM19" s="6">
        <f t="shared" si="6"/>
        <v>360916.13998583914</v>
      </c>
      <c r="AN19" s="6">
        <f t="shared" si="6"/>
        <v>364525.30138569756</v>
      </c>
      <c r="AO19" s="6">
        <f t="shared" si="6"/>
        <v>368170.55439955456</v>
      </c>
      <c r="AP19" s="6">
        <f t="shared" si="6"/>
        <v>371852.2599435501</v>
      </c>
      <c r="AQ19" s="6">
        <f t="shared" si="6"/>
        <v>375570.78254298563</v>
      </c>
      <c r="AR19" s="6">
        <f t="shared" si="6"/>
        <v>379326.49036841549</v>
      </c>
      <c r="AS19" s="6">
        <f t="shared" si="6"/>
        <v>383119.75527209963</v>
      </c>
      <c r="AT19" s="6">
        <f t="shared" si="6"/>
        <v>386950.95282482065</v>
      </c>
      <c r="AU19" s="6">
        <f t="shared" si="5"/>
        <v>390820.46235306887</v>
      </c>
      <c r="AV19" s="6">
        <f t="shared" si="5"/>
        <v>394728.66697659955</v>
      </c>
      <c r="AW19" s="6">
        <f t="shared" si="5"/>
        <v>398675.95364636555</v>
      </c>
      <c r="AX19" s="6">
        <f t="shared" si="5"/>
        <v>402662.7131828292</v>
      </c>
      <c r="AY19" s="6">
        <f t="shared" si="5"/>
        <v>406689.34031465749</v>
      </c>
      <c r="AZ19" s="6">
        <f t="shared" si="5"/>
        <v>410756.23371780408</v>
      </c>
      <c r="BA19" s="6">
        <f t="shared" si="5"/>
        <v>414863.79605498211</v>
      </c>
      <c r="BB19" s="6">
        <f t="shared" si="5"/>
        <v>419012.43401553197</v>
      </c>
      <c r="BC19" s="6">
        <f t="shared" si="5"/>
        <v>423202.5583556873</v>
      </c>
      <c r="BD19" s="6">
        <f t="shared" si="5"/>
        <v>427434.58393924416</v>
      </c>
      <c r="BE19" s="6">
        <f t="shared" si="5"/>
        <v>431708.92977863661</v>
      </c>
      <c r="BF19" s="6">
        <f t="shared" si="5"/>
        <v>436026.01907642296</v>
      </c>
      <c r="BG19" s="6">
        <f t="shared" si="5"/>
        <v>440386.27926718717</v>
      </c>
      <c r="BH19" s="6">
        <f t="shared" si="5"/>
        <v>444790.14205985906</v>
      </c>
      <c r="BI19" s="6">
        <f t="shared" si="5"/>
        <v>449238.04348045768</v>
      </c>
      <c r="BJ19" s="6">
        <f t="shared" si="4"/>
        <v>453730.42391526228</v>
      </c>
      <c r="BK19" s="6">
        <f t="shared" si="4"/>
        <v>458267.72815441492</v>
      </c>
      <c r="BL19" s="6">
        <f t="shared" si="4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6"/>
        <v>333300</v>
      </c>
      <c r="AF20" s="6">
        <f t="shared" si="6"/>
        <v>336633</v>
      </c>
      <c r="AG20" s="6">
        <f t="shared" si="6"/>
        <v>339999.33</v>
      </c>
      <c r="AH20" s="6">
        <f t="shared" si="6"/>
        <v>343399.32330000005</v>
      </c>
      <c r="AI20" s="6">
        <f t="shared" si="6"/>
        <v>346833.31653300003</v>
      </c>
      <c r="AJ20" s="6">
        <f t="shared" si="6"/>
        <v>350301.64969833003</v>
      </c>
      <c r="AK20" s="6">
        <f t="shared" si="6"/>
        <v>353804.66619531333</v>
      </c>
      <c r="AL20" s="6">
        <f t="shared" si="6"/>
        <v>357342.71285726648</v>
      </c>
      <c r="AM20" s="6">
        <f t="shared" si="6"/>
        <v>360916.13998583914</v>
      </c>
      <c r="AN20" s="6">
        <f t="shared" si="6"/>
        <v>364525.30138569756</v>
      </c>
      <c r="AO20" s="6">
        <f t="shared" si="6"/>
        <v>368170.55439955456</v>
      </c>
      <c r="AP20" s="6">
        <f t="shared" si="6"/>
        <v>371852.2599435501</v>
      </c>
      <c r="AQ20" s="6">
        <f t="shared" si="6"/>
        <v>375570.78254298563</v>
      </c>
      <c r="AR20" s="6">
        <f t="shared" si="6"/>
        <v>379326.49036841549</v>
      </c>
      <c r="AS20" s="6">
        <f t="shared" si="6"/>
        <v>383119.75527209963</v>
      </c>
      <c r="AT20" s="6">
        <f t="shared" si="6"/>
        <v>386950.95282482065</v>
      </c>
      <c r="AU20" s="6">
        <f t="shared" si="5"/>
        <v>390820.46235306887</v>
      </c>
      <c r="AV20" s="6">
        <f t="shared" si="5"/>
        <v>394728.66697659955</v>
      </c>
      <c r="AW20" s="6">
        <f t="shared" si="5"/>
        <v>398675.95364636555</v>
      </c>
      <c r="AX20" s="6">
        <f t="shared" si="5"/>
        <v>402662.7131828292</v>
      </c>
      <c r="AY20" s="6">
        <f t="shared" si="5"/>
        <v>406689.34031465749</v>
      </c>
      <c r="AZ20" s="6">
        <f t="shared" si="5"/>
        <v>410756.23371780408</v>
      </c>
      <c r="BA20" s="6">
        <f t="shared" si="5"/>
        <v>414863.79605498211</v>
      </c>
      <c r="BB20" s="6">
        <f t="shared" si="5"/>
        <v>419012.43401553197</v>
      </c>
      <c r="BC20" s="6">
        <f t="shared" si="5"/>
        <v>423202.5583556873</v>
      </c>
      <c r="BD20" s="6">
        <f t="shared" si="5"/>
        <v>427434.58393924416</v>
      </c>
      <c r="BE20" s="6">
        <f t="shared" si="5"/>
        <v>431708.92977863661</v>
      </c>
      <c r="BF20" s="6">
        <f t="shared" si="5"/>
        <v>436026.01907642296</v>
      </c>
      <c r="BG20" s="6">
        <f t="shared" si="5"/>
        <v>440386.27926718717</v>
      </c>
      <c r="BH20" s="6">
        <f t="shared" si="5"/>
        <v>444790.14205985906</v>
      </c>
      <c r="BI20" s="6">
        <f t="shared" si="5"/>
        <v>449238.04348045768</v>
      </c>
      <c r="BJ20" s="6">
        <f t="shared" si="4"/>
        <v>453730.42391526228</v>
      </c>
      <c r="BK20" s="6">
        <f t="shared" si="4"/>
        <v>458267.72815441492</v>
      </c>
      <c r="BL20" s="6">
        <f t="shared" si="4"/>
        <v>462850.40543595905</v>
      </c>
    </row>
    <row r="21" spans="1:64" s="6" customForma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6"/>
        <v>333300</v>
      </c>
      <c r="AF21" s="6">
        <f t="shared" si="6"/>
        <v>336633</v>
      </c>
      <c r="AG21" s="6">
        <f t="shared" si="6"/>
        <v>339999.33</v>
      </c>
      <c r="AH21" s="6">
        <f t="shared" si="6"/>
        <v>343399.32330000005</v>
      </c>
      <c r="AI21" s="6">
        <f t="shared" si="6"/>
        <v>346833.31653300003</v>
      </c>
      <c r="AJ21" s="6">
        <f t="shared" si="6"/>
        <v>350301.64969833003</v>
      </c>
      <c r="AK21" s="6">
        <f t="shared" si="6"/>
        <v>353804.66619531333</v>
      </c>
      <c r="AL21" s="6">
        <f t="shared" si="6"/>
        <v>357342.71285726648</v>
      </c>
      <c r="AM21" s="6">
        <f t="shared" si="6"/>
        <v>360916.13998583914</v>
      </c>
      <c r="AN21" s="6">
        <f t="shared" si="6"/>
        <v>364525.30138569756</v>
      </c>
      <c r="AO21" s="6">
        <f t="shared" si="6"/>
        <v>368170.55439955456</v>
      </c>
      <c r="AP21" s="6">
        <f t="shared" si="6"/>
        <v>371852.2599435501</v>
      </c>
      <c r="AQ21" s="6">
        <f t="shared" si="6"/>
        <v>375570.78254298563</v>
      </c>
      <c r="AR21" s="6">
        <f t="shared" si="6"/>
        <v>379326.49036841549</v>
      </c>
      <c r="AS21" s="6">
        <f t="shared" si="6"/>
        <v>383119.75527209963</v>
      </c>
      <c r="AT21" s="6">
        <f t="shared" si="6"/>
        <v>386950.95282482065</v>
      </c>
      <c r="AU21" s="6">
        <f t="shared" si="5"/>
        <v>390820.46235306887</v>
      </c>
      <c r="AV21" s="6">
        <f t="shared" si="5"/>
        <v>394728.66697659955</v>
      </c>
      <c r="AW21" s="6">
        <f t="shared" si="5"/>
        <v>398675.95364636555</v>
      </c>
      <c r="AX21" s="6">
        <f t="shared" si="5"/>
        <v>402662.7131828292</v>
      </c>
      <c r="AY21" s="6">
        <f t="shared" si="5"/>
        <v>406689.34031465749</v>
      </c>
      <c r="AZ21" s="6">
        <f t="shared" si="5"/>
        <v>410756.23371780408</v>
      </c>
      <c r="BA21" s="6">
        <f t="shared" si="5"/>
        <v>414863.79605498211</v>
      </c>
      <c r="BB21" s="6">
        <f t="shared" si="5"/>
        <v>419012.43401553197</v>
      </c>
      <c r="BC21" s="6">
        <f t="shared" si="5"/>
        <v>423202.5583556873</v>
      </c>
      <c r="BD21" s="6">
        <f t="shared" si="5"/>
        <v>427434.58393924416</v>
      </c>
      <c r="BE21" s="6">
        <f t="shared" si="5"/>
        <v>431708.92977863661</v>
      </c>
      <c r="BF21" s="6">
        <f t="shared" si="5"/>
        <v>436026.01907642296</v>
      </c>
      <c r="BG21" s="6">
        <f t="shared" si="5"/>
        <v>440386.27926718717</v>
      </c>
      <c r="BH21" s="6">
        <f t="shared" si="5"/>
        <v>444790.14205985906</v>
      </c>
      <c r="BI21" s="6">
        <f t="shared" si="5"/>
        <v>449238.04348045768</v>
      </c>
      <c r="BJ21" s="6">
        <f t="shared" si="4"/>
        <v>453730.42391526228</v>
      </c>
      <c r="BK21" s="6">
        <f t="shared" si="4"/>
        <v>458267.72815441492</v>
      </c>
      <c r="BL21" s="6">
        <f t="shared" si="4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6"/>
        <v>333300</v>
      </c>
      <c r="AF22" s="6">
        <f t="shared" si="6"/>
        <v>336633</v>
      </c>
      <c r="AG22" s="6">
        <f t="shared" si="6"/>
        <v>339999.33</v>
      </c>
      <c r="AH22" s="6">
        <f t="shared" si="6"/>
        <v>343399.32330000005</v>
      </c>
      <c r="AI22" s="6">
        <f t="shared" si="6"/>
        <v>346833.31653300003</v>
      </c>
      <c r="AJ22" s="6">
        <f t="shared" si="6"/>
        <v>350301.64969833003</v>
      </c>
      <c r="AK22" s="6">
        <f t="shared" si="6"/>
        <v>353804.66619531333</v>
      </c>
      <c r="AL22" s="6">
        <f t="shared" si="6"/>
        <v>357342.71285726648</v>
      </c>
      <c r="AM22" s="6">
        <f t="shared" si="6"/>
        <v>360916.13998583914</v>
      </c>
      <c r="AN22" s="6">
        <f t="shared" si="6"/>
        <v>364525.30138569756</v>
      </c>
      <c r="AO22" s="6">
        <f t="shared" si="6"/>
        <v>368170.55439955456</v>
      </c>
      <c r="AP22" s="6">
        <f t="shared" si="6"/>
        <v>371852.2599435501</v>
      </c>
      <c r="AQ22" s="6">
        <f t="shared" si="6"/>
        <v>375570.78254298563</v>
      </c>
      <c r="AR22" s="6">
        <f t="shared" si="6"/>
        <v>379326.49036841549</v>
      </c>
      <c r="AS22" s="6">
        <f t="shared" si="6"/>
        <v>383119.75527209963</v>
      </c>
      <c r="AT22" s="6">
        <f t="shared" si="6"/>
        <v>386950.95282482065</v>
      </c>
      <c r="AU22" s="6">
        <f t="shared" si="5"/>
        <v>390820.46235306887</v>
      </c>
      <c r="AV22" s="6">
        <f t="shared" si="5"/>
        <v>394728.66697659955</v>
      </c>
      <c r="AW22" s="6">
        <f t="shared" si="5"/>
        <v>398675.95364636555</v>
      </c>
      <c r="AX22" s="6">
        <f t="shared" si="5"/>
        <v>402662.7131828292</v>
      </c>
      <c r="AY22" s="6">
        <f t="shared" si="5"/>
        <v>406689.34031465749</v>
      </c>
      <c r="AZ22" s="6">
        <f t="shared" si="5"/>
        <v>410756.23371780408</v>
      </c>
      <c r="BA22" s="6">
        <f t="shared" si="5"/>
        <v>414863.79605498211</v>
      </c>
      <c r="BB22" s="6">
        <f t="shared" si="5"/>
        <v>419012.43401553197</v>
      </c>
      <c r="BC22" s="6">
        <f t="shared" si="5"/>
        <v>423202.5583556873</v>
      </c>
      <c r="BD22" s="6">
        <f t="shared" si="5"/>
        <v>427434.58393924416</v>
      </c>
      <c r="BE22" s="6">
        <f t="shared" si="5"/>
        <v>431708.92977863661</v>
      </c>
      <c r="BF22" s="6">
        <f t="shared" si="5"/>
        <v>436026.01907642296</v>
      </c>
      <c r="BG22" s="6">
        <f t="shared" si="5"/>
        <v>440386.27926718717</v>
      </c>
      <c r="BH22" s="6">
        <f t="shared" si="5"/>
        <v>444790.14205985906</v>
      </c>
      <c r="BI22" s="6">
        <f t="shared" si="5"/>
        <v>449238.04348045768</v>
      </c>
      <c r="BJ22" s="6">
        <f t="shared" si="4"/>
        <v>453730.42391526228</v>
      </c>
      <c r="BK22" s="6">
        <f t="shared" si="4"/>
        <v>458267.72815441492</v>
      </c>
      <c r="BL22" s="6">
        <f t="shared" si="4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6"/>
        <v>333300</v>
      </c>
      <c r="AF23" s="6">
        <f t="shared" si="6"/>
        <v>336633</v>
      </c>
      <c r="AG23" s="6">
        <f t="shared" si="6"/>
        <v>339999.33</v>
      </c>
      <c r="AH23" s="6">
        <f t="shared" si="6"/>
        <v>343399.32330000005</v>
      </c>
      <c r="AI23" s="6">
        <f t="shared" si="6"/>
        <v>346833.31653300003</v>
      </c>
      <c r="AJ23" s="6">
        <f t="shared" si="6"/>
        <v>350301.64969833003</v>
      </c>
      <c r="AK23" s="6">
        <f t="shared" si="6"/>
        <v>353804.66619531333</v>
      </c>
      <c r="AL23" s="6">
        <f t="shared" si="6"/>
        <v>357342.71285726648</v>
      </c>
      <c r="AM23" s="6">
        <f t="shared" si="6"/>
        <v>360916.13998583914</v>
      </c>
      <c r="AN23" s="6">
        <f t="shared" si="6"/>
        <v>364525.30138569756</v>
      </c>
      <c r="AO23" s="6">
        <f t="shared" si="6"/>
        <v>368170.55439955456</v>
      </c>
      <c r="AP23" s="6">
        <f t="shared" si="6"/>
        <v>371852.2599435501</v>
      </c>
      <c r="AQ23" s="6">
        <f t="shared" si="6"/>
        <v>375570.78254298563</v>
      </c>
      <c r="AR23" s="6">
        <f t="shared" si="6"/>
        <v>379326.49036841549</v>
      </c>
      <c r="AS23" s="6">
        <f t="shared" si="6"/>
        <v>383119.75527209963</v>
      </c>
      <c r="AT23" s="6">
        <f t="shared" si="6"/>
        <v>386950.95282482065</v>
      </c>
      <c r="AU23" s="6">
        <f t="shared" si="5"/>
        <v>390820.46235306887</v>
      </c>
      <c r="AV23" s="6">
        <f t="shared" si="5"/>
        <v>394728.66697659955</v>
      </c>
      <c r="AW23" s="6">
        <f t="shared" si="5"/>
        <v>398675.95364636555</v>
      </c>
      <c r="AX23" s="6">
        <f t="shared" si="5"/>
        <v>402662.7131828292</v>
      </c>
      <c r="AY23" s="6">
        <f t="shared" si="5"/>
        <v>406689.34031465749</v>
      </c>
      <c r="AZ23" s="6">
        <f t="shared" si="5"/>
        <v>410756.23371780408</v>
      </c>
      <c r="BA23" s="6">
        <f t="shared" si="5"/>
        <v>414863.79605498211</v>
      </c>
      <c r="BB23" s="6">
        <f t="shared" si="5"/>
        <v>419012.43401553197</v>
      </c>
      <c r="BC23" s="6">
        <f t="shared" si="5"/>
        <v>423202.5583556873</v>
      </c>
      <c r="BD23" s="6">
        <f t="shared" si="5"/>
        <v>427434.58393924416</v>
      </c>
      <c r="BE23" s="6">
        <f t="shared" si="5"/>
        <v>431708.92977863661</v>
      </c>
      <c r="BF23" s="6">
        <f t="shared" si="5"/>
        <v>436026.01907642296</v>
      </c>
      <c r="BG23" s="6">
        <f t="shared" si="5"/>
        <v>440386.27926718717</v>
      </c>
      <c r="BH23" s="6">
        <f t="shared" si="5"/>
        <v>444790.14205985906</v>
      </c>
      <c r="BI23" s="6">
        <f t="shared" si="5"/>
        <v>449238.04348045768</v>
      </c>
      <c r="BJ23" s="6">
        <f t="shared" si="4"/>
        <v>453730.42391526228</v>
      </c>
      <c r="BK23" s="6">
        <f t="shared" si="4"/>
        <v>458267.72815441492</v>
      </c>
      <c r="BL23" s="6">
        <f t="shared" si="4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6"/>
        <v>333300</v>
      </c>
      <c r="AF24" s="6">
        <f t="shared" si="6"/>
        <v>336633</v>
      </c>
      <c r="AG24" s="6">
        <f t="shared" si="6"/>
        <v>339999.33</v>
      </c>
      <c r="AH24" s="6">
        <f t="shared" si="6"/>
        <v>343399.32330000005</v>
      </c>
      <c r="AI24" s="6">
        <f t="shared" si="6"/>
        <v>346833.31653300003</v>
      </c>
      <c r="AJ24" s="6">
        <f t="shared" si="6"/>
        <v>350301.64969833003</v>
      </c>
      <c r="AK24" s="6">
        <f t="shared" si="6"/>
        <v>353804.66619531333</v>
      </c>
      <c r="AL24" s="6">
        <f t="shared" si="6"/>
        <v>357342.71285726648</v>
      </c>
      <c r="AM24" s="6">
        <f t="shared" si="6"/>
        <v>360916.13998583914</v>
      </c>
      <c r="AN24" s="6">
        <f t="shared" si="6"/>
        <v>364525.30138569756</v>
      </c>
      <c r="AO24" s="6">
        <f t="shared" si="6"/>
        <v>368170.55439955456</v>
      </c>
      <c r="AP24" s="6">
        <f t="shared" si="6"/>
        <v>371852.2599435501</v>
      </c>
      <c r="AQ24" s="6">
        <f t="shared" si="6"/>
        <v>375570.78254298563</v>
      </c>
      <c r="AR24" s="6">
        <f t="shared" si="6"/>
        <v>379326.49036841549</v>
      </c>
      <c r="AS24" s="6">
        <f t="shared" si="6"/>
        <v>383119.75527209963</v>
      </c>
      <c r="AT24" s="6">
        <f t="shared" si="6"/>
        <v>386950.95282482065</v>
      </c>
      <c r="AU24" s="6">
        <f t="shared" si="5"/>
        <v>390820.46235306887</v>
      </c>
      <c r="AV24" s="6">
        <f t="shared" si="5"/>
        <v>394728.66697659955</v>
      </c>
      <c r="AW24" s="6">
        <f t="shared" si="5"/>
        <v>398675.95364636555</v>
      </c>
      <c r="AX24" s="6">
        <f t="shared" si="5"/>
        <v>402662.7131828292</v>
      </c>
      <c r="AY24" s="6">
        <f t="shared" si="5"/>
        <v>406689.34031465749</v>
      </c>
      <c r="AZ24" s="6">
        <f t="shared" si="5"/>
        <v>410756.23371780408</v>
      </c>
      <c r="BA24" s="6">
        <f t="shared" si="5"/>
        <v>414863.79605498211</v>
      </c>
      <c r="BB24" s="6">
        <f t="shared" si="5"/>
        <v>419012.43401553197</v>
      </c>
      <c r="BC24" s="6">
        <f t="shared" si="5"/>
        <v>423202.5583556873</v>
      </c>
      <c r="BD24" s="6">
        <f t="shared" si="5"/>
        <v>427434.58393924416</v>
      </c>
      <c r="BE24" s="6">
        <f t="shared" si="5"/>
        <v>431708.92977863661</v>
      </c>
      <c r="BF24" s="6">
        <f t="shared" si="5"/>
        <v>436026.01907642296</v>
      </c>
      <c r="BG24" s="6">
        <f t="shared" si="5"/>
        <v>440386.27926718717</v>
      </c>
      <c r="BH24" s="6">
        <f t="shared" si="5"/>
        <v>444790.14205985906</v>
      </c>
      <c r="BI24" s="6">
        <f t="shared" si="5"/>
        <v>449238.04348045768</v>
      </c>
      <c r="BJ24" s="6">
        <f t="shared" si="4"/>
        <v>453730.42391526228</v>
      </c>
      <c r="BK24" s="6">
        <f t="shared" si="4"/>
        <v>458267.72815441492</v>
      </c>
      <c r="BL24" s="6">
        <f t="shared" si="4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6"/>
        <v>333300</v>
      </c>
      <c r="AF25" s="6">
        <f t="shared" si="6"/>
        <v>336633</v>
      </c>
      <c r="AG25" s="6">
        <f t="shared" si="6"/>
        <v>339999.33</v>
      </c>
      <c r="AH25" s="6">
        <f t="shared" si="6"/>
        <v>343399.32330000005</v>
      </c>
      <c r="AI25" s="6">
        <f t="shared" si="6"/>
        <v>346833.31653300003</v>
      </c>
      <c r="AJ25" s="6">
        <f t="shared" si="6"/>
        <v>350301.64969833003</v>
      </c>
      <c r="AK25" s="6">
        <f t="shared" si="6"/>
        <v>353804.66619531333</v>
      </c>
      <c r="AL25" s="6">
        <f t="shared" si="6"/>
        <v>357342.71285726648</v>
      </c>
      <c r="AM25" s="6">
        <f t="shared" si="6"/>
        <v>360916.13998583914</v>
      </c>
      <c r="AN25" s="6">
        <f t="shared" si="6"/>
        <v>364525.30138569756</v>
      </c>
      <c r="AO25" s="6">
        <f t="shared" si="6"/>
        <v>368170.55439955456</v>
      </c>
      <c r="AP25" s="6">
        <f t="shared" si="6"/>
        <v>371852.2599435501</v>
      </c>
      <c r="AQ25" s="6">
        <f t="shared" si="6"/>
        <v>375570.78254298563</v>
      </c>
      <c r="AR25" s="6">
        <f t="shared" si="6"/>
        <v>379326.49036841549</v>
      </c>
      <c r="AS25" s="6">
        <f t="shared" si="6"/>
        <v>383119.75527209963</v>
      </c>
      <c r="AT25" s="6">
        <f t="shared" si="6"/>
        <v>386950.95282482065</v>
      </c>
      <c r="AU25" s="6">
        <f t="shared" si="5"/>
        <v>390820.46235306887</v>
      </c>
      <c r="AV25" s="6">
        <f t="shared" si="5"/>
        <v>394728.66697659955</v>
      </c>
      <c r="AW25" s="6">
        <f t="shared" si="5"/>
        <v>398675.95364636555</v>
      </c>
      <c r="AX25" s="6">
        <f t="shared" si="5"/>
        <v>402662.7131828292</v>
      </c>
      <c r="AY25" s="6">
        <f t="shared" si="5"/>
        <v>406689.34031465749</v>
      </c>
      <c r="AZ25" s="6">
        <f t="shared" si="5"/>
        <v>410756.23371780408</v>
      </c>
      <c r="BA25" s="6">
        <f t="shared" si="5"/>
        <v>414863.79605498211</v>
      </c>
      <c r="BB25" s="6">
        <f t="shared" si="5"/>
        <v>419012.43401553197</v>
      </c>
      <c r="BC25" s="6">
        <f t="shared" si="5"/>
        <v>423202.5583556873</v>
      </c>
      <c r="BD25" s="6">
        <f t="shared" si="5"/>
        <v>427434.58393924416</v>
      </c>
      <c r="BE25" s="6">
        <f t="shared" si="5"/>
        <v>431708.92977863661</v>
      </c>
      <c r="BF25" s="6">
        <f t="shared" si="5"/>
        <v>436026.01907642296</v>
      </c>
      <c r="BG25" s="6">
        <f t="shared" si="5"/>
        <v>440386.27926718717</v>
      </c>
      <c r="BH25" s="6">
        <f t="shared" si="5"/>
        <v>444790.14205985906</v>
      </c>
      <c r="BI25" s="6">
        <f t="shared" si="5"/>
        <v>449238.04348045768</v>
      </c>
      <c r="BJ25" s="6">
        <f t="shared" si="4"/>
        <v>453730.42391526228</v>
      </c>
      <c r="BK25" s="6">
        <f t="shared" si="4"/>
        <v>458267.72815441492</v>
      </c>
      <c r="BL25" s="6">
        <f t="shared" si="4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6"/>
        <v>333300</v>
      </c>
      <c r="AF26" s="6">
        <f t="shared" si="6"/>
        <v>336633</v>
      </c>
      <c r="AG26" s="6">
        <f t="shared" si="6"/>
        <v>339999.33</v>
      </c>
      <c r="AH26" s="6">
        <f t="shared" si="6"/>
        <v>343399.32330000005</v>
      </c>
      <c r="AI26" s="6">
        <f t="shared" si="6"/>
        <v>346833.31653300003</v>
      </c>
      <c r="AJ26" s="6">
        <f t="shared" si="6"/>
        <v>350301.64969833003</v>
      </c>
      <c r="AK26" s="6">
        <f t="shared" si="6"/>
        <v>353804.66619531333</v>
      </c>
      <c r="AL26" s="6">
        <f t="shared" si="6"/>
        <v>357342.71285726648</v>
      </c>
      <c r="AM26" s="6">
        <f t="shared" si="6"/>
        <v>360916.13998583914</v>
      </c>
      <c r="AN26" s="6">
        <f t="shared" si="6"/>
        <v>364525.30138569756</v>
      </c>
      <c r="AO26" s="6">
        <f t="shared" si="6"/>
        <v>368170.55439955456</v>
      </c>
      <c r="AP26" s="6">
        <f t="shared" si="6"/>
        <v>371852.2599435501</v>
      </c>
      <c r="AQ26" s="6">
        <f t="shared" si="6"/>
        <v>375570.78254298563</v>
      </c>
      <c r="AR26" s="6">
        <f t="shared" si="6"/>
        <v>379326.49036841549</v>
      </c>
      <c r="AS26" s="6">
        <f t="shared" si="6"/>
        <v>383119.75527209963</v>
      </c>
      <c r="AT26" s="6">
        <f t="shared" si="6"/>
        <v>386950.95282482065</v>
      </c>
      <c r="AU26" s="6">
        <f t="shared" si="5"/>
        <v>390820.46235306887</v>
      </c>
      <c r="AV26" s="6">
        <f t="shared" si="5"/>
        <v>394728.66697659955</v>
      </c>
      <c r="AW26" s="6">
        <f t="shared" si="5"/>
        <v>398675.95364636555</v>
      </c>
      <c r="AX26" s="6">
        <f t="shared" si="5"/>
        <v>402662.7131828292</v>
      </c>
      <c r="AY26" s="6">
        <f t="shared" si="5"/>
        <v>406689.34031465749</v>
      </c>
      <c r="AZ26" s="6">
        <f t="shared" si="5"/>
        <v>410756.23371780408</v>
      </c>
      <c r="BA26" s="6">
        <f t="shared" si="5"/>
        <v>414863.79605498211</v>
      </c>
      <c r="BB26" s="6">
        <f t="shared" si="5"/>
        <v>419012.43401553197</v>
      </c>
      <c r="BC26" s="6">
        <f t="shared" si="5"/>
        <v>423202.5583556873</v>
      </c>
      <c r="BD26" s="6">
        <f t="shared" si="5"/>
        <v>427434.58393924416</v>
      </c>
      <c r="BE26" s="6">
        <f t="shared" si="5"/>
        <v>431708.92977863661</v>
      </c>
      <c r="BF26" s="6">
        <f t="shared" si="5"/>
        <v>436026.01907642296</v>
      </c>
      <c r="BG26" s="6">
        <f t="shared" si="5"/>
        <v>440386.27926718717</v>
      </c>
      <c r="BH26" s="6">
        <f t="shared" si="5"/>
        <v>444790.14205985906</v>
      </c>
      <c r="BI26" s="6">
        <f t="shared" si="5"/>
        <v>449238.04348045768</v>
      </c>
      <c r="BJ26" s="6">
        <f t="shared" si="4"/>
        <v>453730.42391526228</v>
      </c>
      <c r="BK26" s="6">
        <f t="shared" si="4"/>
        <v>458267.72815441492</v>
      </c>
      <c r="BL26" s="6">
        <f t="shared" si="4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6"/>
        <v>333300</v>
      </c>
      <c r="AF27" s="6">
        <f t="shared" si="6"/>
        <v>336633</v>
      </c>
      <c r="AG27" s="6">
        <f t="shared" si="6"/>
        <v>339999.33</v>
      </c>
      <c r="AH27" s="6">
        <f t="shared" si="6"/>
        <v>343399.32330000005</v>
      </c>
      <c r="AI27" s="6">
        <f t="shared" si="6"/>
        <v>346833.31653300003</v>
      </c>
      <c r="AJ27" s="6">
        <f t="shared" si="6"/>
        <v>350301.64969833003</v>
      </c>
      <c r="AK27" s="6">
        <f t="shared" si="6"/>
        <v>353804.66619531333</v>
      </c>
      <c r="AL27" s="6">
        <f t="shared" si="6"/>
        <v>357342.71285726648</v>
      </c>
      <c r="AM27" s="6">
        <f t="shared" si="6"/>
        <v>360916.13998583914</v>
      </c>
      <c r="AN27" s="6">
        <f t="shared" si="6"/>
        <v>364525.30138569756</v>
      </c>
      <c r="AO27" s="6">
        <f t="shared" si="6"/>
        <v>368170.55439955456</v>
      </c>
      <c r="AP27" s="6">
        <f t="shared" si="6"/>
        <v>371852.2599435501</v>
      </c>
      <c r="AQ27" s="6">
        <f t="shared" si="6"/>
        <v>375570.78254298563</v>
      </c>
      <c r="AR27" s="6">
        <f t="shared" si="6"/>
        <v>379326.49036841549</v>
      </c>
      <c r="AS27" s="6">
        <f t="shared" si="6"/>
        <v>383119.75527209963</v>
      </c>
      <c r="AT27" s="6">
        <f t="shared" si="6"/>
        <v>386950.95282482065</v>
      </c>
      <c r="AU27" s="6">
        <f t="shared" si="5"/>
        <v>390820.46235306887</v>
      </c>
      <c r="AV27" s="6">
        <f t="shared" si="5"/>
        <v>394728.66697659955</v>
      </c>
      <c r="AW27" s="6">
        <f t="shared" si="5"/>
        <v>398675.95364636555</v>
      </c>
      <c r="AX27" s="6">
        <f t="shared" si="5"/>
        <v>402662.7131828292</v>
      </c>
      <c r="AY27" s="6">
        <f t="shared" si="5"/>
        <v>406689.34031465749</v>
      </c>
      <c r="AZ27" s="6">
        <f t="shared" si="5"/>
        <v>410756.23371780408</v>
      </c>
      <c r="BA27" s="6">
        <f t="shared" si="5"/>
        <v>414863.79605498211</v>
      </c>
      <c r="BB27" s="6">
        <f t="shared" si="5"/>
        <v>419012.43401553197</v>
      </c>
      <c r="BC27" s="6">
        <f t="shared" si="5"/>
        <v>423202.5583556873</v>
      </c>
      <c r="BD27" s="6">
        <f t="shared" si="5"/>
        <v>427434.58393924416</v>
      </c>
      <c r="BE27" s="6">
        <f t="shared" si="5"/>
        <v>431708.92977863661</v>
      </c>
      <c r="BF27" s="6">
        <f t="shared" si="5"/>
        <v>436026.01907642296</v>
      </c>
      <c r="BG27" s="6">
        <f t="shared" si="5"/>
        <v>440386.27926718717</v>
      </c>
      <c r="BH27" s="6">
        <f t="shared" si="5"/>
        <v>444790.14205985906</v>
      </c>
      <c r="BI27" s="6">
        <f t="shared" si="5"/>
        <v>449238.04348045768</v>
      </c>
      <c r="BJ27" s="6">
        <f t="shared" si="4"/>
        <v>453730.42391526228</v>
      </c>
      <c r="BK27" s="6">
        <f t="shared" si="4"/>
        <v>458267.72815441492</v>
      </c>
      <c r="BL27" s="6">
        <f t="shared" si="4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6"/>
        <v>333300</v>
      </c>
      <c r="AF28" s="6">
        <f t="shared" si="6"/>
        <v>336633</v>
      </c>
      <c r="AG28" s="6">
        <f t="shared" si="6"/>
        <v>339999.33</v>
      </c>
      <c r="AH28" s="6">
        <f t="shared" si="6"/>
        <v>343399.32330000005</v>
      </c>
      <c r="AI28" s="6">
        <f t="shared" si="6"/>
        <v>346833.31653300003</v>
      </c>
      <c r="AJ28" s="6">
        <f t="shared" si="6"/>
        <v>350301.64969833003</v>
      </c>
      <c r="AK28" s="6">
        <f t="shared" si="6"/>
        <v>353804.66619531333</v>
      </c>
      <c r="AL28" s="6">
        <f t="shared" si="6"/>
        <v>357342.71285726648</v>
      </c>
      <c r="AM28" s="6">
        <f t="shared" si="6"/>
        <v>360916.13998583914</v>
      </c>
      <c r="AN28" s="6">
        <f t="shared" si="6"/>
        <v>364525.30138569756</v>
      </c>
      <c r="AO28" s="6">
        <f t="shared" si="6"/>
        <v>368170.55439955456</v>
      </c>
      <c r="AP28" s="6">
        <f t="shared" si="6"/>
        <v>371852.2599435501</v>
      </c>
      <c r="AQ28" s="6">
        <f t="shared" si="6"/>
        <v>375570.78254298563</v>
      </c>
      <c r="AR28" s="6">
        <f t="shared" si="6"/>
        <v>379326.49036841549</v>
      </c>
      <c r="AS28" s="6">
        <f t="shared" si="6"/>
        <v>383119.75527209963</v>
      </c>
      <c r="AT28" s="6">
        <f t="shared" si="6"/>
        <v>386950.95282482065</v>
      </c>
      <c r="AU28" s="6">
        <f t="shared" si="5"/>
        <v>390820.46235306887</v>
      </c>
      <c r="AV28" s="6">
        <f t="shared" si="5"/>
        <v>394728.66697659955</v>
      </c>
      <c r="AW28" s="6">
        <f t="shared" si="5"/>
        <v>398675.95364636555</v>
      </c>
      <c r="AX28" s="6">
        <f t="shared" si="5"/>
        <v>402662.7131828292</v>
      </c>
      <c r="AY28" s="6">
        <f t="shared" si="5"/>
        <v>406689.34031465749</v>
      </c>
      <c r="AZ28" s="6">
        <f t="shared" si="5"/>
        <v>410756.23371780408</v>
      </c>
      <c r="BA28" s="6">
        <f t="shared" si="5"/>
        <v>414863.79605498211</v>
      </c>
      <c r="BB28" s="6">
        <f t="shared" si="5"/>
        <v>419012.43401553197</v>
      </c>
      <c r="BC28" s="6">
        <f t="shared" si="5"/>
        <v>423202.5583556873</v>
      </c>
      <c r="BD28" s="6">
        <f t="shared" si="5"/>
        <v>427434.58393924416</v>
      </c>
      <c r="BE28" s="6">
        <f t="shared" si="5"/>
        <v>431708.92977863661</v>
      </c>
      <c r="BF28" s="6">
        <f t="shared" si="5"/>
        <v>436026.01907642296</v>
      </c>
      <c r="BG28" s="6">
        <f t="shared" si="5"/>
        <v>440386.27926718717</v>
      </c>
      <c r="BH28" s="6">
        <f t="shared" si="5"/>
        <v>444790.14205985906</v>
      </c>
      <c r="BI28" s="6">
        <f t="shared" si="5"/>
        <v>449238.04348045768</v>
      </c>
      <c r="BJ28" s="6">
        <f t="shared" si="4"/>
        <v>453730.42391526228</v>
      </c>
      <c r="BK28" s="6">
        <f t="shared" si="4"/>
        <v>458267.72815441492</v>
      </c>
      <c r="BL28" s="6">
        <f t="shared" si="4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6"/>
        <v>333300</v>
      </c>
      <c r="AF29" s="6">
        <f t="shared" si="6"/>
        <v>336633</v>
      </c>
      <c r="AG29" s="6">
        <f t="shared" si="6"/>
        <v>339999.33</v>
      </c>
      <c r="AH29" s="6">
        <f t="shared" si="6"/>
        <v>343399.32330000005</v>
      </c>
      <c r="AI29" s="6">
        <f t="shared" si="6"/>
        <v>346833.31653300003</v>
      </c>
      <c r="AJ29" s="6">
        <f t="shared" si="6"/>
        <v>350301.64969833003</v>
      </c>
      <c r="AK29" s="6">
        <f t="shared" si="6"/>
        <v>353804.66619531333</v>
      </c>
      <c r="AL29" s="6">
        <f t="shared" si="6"/>
        <v>357342.71285726648</v>
      </c>
      <c r="AM29" s="6">
        <f t="shared" si="6"/>
        <v>360916.13998583914</v>
      </c>
      <c r="AN29" s="6">
        <f t="shared" si="6"/>
        <v>364525.30138569756</v>
      </c>
      <c r="AO29" s="6">
        <f t="shared" si="6"/>
        <v>368170.55439955456</v>
      </c>
      <c r="AP29" s="6">
        <f t="shared" si="6"/>
        <v>371852.2599435501</v>
      </c>
      <c r="AQ29" s="6">
        <f t="shared" si="6"/>
        <v>375570.78254298563</v>
      </c>
      <c r="AR29" s="6">
        <f t="shared" si="6"/>
        <v>379326.49036841549</v>
      </c>
      <c r="AS29" s="6">
        <f t="shared" si="6"/>
        <v>383119.75527209963</v>
      </c>
      <c r="AT29" s="6">
        <f t="shared" si="6"/>
        <v>386950.95282482065</v>
      </c>
      <c r="AU29" s="6">
        <f t="shared" si="5"/>
        <v>390820.46235306887</v>
      </c>
      <c r="AV29" s="6">
        <f t="shared" si="5"/>
        <v>394728.66697659955</v>
      </c>
      <c r="AW29" s="6">
        <f t="shared" si="5"/>
        <v>398675.95364636555</v>
      </c>
      <c r="AX29" s="6">
        <f t="shared" si="5"/>
        <v>402662.7131828292</v>
      </c>
      <c r="AY29" s="6">
        <f t="shared" si="5"/>
        <v>406689.34031465749</v>
      </c>
      <c r="AZ29" s="6">
        <f t="shared" si="5"/>
        <v>410756.23371780408</v>
      </c>
      <c r="BA29" s="6">
        <f t="shared" si="5"/>
        <v>414863.79605498211</v>
      </c>
      <c r="BB29" s="6">
        <f t="shared" si="5"/>
        <v>419012.43401553197</v>
      </c>
      <c r="BC29" s="6">
        <f t="shared" si="5"/>
        <v>423202.5583556873</v>
      </c>
      <c r="BD29" s="6">
        <f t="shared" si="5"/>
        <v>427434.58393924416</v>
      </c>
      <c r="BE29" s="6">
        <f t="shared" si="5"/>
        <v>431708.92977863661</v>
      </c>
      <c r="BF29" s="6">
        <f t="shared" si="5"/>
        <v>436026.01907642296</v>
      </c>
      <c r="BG29" s="6">
        <f t="shared" si="5"/>
        <v>440386.27926718717</v>
      </c>
      <c r="BH29" s="6">
        <f t="shared" si="5"/>
        <v>444790.14205985906</v>
      </c>
      <c r="BI29" s="6">
        <f t="shared" si="5"/>
        <v>449238.04348045768</v>
      </c>
      <c r="BJ29" s="6">
        <f t="shared" si="4"/>
        <v>453730.42391526228</v>
      </c>
      <c r="BK29" s="6">
        <f t="shared" si="4"/>
        <v>458267.72815441492</v>
      </c>
      <c r="BL29" s="6">
        <f t="shared" si="4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6"/>
        <v>333300</v>
      </c>
      <c r="AF30" s="6">
        <f t="shared" si="6"/>
        <v>336633</v>
      </c>
      <c r="AG30" s="6">
        <f t="shared" si="6"/>
        <v>339999.33</v>
      </c>
      <c r="AH30" s="6">
        <f t="shared" si="6"/>
        <v>343399.32330000005</v>
      </c>
      <c r="AI30" s="6">
        <f t="shared" si="6"/>
        <v>346833.31653300003</v>
      </c>
      <c r="AJ30" s="6">
        <f t="shared" si="6"/>
        <v>350301.64969833003</v>
      </c>
      <c r="AK30" s="6">
        <f t="shared" si="6"/>
        <v>353804.66619531333</v>
      </c>
      <c r="AL30" s="6">
        <f t="shared" si="6"/>
        <v>357342.71285726648</v>
      </c>
      <c r="AM30" s="6">
        <f t="shared" si="6"/>
        <v>360916.13998583914</v>
      </c>
      <c r="AN30" s="6">
        <f t="shared" si="6"/>
        <v>364525.30138569756</v>
      </c>
      <c r="AO30" s="6">
        <f t="shared" si="6"/>
        <v>368170.55439955456</v>
      </c>
      <c r="AP30" s="6">
        <f t="shared" si="6"/>
        <v>371852.2599435501</v>
      </c>
      <c r="AQ30" s="6">
        <f t="shared" si="6"/>
        <v>375570.78254298563</v>
      </c>
      <c r="AR30" s="6">
        <f t="shared" si="6"/>
        <v>379326.49036841549</v>
      </c>
      <c r="AS30" s="6">
        <f t="shared" si="6"/>
        <v>383119.75527209963</v>
      </c>
      <c r="AT30" s="6">
        <f t="shared" si="6"/>
        <v>386950.95282482065</v>
      </c>
      <c r="AU30" s="6">
        <f t="shared" si="5"/>
        <v>390820.46235306887</v>
      </c>
      <c r="AV30" s="6">
        <f t="shared" si="5"/>
        <v>394728.66697659955</v>
      </c>
      <c r="AW30" s="6">
        <f t="shared" si="5"/>
        <v>398675.95364636555</v>
      </c>
      <c r="AX30" s="6">
        <f t="shared" si="5"/>
        <v>402662.7131828292</v>
      </c>
      <c r="AY30" s="6">
        <f t="shared" si="5"/>
        <v>406689.34031465749</v>
      </c>
      <c r="AZ30" s="6">
        <f t="shared" si="5"/>
        <v>410756.23371780408</v>
      </c>
      <c r="BA30" s="6">
        <f t="shared" si="5"/>
        <v>414863.79605498211</v>
      </c>
      <c r="BB30" s="6">
        <f t="shared" si="5"/>
        <v>419012.43401553197</v>
      </c>
      <c r="BC30" s="6">
        <f t="shared" si="5"/>
        <v>423202.5583556873</v>
      </c>
      <c r="BD30" s="6">
        <f t="shared" si="5"/>
        <v>427434.58393924416</v>
      </c>
      <c r="BE30" s="6">
        <f t="shared" si="5"/>
        <v>431708.92977863661</v>
      </c>
      <c r="BF30" s="6">
        <f t="shared" si="5"/>
        <v>436026.01907642296</v>
      </c>
      <c r="BG30" s="6">
        <f t="shared" si="5"/>
        <v>440386.27926718717</v>
      </c>
      <c r="BH30" s="6">
        <f t="shared" si="5"/>
        <v>444790.14205985906</v>
      </c>
      <c r="BI30" s="6">
        <f t="shared" si="5"/>
        <v>449238.04348045768</v>
      </c>
      <c r="BJ30" s="6">
        <f t="shared" si="4"/>
        <v>453730.42391526228</v>
      </c>
      <c r="BK30" s="6">
        <f t="shared" si="4"/>
        <v>458267.72815441492</v>
      </c>
      <c r="BL30" s="6">
        <f t="shared" si="4"/>
        <v>462850.40543595905</v>
      </c>
    </row>
    <row r="31" spans="1:64" s="6" customForma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6"/>
        <v>333300</v>
      </c>
      <c r="AF31" s="6">
        <f t="shared" si="6"/>
        <v>336633</v>
      </c>
      <c r="AG31" s="6">
        <f t="shared" si="6"/>
        <v>339999.33</v>
      </c>
      <c r="AH31" s="6">
        <f t="shared" si="6"/>
        <v>343399.32330000005</v>
      </c>
      <c r="AI31" s="6">
        <f t="shared" si="6"/>
        <v>346833.31653300003</v>
      </c>
      <c r="AJ31" s="6">
        <f t="shared" si="6"/>
        <v>350301.64969833003</v>
      </c>
      <c r="AK31" s="6">
        <f t="shared" si="6"/>
        <v>353804.66619531333</v>
      </c>
      <c r="AL31" s="6">
        <f t="shared" si="6"/>
        <v>357342.71285726648</v>
      </c>
      <c r="AM31" s="6">
        <f t="shared" si="6"/>
        <v>360916.13998583914</v>
      </c>
      <c r="AN31" s="6">
        <f t="shared" si="6"/>
        <v>364525.30138569756</v>
      </c>
      <c r="AO31" s="6">
        <f t="shared" si="6"/>
        <v>368170.55439955456</v>
      </c>
      <c r="AP31" s="6">
        <f t="shared" si="6"/>
        <v>371852.2599435501</v>
      </c>
      <c r="AQ31" s="6">
        <f t="shared" si="6"/>
        <v>375570.78254298563</v>
      </c>
      <c r="AR31" s="6">
        <f t="shared" si="6"/>
        <v>379326.49036841549</v>
      </c>
      <c r="AS31" s="6">
        <f t="shared" si="6"/>
        <v>383119.75527209963</v>
      </c>
      <c r="AT31" s="6">
        <f t="shared" si="6"/>
        <v>386950.95282482065</v>
      </c>
      <c r="AU31" s="6">
        <f t="shared" si="5"/>
        <v>390820.46235306887</v>
      </c>
      <c r="AV31" s="6">
        <f t="shared" si="5"/>
        <v>394728.66697659955</v>
      </c>
      <c r="AW31" s="6">
        <f t="shared" si="5"/>
        <v>398675.95364636555</v>
      </c>
      <c r="AX31" s="6">
        <f t="shared" si="5"/>
        <v>402662.7131828292</v>
      </c>
      <c r="AY31" s="6">
        <f t="shared" si="5"/>
        <v>406689.34031465749</v>
      </c>
      <c r="AZ31" s="6">
        <f t="shared" si="5"/>
        <v>410756.23371780408</v>
      </c>
      <c r="BA31" s="6">
        <f t="shared" si="5"/>
        <v>414863.79605498211</v>
      </c>
      <c r="BB31" s="6">
        <f t="shared" si="5"/>
        <v>419012.43401553197</v>
      </c>
      <c r="BC31" s="6">
        <f t="shared" si="5"/>
        <v>423202.5583556873</v>
      </c>
      <c r="BD31" s="6">
        <f t="shared" si="5"/>
        <v>427434.58393924416</v>
      </c>
      <c r="BE31" s="6">
        <f t="shared" si="5"/>
        <v>431708.92977863661</v>
      </c>
      <c r="BF31" s="6">
        <f t="shared" si="5"/>
        <v>436026.01907642296</v>
      </c>
      <c r="BG31" s="6">
        <f t="shared" si="5"/>
        <v>440386.27926718717</v>
      </c>
      <c r="BH31" s="6">
        <f t="shared" si="5"/>
        <v>444790.14205985906</v>
      </c>
      <c r="BI31" s="6">
        <f t="shared" si="5"/>
        <v>449238.04348045768</v>
      </c>
      <c r="BJ31" s="6">
        <f t="shared" si="4"/>
        <v>453730.42391526228</v>
      </c>
      <c r="BK31" s="6">
        <f t="shared" si="4"/>
        <v>458267.72815441492</v>
      </c>
      <c r="BL31" s="6">
        <f t="shared" si="4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63" priority="2">
      <formula>LEN(TRIM(A2))=0</formula>
    </cfRule>
  </conditionalFormatting>
  <conditionalFormatting sqref="C2:C31">
    <cfRule type="containsBlanks" dxfId="62" priority="1">
      <formula>LEN(TRIM(C2))=0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423E-9923-4F58-A317-D2583154BCAF}">
  <sheetPr codeName="Sheet25"/>
  <dimension ref="A1:BL42"/>
  <sheetViews>
    <sheetView workbookViewId="0">
      <selection activeCell="R20" sqref="R20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BL15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si="0"/>
        <v>394728.66697659955</v>
      </c>
      <c r="AW2" s="6">
        <f t="shared" si="0"/>
        <v>398675.95364636555</v>
      </c>
      <c r="AX2" s="6">
        <f t="shared" si="0"/>
        <v>402662.7131828292</v>
      </c>
      <c r="AY2" s="6">
        <f t="shared" si="0"/>
        <v>406689.34031465749</v>
      </c>
      <c r="AZ2" s="6">
        <f t="shared" si="0"/>
        <v>410756.23371780408</v>
      </c>
      <c r="BA2" s="6">
        <f t="shared" si="0"/>
        <v>414863.79605498211</v>
      </c>
      <c r="BB2" s="6">
        <f t="shared" si="0"/>
        <v>419012.43401553197</v>
      </c>
      <c r="BC2" s="6">
        <f t="shared" si="0"/>
        <v>423202.5583556873</v>
      </c>
      <c r="BD2" s="6">
        <f t="shared" si="0"/>
        <v>427434.58393924416</v>
      </c>
      <c r="BE2" s="6">
        <f t="shared" si="0"/>
        <v>431708.92977863661</v>
      </c>
      <c r="BF2" s="6">
        <f t="shared" si="0"/>
        <v>436026.01907642296</v>
      </c>
      <c r="BG2" s="6">
        <f t="shared" si="0"/>
        <v>440386.27926718717</v>
      </c>
      <c r="BH2" s="6">
        <f t="shared" si="0"/>
        <v>444790.14205985906</v>
      </c>
      <c r="BI2" s="6">
        <f t="shared" si="0"/>
        <v>449238.04348045768</v>
      </c>
      <c r="BJ2" s="6">
        <f t="shared" si="0"/>
        <v>453730.42391526228</v>
      </c>
      <c r="BK2" s="6">
        <f t="shared" si="0"/>
        <v>458267.72815441492</v>
      </c>
      <c r="BL2" s="6">
        <f t="shared" si="0"/>
        <v>462850.40543595905</v>
      </c>
    </row>
    <row r="3" spans="1:64" s="6" customForma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1">1.01*AD3</f>
        <v>333300</v>
      </c>
      <c r="AF3" s="6">
        <f t="shared" si="1"/>
        <v>336633</v>
      </c>
      <c r="AG3" s="6">
        <f t="shared" si="1"/>
        <v>339999.33</v>
      </c>
      <c r="AH3" s="6">
        <f t="shared" si="1"/>
        <v>343399.32330000005</v>
      </c>
      <c r="AI3" s="6">
        <f t="shared" si="1"/>
        <v>346833.31653300003</v>
      </c>
      <c r="AJ3" s="6">
        <f t="shared" si="1"/>
        <v>350301.64969833003</v>
      </c>
      <c r="AK3" s="6">
        <f t="shared" si="1"/>
        <v>353804.66619531333</v>
      </c>
      <c r="AL3" s="6">
        <f t="shared" si="1"/>
        <v>357342.71285726648</v>
      </c>
      <c r="AM3" s="6">
        <f t="shared" si="1"/>
        <v>360916.13998583914</v>
      </c>
      <c r="AN3" s="6">
        <f t="shared" si="1"/>
        <v>364525.30138569756</v>
      </c>
      <c r="AO3" s="6">
        <f t="shared" si="1"/>
        <v>368170.55439955456</v>
      </c>
      <c r="AP3" s="6">
        <f t="shared" si="1"/>
        <v>371852.2599435501</v>
      </c>
      <c r="AQ3" s="6">
        <f t="shared" si="1"/>
        <v>375570.78254298563</v>
      </c>
      <c r="AR3" s="6">
        <f t="shared" si="1"/>
        <v>379326.49036841549</v>
      </c>
      <c r="AS3" s="6">
        <f t="shared" si="1"/>
        <v>383119.75527209963</v>
      </c>
      <c r="AT3" s="6">
        <f t="shared" si="1"/>
        <v>386950.95282482065</v>
      </c>
      <c r="AU3" s="6">
        <f t="shared" si="0"/>
        <v>390820.46235306887</v>
      </c>
      <c r="AV3" s="6">
        <f t="shared" si="0"/>
        <v>394728.66697659955</v>
      </c>
      <c r="AW3" s="6">
        <f t="shared" si="0"/>
        <v>398675.95364636555</v>
      </c>
      <c r="AX3" s="6">
        <f t="shared" si="0"/>
        <v>402662.7131828292</v>
      </c>
      <c r="AY3" s="6">
        <f t="shared" si="0"/>
        <v>406689.34031465749</v>
      </c>
      <c r="AZ3" s="6">
        <f t="shared" si="0"/>
        <v>410756.23371780408</v>
      </c>
      <c r="BA3" s="6">
        <f t="shared" si="0"/>
        <v>414863.79605498211</v>
      </c>
      <c r="BB3" s="6">
        <f t="shared" si="0"/>
        <v>419012.43401553197</v>
      </c>
      <c r="BC3" s="6">
        <f t="shared" si="0"/>
        <v>423202.5583556873</v>
      </c>
      <c r="BD3" s="6">
        <f t="shared" si="0"/>
        <v>427434.58393924416</v>
      </c>
      <c r="BE3" s="6">
        <f t="shared" si="0"/>
        <v>431708.92977863661</v>
      </c>
      <c r="BF3" s="6">
        <f t="shared" si="0"/>
        <v>436026.01907642296</v>
      </c>
      <c r="BG3" s="6">
        <f t="shared" si="0"/>
        <v>440386.27926718717</v>
      </c>
      <c r="BH3" s="6">
        <f t="shared" si="0"/>
        <v>444790.14205985906</v>
      </c>
      <c r="BI3" s="6">
        <f t="shared" si="0"/>
        <v>449238.04348045768</v>
      </c>
      <c r="BJ3" s="6">
        <f t="shared" si="0"/>
        <v>453730.42391526228</v>
      </c>
      <c r="BK3" s="6">
        <f t="shared" si="0"/>
        <v>458267.72815441492</v>
      </c>
      <c r="BL3" s="6">
        <f t="shared" si="0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1"/>
        <v>333300</v>
      </c>
      <c r="AF4" s="6">
        <f t="shared" si="1"/>
        <v>336633</v>
      </c>
      <c r="AG4" s="6">
        <f t="shared" si="1"/>
        <v>339999.33</v>
      </c>
      <c r="AH4" s="6">
        <f t="shared" si="1"/>
        <v>343399.32330000005</v>
      </c>
      <c r="AI4" s="6">
        <f t="shared" si="1"/>
        <v>346833.31653300003</v>
      </c>
      <c r="AJ4" s="6">
        <f t="shared" si="1"/>
        <v>350301.64969833003</v>
      </c>
      <c r="AK4" s="6">
        <f t="shared" si="1"/>
        <v>353804.66619531333</v>
      </c>
      <c r="AL4" s="6">
        <f t="shared" si="1"/>
        <v>357342.71285726648</v>
      </c>
      <c r="AM4" s="6">
        <f t="shared" si="1"/>
        <v>360916.13998583914</v>
      </c>
      <c r="AN4" s="6">
        <f t="shared" si="1"/>
        <v>364525.30138569756</v>
      </c>
      <c r="AO4" s="6">
        <f t="shared" si="1"/>
        <v>368170.55439955456</v>
      </c>
      <c r="AP4" s="6">
        <f t="shared" si="1"/>
        <v>371852.2599435501</v>
      </c>
      <c r="AQ4" s="6">
        <f t="shared" si="1"/>
        <v>375570.78254298563</v>
      </c>
      <c r="AR4" s="6">
        <f t="shared" si="1"/>
        <v>379326.49036841549</v>
      </c>
      <c r="AS4" s="6">
        <f t="shared" si="1"/>
        <v>383119.75527209963</v>
      </c>
      <c r="AT4" s="6">
        <f t="shared" si="1"/>
        <v>386950.95282482065</v>
      </c>
      <c r="AU4" s="6">
        <f t="shared" si="0"/>
        <v>390820.46235306887</v>
      </c>
      <c r="AV4" s="6">
        <f t="shared" si="0"/>
        <v>394728.66697659955</v>
      </c>
      <c r="AW4" s="6">
        <f t="shared" si="0"/>
        <v>398675.95364636555</v>
      </c>
      <c r="AX4" s="6">
        <f t="shared" si="0"/>
        <v>402662.7131828292</v>
      </c>
      <c r="AY4" s="6">
        <f t="shared" si="0"/>
        <v>406689.34031465749</v>
      </c>
      <c r="AZ4" s="6">
        <f t="shared" si="0"/>
        <v>410756.23371780408</v>
      </c>
      <c r="BA4" s="6">
        <f t="shared" si="0"/>
        <v>414863.79605498211</v>
      </c>
      <c r="BB4" s="6">
        <f t="shared" si="0"/>
        <v>419012.43401553197</v>
      </c>
      <c r="BC4" s="6">
        <f t="shared" si="0"/>
        <v>423202.5583556873</v>
      </c>
      <c r="BD4" s="6">
        <f t="shared" si="0"/>
        <v>427434.58393924416</v>
      </c>
      <c r="BE4" s="6">
        <f t="shared" si="0"/>
        <v>431708.92977863661</v>
      </c>
      <c r="BF4" s="6">
        <f t="shared" si="0"/>
        <v>436026.01907642296</v>
      </c>
      <c r="BG4" s="6">
        <f t="shared" si="0"/>
        <v>440386.27926718717</v>
      </c>
      <c r="BH4" s="6">
        <f t="shared" si="0"/>
        <v>444790.14205985906</v>
      </c>
      <c r="BI4" s="6">
        <f t="shared" si="0"/>
        <v>449238.04348045768</v>
      </c>
      <c r="BJ4" s="6">
        <f t="shared" si="0"/>
        <v>453730.42391526228</v>
      </c>
      <c r="BK4" s="6">
        <f t="shared" si="0"/>
        <v>458267.72815441492</v>
      </c>
      <c r="BL4" s="6">
        <f t="shared" si="0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1"/>
        <v>333300</v>
      </c>
      <c r="AF5" s="6">
        <f t="shared" si="1"/>
        <v>336633</v>
      </c>
      <c r="AG5" s="6">
        <f t="shared" si="1"/>
        <v>339999.33</v>
      </c>
      <c r="AH5" s="6">
        <f t="shared" si="1"/>
        <v>343399.32330000005</v>
      </c>
      <c r="AI5" s="6">
        <f t="shared" si="1"/>
        <v>346833.31653300003</v>
      </c>
      <c r="AJ5" s="6">
        <f t="shared" si="1"/>
        <v>350301.64969833003</v>
      </c>
      <c r="AK5" s="6">
        <f t="shared" si="1"/>
        <v>353804.66619531333</v>
      </c>
      <c r="AL5" s="6">
        <f t="shared" si="1"/>
        <v>357342.71285726648</v>
      </c>
      <c r="AM5" s="6">
        <f t="shared" si="1"/>
        <v>360916.13998583914</v>
      </c>
      <c r="AN5" s="6">
        <f t="shared" si="1"/>
        <v>364525.30138569756</v>
      </c>
      <c r="AO5" s="6">
        <f t="shared" si="1"/>
        <v>368170.55439955456</v>
      </c>
      <c r="AP5" s="6">
        <f t="shared" si="1"/>
        <v>371852.2599435501</v>
      </c>
      <c r="AQ5" s="6">
        <f t="shared" si="1"/>
        <v>375570.78254298563</v>
      </c>
      <c r="AR5" s="6">
        <f t="shared" si="1"/>
        <v>379326.49036841549</v>
      </c>
      <c r="AS5" s="6">
        <f t="shared" si="1"/>
        <v>383119.75527209963</v>
      </c>
      <c r="AT5" s="6">
        <f t="shared" si="1"/>
        <v>386950.95282482065</v>
      </c>
      <c r="AU5" s="6">
        <f t="shared" si="0"/>
        <v>390820.46235306887</v>
      </c>
      <c r="AV5" s="6">
        <f t="shared" si="0"/>
        <v>394728.66697659955</v>
      </c>
      <c r="AW5" s="6">
        <f t="shared" si="0"/>
        <v>398675.95364636555</v>
      </c>
      <c r="AX5" s="6">
        <f t="shared" si="0"/>
        <v>402662.7131828292</v>
      </c>
      <c r="AY5" s="6">
        <f t="shared" si="0"/>
        <v>406689.34031465749</v>
      </c>
      <c r="AZ5" s="6">
        <f t="shared" si="0"/>
        <v>410756.23371780408</v>
      </c>
      <c r="BA5" s="6">
        <f t="shared" si="0"/>
        <v>414863.79605498211</v>
      </c>
      <c r="BB5" s="6">
        <f t="shared" si="0"/>
        <v>419012.43401553197</v>
      </c>
      <c r="BC5" s="6">
        <f t="shared" si="0"/>
        <v>423202.5583556873</v>
      </c>
      <c r="BD5" s="6">
        <f t="shared" si="0"/>
        <v>427434.58393924416</v>
      </c>
      <c r="BE5" s="6">
        <f t="shared" si="0"/>
        <v>431708.92977863661</v>
      </c>
      <c r="BF5" s="6">
        <f t="shared" si="0"/>
        <v>436026.01907642296</v>
      </c>
      <c r="BG5" s="6">
        <f t="shared" si="0"/>
        <v>440386.27926718717</v>
      </c>
      <c r="BH5" s="6">
        <f t="shared" si="0"/>
        <v>444790.14205985906</v>
      </c>
      <c r="BI5" s="6">
        <f t="shared" si="0"/>
        <v>449238.04348045768</v>
      </c>
      <c r="BJ5" s="6">
        <f t="shared" si="0"/>
        <v>453730.42391526228</v>
      </c>
      <c r="BK5" s="6">
        <f t="shared" si="0"/>
        <v>458267.72815441492</v>
      </c>
      <c r="BL5" s="6">
        <f t="shared" si="0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1"/>
        <v>333300</v>
      </c>
      <c r="AF6" s="6">
        <f t="shared" si="1"/>
        <v>336633</v>
      </c>
      <c r="AG6" s="6">
        <f t="shared" si="1"/>
        <v>339999.33</v>
      </c>
      <c r="AH6" s="6">
        <f t="shared" si="1"/>
        <v>343399.32330000005</v>
      </c>
      <c r="AI6" s="6">
        <f t="shared" si="1"/>
        <v>346833.31653300003</v>
      </c>
      <c r="AJ6" s="6">
        <f t="shared" si="1"/>
        <v>350301.64969833003</v>
      </c>
      <c r="AK6" s="6">
        <f t="shared" si="1"/>
        <v>353804.66619531333</v>
      </c>
      <c r="AL6" s="6">
        <f t="shared" si="1"/>
        <v>357342.71285726648</v>
      </c>
      <c r="AM6" s="6">
        <f t="shared" si="1"/>
        <v>360916.13998583914</v>
      </c>
      <c r="AN6" s="6">
        <f t="shared" si="1"/>
        <v>364525.30138569756</v>
      </c>
      <c r="AO6" s="6">
        <f t="shared" si="1"/>
        <v>368170.55439955456</v>
      </c>
      <c r="AP6" s="6">
        <f t="shared" si="1"/>
        <v>371852.2599435501</v>
      </c>
      <c r="AQ6" s="6">
        <f t="shared" si="1"/>
        <v>375570.78254298563</v>
      </c>
      <c r="AR6" s="6">
        <f t="shared" si="1"/>
        <v>379326.49036841549</v>
      </c>
      <c r="AS6" s="6">
        <f t="shared" si="1"/>
        <v>383119.75527209963</v>
      </c>
      <c r="AT6" s="6">
        <f t="shared" si="1"/>
        <v>386950.95282482065</v>
      </c>
      <c r="AU6" s="6">
        <f t="shared" si="0"/>
        <v>390820.46235306887</v>
      </c>
      <c r="AV6" s="6">
        <f t="shared" si="0"/>
        <v>394728.66697659955</v>
      </c>
      <c r="AW6" s="6">
        <f t="shared" si="0"/>
        <v>398675.95364636555</v>
      </c>
      <c r="AX6" s="6">
        <f t="shared" si="0"/>
        <v>402662.7131828292</v>
      </c>
      <c r="AY6" s="6">
        <f t="shared" si="0"/>
        <v>406689.34031465749</v>
      </c>
      <c r="AZ6" s="6">
        <f t="shared" si="0"/>
        <v>410756.23371780408</v>
      </c>
      <c r="BA6" s="6">
        <f t="shared" si="0"/>
        <v>414863.79605498211</v>
      </c>
      <c r="BB6" s="6">
        <f t="shared" si="0"/>
        <v>419012.43401553197</v>
      </c>
      <c r="BC6" s="6">
        <f t="shared" si="0"/>
        <v>423202.5583556873</v>
      </c>
      <c r="BD6" s="6">
        <f t="shared" si="0"/>
        <v>427434.58393924416</v>
      </c>
      <c r="BE6" s="6">
        <f t="shared" si="0"/>
        <v>431708.92977863661</v>
      </c>
      <c r="BF6" s="6">
        <f t="shared" si="0"/>
        <v>436026.01907642296</v>
      </c>
      <c r="BG6" s="6">
        <f t="shared" si="0"/>
        <v>440386.27926718717</v>
      </c>
      <c r="BH6" s="6">
        <f t="shared" si="0"/>
        <v>444790.14205985906</v>
      </c>
      <c r="BI6" s="6">
        <f t="shared" si="0"/>
        <v>449238.04348045768</v>
      </c>
      <c r="BJ6" s="6">
        <f t="shared" si="0"/>
        <v>453730.42391526228</v>
      </c>
      <c r="BK6" s="6">
        <f t="shared" si="0"/>
        <v>458267.72815441492</v>
      </c>
      <c r="BL6" s="6">
        <f t="shared" si="0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1"/>
        <v>333300</v>
      </c>
      <c r="AF7" s="6">
        <f t="shared" si="1"/>
        <v>336633</v>
      </c>
      <c r="AG7" s="6">
        <f t="shared" si="1"/>
        <v>339999.33</v>
      </c>
      <c r="AH7" s="6">
        <f t="shared" si="1"/>
        <v>343399.32330000005</v>
      </c>
      <c r="AI7" s="6">
        <f t="shared" si="1"/>
        <v>346833.31653300003</v>
      </c>
      <c r="AJ7" s="6">
        <f t="shared" si="1"/>
        <v>350301.64969833003</v>
      </c>
      <c r="AK7" s="6">
        <f t="shared" si="1"/>
        <v>353804.66619531333</v>
      </c>
      <c r="AL7" s="6">
        <f t="shared" si="1"/>
        <v>357342.71285726648</v>
      </c>
      <c r="AM7" s="6">
        <f t="shared" si="1"/>
        <v>360916.13998583914</v>
      </c>
      <c r="AN7" s="6">
        <f t="shared" si="1"/>
        <v>364525.30138569756</v>
      </c>
      <c r="AO7" s="6">
        <f t="shared" si="1"/>
        <v>368170.55439955456</v>
      </c>
      <c r="AP7" s="6">
        <f t="shared" si="1"/>
        <v>371852.2599435501</v>
      </c>
      <c r="AQ7" s="6">
        <f t="shared" si="1"/>
        <v>375570.78254298563</v>
      </c>
      <c r="AR7" s="6">
        <f t="shared" si="1"/>
        <v>379326.49036841549</v>
      </c>
      <c r="AS7" s="6">
        <f t="shared" si="1"/>
        <v>383119.75527209963</v>
      </c>
      <c r="AT7" s="6">
        <f t="shared" si="1"/>
        <v>386950.95282482065</v>
      </c>
      <c r="AU7" s="6">
        <f t="shared" si="0"/>
        <v>390820.46235306887</v>
      </c>
      <c r="AV7" s="6">
        <f t="shared" si="0"/>
        <v>394728.66697659955</v>
      </c>
      <c r="AW7" s="6">
        <f t="shared" si="0"/>
        <v>398675.95364636555</v>
      </c>
      <c r="AX7" s="6">
        <f t="shared" si="0"/>
        <v>402662.7131828292</v>
      </c>
      <c r="AY7" s="6">
        <f t="shared" si="0"/>
        <v>406689.34031465749</v>
      </c>
      <c r="AZ7" s="6">
        <f t="shared" si="0"/>
        <v>410756.23371780408</v>
      </c>
      <c r="BA7" s="6">
        <f t="shared" si="0"/>
        <v>414863.79605498211</v>
      </c>
      <c r="BB7" s="6">
        <f t="shared" si="0"/>
        <v>419012.43401553197</v>
      </c>
      <c r="BC7" s="6">
        <f t="shared" si="0"/>
        <v>423202.5583556873</v>
      </c>
      <c r="BD7" s="6">
        <f t="shared" si="0"/>
        <v>427434.58393924416</v>
      </c>
      <c r="BE7" s="6">
        <f t="shared" si="0"/>
        <v>431708.92977863661</v>
      </c>
      <c r="BF7" s="6">
        <f t="shared" si="0"/>
        <v>436026.01907642296</v>
      </c>
      <c r="BG7" s="6">
        <f t="shared" si="0"/>
        <v>440386.27926718717</v>
      </c>
      <c r="BH7" s="6">
        <f t="shared" si="0"/>
        <v>444790.14205985906</v>
      </c>
      <c r="BI7" s="6">
        <f t="shared" si="0"/>
        <v>449238.04348045768</v>
      </c>
      <c r="BJ7" s="6">
        <f t="shared" si="0"/>
        <v>453730.42391526228</v>
      </c>
      <c r="BK7" s="6">
        <f t="shared" si="0"/>
        <v>458267.72815441492</v>
      </c>
      <c r="BL7" s="6">
        <f t="shared" si="0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1"/>
        <v>333300</v>
      </c>
      <c r="AF8" s="6">
        <f t="shared" si="1"/>
        <v>336633</v>
      </c>
      <c r="AG8" s="6">
        <f t="shared" si="1"/>
        <v>339999.33</v>
      </c>
      <c r="AH8" s="6">
        <f t="shared" si="1"/>
        <v>343399.32330000005</v>
      </c>
      <c r="AI8" s="6">
        <f t="shared" si="1"/>
        <v>346833.31653300003</v>
      </c>
      <c r="AJ8" s="6">
        <f t="shared" si="1"/>
        <v>350301.64969833003</v>
      </c>
      <c r="AK8" s="6">
        <f t="shared" si="1"/>
        <v>353804.66619531333</v>
      </c>
      <c r="AL8" s="6">
        <f t="shared" si="1"/>
        <v>357342.71285726648</v>
      </c>
      <c r="AM8" s="6">
        <f t="shared" si="1"/>
        <v>360916.13998583914</v>
      </c>
      <c r="AN8" s="6">
        <f t="shared" si="1"/>
        <v>364525.30138569756</v>
      </c>
      <c r="AO8" s="6">
        <f t="shared" si="1"/>
        <v>368170.55439955456</v>
      </c>
      <c r="AP8" s="6">
        <f t="shared" si="1"/>
        <v>371852.2599435501</v>
      </c>
      <c r="AQ8" s="6">
        <f t="shared" si="1"/>
        <v>375570.78254298563</v>
      </c>
      <c r="AR8" s="6">
        <f t="shared" si="1"/>
        <v>379326.49036841549</v>
      </c>
      <c r="AS8" s="6">
        <f t="shared" si="1"/>
        <v>383119.75527209963</v>
      </c>
      <c r="AT8" s="6">
        <f t="shared" si="1"/>
        <v>386950.95282482065</v>
      </c>
      <c r="AU8" s="6">
        <f t="shared" si="0"/>
        <v>390820.46235306887</v>
      </c>
      <c r="AV8" s="6">
        <f t="shared" si="0"/>
        <v>394728.66697659955</v>
      </c>
      <c r="AW8" s="6">
        <f t="shared" si="0"/>
        <v>398675.95364636555</v>
      </c>
      <c r="AX8" s="6">
        <f t="shared" si="0"/>
        <v>402662.7131828292</v>
      </c>
      <c r="AY8" s="6">
        <f t="shared" si="0"/>
        <v>406689.34031465749</v>
      </c>
      <c r="AZ8" s="6">
        <f t="shared" si="0"/>
        <v>410756.23371780408</v>
      </c>
      <c r="BA8" s="6">
        <f t="shared" si="0"/>
        <v>414863.79605498211</v>
      </c>
      <c r="BB8" s="6">
        <f t="shared" si="0"/>
        <v>419012.43401553197</v>
      </c>
      <c r="BC8" s="6">
        <f t="shared" si="0"/>
        <v>423202.5583556873</v>
      </c>
      <c r="BD8" s="6">
        <f t="shared" si="0"/>
        <v>427434.58393924416</v>
      </c>
      <c r="BE8" s="6">
        <f t="shared" si="0"/>
        <v>431708.92977863661</v>
      </c>
      <c r="BF8" s="6">
        <f t="shared" si="0"/>
        <v>436026.01907642296</v>
      </c>
      <c r="BG8" s="6">
        <f t="shared" si="0"/>
        <v>440386.27926718717</v>
      </c>
      <c r="BH8" s="6">
        <f t="shared" si="0"/>
        <v>444790.14205985906</v>
      </c>
      <c r="BI8" s="6">
        <f t="shared" si="0"/>
        <v>449238.04348045768</v>
      </c>
      <c r="BJ8" s="6">
        <f t="shared" si="0"/>
        <v>453730.42391526228</v>
      </c>
      <c r="BK8" s="6">
        <f t="shared" si="0"/>
        <v>458267.72815441492</v>
      </c>
      <c r="BL8" s="6">
        <f t="shared" si="0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1"/>
        <v>333300</v>
      </c>
      <c r="AF9" s="6">
        <f t="shared" si="1"/>
        <v>336633</v>
      </c>
      <c r="AG9" s="6">
        <f t="shared" si="1"/>
        <v>339999.33</v>
      </c>
      <c r="AH9" s="6">
        <f t="shared" si="1"/>
        <v>343399.32330000005</v>
      </c>
      <c r="AI9" s="6">
        <f t="shared" si="1"/>
        <v>346833.31653300003</v>
      </c>
      <c r="AJ9" s="6">
        <f t="shared" si="1"/>
        <v>350301.64969833003</v>
      </c>
      <c r="AK9" s="6">
        <f t="shared" si="1"/>
        <v>353804.66619531333</v>
      </c>
      <c r="AL9" s="6">
        <f t="shared" si="1"/>
        <v>357342.71285726648</v>
      </c>
      <c r="AM9" s="6">
        <f t="shared" si="1"/>
        <v>360916.13998583914</v>
      </c>
      <c r="AN9" s="6">
        <f t="shared" si="1"/>
        <v>364525.30138569756</v>
      </c>
      <c r="AO9" s="6">
        <f t="shared" si="1"/>
        <v>368170.55439955456</v>
      </c>
      <c r="AP9" s="6">
        <f t="shared" si="1"/>
        <v>371852.2599435501</v>
      </c>
      <c r="AQ9" s="6">
        <f t="shared" si="1"/>
        <v>375570.78254298563</v>
      </c>
      <c r="AR9" s="6">
        <f t="shared" si="1"/>
        <v>379326.49036841549</v>
      </c>
      <c r="AS9" s="6">
        <f t="shared" si="1"/>
        <v>383119.75527209963</v>
      </c>
      <c r="AT9" s="6">
        <f t="shared" si="1"/>
        <v>386950.95282482065</v>
      </c>
      <c r="AU9" s="6">
        <f t="shared" si="0"/>
        <v>390820.46235306887</v>
      </c>
      <c r="AV9" s="6">
        <f t="shared" si="0"/>
        <v>394728.66697659955</v>
      </c>
      <c r="AW9" s="6">
        <f t="shared" si="0"/>
        <v>398675.95364636555</v>
      </c>
      <c r="AX9" s="6">
        <f t="shared" si="0"/>
        <v>402662.7131828292</v>
      </c>
      <c r="AY9" s="6">
        <f t="shared" si="0"/>
        <v>406689.34031465749</v>
      </c>
      <c r="AZ9" s="6">
        <f t="shared" si="0"/>
        <v>410756.23371780408</v>
      </c>
      <c r="BA9" s="6">
        <f t="shared" si="0"/>
        <v>414863.79605498211</v>
      </c>
      <c r="BB9" s="6">
        <f t="shared" si="0"/>
        <v>419012.43401553197</v>
      </c>
      <c r="BC9" s="6">
        <f t="shared" si="0"/>
        <v>423202.5583556873</v>
      </c>
      <c r="BD9" s="6">
        <f t="shared" si="0"/>
        <v>427434.58393924416</v>
      </c>
      <c r="BE9" s="6">
        <f t="shared" si="0"/>
        <v>431708.92977863661</v>
      </c>
      <c r="BF9" s="6">
        <f t="shared" si="0"/>
        <v>436026.01907642296</v>
      </c>
      <c r="BG9" s="6">
        <f t="shared" si="0"/>
        <v>440386.27926718717</v>
      </c>
      <c r="BH9" s="6">
        <f t="shared" si="0"/>
        <v>444790.14205985906</v>
      </c>
      <c r="BI9" s="6">
        <f t="shared" si="0"/>
        <v>449238.04348045768</v>
      </c>
      <c r="BJ9" s="6">
        <f t="shared" si="0"/>
        <v>453730.42391526228</v>
      </c>
      <c r="BK9" s="6">
        <f t="shared" si="0"/>
        <v>458267.72815441492</v>
      </c>
      <c r="BL9" s="6">
        <f t="shared" si="0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1"/>
        <v>333300</v>
      </c>
      <c r="AF10" s="6">
        <f t="shared" si="1"/>
        <v>336633</v>
      </c>
      <c r="AG10" s="6">
        <f t="shared" si="1"/>
        <v>339999.33</v>
      </c>
      <c r="AH10" s="6">
        <f t="shared" si="1"/>
        <v>343399.32330000005</v>
      </c>
      <c r="AI10" s="6">
        <f t="shared" si="1"/>
        <v>346833.31653300003</v>
      </c>
      <c r="AJ10" s="6">
        <f t="shared" si="1"/>
        <v>350301.64969833003</v>
      </c>
      <c r="AK10" s="6">
        <f t="shared" si="1"/>
        <v>353804.66619531333</v>
      </c>
      <c r="AL10" s="6">
        <f t="shared" si="1"/>
        <v>357342.71285726648</v>
      </c>
      <c r="AM10" s="6">
        <f t="shared" si="1"/>
        <v>360916.13998583914</v>
      </c>
      <c r="AN10" s="6">
        <f t="shared" si="1"/>
        <v>364525.30138569756</v>
      </c>
      <c r="AO10" s="6">
        <f t="shared" si="1"/>
        <v>368170.55439955456</v>
      </c>
      <c r="AP10" s="6">
        <f t="shared" si="1"/>
        <v>371852.2599435501</v>
      </c>
      <c r="AQ10" s="6">
        <f t="shared" si="1"/>
        <v>375570.78254298563</v>
      </c>
      <c r="AR10" s="6">
        <f t="shared" si="1"/>
        <v>379326.49036841549</v>
      </c>
      <c r="AS10" s="6">
        <f t="shared" si="1"/>
        <v>383119.75527209963</v>
      </c>
      <c r="AT10" s="6">
        <f t="shared" si="1"/>
        <v>386950.95282482065</v>
      </c>
      <c r="AU10" s="6">
        <f t="shared" si="0"/>
        <v>390820.46235306887</v>
      </c>
      <c r="AV10" s="6">
        <f t="shared" si="0"/>
        <v>394728.66697659955</v>
      </c>
      <c r="AW10" s="6">
        <f t="shared" si="0"/>
        <v>398675.95364636555</v>
      </c>
      <c r="AX10" s="6">
        <f t="shared" si="0"/>
        <v>402662.7131828292</v>
      </c>
      <c r="AY10" s="6">
        <f t="shared" si="0"/>
        <v>406689.34031465749</v>
      </c>
      <c r="AZ10" s="6">
        <f t="shared" si="0"/>
        <v>410756.23371780408</v>
      </c>
      <c r="BA10" s="6">
        <f t="shared" si="0"/>
        <v>414863.79605498211</v>
      </c>
      <c r="BB10" s="6">
        <f t="shared" si="0"/>
        <v>419012.43401553197</v>
      </c>
      <c r="BC10" s="6">
        <f t="shared" si="0"/>
        <v>423202.5583556873</v>
      </c>
      <c r="BD10" s="6">
        <f t="shared" si="0"/>
        <v>427434.58393924416</v>
      </c>
      <c r="BE10" s="6">
        <f t="shared" si="0"/>
        <v>431708.92977863661</v>
      </c>
      <c r="BF10" s="6">
        <f t="shared" si="0"/>
        <v>436026.01907642296</v>
      </c>
      <c r="BG10" s="6">
        <f t="shared" si="0"/>
        <v>440386.27926718717</v>
      </c>
      <c r="BH10" s="6">
        <f t="shared" si="0"/>
        <v>444790.14205985906</v>
      </c>
      <c r="BI10" s="6">
        <f t="shared" si="0"/>
        <v>449238.04348045768</v>
      </c>
      <c r="BJ10" s="6">
        <f t="shared" si="0"/>
        <v>453730.42391526228</v>
      </c>
      <c r="BK10" s="6">
        <f t="shared" si="0"/>
        <v>458267.72815441492</v>
      </c>
      <c r="BL10" s="6">
        <f t="shared" si="0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1"/>
        <v>333300</v>
      </c>
      <c r="AF11" s="6">
        <f t="shared" si="1"/>
        <v>336633</v>
      </c>
      <c r="AG11" s="6">
        <f t="shared" si="1"/>
        <v>339999.33</v>
      </c>
      <c r="AH11" s="6">
        <f t="shared" si="1"/>
        <v>343399.32330000005</v>
      </c>
      <c r="AI11" s="6">
        <f t="shared" si="1"/>
        <v>346833.31653300003</v>
      </c>
      <c r="AJ11" s="6">
        <f t="shared" si="1"/>
        <v>350301.64969833003</v>
      </c>
      <c r="AK11" s="6">
        <f t="shared" si="1"/>
        <v>353804.66619531333</v>
      </c>
      <c r="AL11" s="6">
        <f t="shared" si="1"/>
        <v>357342.71285726648</v>
      </c>
      <c r="AM11" s="6">
        <f t="shared" si="1"/>
        <v>360916.13998583914</v>
      </c>
      <c r="AN11" s="6">
        <f t="shared" si="1"/>
        <v>364525.30138569756</v>
      </c>
      <c r="AO11" s="6">
        <f t="shared" si="1"/>
        <v>368170.55439955456</v>
      </c>
      <c r="AP11" s="6">
        <f t="shared" si="1"/>
        <v>371852.2599435501</v>
      </c>
      <c r="AQ11" s="6">
        <f t="shared" si="1"/>
        <v>375570.78254298563</v>
      </c>
      <c r="AR11" s="6">
        <f t="shared" si="1"/>
        <v>379326.49036841549</v>
      </c>
      <c r="AS11" s="6">
        <f t="shared" si="1"/>
        <v>383119.75527209963</v>
      </c>
      <c r="AT11" s="6">
        <f t="shared" si="1"/>
        <v>386950.95282482065</v>
      </c>
      <c r="AU11" s="6">
        <f t="shared" si="0"/>
        <v>390820.46235306887</v>
      </c>
      <c r="AV11" s="6">
        <f t="shared" si="0"/>
        <v>394728.66697659955</v>
      </c>
      <c r="AW11" s="6">
        <f t="shared" si="0"/>
        <v>398675.95364636555</v>
      </c>
      <c r="AX11" s="6">
        <f t="shared" si="0"/>
        <v>402662.7131828292</v>
      </c>
      <c r="AY11" s="6">
        <f t="shared" si="0"/>
        <v>406689.34031465749</v>
      </c>
      <c r="AZ11" s="6">
        <f t="shared" si="0"/>
        <v>410756.23371780408</v>
      </c>
      <c r="BA11" s="6">
        <f t="shared" si="0"/>
        <v>414863.79605498211</v>
      </c>
      <c r="BB11" s="6">
        <f t="shared" si="0"/>
        <v>419012.43401553197</v>
      </c>
      <c r="BC11" s="6">
        <f t="shared" si="0"/>
        <v>423202.5583556873</v>
      </c>
      <c r="BD11" s="6">
        <f t="shared" si="0"/>
        <v>427434.58393924416</v>
      </c>
      <c r="BE11" s="6">
        <f t="shared" si="0"/>
        <v>431708.92977863661</v>
      </c>
      <c r="BF11" s="6">
        <f t="shared" si="0"/>
        <v>436026.01907642296</v>
      </c>
      <c r="BG11" s="6">
        <f t="shared" si="0"/>
        <v>440386.27926718717</v>
      </c>
      <c r="BH11" s="6">
        <f t="shared" si="0"/>
        <v>444790.14205985906</v>
      </c>
      <c r="BI11" s="6">
        <f t="shared" si="0"/>
        <v>449238.04348045768</v>
      </c>
      <c r="BJ11" s="6">
        <f t="shared" si="0"/>
        <v>453730.42391526228</v>
      </c>
      <c r="BK11" s="6">
        <f t="shared" si="0"/>
        <v>458267.72815441492</v>
      </c>
      <c r="BL11" s="6">
        <f t="shared" si="0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1"/>
        <v>333300</v>
      </c>
      <c r="AF12" s="6">
        <f t="shared" si="1"/>
        <v>336633</v>
      </c>
      <c r="AG12" s="6">
        <f t="shared" si="1"/>
        <v>339999.33</v>
      </c>
      <c r="AH12" s="6">
        <f t="shared" si="1"/>
        <v>343399.32330000005</v>
      </c>
      <c r="AI12" s="6">
        <f t="shared" si="1"/>
        <v>346833.31653300003</v>
      </c>
      <c r="AJ12" s="6">
        <f t="shared" si="1"/>
        <v>350301.64969833003</v>
      </c>
      <c r="AK12" s="6">
        <f t="shared" si="1"/>
        <v>353804.66619531333</v>
      </c>
      <c r="AL12" s="6">
        <f t="shared" si="1"/>
        <v>357342.71285726648</v>
      </c>
      <c r="AM12" s="6">
        <f t="shared" si="1"/>
        <v>360916.13998583914</v>
      </c>
      <c r="AN12" s="6">
        <f t="shared" si="1"/>
        <v>364525.30138569756</v>
      </c>
      <c r="AO12" s="6">
        <f t="shared" si="1"/>
        <v>368170.55439955456</v>
      </c>
      <c r="AP12" s="6">
        <f t="shared" si="1"/>
        <v>371852.2599435501</v>
      </c>
      <c r="AQ12" s="6">
        <f t="shared" si="1"/>
        <v>375570.78254298563</v>
      </c>
      <c r="AR12" s="6">
        <f t="shared" si="1"/>
        <v>379326.49036841549</v>
      </c>
      <c r="AS12" s="6">
        <f t="shared" si="1"/>
        <v>383119.75527209963</v>
      </c>
      <c r="AT12" s="6">
        <f t="shared" si="1"/>
        <v>386950.95282482065</v>
      </c>
      <c r="AU12" s="6">
        <f t="shared" si="0"/>
        <v>390820.46235306887</v>
      </c>
      <c r="AV12" s="6">
        <f t="shared" si="0"/>
        <v>394728.66697659955</v>
      </c>
      <c r="AW12" s="6">
        <f t="shared" si="0"/>
        <v>398675.95364636555</v>
      </c>
      <c r="AX12" s="6">
        <f t="shared" si="0"/>
        <v>402662.7131828292</v>
      </c>
      <c r="AY12" s="6">
        <f t="shared" si="0"/>
        <v>406689.34031465749</v>
      </c>
      <c r="AZ12" s="6">
        <f t="shared" si="0"/>
        <v>410756.23371780408</v>
      </c>
      <c r="BA12" s="6">
        <f t="shared" si="0"/>
        <v>414863.79605498211</v>
      </c>
      <c r="BB12" s="6">
        <f t="shared" si="0"/>
        <v>419012.43401553197</v>
      </c>
      <c r="BC12" s="6">
        <f t="shared" si="0"/>
        <v>423202.5583556873</v>
      </c>
      <c r="BD12" s="6">
        <f t="shared" si="0"/>
        <v>427434.58393924416</v>
      </c>
      <c r="BE12" s="6">
        <f t="shared" si="0"/>
        <v>431708.92977863661</v>
      </c>
      <c r="BF12" s="6">
        <f t="shared" si="0"/>
        <v>436026.01907642296</v>
      </c>
      <c r="BG12" s="6">
        <f t="shared" si="0"/>
        <v>440386.27926718717</v>
      </c>
      <c r="BH12" s="6">
        <f t="shared" si="0"/>
        <v>444790.14205985906</v>
      </c>
      <c r="BI12" s="6">
        <f t="shared" si="0"/>
        <v>449238.04348045768</v>
      </c>
      <c r="BJ12" s="6">
        <f t="shared" si="0"/>
        <v>453730.42391526228</v>
      </c>
      <c r="BK12" s="6">
        <f t="shared" si="0"/>
        <v>458267.72815441492</v>
      </c>
      <c r="BL12" s="6">
        <f t="shared" si="0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1"/>
        <v>333300</v>
      </c>
      <c r="AF13" s="6">
        <f t="shared" si="1"/>
        <v>336633</v>
      </c>
      <c r="AG13" s="6">
        <f t="shared" si="1"/>
        <v>339999.33</v>
      </c>
      <c r="AH13" s="6">
        <f t="shared" si="1"/>
        <v>343399.32330000005</v>
      </c>
      <c r="AI13" s="6">
        <f t="shared" si="1"/>
        <v>346833.31653300003</v>
      </c>
      <c r="AJ13" s="6">
        <f t="shared" si="1"/>
        <v>350301.64969833003</v>
      </c>
      <c r="AK13" s="6">
        <f t="shared" si="1"/>
        <v>353804.66619531333</v>
      </c>
      <c r="AL13" s="6">
        <f t="shared" si="1"/>
        <v>357342.71285726648</v>
      </c>
      <c r="AM13" s="6">
        <f t="shared" si="1"/>
        <v>360916.13998583914</v>
      </c>
      <c r="AN13" s="6">
        <f t="shared" si="1"/>
        <v>364525.30138569756</v>
      </c>
      <c r="AO13" s="6">
        <f t="shared" si="1"/>
        <v>368170.55439955456</v>
      </c>
      <c r="AP13" s="6">
        <f t="shared" si="1"/>
        <v>371852.2599435501</v>
      </c>
      <c r="AQ13" s="6">
        <f t="shared" si="1"/>
        <v>375570.78254298563</v>
      </c>
      <c r="AR13" s="6">
        <f t="shared" si="1"/>
        <v>379326.49036841549</v>
      </c>
      <c r="AS13" s="6">
        <f t="shared" si="1"/>
        <v>383119.75527209963</v>
      </c>
      <c r="AT13" s="6">
        <f t="shared" si="1"/>
        <v>386950.95282482065</v>
      </c>
      <c r="AU13" s="6">
        <f t="shared" si="0"/>
        <v>390820.46235306887</v>
      </c>
      <c r="AV13" s="6">
        <f t="shared" si="0"/>
        <v>394728.66697659955</v>
      </c>
      <c r="AW13" s="6">
        <f t="shared" si="0"/>
        <v>398675.95364636555</v>
      </c>
      <c r="AX13" s="6">
        <f t="shared" si="0"/>
        <v>402662.7131828292</v>
      </c>
      <c r="AY13" s="6">
        <f t="shared" si="0"/>
        <v>406689.34031465749</v>
      </c>
      <c r="AZ13" s="6">
        <f t="shared" si="0"/>
        <v>410756.23371780408</v>
      </c>
      <c r="BA13" s="6">
        <f t="shared" si="0"/>
        <v>414863.79605498211</v>
      </c>
      <c r="BB13" s="6">
        <f t="shared" si="0"/>
        <v>419012.43401553197</v>
      </c>
      <c r="BC13" s="6">
        <f t="shared" si="0"/>
        <v>423202.5583556873</v>
      </c>
      <c r="BD13" s="6">
        <f t="shared" si="0"/>
        <v>427434.58393924416</v>
      </c>
      <c r="BE13" s="6">
        <f t="shared" si="0"/>
        <v>431708.92977863661</v>
      </c>
      <c r="BF13" s="6">
        <f t="shared" si="0"/>
        <v>436026.01907642296</v>
      </c>
      <c r="BG13" s="6">
        <f t="shared" si="0"/>
        <v>440386.27926718717</v>
      </c>
      <c r="BH13" s="6">
        <f t="shared" si="0"/>
        <v>444790.14205985906</v>
      </c>
      <c r="BI13" s="6">
        <f t="shared" si="0"/>
        <v>449238.04348045768</v>
      </c>
      <c r="BJ13" s="6">
        <f t="shared" si="0"/>
        <v>453730.42391526228</v>
      </c>
      <c r="BK13" s="6">
        <f t="shared" si="0"/>
        <v>458267.72815441492</v>
      </c>
      <c r="BL13" s="6">
        <f t="shared" si="0"/>
        <v>462850.40543595905</v>
      </c>
    </row>
    <row r="14" spans="1:64" s="6" customForma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1"/>
        <v>333300</v>
      </c>
      <c r="AF14" s="6">
        <f t="shared" si="1"/>
        <v>336633</v>
      </c>
      <c r="AG14" s="6">
        <f t="shared" si="1"/>
        <v>339999.33</v>
      </c>
      <c r="AH14" s="6">
        <f t="shared" si="1"/>
        <v>343399.32330000005</v>
      </c>
      <c r="AI14" s="6">
        <f t="shared" si="1"/>
        <v>346833.31653300003</v>
      </c>
      <c r="AJ14" s="6">
        <f t="shared" si="1"/>
        <v>350301.64969833003</v>
      </c>
      <c r="AK14" s="6">
        <f t="shared" si="1"/>
        <v>353804.66619531333</v>
      </c>
      <c r="AL14" s="6">
        <f t="shared" si="1"/>
        <v>357342.71285726648</v>
      </c>
      <c r="AM14" s="6">
        <f t="shared" si="1"/>
        <v>360916.13998583914</v>
      </c>
      <c r="AN14" s="6">
        <f t="shared" si="1"/>
        <v>364525.30138569756</v>
      </c>
      <c r="AO14" s="6">
        <f t="shared" si="1"/>
        <v>368170.55439955456</v>
      </c>
      <c r="AP14" s="6">
        <f t="shared" si="1"/>
        <v>371852.2599435501</v>
      </c>
      <c r="AQ14" s="6">
        <f t="shared" si="1"/>
        <v>375570.78254298563</v>
      </c>
      <c r="AR14" s="6">
        <f t="shared" si="1"/>
        <v>379326.49036841549</v>
      </c>
      <c r="AS14" s="6">
        <f t="shared" si="1"/>
        <v>383119.75527209963</v>
      </c>
      <c r="AT14" s="6">
        <f t="shared" si="1"/>
        <v>386950.95282482065</v>
      </c>
      <c r="AU14" s="6">
        <f t="shared" si="0"/>
        <v>390820.46235306887</v>
      </c>
      <c r="AV14" s="6">
        <f t="shared" si="0"/>
        <v>394728.66697659955</v>
      </c>
      <c r="AW14" s="6">
        <f t="shared" si="0"/>
        <v>398675.95364636555</v>
      </c>
      <c r="AX14" s="6">
        <f t="shared" si="0"/>
        <v>402662.7131828292</v>
      </c>
      <c r="AY14" s="6">
        <f t="shared" si="0"/>
        <v>406689.34031465749</v>
      </c>
      <c r="AZ14" s="6">
        <f t="shared" si="0"/>
        <v>410756.23371780408</v>
      </c>
      <c r="BA14" s="6">
        <f t="shared" si="0"/>
        <v>414863.79605498211</v>
      </c>
      <c r="BB14" s="6">
        <f t="shared" si="0"/>
        <v>419012.43401553197</v>
      </c>
      <c r="BC14" s="6">
        <f t="shared" si="0"/>
        <v>423202.5583556873</v>
      </c>
      <c r="BD14" s="6">
        <f t="shared" si="0"/>
        <v>427434.58393924416</v>
      </c>
      <c r="BE14" s="6">
        <f t="shared" si="0"/>
        <v>431708.92977863661</v>
      </c>
      <c r="BF14" s="6">
        <f t="shared" si="0"/>
        <v>436026.01907642296</v>
      </c>
      <c r="BG14" s="6">
        <f t="shared" si="0"/>
        <v>440386.27926718717</v>
      </c>
      <c r="BH14" s="6">
        <f t="shared" si="0"/>
        <v>444790.14205985906</v>
      </c>
      <c r="BI14" s="6">
        <f t="shared" si="0"/>
        <v>449238.04348045768</v>
      </c>
      <c r="BJ14" s="6">
        <f t="shared" si="0"/>
        <v>453730.42391526228</v>
      </c>
      <c r="BK14" s="6">
        <f t="shared" si="0"/>
        <v>458267.72815441492</v>
      </c>
      <c r="BL14" s="6">
        <f t="shared" si="0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1"/>
        <v>333300</v>
      </c>
      <c r="AF15" s="6">
        <f t="shared" si="1"/>
        <v>336633</v>
      </c>
      <c r="AG15" s="6">
        <f t="shared" si="1"/>
        <v>339999.33</v>
      </c>
      <c r="AH15" s="6">
        <f t="shared" si="1"/>
        <v>343399.32330000005</v>
      </c>
      <c r="AI15" s="6">
        <f t="shared" si="1"/>
        <v>346833.31653300003</v>
      </c>
      <c r="AJ15" s="6">
        <f t="shared" si="1"/>
        <v>350301.64969833003</v>
      </c>
      <c r="AK15" s="6">
        <f t="shared" si="1"/>
        <v>353804.66619531333</v>
      </c>
      <c r="AL15" s="6">
        <f t="shared" si="1"/>
        <v>357342.71285726648</v>
      </c>
      <c r="AM15" s="6">
        <f t="shared" si="1"/>
        <v>360916.13998583914</v>
      </c>
      <c r="AN15" s="6">
        <f t="shared" si="1"/>
        <v>364525.30138569756</v>
      </c>
      <c r="AO15" s="6">
        <f t="shared" si="1"/>
        <v>368170.55439955456</v>
      </c>
      <c r="AP15" s="6">
        <f t="shared" si="1"/>
        <v>371852.2599435501</v>
      </c>
      <c r="AQ15" s="6">
        <f t="shared" si="1"/>
        <v>375570.78254298563</v>
      </c>
      <c r="AR15" s="6">
        <f t="shared" si="1"/>
        <v>379326.49036841549</v>
      </c>
      <c r="AS15" s="6">
        <f t="shared" si="1"/>
        <v>383119.75527209963</v>
      </c>
      <c r="AT15" s="6">
        <f t="shared" si="1"/>
        <v>386950.95282482065</v>
      </c>
      <c r="AU15" s="6">
        <f t="shared" si="0"/>
        <v>390820.46235306887</v>
      </c>
      <c r="AV15" s="6">
        <f t="shared" si="0"/>
        <v>394728.66697659955</v>
      </c>
      <c r="AW15" s="6">
        <f t="shared" si="0"/>
        <v>398675.95364636555</v>
      </c>
      <c r="AX15" s="6">
        <f t="shared" si="0"/>
        <v>402662.7131828292</v>
      </c>
      <c r="AY15" s="6">
        <f t="shared" si="0"/>
        <v>406689.34031465749</v>
      </c>
      <c r="AZ15" s="6">
        <f t="shared" si="0"/>
        <v>410756.23371780408</v>
      </c>
      <c r="BA15" s="6">
        <f t="shared" ref="BA15:BL30" si="2">1.01*AZ15</f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1"/>
        <v>333300</v>
      </c>
      <c r="AF16" s="6">
        <f t="shared" si="1"/>
        <v>336633</v>
      </c>
      <c r="AG16" s="6">
        <f t="shared" si="1"/>
        <v>339999.33</v>
      </c>
      <c r="AH16" s="6">
        <f t="shared" si="1"/>
        <v>343399.32330000005</v>
      </c>
      <c r="AI16" s="6">
        <f t="shared" si="1"/>
        <v>346833.31653300003</v>
      </c>
      <c r="AJ16" s="6">
        <f t="shared" si="1"/>
        <v>350301.64969833003</v>
      </c>
      <c r="AK16" s="6">
        <f t="shared" si="1"/>
        <v>353804.66619531333</v>
      </c>
      <c r="AL16" s="6">
        <f t="shared" si="1"/>
        <v>357342.71285726648</v>
      </c>
      <c r="AM16" s="6">
        <f t="shared" si="1"/>
        <v>360916.13998583914</v>
      </c>
      <c r="AN16" s="6">
        <f t="shared" si="1"/>
        <v>364525.30138569756</v>
      </c>
      <c r="AO16" s="6">
        <f t="shared" si="1"/>
        <v>368170.55439955456</v>
      </c>
      <c r="AP16" s="6">
        <f t="shared" si="1"/>
        <v>371852.2599435501</v>
      </c>
      <c r="AQ16" s="6">
        <f t="shared" si="1"/>
        <v>375570.78254298563</v>
      </c>
      <c r="AR16" s="6">
        <f t="shared" si="1"/>
        <v>379326.49036841549</v>
      </c>
      <c r="AS16" s="6">
        <f t="shared" si="1"/>
        <v>383119.75527209963</v>
      </c>
      <c r="AT16" s="6">
        <f t="shared" si="1"/>
        <v>386950.95282482065</v>
      </c>
      <c r="AU16" s="6">
        <f t="shared" ref="AU16:BJ17" si="3">1.01*AT16</f>
        <v>390820.46235306887</v>
      </c>
      <c r="AV16" s="6">
        <f t="shared" si="3"/>
        <v>394728.66697659955</v>
      </c>
      <c r="AW16" s="6">
        <f t="shared" si="3"/>
        <v>398675.95364636555</v>
      </c>
      <c r="AX16" s="6">
        <f t="shared" si="3"/>
        <v>402662.7131828292</v>
      </c>
      <c r="AY16" s="6">
        <f t="shared" si="3"/>
        <v>406689.34031465749</v>
      </c>
      <c r="AZ16" s="6">
        <f t="shared" si="3"/>
        <v>410756.23371780408</v>
      </c>
      <c r="BA16" s="6">
        <f t="shared" si="3"/>
        <v>414863.79605498211</v>
      </c>
      <c r="BB16" s="6">
        <f t="shared" si="3"/>
        <v>419012.43401553197</v>
      </c>
      <c r="BC16" s="6">
        <f t="shared" si="3"/>
        <v>423202.5583556873</v>
      </c>
      <c r="BD16" s="6">
        <f t="shared" si="3"/>
        <v>427434.58393924416</v>
      </c>
      <c r="BE16" s="6">
        <f t="shared" si="3"/>
        <v>431708.92977863661</v>
      </c>
      <c r="BF16" s="6">
        <f t="shared" si="3"/>
        <v>436026.01907642296</v>
      </c>
      <c r="BG16" s="6">
        <f t="shared" si="3"/>
        <v>440386.27926718717</v>
      </c>
      <c r="BH16" s="6">
        <f t="shared" si="3"/>
        <v>444790.14205985906</v>
      </c>
      <c r="BI16" s="6">
        <f t="shared" si="3"/>
        <v>449238.04348045768</v>
      </c>
      <c r="BJ16" s="6">
        <f t="shared" si="3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1"/>
        <v>333300</v>
      </c>
      <c r="AF17" s="6">
        <f t="shared" si="1"/>
        <v>336633</v>
      </c>
      <c r="AG17" s="6">
        <f t="shared" si="1"/>
        <v>339999.33</v>
      </c>
      <c r="AH17" s="6">
        <f t="shared" si="1"/>
        <v>343399.32330000005</v>
      </c>
      <c r="AI17" s="6">
        <f t="shared" si="1"/>
        <v>346833.31653300003</v>
      </c>
      <c r="AJ17" s="6">
        <f t="shared" si="1"/>
        <v>350301.64969833003</v>
      </c>
      <c r="AK17" s="6">
        <f t="shared" si="1"/>
        <v>353804.66619531333</v>
      </c>
      <c r="AL17" s="6">
        <f t="shared" si="1"/>
        <v>357342.71285726648</v>
      </c>
      <c r="AM17" s="6">
        <f t="shared" si="1"/>
        <v>360916.13998583914</v>
      </c>
      <c r="AN17" s="6">
        <f t="shared" si="1"/>
        <v>364525.30138569756</v>
      </c>
      <c r="AO17" s="6">
        <f t="shared" si="1"/>
        <v>368170.55439955456</v>
      </c>
      <c r="AP17" s="6">
        <f t="shared" si="1"/>
        <v>371852.2599435501</v>
      </c>
      <c r="AQ17" s="6">
        <f t="shared" si="1"/>
        <v>375570.78254298563</v>
      </c>
      <c r="AR17" s="6">
        <f t="shared" si="1"/>
        <v>379326.49036841549</v>
      </c>
      <c r="AS17" s="6">
        <f t="shared" si="1"/>
        <v>383119.75527209963</v>
      </c>
      <c r="AT17" s="6">
        <f t="shared" si="1"/>
        <v>386950.95282482065</v>
      </c>
      <c r="AU17" s="6">
        <f t="shared" si="3"/>
        <v>390820.46235306887</v>
      </c>
      <c r="AV17" s="6">
        <f t="shared" si="3"/>
        <v>394728.66697659955</v>
      </c>
      <c r="AW17" s="6">
        <f t="shared" si="3"/>
        <v>398675.95364636555</v>
      </c>
      <c r="AX17" s="6">
        <f t="shared" si="3"/>
        <v>402662.7131828292</v>
      </c>
      <c r="AY17" s="6">
        <f t="shared" si="3"/>
        <v>406689.34031465749</v>
      </c>
      <c r="AZ17" s="6">
        <f t="shared" si="3"/>
        <v>410756.23371780408</v>
      </c>
      <c r="BA17" s="6">
        <f t="shared" si="3"/>
        <v>414863.79605498211</v>
      </c>
      <c r="BB17" s="6">
        <f t="shared" si="3"/>
        <v>419012.43401553197</v>
      </c>
      <c r="BC17" s="6">
        <f t="shared" si="3"/>
        <v>423202.5583556873</v>
      </c>
      <c r="BD17" s="6">
        <f t="shared" si="3"/>
        <v>427434.58393924416</v>
      </c>
      <c r="BE17" s="6">
        <f t="shared" si="3"/>
        <v>431708.92977863661</v>
      </c>
      <c r="BF17" s="6">
        <f t="shared" si="3"/>
        <v>436026.01907642296</v>
      </c>
      <c r="BG17" s="6">
        <f t="shared" si="3"/>
        <v>440386.27926718717</v>
      </c>
      <c r="BH17" s="6">
        <f t="shared" si="3"/>
        <v>444790.14205985906</v>
      </c>
      <c r="BI17" s="6">
        <f t="shared" si="3"/>
        <v>449238.04348045768</v>
      </c>
      <c r="BJ17" s="6">
        <f t="shared" si="3"/>
        <v>453730.42391526228</v>
      </c>
      <c r="BK17" s="6">
        <f t="shared" si="2"/>
        <v>458267.72815441492</v>
      </c>
      <c r="BL17" s="6">
        <f t="shared" si="2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1"/>
        <v>333300</v>
      </c>
      <c r="AF18" s="6">
        <f t="shared" si="1"/>
        <v>336633</v>
      </c>
      <c r="AG18" s="6">
        <f t="shared" si="1"/>
        <v>339999.33</v>
      </c>
      <c r="AH18" s="6">
        <f t="shared" si="1"/>
        <v>343399.32330000005</v>
      </c>
      <c r="AI18" s="6">
        <f t="shared" si="1"/>
        <v>346833.31653300003</v>
      </c>
      <c r="AJ18" s="6">
        <f t="shared" si="1"/>
        <v>350301.64969833003</v>
      </c>
      <c r="AK18" s="6">
        <f t="shared" si="1"/>
        <v>353804.66619531333</v>
      </c>
      <c r="AL18" s="6">
        <f t="shared" si="1"/>
        <v>357342.71285726648</v>
      </c>
      <c r="AM18" s="6">
        <f t="shared" si="1"/>
        <v>360916.13998583914</v>
      </c>
      <c r="AN18" s="6">
        <f t="shared" si="1"/>
        <v>364525.30138569756</v>
      </c>
      <c r="AO18" s="6">
        <f t="shared" si="1"/>
        <v>368170.55439955456</v>
      </c>
      <c r="AP18" s="6">
        <f t="shared" si="1"/>
        <v>371852.2599435501</v>
      </c>
      <c r="AQ18" s="6">
        <f t="shared" si="1"/>
        <v>375570.78254298563</v>
      </c>
      <c r="AR18" s="6">
        <f t="shared" si="1"/>
        <v>379326.49036841549</v>
      </c>
      <c r="AS18" s="6">
        <f t="shared" si="1"/>
        <v>383119.75527209963</v>
      </c>
      <c r="AT18" s="6">
        <f t="shared" ref="AT18:BI31" si="4">1.01*AS18</f>
        <v>386950.95282482065</v>
      </c>
      <c r="AU18" s="6">
        <f t="shared" si="4"/>
        <v>390820.46235306887</v>
      </c>
      <c r="AV18" s="6">
        <f t="shared" si="4"/>
        <v>394728.66697659955</v>
      </c>
      <c r="AW18" s="6">
        <f t="shared" si="4"/>
        <v>398675.95364636555</v>
      </c>
      <c r="AX18" s="6">
        <f t="shared" si="4"/>
        <v>402662.7131828292</v>
      </c>
      <c r="AY18" s="6">
        <f t="shared" si="4"/>
        <v>406689.34031465749</v>
      </c>
      <c r="AZ18" s="6">
        <f t="shared" si="4"/>
        <v>410756.23371780408</v>
      </c>
      <c r="BA18" s="6">
        <f t="shared" si="4"/>
        <v>414863.79605498211</v>
      </c>
      <c r="BB18" s="6">
        <f t="shared" si="4"/>
        <v>419012.43401553197</v>
      </c>
      <c r="BC18" s="6">
        <f t="shared" si="4"/>
        <v>423202.5583556873</v>
      </c>
      <c r="BD18" s="6">
        <f t="shared" si="4"/>
        <v>427434.58393924416</v>
      </c>
      <c r="BE18" s="6">
        <f t="shared" si="4"/>
        <v>431708.92977863661</v>
      </c>
      <c r="BF18" s="6">
        <f t="shared" si="4"/>
        <v>436026.01907642296</v>
      </c>
      <c r="BG18" s="6">
        <f t="shared" si="4"/>
        <v>440386.27926718717</v>
      </c>
      <c r="BH18" s="6">
        <f t="shared" si="4"/>
        <v>444790.14205985906</v>
      </c>
      <c r="BI18" s="6">
        <f t="shared" si="4"/>
        <v>449238.04348045768</v>
      </c>
      <c r="BJ18" s="6">
        <f t="shared" si="2"/>
        <v>453730.42391526228</v>
      </c>
      <c r="BK18" s="6">
        <f t="shared" si="2"/>
        <v>458267.72815441492</v>
      </c>
      <c r="BL18" s="6">
        <f t="shared" si="2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5">1.01*AD19</f>
        <v>333300</v>
      </c>
      <c r="AF19" s="6">
        <f t="shared" si="5"/>
        <v>336633</v>
      </c>
      <c r="AG19" s="6">
        <f t="shared" si="5"/>
        <v>339999.33</v>
      </c>
      <c r="AH19" s="6">
        <f t="shared" si="5"/>
        <v>343399.32330000005</v>
      </c>
      <c r="AI19" s="6">
        <f t="shared" si="5"/>
        <v>346833.31653300003</v>
      </c>
      <c r="AJ19" s="6">
        <f t="shared" si="5"/>
        <v>350301.64969833003</v>
      </c>
      <c r="AK19" s="6">
        <f t="shared" si="5"/>
        <v>353804.66619531333</v>
      </c>
      <c r="AL19" s="6">
        <f t="shared" si="5"/>
        <v>357342.71285726648</v>
      </c>
      <c r="AM19" s="6">
        <f t="shared" si="5"/>
        <v>360916.13998583914</v>
      </c>
      <c r="AN19" s="6">
        <f t="shared" si="5"/>
        <v>364525.30138569756</v>
      </c>
      <c r="AO19" s="6">
        <f t="shared" si="5"/>
        <v>368170.55439955456</v>
      </c>
      <c r="AP19" s="6">
        <f t="shared" si="5"/>
        <v>371852.2599435501</v>
      </c>
      <c r="AQ19" s="6">
        <f t="shared" si="5"/>
        <v>375570.78254298563</v>
      </c>
      <c r="AR19" s="6">
        <f t="shared" si="5"/>
        <v>379326.49036841549</v>
      </c>
      <c r="AS19" s="6">
        <f t="shared" si="5"/>
        <v>383119.75527209963</v>
      </c>
      <c r="AT19" s="6">
        <f t="shared" si="5"/>
        <v>386950.95282482065</v>
      </c>
      <c r="AU19" s="6">
        <f t="shared" si="4"/>
        <v>390820.46235306887</v>
      </c>
      <c r="AV19" s="6">
        <f t="shared" si="4"/>
        <v>394728.66697659955</v>
      </c>
      <c r="AW19" s="6">
        <f t="shared" si="4"/>
        <v>398675.95364636555</v>
      </c>
      <c r="AX19" s="6">
        <f t="shared" si="4"/>
        <v>402662.7131828292</v>
      </c>
      <c r="AY19" s="6">
        <f t="shared" si="4"/>
        <v>406689.34031465749</v>
      </c>
      <c r="AZ19" s="6">
        <f t="shared" si="4"/>
        <v>410756.23371780408</v>
      </c>
      <c r="BA19" s="6">
        <f t="shared" si="4"/>
        <v>414863.79605498211</v>
      </c>
      <c r="BB19" s="6">
        <f t="shared" si="4"/>
        <v>419012.43401553197</v>
      </c>
      <c r="BC19" s="6">
        <f t="shared" si="4"/>
        <v>423202.5583556873</v>
      </c>
      <c r="BD19" s="6">
        <f t="shared" si="4"/>
        <v>427434.58393924416</v>
      </c>
      <c r="BE19" s="6">
        <f t="shared" si="4"/>
        <v>431708.92977863661</v>
      </c>
      <c r="BF19" s="6">
        <f t="shared" si="4"/>
        <v>436026.01907642296</v>
      </c>
      <c r="BG19" s="6">
        <f t="shared" si="4"/>
        <v>440386.27926718717</v>
      </c>
      <c r="BH19" s="6">
        <f t="shared" si="4"/>
        <v>444790.14205985906</v>
      </c>
      <c r="BI19" s="6">
        <f t="shared" si="4"/>
        <v>449238.04348045768</v>
      </c>
      <c r="BJ19" s="6">
        <f t="shared" si="2"/>
        <v>453730.42391526228</v>
      </c>
      <c r="BK19" s="6">
        <f t="shared" si="2"/>
        <v>458267.72815441492</v>
      </c>
      <c r="BL19" s="6">
        <f t="shared" si="2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5"/>
        <v>333300</v>
      </c>
      <c r="AF20" s="6">
        <f t="shared" si="5"/>
        <v>336633</v>
      </c>
      <c r="AG20" s="6">
        <f t="shared" si="5"/>
        <v>339999.33</v>
      </c>
      <c r="AH20" s="6">
        <f t="shared" si="5"/>
        <v>343399.32330000005</v>
      </c>
      <c r="AI20" s="6">
        <f t="shared" si="5"/>
        <v>346833.31653300003</v>
      </c>
      <c r="AJ20" s="6">
        <f t="shared" si="5"/>
        <v>350301.64969833003</v>
      </c>
      <c r="AK20" s="6">
        <f t="shared" si="5"/>
        <v>353804.66619531333</v>
      </c>
      <c r="AL20" s="6">
        <f t="shared" si="5"/>
        <v>357342.71285726648</v>
      </c>
      <c r="AM20" s="6">
        <f t="shared" si="5"/>
        <v>360916.13998583914</v>
      </c>
      <c r="AN20" s="6">
        <f t="shared" si="5"/>
        <v>364525.30138569756</v>
      </c>
      <c r="AO20" s="6">
        <f t="shared" si="5"/>
        <v>368170.55439955456</v>
      </c>
      <c r="AP20" s="6">
        <f t="shared" si="5"/>
        <v>371852.2599435501</v>
      </c>
      <c r="AQ20" s="6">
        <f t="shared" si="5"/>
        <v>375570.78254298563</v>
      </c>
      <c r="AR20" s="6">
        <f t="shared" si="5"/>
        <v>379326.49036841549</v>
      </c>
      <c r="AS20" s="6">
        <f t="shared" si="5"/>
        <v>383119.75527209963</v>
      </c>
      <c r="AT20" s="6">
        <f t="shared" si="5"/>
        <v>386950.95282482065</v>
      </c>
      <c r="AU20" s="6">
        <f t="shared" si="4"/>
        <v>390820.46235306887</v>
      </c>
      <c r="AV20" s="6">
        <f t="shared" si="4"/>
        <v>394728.66697659955</v>
      </c>
      <c r="AW20" s="6">
        <f t="shared" si="4"/>
        <v>398675.95364636555</v>
      </c>
      <c r="AX20" s="6">
        <f t="shared" si="4"/>
        <v>402662.7131828292</v>
      </c>
      <c r="AY20" s="6">
        <f t="shared" si="4"/>
        <v>406689.34031465749</v>
      </c>
      <c r="AZ20" s="6">
        <f t="shared" si="4"/>
        <v>410756.23371780408</v>
      </c>
      <c r="BA20" s="6">
        <f t="shared" si="4"/>
        <v>414863.79605498211</v>
      </c>
      <c r="BB20" s="6">
        <f t="shared" si="4"/>
        <v>419012.43401553197</v>
      </c>
      <c r="BC20" s="6">
        <f t="shared" si="4"/>
        <v>423202.5583556873</v>
      </c>
      <c r="BD20" s="6">
        <f t="shared" si="4"/>
        <v>427434.58393924416</v>
      </c>
      <c r="BE20" s="6">
        <f t="shared" si="4"/>
        <v>431708.92977863661</v>
      </c>
      <c r="BF20" s="6">
        <f t="shared" si="4"/>
        <v>436026.01907642296</v>
      </c>
      <c r="BG20" s="6">
        <f t="shared" si="4"/>
        <v>440386.27926718717</v>
      </c>
      <c r="BH20" s="6">
        <f t="shared" si="4"/>
        <v>444790.14205985906</v>
      </c>
      <c r="BI20" s="6">
        <f t="shared" si="4"/>
        <v>449238.04348045768</v>
      </c>
      <c r="BJ20" s="6">
        <f t="shared" si="2"/>
        <v>453730.42391526228</v>
      </c>
      <c r="BK20" s="6">
        <f t="shared" si="2"/>
        <v>458267.72815441492</v>
      </c>
      <c r="BL20" s="6">
        <f t="shared" si="2"/>
        <v>462850.40543595905</v>
      </c>
    </row>
    <row r="21" spans="1:64" s="6" customForma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5"/>
        <v>333300</v>
      </c>
      <c r="AF21" s="6">
        <f t="shared" si="5"/>
        <v>336633</v>
      </c>
      <c r="AG21" s="6">
        <f t="shared" si="5"/>
        <v>339999.33</v>
      </c>
      <c r="AH21" s="6">
        <f t="shared" si="5"/>
        <v>343399.32330000005</v>
      </c>
      <c r="AI21" s="6">
        <f t="shared" si="5"/>
        <v>346833.31653300003</v>
      </c>
      <c r="AJ21" s="6">
        <f t="shared" si="5"/>
        <v>350301.64969833003</v>
      </c>
      <c r="AK21" s="6">
        <f t="shared" si="5"/>
        <v>353804.66619531333</v>
      </c>
      <c r="AL21" s="6">
        <f t="shared" si="5"/>
        <v>357342.71285726648</v>
      </c>
      <c r="AM21" s="6">
        <f t="shared" si="5"/>
        <v>360916.13998583914</v>
      </c>
      <c r="AN21" s="6">
        <f t="shared" si="5"/>
        <v>364525.30138569756</v>
      </c>
      <c r="AO21" s="6">
        <f t="shared" si="5"/>
        <v>368170.55439955456</v>
      </c>
      <c r="AP21" s="6">
        <f t="shared" si="5"/>
        <v>371852.2599435501</v>
      </c>
      <c r="AQ21" s="6">
        <f t="shared" si="5"/>
        <v>375570.78254298563</v>
      </c>
      <c r="AR21" s="6">
        <f t="shared" si="5"/>
        <v>379326.49036841549</v>
      </c>
      <c r="AS21" s="6">
        <f t="shared" si="5"/>
        <v>383119.75527209963</v>
      </c>
      <c r="AT21" s="6">
        <f t="shared" si="5"/>
        <v>386950.95282482065</v>
      </c>
      <c r="AU21" s="6">
        <f t="shared" si="4"/>
        <v>390820.46235306887</v>
      </c>
      <c r="AV21" s="6">
        <f t="shared" si="4"/>
        <v>394728.66697659955</v>
      </c>
      <c r="AW21" s="6">
        <f t="shared" si="4"/>
        <v>398675.95364636555</v>
      </c>
      <c r="AX21" s="6">
        <f t="shared" si="4"/>
        <v>402662.7131828292</v>
      </c>
      <c r="AY21" s="6">
        <f t="shared" si="4"/>
        <v>406689.34031465749</v>
      </c>
      <c r="AZ21" s="6">
        <f t="shared" si="4"/>
        <v>410756.23371780408</v>
      </c>
      <c r="BA21" s="6">
        <f t="shared" si="4"/>
        <v>414863.79605498211</v>
      </c>
      <c r="BB21" s="6">
        <f t="shared" si="4"/>
        <v>419012.43401553197</v>
      </c>
      <c r="BC21" s="6">
        <f t="shared" si="4"/>
        <v>423202.5583556873</v>
      </c>
      <c r="BD21" s="6">
        <f t="shared" si="4"/>
        <v>427434.58393924416</v>
      </c>
      <c r="BE21" s="6">
        <f t="shared" si="4"/>
        <v>431708.92977863661</v>
      </c>
      <c r="BF21" s="6">
        <f t="shared" si="4"/>
        <v>436026.01907642296</v>
      </c>
      <c r="BG21" s="6">
        <f t="shared" si="4"/>
        <v>440386.27926718717</v>
      </c>
      <c r="BH21" s="6">
        <f t="shared" si="4"/>
        <v>444790.14205985906</v>
      </c>
      <c r="BI21" s="6">
        <f t="shared" si="4"/>
        <v>449238.04348045768</v>
      </c>
      <c r="BJ21" s="6">
        <f t="shared" si="2"/>
        <v>453730.42391526228</v>
      </c>
      <c r="BK21" s="6">
        <f t="shared" si="2"/>
        <v>458267.72815441492</v>
      </c>
      <c r="BL21" s="6">
        <f t="shared" si="2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5"/>
        <v>333300</v>
      </c>
      <c r="AF22" s="6">
        <f t="shared" si="5"/>
        <v>336633</v>
      </c>
      <c r="AG22" s="6">
        <f t="shared" si="5"/>
        <v>339999.33</v>
      </c>
      <c r="AH22" s="6">
        <f t="shared" si="5"/>
        <v>343399.32330000005</v>
      </c>
      <c r="AI22" s="6">
        <f t="shared" si="5"/>
        <v>346833.31653300003</v>
      </c>
      <c r="AJ22" s="6">
        <f t="shared" si="5"/>
        <v>350301.64969833003</v>
      </c>
      <c r="AK22" s="6">
        <f t="shared" si="5"/>
        <v>353804.66619531333</v>
      </c>
      <c r="AL22" s="6">
        <f t="shared" si="5"/>
        <v>357342.71285726648</v>
      </c>
      <c r="AM22" s="6">
        <f t="shared" si="5"/>
        <v>360916.13998583914</v>
      </c>
      <c r="AN22" s="6">
        <f t="shared" si="5"/>
        <v>364525.30138569756</v>
      </c>
      <c r="AO22" s="6">
        <f t="shared" si="5"/>
        <v>368170.55439955456</v>
      </c>
      <c r="AP22" s="6">
        <f t="shared" si="5"/>
        <v>371852.2599435501</v>
      </c>
      <c r="AQ22" s="6">
        <f t="shared" si="5"/>
        <v>375570.78254298563</v>
      </c>
      <c r="AR22" s="6">
        <f t="shared" si="5"/>
        <v>379326.49036841549</v>
      </c>
      <c r="AS22" s="6">
        <f t="shared" si="5"/>
        <v>383119.75527209963</v>
      </c>
      <c r="AT22" s="6">
        <f t="shared" si="5"/>
        <v>386950.95282482065</v>
      </c>
      <c r="AU22" s="6">
        <f t="shared" si="4"/>
        <v>390820.46235306887</v>
      </c>
      <c r="AV22" s="6">
        <f t="shared" si="4"/>
        <v>394728.66697659955</v>
      </c>
      <c r="AW22" s="6">
        <f t="shared" si="4"/>
        <v>398675.95364636555</v>
      </c>
      <c r="AX22" s="6">
        <f t="shared" si="4"/>
        <v>402662.7131828292</v>
      </c>
      <c r="AY22" s="6">
        <f t="shared" si="4"/>
        <v>406689.34031465749</v>
      </c>
      <c r="AZ22" s="6">
        <f t="shared" si="4"/>
        <v>410756.23371780408</v>
      </c>
      <c r="BA22" s="6">
        <f t="shared" si="4"/>
        <v>414863.79605498211</v>
      </c>
      <c r="BB22" s="6">
        <f t="shared" si="4"/>
        <v>419012.43401553197</v>
      </c>
      <c r="BC22" s="6">
        <f t="shared" si="4"/>
        <v>423202.5583556873</v>
      </c>
      <c r="BD22" s="6">
        <f t="shared" si="4"/>
        <v>427434.58393924416</v>
      </c>
      <c r="BE22" s="6">
        <f t="shared" si="4"/>
        <v>431708.92977863661</v>
      </c>
      <c r="BF22" s="6">
        <f t="shared" si="4"/>
        <v>436026.01907642296</v>
      </c>
      <c r="BG22" s="6">
        <f t="shared" si="4"/>
        <v>440386.27926718717</v>
      </c>
      <c r="BH22" s="6">
        <f t="shared" si="4"/>
        <v>444790.14205985906</v>
      </c>
      <c r="BI22" s="6">
        <f t="shared" si="4"/>
        <v>449238.04348045768</v>
      </c>
      <c r="BJ22" s="6">
        <f t="shared" si="2"/>
        <v>453730.42391526228</v>
      </c>
      <c r="BK22" s="6">
        <f t="shared" si="2"/>
        <v>458267.72815441492</v>
      </c>
      <c r="BL22" s="6">
        <f t="shared" si="2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5"/>
        <v>333300</v>
      </c>
      <c r="AF23" s="6">
        <f t="shared" si="5"/>
        <v>336633</v>
      </c>
      <c r="AG23" s="6">
        <f t="shared" si="5"/>
        <v>339999.33</v>
      </c>
      <c r="AH23" s="6">
        <f t="shared" si="5"/>
        <v>343399.32330000005</v>
      </c>
      <c r="AI23" s="6">
        <f t="shared" si="5"/>
        <v>346833.31653300003</v>
      </c>
      <c r="AJ23" s="6">
        <f t="shared" si="5"/>
        <v>350301.64969833003</v>
      </c>
      <c r="AK23" s="6">
        <f t="shared" si="5"/>
        <v>353804.66619531333</v>
      </c>
      <c r="AL23" s="6">
        <f t="shared" si="5"/>
        <v>357342.71285726648</v>
      </c>
      <c r="AM23" s="6">
        <f t="shared" si="5"/>
        <v>360916.13998583914</v>
      </c>
      <c r="AN23" s="6">
        <f t="shared" si="5"/>
        <v>364525.30138569756</v>
      </c>
      <c r="AO23" s="6">
        <f t="shared" si="5"/>
        <v>368170.55439955456</v>
      </c>
      <c r="AP23" s="6">
        <f t="shared" si="5"/>
        <v>371852.2599435501</v>
      </c>
      <c r="AQ23" s="6">
        <f t="shared" si="5"/>
        <v>375570.78254298563</v>
      </c>
      <c r="AR23" s="6">
        <f t="shared" si="5"/>
        <v>379326.49036841549</v>
      </c>
      <c r="AS23" s="6">
        <f t="shared" si="5"/>
        <v>383119.75527209963</v>
      </c>
      <c r="AT23" s="6">
        <f t="shared" si="5"/>
        <v>386950.95282482065</v>
      </c>
      <c r="AU23" s="6">
        <f t="shared" si="4"/>
        <v>390820.46235306887</v>
      </c>
      <c r="AV23" s="6">
        <f t="shared" si="4"/>
        <v>394728.66697659955</v>
      </c>
      <c r="AW23" s="6">
        <f t="shared" si="4"/>
        <v>398675.95364636555</v>
      </c>
      <c r="AX23" s="6">
        <f t="shared" si="4"/>
        <v>402662.7131828292</v>
      </c>
      <c r="AY23" s="6">
        <f t="shared" si="4"/>
        <v>406689.34031465749</v>
      </c>
      <c r="AZ23" s="6">
        <f t="shared" si="4"/>
        <v>410756.23371780408</v>
      </c>
      <c r="BA23" s="6">
        <f t="shared" si="4"/>
        <v>414863.79605498211</v>
      </c>
      <c r="BB23" s="6">
        <f t="shared" si="4"/>
        <v>419012.43401553197</v>
      </c>
      <c r="BC23" s="6">
        <f t="shared" si="4"/>
        <v>423202.5583556873</v>
      </c>
      <c r="BD23" s="6">
        <f t="shared" si="4"/>
        <v>427434.58393924416</v>
      </c>
      <c r="BE23" s="6">
        <f t="shared" si="4"/>
        <v>431708.92977863661</v>
      </c>
      <c r="BF23" s="6">
        <f t="shared" si="4"/>
        <v>436026.01907642296</v>
      </c>
      <c r="BG23" s="6">
        <f t="shared" si="4"/>
        <v>440386.27926718717</v>
      </c>
      <c r="BH23" s="6">
        <f t="shared" si="4"/>
        <v>444790.14205985906</v>
      </c>
      <c r="BI23" s="6">
        <f t="shared" si="4"/>
        <v>449238.04348045768</v>
      </c>
      <c r="BJ23" s="6">
        <f t="shared" si="2"/>
        <v>453730.42391526228</v>
      </c>
      <c r="BK23" s="6">
        <f t="shared" si="2"/>
        <v>458267.72815441492</v>
      </c>
      <c r="BL23" s="6">
        <f t="shared" si="2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5"/>
        <v>333300</v>
      </c>
      <c r="AF24" s="6">
        <f t="shared" si="5"/>
        <v>336633</v>
      </c>
      <c r="AG24" s="6">
        <f t="shared" si="5"/>
        <v>339999.33</v>
      </c>
      <c r="AH24" s="6">
        <f t="shared" si="5"/>
        <v>343399.32330000005</v>
      </c>
      <c r="AI24" s="6">
        <f t="shared" si="5"/>
        <v>346833.31653300003</v>
      </c>
      <c r="AJ24" s="6">
        <f t="shared" si="5"/>
        <v>350301.64969833003</v>
      </c>
      <c r="AK24" s="6">
        <f t="shared" si="5"/>
        <v>353804.66619531333</v>
      </c>
      <c r="AL24" s="6">
        <f t="shared" si="5"/>
        <v>357342.71285726648</v>
      </c>
      <c r="AM24" s="6">
        <f t="shared" si="5"/>
        <v>360916.13998583914</v>
      </c>
      <c r="AN24" s="6">
        <f t="shared" si="5"/>
        <v>364525.30138569756</v>
      </c>
      <c r="AO24" s="6">
        <f t="shared" si="5"/>
        <v>368170.55439955456</v>
      </c>
      <c r="AP24" s="6">
        <f t="shared" si="5"/>
        <v>371852.2599435501</v>
      </c>
      <c r="AQ24" s="6">
        <f t="shared" si="5"/>
        <v>375570.78254298563</v>
      </c>
      <c r="AR24" s="6">
        <f t="shared" si="5"/>
        <v>379326.49036841549</v>
      </c>
      <c r="AS24" s="6">
        <f t="shared" si="5"/>
        <v>383119.75527209963</v>
      </c>
      <c r="AT24" s="6">
        <f t="shared" si="5"/>
        <v>386950.95282482065</v>
      </c>
      <c r="AU24" s="6">
        <f t="shared" si="4"/>
        <v>390820.46235306887</v>
      </c>
      <c r="AV24" s="6">
        <f t="shared" si="4"/>
        <v>394728.66697659955</v>
      </c>
      <c r="AW24" s="6">
        <f t="shared" si="4"/>
        <v>398675.95364636555</v>
      </c>
      <c r="AX24" s="6">
        <f t="shared" si="4"/>
        <v>402662.7131828292</v>
      </c>
      <c r="AY24" s="6">
        <f t="shared" si="4"/>
        <v>406689.34031465749</v>
      </c>
      <c r="AZ24" s="6">
        <f t="shared" si="4"/>
        <v>410756.23371780408</v>
      </c>
      <c r="BA24" s="6">
        <f t="shared" si="4"/>
        <v>414863.79605498211</v>
      </c>
      <c r="BB24" s="6">
        <f t="shared" si="4"/>
        <v>419012.43401553197</v>
      </c>
      <c r="BC24" s="6">
        <f t="shared" si="4"/>
        <v>423202.5583556873</v>
      </c>
      <c r="BD24" s="6">
        <f t="shared" si="4"/>
        <v>427434.58393924416</v>
      </c>
      <c r="BE24" s="6">
        <f t="shared" si="4"/>
        <v>431708.92977863661</v>
      </c>
      <c r="BF24" s="6">
        <f t="shared" si="4"/>
        <v>436026.01907642296</v>
      </c>
      <c r="BG24" s="6">
        <f t="shared" si="4"/>
        <v>440386.27926718717</v>
      </c>
      <c r="BH24" s="6">
        <f t="shared" si="4"/>
        <v>444790.14205985906</v>
      </c>
      <c r="BI24" s="6">
        <f t="shared" si="4"/>
        <v>449238.04348045768</v>
      </c>
      <c r="BJ24" s="6">
        <f t="shared" si="2"/>
        <v>453730.42391526228</v>
      </c>
      <c r="BK24" s="6">
        <f t="shared" si="2"/>
        <v>458267.72815441492</v>
      </c>
      <c r="BL24" s="6">
        <f t="shared" si="2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5"/>
        <v>333300</v>
      </c>
      <c r="AF25" s="6">
        <f t="shared" si="5"/>
        <v>336633</v>
      </c>
      <c r="AG25" s="6">
        <f t="shared" si="5"/>
        <v>339999.33</v>
      </c>
      <c r="AH25" s="6">
        <f t="shared" si="5"/>
        <v>343399.32330000005</v>
      </c>
      <c r="AI25" s="6">
        <f t="shared" si="5"/>
        <v>346833.31653300003</v>
      </c>
      <c r="AJ25" s="6">
        <f t="shared" si="5"/>
        <v>350301.64969833003</v>
      </c>
      <c r="AK25" s="6">
        <f t="shared" si="5"/>
        <v>353804.66619531333</v>
      </c>
      <c r="AL25" s="6">
        <f t="shared" si="5"/>
        <v>357342.71285726648</v>
      </c>
      <c r="AM25" s="6">
        <f t="shared" si="5"/>
        <v>360916.13998583914</v>
      </c>
      <c r="AN25" s="6">
        <f t="shared" si="5"/>
        <v>364525.30138569756</v>
      </c>
      <c r="AO25" s="6">
        <f t="shared" si="5"/>
        <v>368170.55439955456</v>
      </c>
      <c r="AP25" s="6">
        <f t="shared" si="5"/>
        <v>371852.2599435501</v>
      </c>
      <c r="AQ25" s="6">
        <f t="shared" si="5"/>
        <v>375570.78254298563</v>
      </c>
      <c r="AR25" s="6">
        <f t="shared" si="5"/>
        <v>379326.49036841549</v>
      </c>
      <c r="AS25" s="6">
        <f t="shared" si="5"/>
        <v>383119.75527209963</v>
      </c>
      <c r="AT25" s="6">
        <f t="shared" si="5"/>
        <v>386950.95282482065</v>
      </c>
      <c r="AU25" s="6">
        <f t="shared" si="4"/>
        <v>390820.46235306887</v>
      </c>
      <c r="AV25" s="6">
        <f t="shared" si="4"/>
        <v>394728.66697659955</v>
      </c>
      <c r="AW25" s="6">
        <f t="shared" si="4"/>
        <v>398675.95364636555</v>
      </c>
      <c r="AX25" s="6">
        <f t="shared" si="4"/>
        <v>402662.7131828292</v>
      </c>
      <c r="AY25" s="6">
        <f t="shared" si="4"/>
        <v>406689.34031465749</v>
      </c>
      <c r="AZ25" s="6">
        <f t="shared" si="4"/>
        <v>410756.23371780408</v>
      </c>
      <c r="BA25" s="6">
        <f t="shared" si="4"/>
        <v>414863.79605498211</v>
      </c>
      <c r="BB25" s="6">
        <f t="shared" si="4"/>
        <v>419012.43401553197</v>
      </c>
      <c r="BC25" s="6">
        <f t="shared" si="4"/>
        <v>423202.5583556873</v>
      </c>
      <c r="BD25" s="6">
        <f t="shared" si="4"/>
        <v>427434.58393924416</v>
      </c>
      <c r="BE25" s="6">
        <f t="shared" si="4"/>
        <v>431708.92977863661</v>
      </c>
      <c r="BF25" s="6">
        <f t="shared" si="4"/>
        <v>436026.01907642296</v>
      </c>
      <c r="BG25" s="6">
        <f t="shared" si="4"/>
        <v>440386.27926718717</v>
      </c>
      <c r="BH25" s="6">
        <f t="shared" si="4"/>
        <v>444790.14205985906</v>
      </c>
      <c r="BI25" s="6">
        <f t="shared" si="4"/>
        <v>449238.04348045768</v>
      </c>
      <c r="BJ25" s="6">
        <f t="shared" si="2"/>
        <v>453730.42391526228</v>
      </c>
      <c r="BK25" s="6">
        <f t="shared" si="2"/>
        <v>458267.72815441492</v>
      </c>
      <c r="BL25" s="6">
        <f t="shared" si="2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5"/>
        <v>333300</v>
      </c>
      <c r="AF26" s="6">
        <f t="shared" si="5"/>
        <v>336633</v>
      </c>
      <c r="AG26" s="6">
        <f t="shared" si="5"/>
        <v>339999.33</v>
      </c>
      <c r="AH26" s="6">
        <f t="shared" si="5"/>
        <v>343399.32330000005</v>
      </c>
      <c r="AI26" s="6">
        <f t="shared" si="5"/>
        <v>346833.31653300003</v>
      </c>
      <c r="AJ26" s="6">
        <f t="shared" si="5"/>
        <v>350301.64969833003</v>
      </c>
      <c r="AK26" s="6">
        <f t="shared" si="5"/>
        <v>353804.66619531333</v>
      </c>
      <c r="AL26" s="6">
        <f t="shared" si="5"/>
        <v>357342.71285726648</v>
      </c>
      <c r="AM26" s="6">
        <f t="shared" si="5"/>
        <v>360916.13998583914</v>
      </c>
      <c r="AN26" s="6">
        <f t="shared" si="5"/>
        <v>364525.30138569756</v>
      </c>
      <c r="AO26" s="6">
        <f t="shared" si="5"/>
        <v>368170.55439955456</v>
      </c>
      <c r="AP26" s="6">
        <f t="shared" si="5"/>
        <v>371852.2599435501</v>
      </c>
      <c r="AQ26" s="6">
        <f t="shared" si="5"/>
        <v>375570.78254298563</v>
      </c>
      <c r="AR26" s="6">
        <f t="shared" si="5"/>
        <v>379326.49036841549</v>
      </c>
      <c r="AS26" s="6">
        <f t="shared" si="5"/>
        <v>383119.75527209963</v>
      </c>
      <c r="AT26" s="6">
        <f t="shared" si="5"/>
        <v>386950.95282482065</v>
      </c>
      <c r="AU26" s="6">
        <f t="shared" si="4"/>
        <v>390820.46235306887</v>
      </c>
      <c r="AV26" s="6">
        <f t="shared" si="4"/>
        <v>394728.66697659955</v>
      </c>
      <c r="AW26" s="6">
        <f t="shared" si="4"/>
        <v>398675.95364636555</v>
      </c>
      <c r="AX26" s="6">
        <f t="shared" si="4"/>
        <v>402662.7131828292</v>
      </c>
      <c r="AY26" s="6">
        <f t="shared" si="4"/>
        <v>406689.34031465749</v>
      </c>
      <c r="AZ26" s="6">
        <f t="shared" si="4"/>
        <v>410756.23371780408</v>
      </c>
      <c r="BA26" s="6">
        <f t="shared" si="4"/>
        <v>414863.79605498211</v>
      </c>
      <c r="BB26" s="6">
        <f t="shared" si="4"/>
        <v>419012.43401553197</v>
      </c>
      <c r="BC26" s="6">
        <f t="shared" si="4"/>
        <v>423202.5583556873</v>
      </c>
      <c r="BD26" s="6">
        <f t="shared" si="4"/>
        <v>427434.58393924416</v>
      </c>
      <c r="BE26" s="6">
        <f t="shared" si="4"/>
        <v>431708.92977863661</v>
      </c>
      <c r="BF26" s="6">
        <f t="shared" si="4"/>
        <v>436026.01907642296</v>
      </c>
      <c r="BG26" s="6">
        <f t="shared" si="4"/>
        <v>440386.27926718717</v>
      </c>
      <c r="BH26" s="6">
        <f t="shared" si="4"/>
        <v>444790.14205985906</v>
      </c>
      <c r="BI26" s="6">
        <f t="shared" si="4"/>
        <v>449238.04348045768</v>
      </c>
      <c r="BJ26" s="6">
        <f t="shared" si="2"/>
        <v>453730.42391526228</v>
      </c>
      <c r="BK26" s="6">
        <f t="shared" si="2"/>
        <v>458267.72815441492</v>
      </c>
      <c r="BL26" s="6">
        <f t="shared" si="2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5"/>
        <v>333300</v>
      </c>
      <c r="AF27" s="6">
        <f t="shared" si="5"/>
        <v>336633</v>
      </c>
      <c r="AG27" s="6">
        <f t="shared" si="5"/>
        <v>339999.33</v>
      </c>
      <c r="AH27" s="6">
        <f t="shared" si="5"/>
        <v>343399.32330000005</v>
      </c>
      <c r="AI27" s="6">
        <f t="shared" si="5"/>
        <v>346833.31653300003</v>
      </c>
      <c r="AJ27" s="6">
        <f t="shared" si="5"/>
        <v>350301.64969833003</v>
      </c>
      <c r="AK27" s="6">
        <f t="shared" si="5"/>
        <v>353804.66619531333</v>
      </c>
      <c r="AL27" s="6">
        <f t="shared" si="5"/>
        <v>357342.71285726648</v>
      </c>
      <c r="AM27" s="6">
        <f t="shared" si="5"/>
        <v>360916.13998583914</v>
      </c>
      <c r="AN27" s="6">
        <f t="shared" si="5"/>
        <v>364525.30138569756</v>
      </c>
      <c r="AO27" s="6">
        <f t="shared" si="5"/>
        <v>368170.55439955456</v>
      </c>
      <c r="AP27" s="6">
        <f t="shared" si="5"/>
        <v>371852.2599435501</v>
      </c>
      <c r="AQ27" s="6">
        <f t="shared" si="5"/>
        <v>375570.78254298563</v>
      </c>
      <c r="AR27" s="6">
        <f t="shared" si="5"/>
        <v>379326.49036841549</v>
      </c>
      <c r="AS27" s="6">
        <f t="shared" si="5"/>
        <v>383119.75527209963</v>
      </c>
      <c r="AT27" s="6">
        <f t="shared" si="5"/>
        <v>386950.95282482065</v>
      </c>
      <c r="AU27" s="6">
        <f t="shared" si="4"/>
        <v>390820.46235306887</v>
      </c>
      <c r="AV27" s="6">
        <f t="shared" si="4"/>
        <v>394728.66697659955</v>
      </c>
      <c r="AW27" s="6">
        <f t="shared" si="4"/>
        <v>398675.95364636555</v>
      </c>
      <c r="AX27" s="6">
        <f t="shared" si="4"/>
        <v>402662.7131828292</v>
      </c>
      <c r="AY27" s="6">
        <f t="shared" si="4"/>
        <v>406689.34031465749</v>
      </c>
      <c r="AZ27" s="6">
        <f t="shared" si="4"/>
        <v>410756.23371780408</v>
      </c>
      <c r="BA27" s="6">
        <f t="shared" si="4"/>
        <v>414863.79605498211</v>
      </c>
      <c r="BB27" s="6">
        <f t="shared" si="4"/>
        <v>419012.43401553197</v>
      </c>
      <c r="BC27" s="6">
        <f t="shared" si="4"/>
        <v>423202.5583556873</v>
      </c>
      <c r="BD27" s="6">
        <f t="shared" si="4"/>
        <v>427434.58393924416</v>
      </c>
      <c r="BE27" s="6">
        <f t="shared" si="4"/>
        <v>431708.92977863661</v>
      </c>
      <c r="BF27" s="6">
        <f t="shared" si="4"/>
        <v>436026.01907642296</v>
      </c>
      <c r="BG27" s="6">
        <f t="shared" si="4"/>
        <v>440386.27926718717</v>
      </c>
      <c r="BH27" s="6">
        <f t="shared" si="4"/>
        <v>444790.14205985906</v>
      </c>
      <c r="BI27" s="6">
        <f t="shared" si="4"/>
        <v>449238.04348045768</v>
      </c>
      <c r="BJ27" s="6">
        <f t="shared" si="2"/>
        <v>453730.42391526228</v>
      </c>
      <c r="BK27" s="6">
        <f t="shared" si="2"/>
        <v>458267.72815441492</v>
      </c>
      <c r="BL27" s="6">
        <f t="shared" si="2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5"/>
        <v>333300</v>
      </c>
      <c r="AF28" s="6">
        <f t="shared" si="5"/>
        <v>336633</v>
      </c>
      <c r="AG28" s="6">
        <f t="shared" si="5"/>
        <v>339999.33</v>
      </c>
      <c r="AH28" s="6">
        <f t="shared" si="5"/>
        <v>343399.32330000005</v>
      </c>
      <c r="AI28" s="6">
        <f t="shared" si="5"/>
        <v>346833.31653300003</v>
      </c>
      <c r="AJ28" s="6">
        <f t="shared" si="5"/>
        <v>350301.64969833003</v>
      </c>
      <c r="AK28" s="6">
        <f t="shared" si="5"/>
        <v>353804.66619531333</v>
      </c>
      <c r="AL28" s="6">
        <f t="shared" si="5"/>
        <v>357342.71285726648</v>
      </c>
      <c r="AM28" s="6">
        <f t="shared" si="5"/>
        <v>360916.13998583914</v>
      </c>
      <c r="AN28" s="6">
        <f t="shared" si="5"/>
        <v>364525.30138569756</v>
      </c>
      <c r="AO28" s="6">
        <f t="shared" si="5"/>
        <v>368170.55439955456</v>
      </c>
      <c r="AP28" s="6">
        <f t="shared" si="5"/>
        <v>371852.2599435501</v>
      </c>
      <c r="AQ28" s="6">
        <f t="shared" si="5"/>
        <v>375570.78254298563</v>
      </c>
      <c r="AR28" s="6">
        <f t="shared" si="5"/>
        <v>379326.49036841549</v>
      </c>
      <c r="AS28" s="6">
        <f t="shared" si="5"/>
        <v>383119.75527209963</v>
      </c>
      <c r="AT28" s="6">
        <f t="shared" si="5"/>
        <v>386950.95282482065</v>
      </c>
      <c r="AU28" s="6">
        <f t="shared" si="4"/>
        <v>390820.46235306887</v>
      </c>
      <c r="AV28" s="6">
        <f t="shared" si="4"/>
        <v>394728.66697659955</v>
      </c>
      <c r="AW28" s="6">
        <f t="shared" si="4"/>
        <v>398675.95364636555</v>
      </c>
      <c r="AX28" s="6">
        <f t="shared" si="4"/>
        <v>402662.7131828292</v>
      </c>
      <c r="AY28" s="6">
        <f t="shared" si="4"/>
        <v>406689.34031465749</v>
      </c>
      <c r="AZ28" s="6">
        <f t="shared" si="4"/>
        <v>410756.23371780408</v>
      </c>
      <c r="BA28" s="6">
        <f t="shared" si="4"/>
        <v>414863.79605498211</v>
      </c>
      <c r="BB28" s="6">
        <f t="shared" si="4"/>
        <v>419012.43401553197</v>
      </c>
      <c r="BC28" s="6">
        <f t="shared" si="4"/>
        <v>423202.5583556873</v>
      </c>
      <c r="BD28" s="6">
        <f t="shared" si="4"/>
        <v>427434.58393924416</v>
      </c>
      <c r="BE28" s="6">
        <f t="shared" si="4"/>
        <v>431708.92977863661</v>
      </c>
      <c r="BF28" s="6">
        <f t="shared" si="4"/>
        <v>436026.01907642296</v>
      </c>
      <c r="BG28" s="6">
        <f t="shared" si="4"/>
        <v>440386.27926718717</v>
      </c>
      <c r="BH28" s="6">
        <f t="shared" si="4"/>
        <v>444790.14205985906</v>
      </c>
      <c r="BI28" s="6">
        <f t="shared" si="4"/>
        <v>449238.04348045768</v>
      </c>
      <c r="BJ28" s="6">
        <f t="shared" si="2"/>
        <v>453730.42391526228</v>
      </c>
      <c r="BK28" s="6">
        <f t="shared" si="2"/>
        <v>458267.72815441492</v>
      </c>
      <c r="BL28" s="6">
        <f t="shared" si="2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5"/>
        <v>333300</v>
      </c>
      <c r="AF29" s="6">
        <f t="shared" si="5"/>
        <v>336633</v>
      </c>
      <c r="AG29" s="6">
        <f t="shared" si="5"/>
        <v>339999.33</v>
      </c>
      <c r="AH29" s="6">
        <f t="shared" si="5"/>
        <v>343399.32330000005</v>
      </c>
      <c r="AI29" s="6">
        <f t="shared" si="5"/>
        <v>346833.31653300003</v>
      </c>
      <c r="AJ29" s="6">
        <f t="shared" si="5"/>
        <v>350301.64969833003</v>
      </c>
      <c r="AK29" s="6">
        <f t="shared" si="5"/>
        <v>353804.66619531333</v>
      </c>
      <c r="AL29" s="6">
        <f t="shared" si="5"/>
        <v>357342.71285726648</v>
      </c>
      <c r="AM29" s="6">
        <f t="shared" si="5"/>
        <v>360916.13998583914</v>
      </c>
      <c r="AN29" s="6">
        <f t="shared" si="5"/>
        <v>364525.30138569756</v>
      </c>
      <c r="AO29" s="6">
        <f t="shared" si="5"/>
        <v>368170.55439955456</v>
      </c>
      <c r="AP29" s="6">
        <f t="shared" si="5"/>
        <v>371852.2599435501</v>
      </c>
      <c r="AQ29" s="6">
        <f t="shared" si="5"/>
        <v>375570.78254298563</v>
      </c>
      <c r="AR29" s="6">
        <f t="shared" si="5"/>
        <v>379326.49036841549</v>
      </c>
      <c r="AS29" s="6">
        <f t="shared" si="5"/>
        <v>383119.75527209963</v>
      </c>
      <c r="AT29" s="6">
        <f t="shared" si="5"/>
        <v>386950.95282482065</v>
      </c>
      <c r="AU29" s="6">
        <f t="shared" si="4"/>
        <v>390820.46235306887</v>
      </c>
      <c r="AV29" s="6">
        <f t="shared" si="4"/>
        <v>394728.66697659955</v>
      </c>
      <c r="AW29" s="6">
        <f t="shared" si="4"/>
        <v>398675.95364636555</v>
      </c>
      <c r="AX29" s="6">
        <f t="shared" si="4"/>
        <v>402662.7131828292</v>
      </c>
      <c r="AY29" s="6">
        <f t="shared" si="4"/>
        <v>406689.34031465749</v>
      </c>
      <c r="AZ29" s="6">
        <f t="shared" si="4"/>
        <v>410756.23371780408</v>
      </c>
      <c r="BA29" s="6">
        <f t="shared" si="4"/>
        <v>414863.79605498211</v>
      </c>
      <c r="BB29" s="6">
        <f t="shared" si="4"/>
        <v>419012.43401553197</v>
      </c>
      <c r="BC29" s="6">
        <f t="shared" si="4"/>
        <v>423202.5583556873</v>
      </c>
      <c r="BD29" s="6">
        <f t="shared" si="4"/>
        <v>427434.58393924416</v>
      </c>
      <c r="BE29" s="6">
        <f t="shared" si="4"/>
        <v>431708.92977863661</v>
      </c>
      <c r="BF29" s="6">
        <f t="shared" si="4"/>
        <v>436026.01907642296</v>
      </c>
      <c r="BG29" s="6">
        <f t="shared" si="4"/>
        <v>440386.27926718717</v>
      </c>
      <c r="BH29" s="6">
        <f t="shared" si="4"/>
        <v>444790.14205985906</v>
      </c>
      <c r="BI29" s="6">
        <f t="shared" si="4"/>
        <v>449238.04348045768</v>
      </c>
      <c r="BJ29" s="6">
        <f t="shared" si="2"/>
        <v>453730.42391526228</v>
      </c>
      <c r="BK29" s="6">
        <f t="shared" si="2"/>
        <v>458267.72815441492</v>
      </c>
      <c r="BL29" s="6">
        <f t="shared" si="2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5"/>
        <v>333300</v>
      </c>
      <c r="AF30" s="6">
        <f t="shared" si="5"/>
        <v>336633</v>
      </c>
      <c r="AG30" s="6">
        <f t="shared" si="5"/>
        <v>339999.33</v>
      </c>
      <c r="AH30" s="6">
        <f t="shared" si="5"/>
        <v>343399.32330000005</v>
      </c>
      <c r="AI30" s="6">
        <f t="shared" si="5"/>
        <v>346833.31653300003</v>
      </c>
      <c r="AJ30" s="6">
        <f t="shared" si="5"/>
        <v>350301.64969833003</v>
      </c>
      <c r="AK30" s="6">
        <f t="shared" si="5"/>
        <v>353804.66619531333</v>
      </c>
      <c r="AL30" s="6">
        <f t="shared" si="5"/>
        <v>357342.71285726648</v>
      </c>
      <c r="AM30" s="6">
        <f t="shared" si="5"/>
        <v>360916.13998583914</v>
      </c>
      <c r="AN30" s="6">
        <f t="shared" si="5"/>
        <v>364525.30138569756</v>
      </c>
      <c r="AO30" s="6">
        <f t="shared" si="5"/>
        <v>368170.55439955456</v>
      </c>
      <c r="AP30" s="6">
        <f t="shared" si="5"/>
        <v>371852.2599435501</v>
      </c>
      <c r="AQ30" s="6">
        <f t="shared" si="5"/>
        <v>375570.78254298563</v>
      </c>
      <c r="AR30" s="6">
        <f t="shared" si="5"/>
        <v>379326.49036841549</v>
      </c>
      <c r="AS30" s="6">
        <f t="shared" si="5"/>
        <v>383119.75527209963</v>
      </c>
      <c r="AT30" s="6">
        <f t="shared" si="5"/>
        <v>386950.95282482065</v>
      </c>
      <c r="AU30" s="6">
        <f t="shared" si="4"/>
        <v>390820.46235306887</v>
      </c>
      <c r="AV30" s="6">
        <f t="shared" si="4"/>
        <v>394728.66697659955</v>
      </c>
      <c r="AW30" s="6">
        <f t="shared" si="4"/>
        <v>398675.95364636555</v>
      </c>
      <c r="AX30" s="6">
        <f t="shared" si="4"/>
        <v>402662.7131828292</v>
      </c>
      <c r="AY30" s="6">
        <f t="shared" si="4"/>
        <v>406689.34031465749</v>
      </c>
      <c r="AZ30" s="6">
        <f t="shared" si="4"/>
        <v>410756.23371780408</v>
      </c>
      <c r="BA30" s="6">
        <f t="shared" si="4"/>
        <v>414863.79605498211</v>
      </c>
      <c r="BB30" s="6">
        <f t="shared" si="4"/>
        <v>419012.43401553197</v>
      </c>
      <c r="BC30" s="6">
        <f t="shared" si="4"/>
        <v>423202.5583556873</v>
      </c>
      <c r="BD30" s="6">
        <f t="shared" si="4"/>
        <v>427434.58393924416</v>
      </c>
      <c r="BE30" s="6">
        <f t="shared" si="4"/>
        <v>431708.92977863661</v>
      </c>
      <c r="BF30" s="6">
        <f t="shared" si="4"/>
        <v>436026.01907642296</v>
      </c>
      <c r="BG30" s="6">
        <f t="shared" si="4"/>
        <v>440386.27926718717</v>
      </c>
      <c r="BH30" s="6">
        <f t="shared" si="4"/>
        <v>444790.14205985906</v>
      </c>
      <c r="BI30" s="6">
        <f t="shared" si="4"/>
        <v>449238.04348045768</v>
      </c>
      <c r="BJ30" s="6">
        <f t="shared" si="2"/>
        <v>453730.42391526228</v>
      </c>
      <c r="BK30" s="6">
        <f t="shared" si="2"/>
        <v>458267.72815441492</v>
      </c>
      <c r="BL30" s="6">
        <f t="shared" si="2"/>
        <v>462850.40543595905</v>
      </c>
    </row>
    <row r="31" spans="1:64" s="6" customForma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5"/>
        <v>333300</v>
      </c>
      <c r="AF31" s="6">
        <f t="shared" si="5"/>
        <v>336633</v>
      </c>
      <c r="AG31" s="6">
        <f t="shared" si="5"/>
        <v>339999.33</v>
      </c>
      <c r="AH31" s="6">
        <f t="shared" si="5"/>
        <v>343399.32330000005</v>
      </c>
      <c r="AI31" s="6">
        <f t="shared" si="5"/>
        <v>346833.31653300003</v>
      </c>
      <c r="AJ31" s="6">
        <f t="shared" si="5"/>
        <v>350301.64969833003</v>
      </c>
      <c r="AK31" s="6">
        <f t="shared" si="5"/>
        <v>353804.66619531333</v>
      </c>
      <c r="AL31" s="6">
        <f t="shared" si="5"/>
        <v>357342.71285726648</v>
      </c>
      <c r="AM31" s="6">
        <f t="shared" si="5"/>
        <v>360916.13998583914</v>
      </c>
      <c r="AN31" s="6">
        <f t="shared" si="5"/>
        <v>364525.30138569756</v>
      </c>
      <c r="AO31" s="6">
        <f t="shared" si="5"/>
        <v>368170.55439955456</v>
      </c>
      <c r="AP31" s="6">
        <f t="shared" si="5"/>
        <v>371852.2599435501</v>
      </c>
      <c r="AQ31" s="6">
        <f t="shared" si="5"/>
        <v>375570.78254298563</v>
      </c>
      <c r="AR31" s="6">
        <f t="shared" si="5"/>
        <v>379326.49036841549</v>
      </c>
      <c r="AS31" s="6">
        <f t="shared" si="5"/>
        <v>383119.75527209963</v>
      </c>
      <c r="AT31" s="6">
        <f t="shared" si="5"/>
        <v>386950.95282482065</v>
      </c>
      <c r="AU31" s="6">
        <f t="shared" si="4"/>
        <v>390820.46235306887</v>
      </c>
      <c r="AV31" s="6">
        <f t="shared" si="4"/>
        <v>394728.66697659955</v>
      </c>
      <c r="AW31" s="6">
        <f t="shared" si="4"/>
        <v>398675.95364636555</v>
      </c>
      <c r="AX31" s="6">
        <f t="shared" si="4"/>
        <v>402662.7131828292</v>
      </c>
      <c r="AY31" s="6">
        <f t="shared" si="4"/>
        <v>406689.34031465749</v>
      </c>
      <c r="AZ31" s="6">
        <f t="shared" si="4"/>
        <v>410756.23371780408</v>
      </c>
      <c r="BA31" s="6">
        <f t="shared" si="4"/>
        <v>414863.79605498211</v>
      </c>
      <c r="BB31" s="6">
        <f t="shared" si="4"/>
        <v>419012.43401553197</v>
      </c>
      <c r="BC31" s="6">
        <f t="shared" si="4"/>
        <v>423202.5583556873</v>
      </c>
      <c r="BD31" s="6">
        <f t="shared" si="4"/>
        <v>427434.58393924416</v>
      </c>
      <c r="BE31" s="6">
        <f t="shared" si="4"/>
        <v>431708.92977863661</v>
      </c>
      <c r="BF31" s="6">
        <f t="shared" si="4"/>
        <v>436026.01907642296</v>
      </c>
      <c r="BG31" s="6">
        <f t="shared" si="4"/>
        <v>440386.27926718717</v>
      </c>
      <c r="BH31" s="6">
        <f t="shared" si="4"/>
        <v>444790.14205985906</v>
      </c>
      <c r="BI31" s="6">
        <f t="shared" si="4"/>
        <v>449238.04348045768</v>
      </c>
      <c r="BJ31" s="6">
        <f t="shared" ref="BJ31:BL31" si="6">1.01*BI31</f>
        <v>453730.42391526228</v>
      </c>
      <c r="BK31" s="6">
        <f t="shared" si="6"/>
        <v>458267.72815441492</v>
      </c>
      <c r="BL31" s="6">
        <f t="shared" si="6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61" priority="2">
      <formula>LEN(TRIM(A2))=0</formula>
    </cfRule>
  </conditionalFormatting>
  <conditionalFormatting sqref="C2:C31">
    <cfRule type="containsBlanks" dxfId="60" priority="1">
      <formula>LEN(TRIM(C2))=0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1934-68F8-4F7D-82B4-86242DE8B005}">
  <sheetPr codeName="Sheet26"/>
  <dimension ref="A1:BL42"/>
  <sheetViews>
    <sheetView topLeftCell="AJ1" workbookViewId="0">
      <selection activeCell="BA28" sqref="BA28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BL15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si="0"/>
        <v>394728.66697659955</v>
      </c>
      <c r="AW2" s="6">
        <f t="shared" si="0"/>
        <v>398675.95364636555</v>
      </c>
      <c r="AX2" s="6">
        <f t="shared" si="0"/>
        <v>402662.7131828292</v>
      </c>
      <c r="AY2" s="6">
        <f t="shared" si="0"/>
        <v>406689.34031465749</v>
      </c>
      <c r="AZ2" s="6">
        <f t="shared" si="0"/>
        <v>410756.23371780408</v>
      </c>
      <c r="BA2" s="6">
        <f t="shared" si="0"/>
        <v>414863.79605498211</v>
      </c>
      <c r="BB2" s="6">
        <f t="shared" si="0"/>
        <v>419012.43401553197</v>
      </c>
      <c r="BC2" s="6">
        <f t="shared" si="0"/>
        <v>423202.5583556873</v>
      </c>
      <c r="BD2" s="6">
        <f t="shared" si="0"/>
        <v>427434.58393924416</v>
      </c>
      <c r="BE2" s="6">
        <f t="shared" si="0"/>
        <v>431708.92977863661</v>
      </c>
      <c r="BF2" s="6">
        <f t="shared" si="0"/>
        <v>436026.01907642296</v>
      </c>
      <c r="BG2" s="6">
        <f t="shared" si="0"/>
        <v>440386.27926718717</v>
      </c>
      <c r="BH2" s="6">
        <f t="shared" si="0"/>
        <v>444790.14205985906</v>
      </c>
      <c r="BI2" s="6">
        <f t="shared" si="0"/>
        <v>449238.04348045768</v>
      </c>
      <c r="BJ2" s="6">
        <f t="shared" si="0"/>
        <v>453730.42391526228</v>
      </c>
      <c r="BK2" s="6">
        <f t="shared" si="0"/>
        <v>458267.72815441492</v>
      </c>
      <c r="BL2" s="6">
        <f t="shared" si="0"/>
        <v>462850.40543595905</v>
      </c>
    </row>
    <row r="3" spans="1:64" s="6" customForma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1">1.01*AD3</f>
        <v>333300</v>
      </c>
      <c r="AF3" s="6">
        <f t="shared" si="1"/>
        <v>336633</v>
      </c>
      <c r="AG3" s="6">
        <f t="shared" si="1"/>
        <v>339999.33</v>
      </c>
      <c r="AH3" s="6">
        <f t="shared" si="1"/>
        <v>343399.32330000005</v>
      </c>
      <c r="AI3" s="6">
        <f t="shared" si="1"/>
        <v>346833.31653300003</v>
      </c>
      <c r="AJ3" s="6">
        <f t="shared" si="1"/>
        <v>350301.64969833003</v>
      </c>
      <c r="AK3" s="6">
        <f t="shared" si="1"/>
        <v>353804.66619531333</v>
      </c>
      <c r="AL3" s="6">
        <f t="shared" si="1"/>
        <v>357342.71285726648</v>
      </c>
      <c r="AM3" s="6">
        <f t="shared" si="1"/>
        <v>360916.13998583914</v>
      </c>
      <c r="AN3" s="6">
        <f t="shared" si="1"/>
        <v>364525.30138569756</v>
      </c>
      <c r="AO3" s="6">
        <f t="shared" si="1"/>
        <v>368170.55439955456</v>
      </c>
      <c r="AP3" s="6">
        <f t="shared" si="1"/>
        <v>371852.2599435501</v>
      </c>
      <c r="AQ3" s="6">
        <f t="shared" si="1"/>
        <v>375570.78254298563</v>
      </c>
      <c r="AR3" s="6">
        <f t="shared" si="1"/>
        <v>379326.49036841549</v>
      </c>
      <c r="AS3" s="6">
        <f t="shared" si="1"/>
        <v>383119.75527209963</v>
      </c>
      <c r="AT3" s="6">
        <f t="shared" si="1"/>
        <v>386950.95282482065</v>
      </c>
      <c r="AU3" s="6">
        <f t="shared" si="0"/>
        <v>390820.46235306887</v>
      </c>
      <c r="AV3" s="6">
        <f t="shared" si="0"/>
        <v>394728.66697659955</v>
      </c>
      <c r="AW3" s="6">
        <f t="shared" si="0"/>
        <v>398675.95364636555</v>
      </c>
      <c r="AX3" s="6">
        <f t="shared" si="0"/>
        <v>402662.7131828292</v>
      </c>
      <c r="AY3" s="6">
        <f t="shared" si="0"/>
        <v>406689.34031465749</v>
      </c>
      <c r="AZ3" s="6">
        <f t="shared" si="0"/>
        <v>410756.23371780408</v>
      </c>
      <c r="BA3" s="6">
        <f t="shared" si="0"/>
        <v>414863.79605498211</v>
      </c>
      <c r="BB3" s="6">
        <f t="shared" si="0"/>
        <v>419012.43401553197</v>
      </c>
      <c r="BC3" s="6">
        <f t="shared" si="0"/>
        <v>423202.5583556873</v>
      </c>
      <c r="BD3" s="6">
        <f t="shared" si="0"/>
        <v>427434.58393924416</v>
      </c>
      <c r="BE3" s="6">
        <f t="shared" si="0"/>
        <v>431708.92977863661</v>
      </c>
      <c r="BF3" s="6">
        <f t="shared" si="0"/>
        <v>436026.01907642296</v>
      </c>
      <c r="BG3" s="6">
        <f t="shared" si="0"/>
        <v>440386.27926718717</v>
      </c>
      <c r="BH3" s="6">
        <f t="shared" si="0"/>
        <v>444790.14205985906</v>
      </c>
      <c r="BI3" s="6">
        <f t="shared" si="0"/>
        <v>449238.04348045768</v>
      </c>
      <c r="BJ3" s="6">
        <f t="shared" si="0"/>
        <v>453730.42391526228</v>
      </c>
      <c r="BK3" s="6">
        <f t="shared" si="0"/>
        <v>458267.72815441492</v>
      </c>
      <c r="BL3" s="6">
        <f t="shared" si="0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1"/>
        <v>333300</v>
      </c>
      <c r="AF4" s="6">
        <f t="shared" si="1"/>
        <v>336633</v>
      </c>
      <c r="AG4" s="6">
        <f t="shared" si="1"/>
        <v>339999.33</v>
      </c>
      <c r="AH4" s="6">
        <f t="shared" si="1"/>
        <v>343399.32330000005</v>
      </c>
      <c r="AI4" s="6">
        <f t="shared" si="1"/>
        <v>346833.31653300003</v>
      </c>
      <c r="AJ4" s="6">
        <f t="shared" si="1"/>
        <v>350301.64969833003</v>
      </c>
      <c r="AK4" s="6">
        <f t="shared" si="1"/>
        <v>353804.66619531333</v>
      </c>
      <c r="AL4" s="6">
        <f t="shared" si="1"/>
        <v>357342.71285726648</v>
      </c>
      <c r="AM4" s="6">
        <f t="shared" si="1"/>
        <v>360916.13998583914</v>
      </c>
      <c r="AN4" s="6">
        <f t="shared" si="1"/>
        <v>364525.30138569756</v>
      </c>
      <c r="AO4" s="6">
        <f t="shared" si="1"/>
        <v>368170.55439955456</v>
      </c>
      <c r="AP4" s="6">
        <f t="shared" si="1"/>
        <v>371852.2599435501</v>
      </c>
      <c r="AQ4" s="6">
        <f t="shared" si="1"/>
        <v>375570.78254298563</v>
      </c>
      <c r="AR4" s="6">
        <f t="shared" si="1"/>
        <v>379326.49036841549</v>
      </c>
      <c r="AS4" s="6">
        <f t="shared" si="1"/>
        <v>383119.75527209963</v>
      </c>
      <c r="AT4" s="6">
        <f t="shared" si="1"/>
        <v>386950.95282482065</v>
      </c>
      <c r="AU4" s="6">
        <f t="shared" si="0"/>
        <v>390820.46235306887</v>
      </c>
      <c r="AV4" s="6">
        <f t="shared" si="0"/>
        <v>394728.66697659955</v>
      </c>
      <c r="AW4" s="6">
        <f t="shared" si="0"/>
        <v>398675.95364636555</v>
      </c>
      <c r="AX4" s="6">
        <f t="shared" si="0"/>
        <v>402662.7131828292</v>
      </c>
      <c r="AY4" s="6">
        <f t="shared" si="0"/>
        <v>406689.34031465749</v>
      </c>
      <c r="AZ4" s="6">
        <f t="shared" si="0"/>
        <v>410756.23371780408</v>
      </c>
      <c r="BA4" s="6">
        <f t="shared" si="0"/>
        <v>414863.79605498211</v>
      </c>
      <c r="BB4" s="6">
        <f t="shared" si="0"/>
        <v>419012.43401553197</v>
      </c>
      <c r="BC4" s="6">
        <f t="shared" si="0"/>
        <v>423202.5583556873</v>
      </c>
      <c r="BD4" s="6">
        <f t="shared" si="0"/>
        <v>427434.58393924416</v>
      </c>
      <c r="BE4" s="6">
        <f t="shared" si="0"/>
        <v>431708.92977863661</v>
      </c>
      <c r="BF4" s="6">
        <f t="shared" si="0"/>
        <v>436026.01907642296</v>
      </c>
      <c r="BG4" s="6">
        <f t="shared" si="0"/>
        <v>440386.27926718717</v>
      </c>
      <c r="BH4" s="6">
        <f t="shared" si="0"/>
        <v>444790.14205985906</v>
      </c>
      <c r="BI4" s="6">
        <f t="shared" si="0"/>
        <v>449238.04348045768</v>
      </c>
      <c r="BJ4" s="6">
        <f t="shared" si="0"/>
        <v>453730.42391526228</v>
      </c>
      <c r="BK4" s="6">
        <f t="shared" si="0"/>
        <v>458267.72815441492</v>
      </c>
      <c r="BL4" s="6">
        <f t="shared" si="0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1"/>
        <v>333300</v>
      </c>
      <c r="AF5" s="6">
        <f t="shared" si="1"/>
        <v>336633</v>
      </c>
      <c r="AG5" s="6">
        <f t="shared" si="1"/>
        <v>339999.33</v>
      </c>
      <c r="AH5" s="6">
        <f t="shared" si="1"/>
        <v>343399.32330000005</v>
      </c>
      <c r="AI5" s="6">
        <f t="shared" si="1"/>
        <v>346833.31653300003</v>
      </c>
      <c r="AJ5" s="6">
        <f t="shared" si="1"/>
        <v>350301.64969833003</v>
      </c>
      <c r="AK5" s="6">
        <f t="shared" si="1"/>
        <v>353804.66619531333</v>
      </c>
      <c r="AL5" s="6">
        <f t="shared" si="1"/>
        <v>357342.71285726648</v>
      </c>
      <c r="AM5" s="6">
        <f t="shared" si="1"/>
        <v>360916.13998583914</v>
      </c>
      <c r="AN5" s="6">
        <f t="shared" si="1"/>
        <v>364525.30138569756</v>
      </c>
      <c r="AO5" s="6">
        <f t="shared" si="1"/>
        <v>368170.55439955456</v>
      </c>
      <c r="AP5" s="6">
        <f t="shared" si="1"/>
        <v>371852.2599435501</v>
      </c>
      <c r="AQ5" s="6">
        <f t="shared" si="1"/>
        <v>375570.78254298563</v>
      </c>
      <c r="AR5" s="6">
        <f t="shared" si="1"/>
        <v>379326.49036841549</v>
      </c>
      <c r="AS5" s="6">
        <f t="shared" si="1"/>
        <v>383119.75527209963</v>
      </c>
      <c r="AT5" s="6">
        <f t="shared" si="1"/>
        <v>386950.95282482065</v>
      </c>
      <c r="AU5" s="6">
        <f t="shared" si="0"/>
        <v>390820.46235306887</v>
      </c>
      <c r="AV5" s="6">
        <f t="shared" si="0"/>
        <v>394728.66697659955</v>
      </c>
      <c r="AW5" s="6">
        <f t="shared" si="0"/>
        <v>398675.95364636555</v>
      </c>
      <c r="AX5" s="6">
        <f t="shared" si="0"/>
        <v>402662.7131828292</v>
      </c>
      <c r="AY5" s="6">
        <f t="shared" si="0"/>
        <v>406689.34031465749</v>
      </c>
      <c r="AZ5" s="6">
        <f t="shared" si="0"/>
        <v>410756.23371780408</v>
      </c>
      <c r="BA5" s="6">
        <f t="shared" si="0"/>
        <v>414863.79605498211</v>
      </c>
      <c r="BB5" s="6">
        <f t="shared" si="0"/>
        <v>419012.43401553197</v>
      </c>
      <c r="BC5" s="6">
        <f t="shared" si="0"/>
        <v>423202.5583556873</v>
      </c>
      <c r="BD5" s="6">
        <f t="shared" si="0"/>
        <v>427434.58393924416</v>
      </c>
      <c r="BE5" s="6">
        <f t="shared" si="0"/>
        <v>431708.92977863661</v>
      </c>
      <c r="BF5" s="6">
        <f t="shared" si="0"/>
        <v>436026.01907642296</v>
      </c>
      <c r="BG5" s="6">
        <f t="shared" si="0"/>
        <v>440386.27926718717</v>
      </c>
      <c r="BH5" s="6">
        <f t="shared" si="0"/>
        <v>444790.14205985906</v>
      </c>
      <c r="BI5" s="6">
        <f t="shared" si="0"/>
        <v>449238.04348045768</v>
      </c>
      <c r="BJ5" s="6">
        <f t="shared" si="0"/>
        <v>453730.42391526228</v>
      </c>
      <c r="BK5" s="6">
        <f t="shared" si="0"/>
        <v>458267.72815441492</v>
      </c>
      <c r="BL5" s="6">
        <f t="shared" si="0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1"/>
        <v>333300</v>
      </c>
      <c r="AF6" s="6">
        <f t="shared" si="1"/>
        <v>336633</v>
      </c>
      <c r="AG6" s="6">
        <f t="shared" si="1"/>
        <v>339999.33</v>
      </c>
      <c r="AH6" s="6">
        <f t="shared" si="1"/>
        <v>343399.32330000005</v>
      </c>
      <c r="AI6" s="6">
        <f t="shared" si="1"/>
        <v>346833.31653300003</v>
      </c>
      <c r="AJ6" s="6">
        <f t="shared" si="1"/>
        <v>350301.64969833003</v>
      </c>
      <c r="AK6" s="6">
        <f t="shared" si="1"/>
        <v>353804.66619531333</v>
      </c>
      <c r="AL6" s="6">
        <f t="shared" si="1"/>
        <v>357342.71285726648</v>
      </c>
      <c r="AM6" s="6">
        <f t="shared" si="1"/>
        <v>360916.13998583914</v>
      </c>
      <c r="AN6" s="6">
        <f t="shared" si="1"/>
        <v>364525.30138569756</v>
      </c>
      <c r="AO6" s="6">
        <f t="shared" si="1"/>
        <v>368170.55439955456</v>
      </c>
      <c r="AP6" s="6">
        <f t="shared" si="1"/>
        <v>371852.2599435501</v>
      </c>
      <c r="AQ6" s="6">
        <f t="shared" si="1"/>
        <v>375570.78254298563</v>
      </c>
      <c r="AR6" s="6">
        <f t="shared" si="1"/>
        <v>379326.49036841549</v>
      </c>
      <c r="AS6" s="6">
        <f t="shared" si="1"/>
        <v>383119.75527209963</v>
      </c>
      <c r="AT6" s="6">
        <f t="shared" si="1"/>
        <v>386950.95282482065</v>
      </c>
      <c r="AU6" s="6">
        <f t="shared" si="0"/>
        <v>390820.46235306887</v>
      </c>
      <c r="AV6" s="6">
        <f t="shared" si="0"/>
        <v>394728.66697659955</v>
      </c>
      <c r="AW6" s="6">
        <f t="shared" si="0"/>
        <v>398675.95364636555</v>
      </c>
      <c r="AX6" s="6">
        <f t="shared" si="0"/>
        <v>402662.7131828292</v>
      </c>
      <c r="AY6" s="6">
        <f t="shared" si="0"/>
        <v>406689.34031465749</v>
      </c>
      <c r="AZ6" s="6">
        <f t="shared" si="0"/>
        <v>410756.23371780408</v>
      </c>
      <c r="BA6" s="6">
        <f t="shared" si="0"/>
        <v>414863.79605498211</v>
      </c>
      <c r="BB6" s="6">
        <f t="shared" si="0"/>
        <v>419012.43401553197</v>
      </c>
      <c r="BC6" s="6">
        <f t="shared" si="0"/>
        <v>423202.5583556873</v>
      </c>
      <c r="BD6" s="6">
        <f t="shared" si="0"/>
        <v>427434.58393924416</v>
      </c>
      <c r="BE6" s="6">
        <f t="shared" si="0"/>
        <v>431708.92977863661</v>
      </c>
      <c r="BF6" s="6">
        <f t="shared" si="0"/>
        <v>436026.01907642296</v>
      </c>
      <c r="BG6" s="6">
        <f t="shared" si="0"/>
        <v>440386.27926718717</v>
      </c>
      <c r="BH6" s="6">
        <f t="shared" si="0"/>
        <v>444790.14205985906</v>
      </c>
      <c r="BI6" s="6">
        <f t="shared" si="0"/>
        <v>449238.04348045768</v>
      </c>
      <c r="BJ6" s="6">
        <f t="shared" si="0"/>
        <v>453730.42391526228</v>
      </c>
      <c r="BK6" s="6">
        <f t="shared" si="0"/>
        <v>458267.72815441492</v>
      </c>
      <c r="BL6" s="6">
        <f t="shared" si="0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1"/>
        <v>333300</v>
      </c>
      <c r="AF7" s="6">
        <f t="shared" si="1"/>
        <v>336633</v>
      </c>
      <c r="AG7" s="6">
        <f t="shared" si="1"/>
        <v>339999.33</v>
      </c>
      <c r="AH7" s="6">
        <f t="shared" si="1"/>
        <v>343399.32330000005</v>
      </c>
      <c r="AI7" s="6">
        <f t="shared" si="1"/>
        <v>346833.31653300003</v>
      </c>
      <c r="AJ7" s="6">
        <f t="shared" si="1"/>
        <v>350301.64969833003</v>
      </c>
      <c r="AK7" s="6">
        <f t="shared" si="1"/>
        <v>353804.66619531333</v>
      </c>
      <c r="AL7" s="6">
        <f t="shared" si="1"/>
        <v>357342.71285726648</v>
      </c>
      <c r="AM7" s="6">
        <f t="shared" si="1"/>
        <v>360916.13998583914</v>
      </c>
      <c r="AN7" s="6">
        <f t="shared" si="1"/>
        <v>364525.30138569756</v>
      </c>
      <c r="AO7" s="6">
        <f t="shared" si="1"/>
        <v>368170.55439955456</v>
      </c>
      <c r="AP7" s="6">
        <f t="shared" si="1"/>
        <v>371852.2599435501</v>
      </c>
      <c r="AQ7" s="6">
        <f t="shared" si="1"/>
        <v>375570.78254298563</v>
      </c>
      <c r="AR7" s="6">
        <f t="shared" si="1"/>
        <v>379326.49036841549</v>
      </c>
      <c r="AS7" s="6">
        <f t="shared" si="1"/>
        <v>383119.75527209963</v>
      </c>
      <c r="AT7" s="6">
        <f t="shared" si="1"/>
        <v>386950.95282482065</v>
      </c>
      <c r="AU7" s="6">
        <f t="shared" si="0"/>
        <v>390820.46235306887</v>
      </c>
      <c r="AV7" s="6">
        <f t="shared" si="0"/>
        <v>394728.66697659955</v>
      </c>
      <c r="AW7" s="6">
        <f t="shared" si="0"/>
        <v>398675.95364636555</v>
      </c>
      <c r="AX7" s="6">
        <f t="shared" si="0"/>
        <v>402662.7131828292</v>
      </c>
      <c r="AY7" s="6">
        <f t="shared" si="0"/>
        <v>406689.34031465749</v>
      </c>
      <c r="AZ7" s="6">
        <f t="shared" si="0"/>
        <v>410756.23371780408</v>
      </c>
      <c r="BA7" s="6">
        <f t="shared" si="0"/>
        <v>414863.79605498211</v>
      </c>
      <c r="BB7" s="6">
        <f t="shared" si="0"/>
        <v>419012.43401553197</v>
      </c>
      <c r="BC7" s="6">
        <f t="shared" si="0"/>
        <v>423202.5583556873</v>
      </c>
      <c r="BD7" s="6">
        <f t="shared" si="0"/>
        <v>427434.58393924416</v>
      </c>
      <c r="BE7" s="6">
        <f t="shared" si="0"/>
        <v>431708.92977863661</v>
      </c>
      <c r="BF7" s="6">
        <f t="shared" si="0"/>
        <v>436026.01907642296</v>
      </c>
      <c r="BG7" s="6">
        <f t="shared" si="0"/>
        <v>440386.27926718717</v>
      </c>
      <c r="BH7" s="6">
        <f t="shared" si="0"/>
        <v>444790.14205985906</v>
      </c>
      <c r="BI7" s="6">
        <f t="shared" si="0"/>
        <v>449238.04348045768</v>
      </c>
      <c r="BJ7" s="6">
        <f t="shared" si="0"/>
        <v>453730.42391526228</v>
      </c>
      <c r="BK7" s="6">
        <f t="shared" si="0"/>
        <v>458267.72815441492</v>
      </c>
      <c r="BL7" s="6">
        <f t="shared" si="0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1"/>
        <v>333300</v>
      </c>
      <c r="AF8" s="6">
        <f t="shared" si="1"/>
        <v>336633</v>
      </c>
      <c r="AG8" s="6">
        <f t="shared" si="1"/>
        <v>339999.33</v>
      </c>
      <c r="AH8" s="6">
        <f t="shared" si="1"/>
        <v>343399.32330000005</v>
      </c>
      <c r="AI8" s="6">
        <f t="shared" si="1"/>
        <v>346833.31653300003</v>
      </c>
      <c r="AJ8" s="6">
        <f t="shared" si="1"/>
        <v>350301.64969833003</v>
      </c>
      <c r="AK8" s="6">
        <f t="shared" si="1"/>
        <v>353804.66619531333</v>
      </c>
      <c r="AL8" s="6">
        <f t="shared" si="1"/>
        <v>357342.71285726648</v>
      </c>
      <c r="AM8" s="6">
        <f t="shared" si="1"/>
        <v>360916.13998583914</v>
      </c>
      <c r="AN8" s="6">
        <f t="shared" si="1"/>
        <v>364525.30138569756</v>
      </c>
      <c r="AO8" s="6">
        <f t="shared" si="1"/>
        <v>368170.55439955456</v>
      </c>
      <c r="AP8" s="6">
        <f t="shared" si="1"/>
        <v>371852.2599435501</v>
      </c>
      <c r="AQ8" s="6">
        <f t="shared" si="1"/>
        <v>375570.78254298563</v>
      </c>
      <c r="AR8" s="6">
        <f t="shared" si="1"/>
        <v>379326.49036841549</v>
      </c>
      <c r="AS8" s="6">
        <f t="shared" si="1"/>
        <v>383119.75527209963</v>
      </c>
      <c r="AT8" s="6">
        <f t="shared" si="1"/>
        <v>386950.95282482065</v>
      </c>
      <c r="AU8" s="6">
        <f t="shared" si="0"/>
        <v>390820.46235306887</v>
      </c>
      <c r="AV8" s="6">
        <f t="shared" si="0"/>
        <v>394728.66697659955</v>
      </c>
      <c r="AW8" s="6">
        <f t="shared" si="0"/>
        <v>398675.95364636555</v>
      </c>
      <c r="AX8" s="6">
        <f t="shared" si="0"/>
        <v>402662.7131828292</v>
      </c>
      <c r="AY8" s="6">
        <f t="shared" si="0"/>
        <v>406689.34031465749</v>
      </c>
      <c r="AZ8" s="6">
        <f t="shared" si="0"/>
        <v>410756.23371780408</v>
      </c>
      <c r="BA8" s="6">
        <f t="shared" si="0"/>
        <v>414863.79605498211</v>
      </c>
      <c r="BB8" s="6">
        <f t="shared" si="0"/>
        <v>419012.43401553197</v>
      </c>
      <c r="BC8" s="6">
        <f t="shared" si="0"/>
        <v>423202.5583556873</v>
      </c>
      <c r="BD8" s="6">
        <f t="shared" si="0"/>
        <v>427434.58393924416</v>
      </c>
      <c r="BE8" s="6">
        <f t="shared" si="0"/>
        <v>431708.92977863661</v>
      </c>
      <c r="BF8" s="6">
        <f t="shared" si="0"/>
        <v>436026.01907642296</v>
      </c>
      <c r="BG8" s="6">
        <f t="shared" si="0"/>
        <v>440386.27926718717</v>
      </c>
      <c r="BH8" s="6">
        <f t="shared" si="0"/>
        <v>444790.14205985906</v>
      </c>
      <c r="BI8" s="6">
        <f t="shared" si="0"/>
        <v>449238.04348045768</v>
      </c>
      <c r="BJ8" s="6">
        <f t="shared" si="0"/>
        <v>453730.42391526228</v>
      </c>
      <c r="BK8" s="6">
        <f t="shared" si="0"/>
        <v>458267.72815441492</v>
      </c>
      <c r="BL8" s="6">
        <f t="shared" si="0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1"/>
        <v>333300</v>
      </c>
      <c r="AF9" s="6">
        <f t="shared" si="1"/>
        <v>336633</v>
      </c>
      <c r="AG9" s="6">
        <f t="shared" si="1"/>
        <v>339999.33</v>
      </c>
      <c r="AH9" s="6">
        <f t="shared" si="1"/>
        <v>343399.32330000005</v>
      </c>
      <c r="AI9" s="6">
        <f t="shared" si="1"/>
        <v>346833.31653300003</v>
      </c>
      <c r="AJ9" s="6">
        <f t="shared" si="1"/>
        <v>350301.64969833003</v>
      </c>
      <c r="AK9" s="6">
        <f t="shared" si="1"/>
        <v>353804.66619531333</v>
      </c>
      <c r="AL9" s="6">
        <f t="shared" si="1"/>
        <v>357342.71285726648</v>
      </c>
      <c r="AM9" s="6">
        <f t="shared" si="1"/>
        <v>360916.13998583914</v>
      </c>
      <c r="AN9" s="6">
        <f t="shared" si="1"/>
        <v>364525.30138569756</v>
      </c>
      <c r="AO9" s="6">
        <f t="shared" si="1"/>
        <v>368170.55439955456</v>
      </c>
      <c r="AP9" s="6">
        <f t="shared" si="1"/>
        <v>371852.2599435501</v>
      </c>
      <c r="AQ9" s="6">
        <f t="shared" si="1"/>
        <v>375570.78254298563</v>
      </c>
      <c r="AR9" s="6">
        <f t="shared" si="1"/>
        <v>379326.49036841549</v>
      </c>
      <c r="AS9" s="6">
        <f t="shared" si="1"/>
        <v>383119.75527209963</v>
      </c>
      <c r="AT9" s="6">
        <f t="shared" si="1"/>
        <v>386950.95282482065</v>
      </c>
      <c r="AU9" s="6">
        <f t="shared" si="0"/>
        <v>390820.46235306887</v>
      </c>
      <c r="AV9" s="6">
        <f t="shared" si="0"/>
        <v>394728.66697659955</v>
      </c>
      <c r="AW9" s="6">
        <f t="shared" si="0"/>
        <v>398675.95364636555</v>
      </c>
      <c r="AX9" s="6">
        <f t="shared" si="0"/>
        <v>402662.7131828292</v>
      </c>
      <c r="AY9" s="6">
        <f t="shared" si="0"/>
        <v>406689.34031465749</v>
      </c>
      <c r="AZ9" s="6">
        <f t="shared" si="0"/>
        <v>410756.23371780408</v>
      </c>
      <c r="BA9" s="6">
        <f t="shared" si="0"/>
        <v>414863.79605498211</v>
      </c>
      <c r="BB9" s="6">
        <f t="shared" si="0"/>
        <v>419012.43401553197</v>
      </c>
      <c r="BC9" s="6">
        <f t="shared" si="0"/>
        <v>423202.5583556873</v>
      </c>
      <c r="BD9" s="6">
        <f t="shared" si="0"/>
        <v>427434.58393924416</v>
      </c>
      <c r="BE9" s="6">
        <f t="shared" si="0"/>
        <v>431708.92977863661</v>
      </c>
      <c r="BF9" s="6">
        <f t="shared" si="0"/>
        <v>436026.01907642296</v>
      </c>
      <c r="BG9" s="6">
        <f t="shared" si="0"/>
        <v>440386.27926718717</v>
      </c>
      <c r="BH9" s="6">
        <f t="shared" si="0"/>
        <v>444790.14205985906</v>
      </c>
      <c r="BI9" s="6">
        <f t="shared" si="0"/>
        <v>449238.04348045768</v>
      </c>
      <c r="BJ9" s="6">
        <f t="shared" si="0"/>
        <v>453730.42391526228</v>
      </c>
      <c r="BK9" s="6">
        <f t="shared" si="0"/>
        <v>458267.72815441492</v>
      </c>
      <c r="BL9" s="6">
        <f t="shared" si="0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1"/>
        <v>333300</v>
      </c>
      <c r="AF10" s="6">
        <f t="shared" si="1"/>
        <v>336633</v>
      </c>
      <c r="AG10" s="6">
        <f t="shared" si="1"/>
        <v>339999.33</v>
      </c>
      <c r="AH10" s="6">
        <f t="shared" si="1"/>
        <v>343399.32330000005</v>
      </c>
      <c r="AI10" s="6">
        <f t="shared" si="1"/>
        <v>346833.31653300003</v>
      </c>
      <c r="AJ10" s="6">
        <f t="shared" si="1"/>
        <v>350301.64969833003</v>
      </c>
      <c r="AK10" s="6">
        <f t="shared" si="1"/>
        <v>353804.66619531333</v>
      </c>
      <c r="AL10" s="6">
        <f t="shared" si="1"/>
        <v>357342.71285726648</v>
      </c>
      <c r="AM10" s="6">
        <f t="shared" si="1"/>
        <v>360916.13998583914</v>
      </c>
      <c r="AN10" s="6">
        <f t="shared" si="1"/>
        <v>364525.30138569756</v>
      </c>
      <c r="AO10" s="6">
        <f t="shared" si="1"/>
        <v>368170.55439955456</v>
      </c>
      <c r="AP10" s="6">
        <f t="shared" si="1"/>
        <v>371852.2599435501</v>
      </c>
      <c r="AQ10" s="6">
        <f t="shared" si="1"/>
        <v>375570.78254298563</v>
      </c>
      <c r="AR10" s="6">
        <f t="shared" si="1"/>
        <v>379326.49036841549</v>
      </c>
      <c r="AS10" s="6">
        <f t="shared" si="1"/>
        <v>383119.75527209963</v>
      </c>
      <c r="AT10" s="6">
        <f t="shared" si="1"/>
        <v>386950.95282482065</v>
      </c>
      <c r="AU10" s="6">
        <f t="shared" si="0"/>
        <v>390820.46235306887</v>
      </c>
      <c r="AV10" s="6">
        <f t="shared" si="0"/>
        <v>394728.66697659955</v>
      </c>
      <c r="AW10" s="6">
        <f t="shared" si="0"/>
        <v>398675.95364636555</v>
      </c>
      <c r="AX10" s="6">
        <f t="shared" si="0"/>
        <v>402662.7131828292</v>
      </c>
      <c r="AY10" s="6">
        <f t="shared" si="0"/>
        <v>406689.34031465749</v>
      </c>
      <c r="AZ10" s="6">
        <f t="shared" si="0"/>
        <v>410756.23371780408</v>
      </c>
      <c r="BA10" s="6">
        <f t="shared" si="0"/>
        <v>414863.79605498211</v>
      </c>
      <c r="BB10" s="6">
        <f t="shared" si="0"/>
        <v>419012.43401553197</v>
      </c>
      <c r="BC10" s="6">
        <f t="shared" si="0"/>
        <v>423202.5583556873</v>
      </c>
      <c r="BD10" s="6">
        <f t="shared" si="0"/>
        <v>427434.58393924416</v>
      </c>
      <c r="BE10" s="6">
        <f t="shared" si="0"/>
        <v>431708.92977863661</v>
      </c>
      <c r="BF10" s="6">
        <f t="shared" si="0"/>
        <v>436026.01907642296</v>
      </c>
      <c r="BG10" s="6">
        <f t="shared" si="0"/>
        <v>440386.27926718717</v>
      </c>
      <c r="BH10" s="6">
        <f t="shared" si="0"/>
        <v>444790.14205985906</v>
      </c>
      <c r="BI10" s="6">
        <f t="shared" si="0"/>
        <v>449238.04348045768</v>
      </c>
      <c r="BJ10" s="6">
        <f t="shared" si="0"/>
        <v>453730.42391526228</v>
      </c>
      <c r="BK10" s="6">
        <f t="shared" si="0"/>
        <v>458267.72815441492</v>
      </c>
      <c r="BL10" s="6">
        <f t="shared" si="0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1"/>
        <v>333300</v>
      </c>
      <c r="AF11" s="6">
        <f t="shared" si="1"/>
        <v>336633</v>
      </c>
      <c r="AG11" s="6">
        <f t="shared" si="1"/>
        <v>339999.33</v>
      </c>
      <c r="AH11" s="6">
        <f t="shared" si="1"/>
        <v>343399.32330000005</v>
      </c>
      <c r="AI11" s="6">
        <f t="shared" si="1"/>
        <v>346833.31653300003</v>
      </c>
      <c r="AJ11" s="6">
        <f t="shared" si="1"/>
        <v>350301.64969833003</v>
      </c>
      <c r="AK11" s="6">
        <f t="shared" si="1"/>
        <v>353804.66619531333</v>
      </c>
      <c r="AL11" s="6">
        <f t="shared" si="1"/>
        <v>357342.71285726648</v>
      </c>
      <c r="AM11" s="6">
        <f t="shared" si="1"/>
        <v>360916.13998583914</v>
      </c>
      <c r="AN11" s="6">
        <f t="shared" si="1"/>
        <v>364525.30138569756</v>
      </c>
      <c r="AO11" s="6">
        <f t="shared" si="1"/>
        <v>368170.55439955456</v>
      </c>
      <c r="AP11" s="6">
        <f t="shared" si="1"/>
        <v>371852.2599435501</v>
      </c>
      <c r="AQ11" s="6">
        <f t="shared" si="1"/>
        <v>375570.78254298563</v>
      </c>
      <c r="AR11" s="6">
        <f t="shared" si="1"/>
        <v>379326.49036841549</v>
      </c>
      <c r="AS11" s="6">
        <f t="shared" si="1"/>
        <v>383119.75527209963</v>
      </c>
      <c r="AT11" s="6">
        <f t="shared" si="1"/>
        <v>386950.95282482065</v>
      </c>
      <c r="AU11" s="6">
        <f t="shared" si="0"/>
        <v>390820.46235306887</v>
      </c>
      <c r="AV11" s="6">
        <f t="shared" si="0"/>
        <v>394728.66697659955</v>
      </c>
      <c r="AW11" s="6">
        <f t="shared" si="0"/>
        <v>398675.95364636555</v>
      </c>
      <c r="AX11" s="6">
        <f t="shared" si="0"/>
        <v>402662.7131828292</v>
      </c>
      <c r="AY11" s="6">
        <f t="shared" si="0"/>
        <v>406689.34031465749</v>
      </c>
      <c r="AZ11" s="6">
        <f t="shared" si="0"/>
        <v>410756.23371780408</v>
      </c>
      <c r="BA11" s="6">
        <f t="shared" si="0"/>
        <v>414863.79605498211</v>
      </c>
      <c r="BB11" s="6">
        <f t="shared" si="0"/>
        <v>419012.43401553197</v>
      </c>
      <c r="BC11" s="6">
        <f t="shared" si="0"/>
        <v>423202.5583556873</v>
      </c>
      <c r="BD11" s="6">
        <f t="shared" si="0"/>
        <v>427434.58393924416</v>
      </c>
      <c r="BE11" s="6">
        <f t="shared" si="0"/>
        <v>431708.92977863661</v>
      </c>
      <c r="BF11" s="6">
        <f t="shared" si="0"/>
        <v>436026.01907642296</v>
      </c>
      <c r="BG11" s="6">
        <f t="shared" si="0"/>
        <v>440386.27926718717</v>
      </c>
      <c r="BH11" s="6">
        <f t="shared" si="0"/>
        <v>444790.14205985906</v>
      </c>
      <c r="BI11" s="6">
        <f t="shared" si="0"/>
        <v>449238.04348045768</v>
      </c>
      <c r="BJ11" s="6">
        <f t="shared" si="0"/>
        <v>453730.42391526228</v>
      </c>
      <c r="BK11" s="6">
        <f t="shared" si="0"/>
        <v>458267.72815441492</v>
      </c>
      <c r="BL11" s="6">
        <f t="shared" si="0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1"/>
        <v>333300</v>
      </c>
      <c r="AF12" s="6">
        <f t="shared" si="1"/>
        <v>336633</v>
      </c>
      <c r="AG12" s="6">
        <f t="shared" si="1"/>
        <v>339999.33</v>
      </c>
      <c r="AH12" s="6">
        <f t="shared" si="1"/>
        <v>343399.32330000005</v>
      </c>
      <c r="AI12" s="6">
        <f t="shared" si="1"/>
        <v>346833.31653300003</v>
      </c>
      <c r="AJ12" s="6">
        <f t="shared" si="1"/>
        <v>350301.64969833003</v>
      </c>
      <c r="AK12" s="6">
        <f t="shared" si="1"/>
        <v>353804.66619531333</v>
      </c>
      <c r="AL12" s="6">
        <f t="shared" si="1"/>
        <v>357342.71285726648</v>
      </c>
      <c r="AM12" s="6">
        <f t="shared" si="1"/>
        <v>360916.13998583914</v>
      </c>
      <c r="AN12" s="6">
        <f t="shared" si="1"/>
        <v>364525.30138569756</v>
      </c>
      <c r="AO12" s="6">
        <f t="shared" si="1"/>
        <v>368170.55439955456</v>
      </c>
      <c r="AP12" s="6">
        <f t="shared" si="1"/>
        <v>371852.2599435501</v>
      </c>
      <c r="AQ12" s="6">
        <f t="shared" si="1"/>
        <v>375570.78254298563</v>
      </c>
      <c r="AR12" s="6">
        <f t="shared" si="1"/>
        <v>379326.49036841549</v>
      </c>
      <c r="AS12" s="6">
        <f t="shared" si="1"/>
        <v>383119.75527209963</v>
      </c>
      <c r="AT12" s="6">
        <f t="shared" si="1"/>
        <v>386950.95282482065</v>
      </c>
      <c r="AU12" s="6">
        <f t="shared" si="0"/>
        <v>390820.46235306887</v>
      </c>
      <c r="AV12" s="6">
        <f t="shared" si="0"/>
        <v>394728.66697659955</v>
      </c>
      <c r="AW12" s="6">
        <f t="shared" si="0"/>
        <v>398675.95364636555</v>
      </c>
      <c r="AX12" s="6">
        <f t="shared" si="0"/>
        <v>402662.7131828292</v>
      </c>
      <c r="AY12" s="6">
        <f t="shared" si="0"/>
        <v>406689.34031465749</v>
      </c>
      <c r="AZ12" s="6">
        <f t="shared" si="0"/>
        <v>410756.23371780408</v>
      </c>
      <c r="BA12" s="6">
        <f t="shared" si="0"/>
        <v>414863.79605498211</v>
      </c>
      <c r="BB12" s="6">
        <f t="shared" si="0"/>
        <v>419012.43401553197</v>
      </c>
      <c r="BC12" s="6">
        <f t="shared" si="0"/>
        <v>423202.5583556873</v>
      </c>
      <c r="BD12" s="6">
        <f t="shared" si="0"/>
        <v>427434.58393924416</v>
      </c>
      <c r="BE12" s="6">
        <f t="shared" si="0"/>
        <v>431708.92977863661</v>
      </c>
      <c r="BF12" s="6">
        <f t="shared" si="0"/>
        <v>436026.01907642296</v>
      </c>
      <c r="BG12" s="6">
        <f t="shared" si="0"/>
        <v>440386.27926718717</v>
      </c>
      <c r="BH12" s="6">
        <f t="shared" si="0"/>
        <v>444790.14205985906</v>
      </c>
      <c r="BI12" s="6">
        <f t="shared" si="0"/>
        <v>449238.04348045768</v>
      </c>
      <c r="BJ12" s="6">
        <f t="shared" si="0"/>
        <v>453730.42391526228</v>
      </c>
      <c r="BK12" s="6">
        <f t="shared" si="0"/>
        <v>458267.72815441492</v>
      </c>
      <c r="BL12" s="6">
        <f t="shared" si="0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1"/>
        <v>333300</v>
      </c>
      <c r="AF13" s="6">
        <f t="shared" si="1"/>
        <v>336633</v>
      </c>
      <c r="AG13" s="6">
        <f t="shared" si="1"/>
        <v>339999.33</v>
      </c>
      <c r="AH13" s="6">
        <f t="shared" si="1"/>
        <v>343399.32330000005</v>
      </c>
      <c r="AI13" s="6">
        <f t="shared" si="1"/>
        <v>346833.31653300003</v>
      </c>
      <c r="AJ13" s="6">
        <f t="shared" si="1"/>
        <v>350301.64969833003</v>
      </c>
      <c r="AK13" s="6">
        <f t="shared" si="1"/>
        <v>353804.66619531333</v>
      </c>
      <c r="AL13" s="6">
        <f t="shared" si="1"/>
        <v>357342.71285726648</v>
      </c>
      <c r="AM13" s="6">
        <f t="shared" si="1"/>
        <v>360916.13998583914</v>
      </c>
      <c r="AN13" s="6">
        <f t="shared" si="1"/>
        <v>364525.30138569756</v>
      </c>
      <c r="AO13" s="6">
        <f t="shared" si="1"/>
        <v>368170.55439955456</v>
      </c>
      <c r="AP13" s="6">
        <f t="shared" si="1"/>
        <v>371852.2599435501</v>
      </c>
      <c r="AQ13" s="6">
        <f t="shared" si="1"/>
        <v>375570.78254298563</v>
      </c>
      <c r="AR13" s="6">
        <f t="shared" si="1"/>
        <v>379326.49036841549</v>
      </c>
      <c r="AS13" s="6">
        <f t="shared" si="1"/>
        <v>383119.75527209963</v>
      </c>
      <c r="AT13" s="6">
        <f t="shared" si="1"/>
        <v>386950.95282482065</v>
      </c>
      <c r="AU13" s="6">
        <f t="shared" si="0"/>
        <v>390820.46235306887</v>
      </c>
      <c r="AV13" s="6">
        <f t="shared" si="0"/>
        <v>394728.66697659955</v>
      </c>
      <c r="AW13" s="6">
        <f t="shared" si="0"/>
        <v>398675.95364636555</v>
      </c>
      <c r="AX13" s="6">
        <f t="shared" si="0"/>
        <v>402662.7131828292</v>
      </c>
      <c r="AY13" s="6">
        <f t="shared" si="0"/>
        <v>406689.34031465749</v>
      </c>
      <c r="AZ13" s="6">
        <f t="shared" si="0"/>
        <v>410756.23371780408</v>
      </c>
      <c r="BA13" s="6">
        <f t="shared" si="0"/>
        <v>414863.79605498211</v>
      </c>
      <c r="BB13" s="6">
        <f t="shared" si="0"/>
        <v>419012.43401553197</v>
      </c>
      <c r="BC13" s="6">
        <f t="shared" si="0"/>
        <v>423202.5583556873</v>
      </c>
      <c r="BD13" s="6">
        <f t="shared" si="0"/>
        <v>427434.58393924416</v>
      </c>
      <c r="BE13" s="6">
        <f t="shared" si="0"/>
        <v>431708.92977863661</v>
      </c>
      <c r="BF13" s="6">
        <f t="shared" si="0"/>
        <v>436026.01907642296</v>
      </c>
      <c r="BG13" s="6">
        <f t="shared" si="0"/>
        <v>440386.27926718717</v>
      </c>
      <c r="BH13" s="6">
        <f t="shared" si="0"/>
        <v>444790.14205985906</v>
      </c>
      <c r="BI13" s="6">
        <f t="shared" si="0"/>
        <v>449238.04348045768</v>
      </c>
      <c r="BJ13" s="6">
        <f t="shared" si="0"/>
        <v>453730.42391526228</v>
      </c>
      <c r="BK13" s="6">
        <f t="shared" si="0"/>
        <v>458267.72815441492</v>
      </c>
      <c r="BL13" s="6">
        <f t="shared" si="0"/>
        <v>462850.40543595905</v>
      </c>
    </row>
    <row r="14" spans="1:64" s="6" customForma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1"/>
        <v>333300</v>
      </c>
      <c r="AF14" s="6">
        <f t="shared" si="1"/>
        <v>336633</v>
      </c>
      <c r="AG14" s="6">
        <f t="shared" si="1"/>
        <v>339999.33</v>
      </c>
      <c r="AH14" s="6">
        <f t="shared" si="1"/>
        <v>343399.32330000005</v>
      </c>
      <c r="AI14" s="6">
        <f t="shared" si="1"/>
        <v>346833.31653300003</v>
      </c>
      <c r="AJ14" s="6">
        <f t="shared" si="1"/>
        <v>350301.64969833003</v>
      </c>
      <c r="AK14" s="6">
        <f t="shared" si="1"/>
        <v>353804.66619531333</v>
      </c>
      <c r="AL14" s="6">
        <f t="shared" si="1"/>
        <v>357342.71285726648</v>
      </c>
      <c r="AM14" s="6">
        <f t="shared" si="1"/>
        <v>360916.13998583914</v>
      </c>
      <c r="AN14" s="6">
        <f t="shared" si="1"/>
        <v>364525.30138569756</v>
      </c>
      <c r="AO14" s="6">
        <f t="shared" si="1"/>
        <v>368170.55439955456</v>
      </c>
      <c r="AP14" s="6">
        <f t="shared" si="1"/>
        <v>371852.2599435501</v>
      </c>
      <c r="AQ14" s="6">
        <f t="shared" si="1"/>
        <v>375570.78254298563</v>
      </c>
      <c r="AR14" s="6">
        <f t="shared" si="1"/>
        <v>379326.49036841549</v>
      </c>
      <c r="AS14" s="6">
        <f t="shared" si="1"/>
        <v>383119.75527209963</v>
      </c>
      <c r="AT14" s="6">
        <f t="shared" si="1"/>
        <v>386950.95282482065</v>
      </c>
      <c r="AU14" s="6">
        <f t="shared" si="0"/>
        <v>390820.46235306887</v>
      </c>
      <c r="AV14" s="6">
        <f t="shared" si="0"/>
        <v>394728.66697659955</v>
      </c>
      <c r="AW14" s="6">
        <f t="shared" si="0"/>
        <v>398675.95364636555</v>
      </c>
      <c r="AX14" s="6">
        <f t="shared" si="0"/>
        <v>402662.7131828292</v>
      </c>
      <c r="AY14" s="6">
        <f t="shared" si="0"/>
        <v>406689.34031465749</v>
      </c>
      <c r="AZ14" s="6">
        <f t="shared" si="0"/>
        <v>410756.23371780408</v>
      </c>
      <c r="BA14" s="6">
        <f t="shared" si="0"/>
        <v>414863.79605498211</v>
      </c>
      <c r="BB14" s="6">
        <f t="shared" si="0"/>
        <v>419012.43401553197</v>
      </c>
      <c r="BC14" s="6">
        <f t="shared" si="0"/>
        <v>423202.5583556873</v>
      </c>
      <c r="BD14" s="6">
        <f t="shared" si="0"/>
        <v>427434.58393924416</v>
      </c>
      <c r="BE14" s="6">
        <f t="shared" si="0"/>
        <v>431708.92977863661</v>
      </c>
      <c r="BF14" s="6">
        <f t="shared" si="0"/>
        <v>436026.01907642296</v>
      </c>
      <c r="BG14" s="6">
        <f t="shared" si="0"/>
        <v>440386.27926718717</v>
      </c>
      <c r="BH14" s="6">
        <f t="shared" si="0"/>
        <v>444790.14205985906</v>
      </c>
      <c r="BI14" s="6">
        <f t="shared" si="0"/>
        <v>449238.04348045768</v>
      </c>
      <c r="BJ14" s="6">
        <f t="shared" si="0"/>
        <v>453730.42391526228</v>
      </c>
      <c r="BK14" s="6">
        <f t="shared" si="0"/>
        <v>458267.72815441492</v>
      </c>
      <c r="BL14" s="6">
        <f t="shared" si="0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1"/>
        <v>333300</v>
      </c>
      <c r="AF15" s="6">
        <f t="shared" si="1"/>
        <v>336633</v>
      </c>
      <c r="AG15" s="6">
        <f t="shared" si="1"/>
        <v>339999.33</v>
      </c>
      <c r="AH15" s="6">
        <f t="shared" si="1"/>
        <v>343399.32330000005</v>
      </c>
      <c r="AI15" s="6">
        <f t="shared" si="1"/>
        <v>346833.31653300003</v>
      </c>
      <c r="AJ15" s="6">
        <f t="shared" si="1"/>
        <v>350301.64969833003</v>
      </c>
      <c r="AK15" s="6">
        <f t="shared" si="1"/>
        <v>353804.66619531333</v>
      </c>
      <c r="AL15" s="6">
        <f t="shared" si="1"/>
        <v>357342.71285726648</v>
      </c>
      <c r="AM15" s="6">
        <f t="shared" si="1"/>
        <v>360916.13998583914</v>
      </c>
      <c r="AN15" s="6">
        <f t="shared" si="1"/>
        <v>364525.30138569756</v>
      </c>
      <c r="AO15" s="6">
        <f t="shared" si="1"/>
        <v>368170.55439955456</v>
      </c>
      <c r="AP15" s="6">
        <f t="shared" si="1"/>
        <v>371852.2599435501</v>
      </c>
      <c r="AQ15" s="6">
        <f t="shared" si="1"/>
        <v>375570.78254298563</v>
      </c>
      <c r="AR15" s="6">
        <f t="shared" si="1"/>
        <v>379326.49036841549</v>
      </c>
      <c r="AS15" s="6">
        <f t="shared" si="1"/>
        <v>383119.75527209963</v>
      </c>
      <c r="AT15" s="6">
        <f t="shared" si="1"/>
        <v>386950.95282482065</v>
      </c>
      <c r="AU15" s="6">
        <f t="shared" si="0"/>
        <v>390820.46235306887</v>
      </c>
      <c r="AV15" s="6">
        <f t="shared" si="0"/>
        <v>394728.66697659955</v>
      </c>
      <c r="AW15" s="6">
        <f t="shared" si="0"/>
        <v>398675.95364636555</v>
      </c>
      <c r="AX15" s="6">
        <f t="shared" si="0"/>
        <v>402662.7131828292</v>
      </c>
      <c r="AY15" s="6">
        <f t="shared" si="0"/>
        <v>406689.34031465749</v>
      </c>
      <c r="AZ15" s="6">
        <f t="shared" si="0"/>
        <v>410756.23371780408</v>
      </c>
      <c r="BA15" s="6">
        <f t="shared" ref="BA15:BL30" si="2">1.01*AZ15</f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1"/>
        <v>333300</v>
      </c>
      <c r="AF16" s="6">
        <f t="shared" si="1"/>
        <v>336633</v>
      </c>
      <c r="AG16" s="6">
        <f t="shared" si="1"/>
        <v>339999.33</v>
      </c>
      <c r="AH16" s="6">
        <f t="shared" si="1"/>
        <v>343399.32330000005</v>
      </c>
      <c r="AI16" s="6">
        <f t="shared" si="1"/>
        <v>346833.31653300003</v>
      </c>
      <c r="AJ16" s="6">
        <f t="shared" si="1"/>
        <v>350301.64969833003</v>
      </c>
      <c r="AK16" s="6">
        <f t="shared" si="1"/>
        <v>353804.66619531333</v>
      </c>
      <c r="AL16" s="6">
        <f t="shared" si="1"/>
        <v>357342.71285726648</v>
      </c>
      <c r="AM16" s="6">
        <f t="shared" si="1"/>
        <v>360916.13998583914</v>
      </c>
      <c r="AN16" s="6">
        <f t="shared" si="1"/>
        <v>364525.30138569756</v>
      </c>
      <c r="AO16" s="6">
        <f t="shared" si="1"/>
        <v>368170.55439955456</v>
      </c>
      <c r="AP16" s="6">
        <f t="shared" si="1"/>
        <v>371852.2599435501</v>
      </c>
      <c r="AQ16" s="6">
        <f t="shared" si="1"/>
        <v>375570.78254298563</v>
      </c>
      <c r="AR16" s="6">
        <f t="shared" si="1"/>
        <v>379326.49036841549</v>
      </c>
      <c r="AS16" s="6">
        <f t="shared" si="1"/>
        <v>383119.75527209963</v>
      </c>
      <c r="AT16" s="6">
        <f t="shared" si="1"/>
        <v>386950.95282482065</v>
      </c>
      <c r="AU16" s="6">
        <f t="shared" ref="AU16:BJ17" si="3">1.01*AT16</f>
        <v>390820.46235306887</v>
      </c>
      <c r="AV16" s="6">
        <f t="shared" si="3"/>
        <v>394728.66697659955</v>
      </c>
      <c r="AW16" s="6">
        <f t="shared" si="3"/>
        <v>398675.95364636555</v>
      </c>
      <c r="AX16" s="6">
        <f t="shared" si="3"/>
        <v>402662.7131828292</v>
      </c>
      <c r="AY16" s="6">
        <f t="shared" si="3"/>
        <v>406689.34031465749</v>
      </c>
      <c r="AZ16" s="6">
        <f t="shared" si="3"/>
        <v>410756.23371780408</v>
      </c>
      <c r="BA16" s="6">
        <f t="shared" si="3"/>
        <v>414863.79605498211</v>
      </c>
      <c r="BB16" s="6">
        <f t="shared" si="3"/>
        <v>419012.43401553197</v>
      </c>
      <c r="BC16" s="6">
        <f t="shared" si="3"/>
        <v>423202.5583556873</v>
      </c>
      <c r="BD16" s="6">
        <f t="shared" si="3"/>
        <v>427434.58393924416</v>
      </c>
      <c r="BE16" s="6">
        <f t="shared" si="3"/>
        <v>431708.92977863661</v>
      </c>
      <c r="BF16" s="6">
        <f t="shared" si="3"/>
        <v>436026.01907642296</v>
      </c>
      <c r="BG16" s="6">
        <f t="shared" si="3"/>
        <v>440386.27926718717</v>
      </c>
      <c r="BH16" s="6">
        <f t="shared" si="3"/>
        <v>444790.14205985906</v>
      </c>
      <c r="BI16" s="6">
        <f t="shared" si="3"/>
        <v>449238.04348045768</v>
      </c>
      <c r="BJ16" s="6">
        <f t="shared" si="3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1"/>
        <v>333300</v>
      </c>
      <c r="AF17" s="6">
        <f t="shared" si="1"/>
        <v>336633</v>
      </c>
      <c r="AG17" s="6">
        <f t="shared" si="1"/>
        <v>339999.33</v>
      </c>
      <c r="AH17" s="6">
        <f t="shared" si="1"/>
        <v>343399.32330000005</v>
      </c>
      <c r="AI17" s="6">
        <f t="shared" si="1"/>
        <v>346833.31653300003</v>
      </c>
      <c r="AJ17" s="6">
        <f t="shared" si="1"/>
        <v>350301.64969833003</v>
      </c>
      <c r="AK17" s="6">
        <f t="shared" si="1"/>
        <v>353804.66619531333</v>
      </c>
      <c r="AL17" s="6">
        <f t="shared" si="1"/>
        <v>357342.71285726648</v>
      </c>
      <c r="AM17" s="6">
        <f t="shared" si="1"/>
        <v>360916.13998583914</v>
      </c>
      <c r="AN17" s="6">
        <f t="shared" si="1"/>
        <v>364525.30138569756</v>
      </c>
      <c r="AO17" s="6">
        <f t="shared" si="1"/>
        <v>368170.55439955456</v>
      </c>
      <c r="AP17" s="6">
        <f t="shared" si="1"/>
        <v>371852.2599435501</v>
      </c>
      <c r="AQ17" s="6">
        <f t="shared" si="1"/>
        <v>375570.78254298563</v>
      </c>
      <c r="AR17" s="6">
        <f t="shared" si="1"/>
        <v>379326.49036841549</v>
      </c>
      <c r="AS17" s="6">
        <f t="shared" si="1"/>
        <v>383119.75527209963</v>
      </c>
      <c r="AT17" s="6">
        <f t="shared" si="1"/>
        <v>386950.95282482065</v>
      </c>
      <c r="AU17" s="6">
        <f t="shared" si="3"/>
        <v>390820.46235306887</v>
      </c>
      <c r="AV17" s="6">
        <f t="shared" si="3"/>
        <v>394728.66697659955</v>
      </c>
      <c r="AW17" s="6">
        <f t="shared" si="3"/>
        <v>398675.95364636555</v>
      </c>
      <c r="AX17" s="6">
        <f t="shared" si="3"/>
        <v>402662.7131828292</v>
      </c>
      <c r="AY17" s="6">
        <f t="shared" si="3"/>
        <v>406689.34031465749</v>
      </c>
      <c r="AZ17" s="6">
        <f t="shared" si="3"/>
        <v>410756.23371780408</v>
      </c>
      <c r="BA17" s="6">
        <f t="shared" si="3"/>
        <v>414863.79605498211</v>
      </c>
      <c r="BB17" s="6">
        <f t="shared" si="3"/>
        <v>419012.43401553197</v>
      </c>
      <c r="BC17" s="6">
        <f t="shared" si="3"/>
        <v>423202.5583556873</v>
      </c>
      <c r="BD17" s="6">
        <f t="shared" si="3"/>
        <v>427434.58393924416</v>
      </c>
      <c r="BE17" s="6">
        <f t="shared" si="3"/>
        <v>431708.92977863661</v>
      </c>
      <c r="BF17" s="6">
        <f t="shared" si="3"/>
        <v>436026.01907642296</v>
      </c>
      <c r="BG17" s="6">
        <f t="shared" si="3"/>
        <v>440386.27926718717</v>
      </c>
      <c r="BH17" s="6">
        <f t="shared" si="3"/>
        <v>444790.14205985906</v>
      </c>
      <c r="BI17" s="6">
        <f t="shared" si="3"/>
        <v>449238.04348045768</v>
      </c>
      <c r="BJ17" s="6">
        <f t="shared" si="3"/>
        <v>453730.42391526228</v>
      </c>
      <c r="BK17" s="6">
        <f t="shared" si="2"/>
        <v>458267.72815441492</v>
      </c>
      <c r="BL17" s="6">
        <f t="shared" si="2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1"/>
        <v>333300</v>
      </c>
      <c r="AF18" s="6">
        <f t="shared" si="1"/>
        <v>336633</v>
      </c>
      <c r="AG18" s="6">
        <f t="shared" si="1"/>
        <v>339999.33</v>
      </c>
      <c r="AH18" s="6">
        <f t="shared" si="1"/>
        <v>343399.32330000005</v>
      </c>
      <c r="AI18" s="6">
        <f t="shared" si="1"/>
        <v>346833.31653300003</v>
      </c>
      <c r="AJ18" s="6">
        <f t="shared" si="1"/>
        <v>350301.64969833003</v>
      </c>
      <c r="AK18" s="6">
        <f t="shared" si="1"/>
        <v>353804.66619531333</v>
      </c>
      <c r="AL18" s="6">
        <f t="shared" si="1"/>
        <v>357342.71285726648</v>
      </c>
      <c r="AM18" s="6">
        <f t="shared" si="1"/>
        <v>360916.13998583914</v>
      </c>
      <c r="AN18" s="6">
        <f t="shared" si="1"/>
        <v>364525.30138569756</v>
      </c>
      <c r="AO18" s="6">
        <f t="shared" si="1"/>
        <v>368170.55439955456</v>
      </c>
      <c r="AP18" s="6">
        <f t="shared" si="1"/>
        <v>371852.2599435501</v>
      </c>
      <c r="AQ18" s="6">
        <f t="shared" si="1"/>
        <v>375570.78254298563</v>
      </c>
      <c r="AR18" s="6">
        <f t="shared" si="1"/>
        <v>379326.49036841549</v>
      </c>
      <c r="AS18" s="6">
        <f t="shared" si="1"/>
        <v>383119.75527209963</v>
      </c>
      <c r="AT18" s="6">
        <f t="shared" ref="AT18:BI31" si="4">1.01*AS18</f>
        <v>386950.95282482065</v>
      </c>
      <c r="AU18" s="6">
        <f t="shared" si="4"/>
        <v>390820.46235306887</v>
      </c>
      <c r="AV18" s="6">
        <f t="shared" si="4"/>
        <v>394728.66697659955</v>
      </c>
      <c r="AW18" s="6">
        <f t="shared" si="4"/>
        <v>398675.95364636555</v>
      </c>
      <c r="AX18" s="6">
        <f t="shared" si="4"/>
        <v>402662.7131828292</v>
      </c>
      <c r="AY18" s="6">
        <f t="shared" si="4"/>
        <v>406689.34031465749</v>
      </c>
      <c r="AZ18" s="6">
        <f t="shared" si="4"/>
        <v>410756.23371780408</v>
      </c>
      <c r="BA18" s="6">
        <f t="shared" si="4"/>
        <v>414863.79605498211</v>
      </c>
      <c r="BB18" s="6">
        <f t="shared" si="4"/>
        <v>419012.43401553197</v>
      </c>
      <c r="BC18" s="6">
        <f t="shared" si="4"/>
        <v>423202.5583556873</v>
      </c>
      <c r="BD18" s="6">
        <f t="shared" si="4"/>
        <v>427434.58393924416</v>
      </c>
      <c r="BE18" s="6">
        <f t="shared" si="4"/>
        <v>431708.92977863661</v>
      </c>
      <c r="BF18" s="6">
        <f t="shared" si="4"/>
        <v>436026.01907642296</v>
      </c>
      <c r="BG18" s="6">
        <f t="shared" si="4"/>
        <v>440386.27926718717</v>
      </c>
      <c r="BH18" s="6">
        <f t="shared" si="4"/>
        <v>444790.14205985906</v>
      </c>
      <c r="BI18" s="6">
        <f t="shared" si="4"/>
        <v>449238.04348045768</v>
      </c>
      <c r="BJ18" s="6">
        <f t="shared" si="2"/>
        <v>453730.42391526228</v>
      </c>
      <c r="BK18" s="6">
        <f t="shared" si="2"/>
        <v>458267.72815441492</v>
      </c>
      <c r="BL18" s="6">
        <f t="shared" si="2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5">1.01*AD19</f>
        <v>333300</v>
      </c>
      <c r="AF19" s="6">
        <f t="shared" si="5"/>
        <v>336633</v>
      </c>
      <c r="AG19" s="6">
        <f t="shared" si="5"/>
        <v>339999.33</v>
      </c>
      <c r="AH19" s="6">
        <f t="shared" si="5"/>
        <v>343399.32330000005</v>
      </c>
      <c r="AI19" s="6">
        <f t="shared" si="5"/>
        <v>346833.31653300003</v>
      </c>
      <c r="AJ19" s="6">
        <f t="shared" si="5"/>
        <v>350301.64969833003</v>
      </c>
      <c r="AK19" s="6">
        <f t="shared" si="5"/>
        <v>353804.66619531333</v>
      </c>
      <c r="AL19" s="6">
        <f t="shared" si="5"/>
        <v>357342.71285726648</v>
      </c>
      <c r="AM19" s="6">
        <f t="shared" si="5"/>
        <v>360916.13998583914</v>
      </c>
      <c r="AN19" s="6">
        <f t="shared" si="5"/>
        <v>364525.30138569756</v>
      </c>
      <c r="AO19" s="6">
        <f t="shared" si="5"/>
        <v>368170.55439955456</v>
      </c>
      <c r="AP19" s="6">
        <f t="shared" si="5"/>
        <v>371852.2599435501</v>
      </c>
      <c r="AQ19" s="6">
        <f t="shared" si="5"/>
        <v>375570.78254298563</v>
      </c>
      <c r="AR19" s="6">
        <f t="shared" si="5"/>
        <v>379326.49036841549</v>
      </c>
      <c r="AS19" s="6">
        <f t="shared" si="5"/>
        <v>383119.75527209963</v>
      </c>
      <c r="AT19" s="6">
        <f t="shared" si="5"/>
        <v>386950.95282482065</v>
      </c>
      <c r="AU19" s="6">
        <f t="shared" si="4"/>
        <v>390820.46235306887</v>
      </c>
      <c r="AV19" s="6">
        <f t="shared" si="4"/>
        <v>394728.66697659955</v>
      </c>
      <c r="AW19" s="6">
        <f t="shared" si="4"/>
        <v>398675.95364636555</v>
      </c>
      <c r="AX19" s="6">
        <f t="shared" si="4"/>
        <v>402662.7131828292</v>
      </c>
      <c r="AY19" s="6">
        <f t="shared" si="4"/>
        <v>406689.34031465749</v>
      </c>
      <c r="AZ19" s="6">
        <f t="shared" si="4"/>
        <v>410756.23371780408</v>
      </c>
      <c r="BA19" s="6">
        <f t="shared" si="4"/>
        <v>414863.79605498211</v>
      </c>
      <c r="BB19" s="6">
        <f t="shared" si="4"/>
        <v>419012.43401553197</v>
      </c>
      <c r="BC19" s="6">
        <f t="shared" si="4"/>
        <v>423202.5583556873</v>
      </c>
      <c r="BD19" s="6">
        <f t="shared" si="4"/>
        <v>427434.58393924416</v>
      </c>
      <c r="BE19" s="6">
        <f t="shared" si="4"/>
        <v>431708.92977863661</v>
      </c>
      <c r="BF19" s="6">
        <f t="shared" si="4"/>
        <v>436026.01907642296</v>
      </c>
      <c r="BG19" s="6">
        <f t="shared" si="4"/>
        <v>440386.27926718717</v>
      </c>
      <c r="BH19" s="6">
        <f t="shared" si="4"/>
        <v>444790.14205985906</v>
      </c>
      <c r="BI19" s="6">
        <f t="shared" si="4"/>
        <v>449238.04348045768</v>
      </c>
      <c r="BJ19" s="6">
        <f t="shared" si="2"/>
        <v>453730.42391526228</v>
      </c>
      <c r="BK19" s="6">
        <f t="shared" si="2"/>
        <v>458267.72815441492</v>
      </c>
      <c r="BL19" s="6">
        <f t="shared" si="2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5"/>
        <v>333300</v>
      </c>
      <c r="AF20" s="6">
        <f t="shared" si="5"/>
        <v>336633</v>
      </c>
      <c r="AG20" s="6">
        <f t="shared" si="5"/>
        <v>339999.33</v>
      </c>
      <c r="AH20" s="6">
        <f t="shared" si="5"/>
        <v>343399.32330000005</v>
      </c>
      <c r="AI20" s="6">
        <f t="shared" si="5"/>
        <v>346833.31653300003</v>
      </c>
      <c r="AJ20" s="6">
        <f t="shared" si="5"/>
        <v>350301.64969833003</v>
      </c>
      <c r="AK20" s="6">
        <f t="shared" si="5"/>
        <v>353804.66619531333</v>
      </c>
      <c r="AL20" s="6">
        <f t="shared" si="5"/>
        <v>357342.71285726648</v>
      </c>
      <c r="AM20" s="6">
        <f t="shared" si="5"/>
        <v>360916.13998583914</v>
      </c>
      <c r="AN20" s="6">
        <f t="shared" si="5"/>
        <v>364525.30138569756</v>
      </c>
      <c r="AO20" s="6">
        <f t="shared" si="5"/>
        <v>368170.55439955456</v>
      </c>
      <c r="AP20" s="6">
        <f t="shared" si="5"/>
        <v>371852.2599435501</v>
      </c>
      <c r="AQ20" s="6">
        <f t="shared" si="5"/>
        <v>375570.78254298563</v>
      </c>
      <c r="AR20" s="6">
        <f t="shared" si="5"/>
        <v>379326.49036841549</v>
      </c>
      <c r="AS20" s="6">
        <f t="shared" si="5"/>
        <v>383119.75527209963</v>
      </c>
      <c r="AT20" s="6">
        <f t="shared" si="5"/>
        <v>386950.95282482065</v>
      </c>
      <c r="AU20" s="6">
        <f t="shared" si="4"/>
        <v>390820.46235306887</v>
      </c>
      <c r="AV20" s="6">
        <f t="shared" si="4"/>
        <v>394728.66697659955</v>
      </c>
      <c r="AW20" s="6">
        <f t="shared" si="4"/>
        <v>398675.95364636555</v>
      </c>
      <c r="AX20" s="6">
        <f t="shared" si="4"/>
        <v>402662.7131828292</v>
      </c>
      <c r="AY20" s="6">
        <f t="shared" si="4"/>
        <v>406689.34031465749</v>
      </c>
      <c r="AZ20" s="6">
        <f t="shared" si="4"/>
        <v>410756.23371780408</v>
      </c>
      <c r="BA20" s="6">
        <f t="shared" si="4"/>
        <v>414863.79605498211</v>
      </c>
      <c r="BB20" s="6">
        <f t="shared" si="4"/>
        <v>419012.43401553197</v>
      </c>
      <c r="BC20" s="6">
        <f t="shared" si="4"/>
        <v>423202.5583556873</v>
      </c>
      <c r="BD20" s="6">
        <f t="shared" si="4"/>
        <v>427434.58393924416</v>
      </c>
      <c r="BE20" s="6">
        <f t="shared" si="4"/>
        <v>431708.92977863661</v>
      </c>
      <c r="BF20" s="6">
        <f t="shared" si="4"/>
        <v>436026.01907642296</v>
      </c>
      <c r="BG20" s="6">
        <f t="shared" si="4"/>
        <v>440386.27926718717</v>
      </c>
      <c r="BH20" s="6">
        <f t="shared" si="4"/>
        <v>444790.14205985906</v>
      </c>
      <c r="BI20" s="6">
        <f t="shared" si="4"/>
        <v>449238.04348045768</v>
      </c>
      <c r="BJ20" s="6">
        <f t="shared" si="2"/>
        <v>453730.42391526228</v>
      </c>
      <c r="BK20" s="6">
        <f t="shared" si="2"/>
        <v>458267.72815441492</v>
      </c>
      <c r="BL20" s="6">
        <f t="shared" si="2"/>
        <v>462850.40543595905</v>
      </c>
    </row>
    <row r="21" spans="1:64" s="6" customForma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5"/>
        <v>333300</v>
      </c>
      <c r="AF21" s="6">
        <f t="shared" si="5"/>
        <v>336633</v>
      </c>
      <c r="AG21" s="6">
        <f t="shared" si="5"/>
        <v>339999.33</v>
      </c>
      <c r="AH21" s="6">
        <f t="shared" si="5"/>
        <v>343399.32330000005</v>
      </c>
      <c r="AI21" s="6">
        <f t="shared" si="5"/>
        <v>346833.31653300003</v>
      </c>
      <c r="AJ21" s="6">
        <f t="shared" si="5"/>
        <v>350301.64969833003</v>
      </c>
      <c r="AK21" s="6">
        <f t="shared" si="5"/>
        <v>353804.66619531333</v>
      </c>
      <c r="AL21" s="6">
        <f t="shared" si="5"/>
        <v>357342.71285726648</v>
      </c>
      <c r="AM21" s="6">
        <f t="shared" si="5"/>
        <v>360916.13998583914</v>
      </c>
      <c r="AN21" s="6">
        <f t="shared" si="5"/>
        <v>364525.30138569756</v>
      </c>
      <c r="AO21" s="6">
        <f t="shared" si="5"/>
        <v>368170.55439955456</v>
      </c>
      <c r="AP21" s="6">
        <f t="shared" si="5"/>
        <v>371852.2599435501</v>
      </c>
      <c r="AQ21" s="6">
        <f t="shared" si="5"/>
        <v>375570.78254298563</v>
      </c>
      <c r="AR21" s="6">
        <f t="shared" si="5"/>
        <v>379326.49036841549</v>
      </c>
      <c r="AS21" s="6">
        <f t="shared" si="5"/>
        <v>383119.75527209963</v>
      </c>
      <c r="AT21" s="6">
        <f t="shared" si="5"/>
        <v>386950.95282482065</v>
      </c>
      <c r="AU21" s="6">
        <f t="shared" si="4"/>
        <v>390820.46235306887</v>
      </c>
      <c r="AV21" s="6">
        <f t="shared" si="4"/>
        <v>394728.66697659955</v>
      </c>
      <c r="AW21" s="6">
        <f t="shared" si="4"/>
        <v>398675.95364636555</v>
      </c>
      <c r="AX21" s="6">
        <f t="shared" si="4"/>
        <v>402662.7131828292</v>
      </c>
      <c r="AY21" s="6">
        <f t="shared" si="4"/>
        <v>406689.34031465749</v>
      </c>
      <c r="AZ21" s="6">
        <f t="shared" si="4"/>
        <v>410756.23371780408</v>
      </c>
      <c r="BA21" s="6">
        <f t="shared" si="4"/>
        <v>414863.79605498211</v>
      </c>
      <c r="BB21" s="6">
        <f t="shared" si="4"/>
        <v>419012.43401553197</v>
      </c>
      <c r="BC21" s="6">
        <f t="shared" si="4"/>
        <v>423202.5583556873</v>
      </c>
      <c r="BD21" s="6">
        <f t="shared" si="4"/>
        <v>427434.58393924416</v>
      </c>
      <c r="BE21" s="6">
        <f t="shared" si="4"/>
        <v>431708.92977863661</v>
      </c>
      <c r="BF21" s="6">
        <f t="shared" si="4"/>
        <v>436026.01907642296</v>
      </c>
      <c r="BG21" s="6">
        <f t="shared" si="4"/>
        <v>440386.27926718717</v>
      </c>
      <c r="BH21" s="6">
        <f t="shared" si="4"/>
        <v>444790.14205985906</v>
      </c>
      <c r="BI21" s="6">
        <f t="shared" si="4"/>
        <v>449238.04348045768</v>
      </c>
      <c r="BJ21" s="6">
        <f t="shared" si="2"/>
        <v>453730.42391526228</v>
      </c>
      <c r="BK21" s="6">
        <f t="shared" si="2"/>
        <v>458267.72815441492</v>
      </c>
      <c r="BL21" s="6">
        <f t="shared" si="2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5"/>
        <v>333300</v>
      </c>
      <c r="AF22" s="6">
        <f t="shared" si="5"/>
        <v>336633</v>
      </c>
      <c r="AG22" s="6">
        <f t="shared" si="5"/>
        <v>339999.33</v>
      </c>
      <c r="AH22" s="6">
        <f t="shared" si="5"/>
        <v>343399.32330000005</v>
      </c>
      <c r="AI22" s="6">
        <f t="shared" si="5"/>
        <v>346833.31653300003</v>
      </c>
      <c r="AJ22" s="6">
        <f t="shared" si="5"/>
        <v>350301.64969833003</v>
      </c>
      <c r="AK22" s="6">
        <f t="shared" si="5"/>
        <v>353804.66619531333</v>
      </c>
      <c r="AL22" s="6">
        <f t="shared" si="5"/>
        <v>357342.71285726648</v>
      </c>
      <c r="AM22" s="6">
        <f t="shared" si="5"/>
        <v>360916.13998583914</v>
      </c>
      <c r="AN22" s="6">
        <f t="shared" si="5"/>
        <v>364525.30138569756</v>
      </c>
      <c r="AO22" s="6">
        <f t="shared" si="5"/>
        <v>368170.55439955456</v>
      </c>
      <c r="AP22" s="6">
        <f t="shared" si="5"/>
        <v>371852.2599435501</v>
      </c>
      <c r="AQ22" s="6">
        <f t="shared" si="5"/>
        <v>375570.78254298563</v>
      </c>
      <c r="AR22" s="6">
        <f t="shared" si="5"/>
        <v>379326.49036841549</v>
      </c>
      <c r="AS22" s="6">
        <f t="shared" si="5"/>
        <v>383119.75527209963</v>
      </c>
      <c r="AT22" s="6">
        <f t="shared" si="5"/>
        <v>386950.95282482065</v>
      </c>
      <c r="AU22" s="6">
        <f t="shared" si="4"/>
        <v>390820.46235306887</v>
      </c>
      <c r="AV22" s="6">
        <f t="shared" si="4"/>
        <v>394728.66697659955</v>
      </c>
      <c r="AW22" s="6">
        <f t="shared" si="4"/>
        <v>398675.95364636555</v>
      </c>
      <c r="AX22" s="6">
        <f t="shared" si="4"/>
        <v>402662.7131828292</v>
      </c>
      <c r="AY22" s="6">
        <f t="shared" si="4"/>
        <v>406689.34031465749</v>
      </c>
      <c r="AZ22" s="6">
        <f t="shared" si="4"/>
        <v>410756.23371780408</v>
      </c>
      <c r="BA22" s="6">
        <f t="shared" si="4"/>
        <v>414863.79605498211</v>
      </c>
      <c r="BB22" s="6">
        <f t="shared" si="4"/>
        <v>419012.43401553197</v>
      </c>
      <c r="BC22" s="6">
        <f t="shared" si="4"/>
        <v>423202.5583556873</v>
      </c>
      <c r="BD22" s="6">
        <f t="shared" si="4"/>
        <v>427434.58393924416</v>
      </c>
      <c r="BE22" s="6">
        <f t="shared" si="4"/>
        <v>431708.92977863661</v>
      </c>
      <c r="BF22" s="6">
        <f t="shared" si="4"/>
        <v>436026.01907642296</v>
      </c>
      <c r="BG22" s="6">
        <f t="shared" si="4"/>
        <v>440386.27926718717</v>
      </c>
      <c r="BH22" s="6">
        <f t="shared" si="4"/>
        <v>444790.14205985906</v>
      </c>
      <c r="BI22" s="6">
        <f t="shared" si="4"/>
        <v>449238.04348045768</v>
      </c>
      <c r="BJ22" s="6">
        <f t="shared" si="2"/>
        <v>453730.42391526228</v>
      </c>
      <c r="BK22" s="6">
        <f t="shared" si="2"/>
        <v>458267.72815441492</v>
      </c>
      <c r="BL22" s="6">
        <f t="shared" si="2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5"/>
        <v>333300</v>
      </c>
      <c r="AF23" s="6">
        <f t="shared" si="5"/>
        <v>336633</v>
      </c>
      <c r="AG23" s="6">
        <f t="shared" si="5"/>
        <v>339999.33</v>
      </c>
      <c r="AH23" s="6">
        <f t="shared" si="5"/>
        <v>343399.32330000005</v>
      </c>
      <c r="AI23" s="6">
        <f t="shared" si="5"/>
        <v>346833.31653300003</v>
      </c>
      <c r="AJ23" s="6">
        <f t="shared" si="5"/>
        <v>350301.64969833003</v>
      </c>
      <c r="AK23" s="6">
        <f t="shared" si="5"/>
        <v>353804.66619531333</v>
      </c>
      <c r="AL23" s="6">
        <f t="shared" si="5"/>
        <v>357342.71285726648</v>
      </c>
      <c r="AM23" s="6">
        <f t="shared" si="5"/>
        <v>360916.13998583914</v>
      </c>
      <c r="AN23" s="6">
        <f t="shared" si="5"/>
        <v>364525.30138569756</v>
      </c>
      <c r="AO23" s="6">
        <f t="shared" si="5"/>
        <v>368170.55439955456</v>
      </c>
      <c r="AP23" s="6">
        <f t="shared" si="5"/>
        <v>371852.2599435501</v>
      </c>
      <c r="AQ23" s="6">
        <f t="shared" si="5"/>
        <v>375570.78254298563</v>
      </c>
      <c r="AR23" s="6">
        <f t="shared" si="5"/>
        <v>379326.49036841549</v>
      </c>
      <c r="AS23" s="6">
        <f t="shared" si="5"/>
        <v>383119.75527209963</v>
      </c>
      <c r="AT23" s="6">
        <f t="shared" si="5"/>
        <v>386950.95282482065</v>
      </c>
      <c r="AU23" s="6">
        <f t="shared" si="4"/>
        <v>390820.46235306887</v>
      </c>
      <c r="AV23" s="6">
        <f t="shared" si="4"/>
        <v>394728.66697659955</v>
      </c>
      <c r="AW23" s="6">
        <f t="shared" si="4"/>
        <v>398675.95364636555</v>
      </c>
      <c r="AX23" s="6">
        <f t="shared" si="4"/>
        <v>402662.7131828292</v>
      </c>
      <c r="AY23" s="6">
        <f t="shared" si="4"/>
        <v>406689.34031465749</v>
      </c>
      <c r="AZ23" s="6">
        <f t="shared" si="4"/>
        <v>410756.23371780408</v>
      </c>
      <c r="BA23" s="6">
        <f t="shared" si="4"/>
        <v>414863.79605498211</v>
      </c>
      <c r="BB23" s="6">
        <f t="shared" si="4"/>
        <v>419012.43401553197</v>
      </c>
      <c r="BC23" s="6">
        <f t="shared" si="4"/>
        <v>423202.5583556873</v>
      </c>
      <c r="BD23" s="6">
        <f t="shared" si="4"/>
        <v>427434.58393924416</v>
      </c>
      <c r="BE23" s="6">
        <f t="shared" si="4"/>
        <v>431708.92977863661</v>
      </c>
      <c r="BF23" s="6">
        <f t="shared" si="4"/>
        <v>436026.01907642296</v>
      </c>
      <c r="BG23" s="6">
        <f t="shared" si="4"/>
        <v>440386.27926718717</v>
      </c>
      <c r="BH23" s="6">
        <f t="shared" si="4"/>
        <v>444790.14205985906</v>
      </c>
      <c r="BI23" s="6">
        <f t="shared" si="4"/>
        <v>449238.04348045768</v>
      </c>
      <c r="BJ23" s="6">
        <f t="shared" si="2"/>
        <v>453730.42391526228</v>
      </c>
      <c r="BK23" s="6">
        <f t="shared" si="2"/>
        <v>458267.72815441492</v>
      </c>
      <c r="BL23" s="6">
        <f t="shared" si="2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5"/>
        <v>333300</v>
      </c>
      <c r="AF24" s="6">
        <f t="shared" si="5"/>
        <v>336633</v>
      </c>
      <c r="AG24" s="6">
        <f t="shared" si="5"/>
        <v>339999.33</v>
      </c>
      <c r="AH24" s="6">
        <f t="shared" si="5"/>
        <v>343399.32330000005</v>
      </c>
      <c r="AI24" s="6">
        <f t="shared" si="5"/>
        <v>346833.31653300003</v>
      </c>
      <c r="AJ24" s="6">
        <f t="shared" si="5"/>
        <v>350301.64969833003</v>
      </c>
      <c r="AK24" s="6">
        <f t="shared" si="5"/>
        <v>353804.66619531333</v>
      </c>
      <c r="AL24" s="6">
        <f t="shared" si="5"/>
        <v>357342.71285726648</v>
      </c>
      <c r="AM24" s="6">
        <f t="shared" si="5"/>
        <v>360916.13998583914</v>
      </c>
      <c r="AN24" s="6">
        <f t="shared" si="5"/>
        <v>364525.30138569756</v>
      </c>
      <c r="AO24" s="6">
        <f t="shared" si="5"/>
        <v>368170.55439955456</v>
      </c>
      <c r="AP24" s="6">
        <f t="shared" si="5"/>
        <v>371852.2599435501</v>
      </c>
      <c r="AQ24" s="6">
        <f t="shared" si="5"/>
        <v>375570.78254298563</v>
      </c>
      <c r="AR24" s="6">
        <f t="shared" si="5"/>
        <v>379326.49036841549</v>
      </c>
      <c r="AS24" s="6">
        <f t="shared" si="5"/>
        <v>383119.75527209963</v>
      </c>
      <c r="AT24" s="6">
        <f t="shared" si="5"/>
        <v>386950.95282482065</v>
      </c>
      <c r="AU24" s="6">
        <f t="shared" si="4"/>
        <v>390820.46235306887</v>
      </c>
      <c r="AV24" s="6">
        <f t="shared" si="4"/>
        <v>394728.66697659955</v>
      </c>
      <c r="AW24" s="6">
        <f t="shared" si="4"/>
        <v>398675.95364636555</v>
      </c>
      <c r="AX24" s="6">
        <f t="shared" si="4"/>
        <v>402662.7131828292</v>
      </c>
      <c r="AY24" s="6">
        <f t="shared" si="4"/>
        <v>406689.34031465749</v>
      </c>
      <c r="AZ24" s="6">
        <f t="shared" si="4"/>
        <v>410756.23371780408</v>
      </c>
      <c r="BA24" s="6">
        <f t="shared" si="4"/>
        <v>414863.79605498211</v>
      </c>
      <c r="BB24" s="6">
        <f t="shared" si="4"/>
        <v>419012.43401553197</v>
      </c>
      <c r="BC24" s="6">
        <f t="shared" si="4"/>
        <v>423202.5583556873</v>
      </c>
      <c r="BD24" s="6">
        <f t="shared" si="4"/>
        <v>427434.58393924416</v>
      </c>
      <c r="BE24" s="6">
        <f t="shared" si="4"/>
        <v>431708.92977863661</v>
      </c>
      <c r="BF24" s="6">
        <f t="shared" si="4"/>
        <v>436026.01907642296</v>
      </c>
      <c r="BG24" s="6">
        <f t="shared" si="4"/>
        <v>440386.27926718717</v>
      </c>
      <c r="BH24" s="6">
        <f t="shared" si="4"/>
        <v>444790.14205985906</v>
      </c>
      <c r="BI24" s="6">
        <f t="shared" si="4"/>
        <v>449238.04348045768</v>
      </c>
      <c r="BJ24" s="6">
        <f t="shared" si="2"/>
        <v>453730.42391526228</v>
      </c>
      <c r="BK24" s="6">
        <f t="shared" si="2"/>
        <v>458267.72815441492</v>
      </c>
      <c r="BL24" s="6">
        <f t="shared" si="2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5"/>
        <v>333300</v>
      </c>
      <c r="AF25" s="6">
        <f t="shared" si="5"/>
        <v>336633</v>
      </c>
      <c r="AG25" s="6">
        <f t="shared" si="5"/>
        <v>339999.33</v>
      </c>
      <c r="AH25" s="6">
        <f t="shared" si="5"/>
        <v>343399.32330000005</v>
      </c>
      <c r="AI25" s="6">
        <f t="shared" si="5"/>
        <v>346833.31653300003</v>
      </c>
      <c r="AJ25" s="6">
        <f t="shared" si="5"/>
        <v>350301.64969833003</v>
      </c>
      <c r="AK25" s="6">
        <f t="shared" si="5"/>
        <v>353804.66619531333</v>
      </c>
      <c r="AL25" s="6">
        <f t="shared" si="5"/>
        <v>357342.71285726648</v>
      </c>
      <c r="AM25" s="6">
        <f t="shared" si="5"/>
        <v>360916.13998583914</v>
      </c>
      <c r="AN25" s="6">
        <f t="shared" si="5"/>
        <v>364525.30138569756</v>
      </c>
      <c r="AO25" s="6">
        <f t="shared" si="5"/>
        <v>368170.55439955456</v>
      </c>
      <c r="AP25" s="6">
        <f t="shared" si="5"/>
        <v>371852.2599435501</v>
      </c>
      <c r="AQ25" s="6">
        <f t="shared" si="5"/>
        <v>375570.78254298563</v>
      </c>
      <c r="AR25" s="6">
        <f t="shared" si="5"/>
        <v>379326.49036841549</v>
      </c>
      <c r="AS25" s="6">
        <f t="shared" si="5"/>
        <v>383119.75527209963</v>
      </c>
      <c r="AT25" s="6">
        <f t="shared" si="5"/>
        <v>386950.95282482065</v>
      </c>
      <c r="AU25" s="6">
        <f t="shared" si="4"/>
        <v>390820.46235306887</v>
      </c>
      <c r="AV25" s="6">
        <f t="shared" si="4"/>
        <v>394728.66697659955</v>
      </c>
      <c r="AW25" s="6">
        <f t="shared" si="4"/>
        <v>398675.95364636555</v>
      </c>
      <c r="AX25" s="6">
        <f t="shared" si="4"/>
        <v>402662.7131828292</v>
      </c>
      <c r="AY25" s="6">
        <f t="shared" si="4"/>
        <v>406689.34031465749</v>
      </c>
      <c r="AZ25" s="6">
        <f t="shared" si="4"/>
        <v>410756.23371780408</v>
      </c>
      <c r="BA25" s="6">
        <f t="shared" si="4"/>
        <v>414863.79605498211</v>
      </c>
      <c r="BB25" s="6">
        <f t="shared" si="4"/>
        <v>419012.43401553197</v>
      </c>
      <c r="BC25" s="6">
        <f t="shared" si="4"/>
        <v>423202.5583556873</v>
      </c>
      <c r="BD25" s="6">
        <f t="shared" si="4"/>
        <v>427434.58393924416</v>
      </c>
      <c r="BE25" s="6">
        <f t="shared" si="4"/>
        <v>431708.92977863661</v>
      </c>
      <c r="BF25" s="6">
        <f t="shared" si="4"/>
        <v>436026.01907642296</v>
      </c>
      <c r="BG25" s="6">
        <f t="shared" si="4"/>
        <v>440386.27926718717</v>
      </c>
      <c r="BH25" s="6">
        <f t="shared" si="4"/>
        <v>444790.14205985906</v>
      </c>
      <c r="BI25" s="6">
        <f t="shared" si="4"/>
        <v>449238.04348045768</v>
      </c>
      <c r="BJ25" s="6">
        <f t="shared" si="2"/>
        <v>453730.42391526228</v>
      </c>
      <c r="BK25" s="6">
        <f t="shared" si="2"/>
        <v>458267.72815441492</v>
      </c>
      <c r="BL25" s="6">
        <f t="shared" si="2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5"/>
        <v>333300</v>
      </c>
      <c r="AF26" s="6">
        <f t="shared" si="5"/>
        <v>336633</v>
      </c>
      <c r="AG26" s="6">
        <f t="shared" si="5"/>
        <v>339999.33</v>
      </c>
      <c r="AH26" s="6">
        <f t="shared" si="5"/>
        <v>343399.32330000005</v>
      </c>
      <c r="AI26" s="6">
        <f t="shared" si="5"/>
        <v>346833.31653300003</v>
      </c>
      <c r="AJ26" s="6">
        <f t="shared" si="5"/>
        <v>350301.64969833003</v>
      </c>
      <c r="AK26" s="6">
        <f t="shared" si="5"/>
        <v>353804.66619531333</v>
      </c>
      <c r="AL26" s="6">
        <f t="shared" si="5"/>
        <v>357342.71285726648</v>
      </c>
      <c r="AM26" s="6">
        <f t="shared" si="5"/>
        <v>360916.13998583914</v>
      </c>
      <c r="AN26" s="6">
        <f t="shared" si="5"/>
        <v>364525.30138569756</v>
      </c>
      <c r="AO26" s="6">
        <f t="shared" si="5"/>
        <v>368170.55439955456</v>
      </c>
      <c r="AP26" s="6">
        <f t="shared" si="5"/>
        <v>371852.2599435501</v>
      </c>
      <c r="AQ26" s="6">
        <f t="shared" si="5"/>
        <v>375570.78254298563</v>
      </c>
      <c r="AR26" s="6">
        <f t="shared" si="5"/>
        <v>379326.49036841549</v>
      </c>
      <c r="AS26" s="6">
        <f t="shared" si="5"/>
        <v>383119.75527209963</v>
      </c>
      <c r="AT26" s="6">
        <f t="shared" si="5"/>
        <v>386950.95282482065</v>
      </c>
      <c r="AU26" s="6">
        <f t="shared" si="4"/>
        <v>390820.46235306887</v>
      </c>
      <c r="AV26" s="6">
        <f t="shared" si="4"/>
        <v>394728.66697659955</v>
      </c>
      <c r="AW26" s="6">
        <f t="shared" si="4"/>
        <v>398675.95364636555</v>
      </c>
      <c r="AX26" s="6">
        <f t="shared" si="4"/>
        <v>402662.7131828292</v>
      </c>
      <c r="AY26" s="6">
        <f t="shared" si="4"/>
        <v>406689.34031465749</v>
      </c>
      <c r="AZ26" s="6">
        <f t="shared" si="4"/>
        <v>410756.23371780408</v>
      </c>
      <c r="BA26" s="6">
        <f t="shared" si="4"/>
        <v>414863.79605498211</v>
      </c>
      <c r="BB26" s="6">
        <f t="shared" si="4"/>
        <v>419012.43401553197</v>
      </c>
      <c r="BC26" s="6">
        <f t="shared" si="4"/>
        <v>423202.5583556873</v>
      </c>
      <c r="BD26" s="6">
        <f t="shared" si="4"/>
        <v>427434.58393924416</v>
      </c>
      <c r="BE26" s="6">
        <f t="shared" si="4"/>
        <v>431708.92977863661</v>
      </c>
      <c r="BF26" s="6">
        <f t="shared" si="4"/>
        <v>436026.01907642296</v>
      </c>
      <c r="BG26" s="6">
        <f t="shared" si="4"/>
        <v>440386.27926718717</v>
      </c>
      <c r="BH26" s="6">
        <f t="shared" si="4"/>
        <v>444790.14205985906</v>
      </c>
      <c r="BI26" s="6">
        <f t="shared" si="4"/>
        <v>449238.04348045768</v>
      </c>
      <c r="BJ26" s="6">
        <f t="shared" si="2"/>
        <v>453730.42391526228</v>
      </c>
      <c r="BK26" s="6">
        <f t="shared" si="2"/>
        <v>458267.72815441492</v>
      </c>
      <c r="BL26" s="6">
        <f t="shared" si="2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5"/>
        <v>333300</v>
      </c>
      <c r="AF27" s="6">
        <f t="shared" si="5"/>
        <v>336633</v>
      </c>
      <c r="AG27" s="6">
        <f t="shared" si="5"/>
        <v>339999.33</v>
      </c>
      <c r="AH27" s="6">
        <f t="shared" si="5"/>
        <v>343399.32330000005</v>
      </c>
      <c r="AI27" s="6">
        <f t="shared" si="5"/>
        <v>346833.31653300003</v>
      </c>
      <c r="AJ27" s="6">
        <f t="shared" si="5"/>
        <v>350301.64969833003</v>
      </c>
      <c r="AK27" s="6">
        <f t="shared" si="5"/>
        <v>353804.66619531333</v>
      </c>
      <c r="AL27" s="6">
        <f t="shared" si="5"/>
        <v>357342.71285726648</v>
      </c>
      <c r="AM27" s="6">
        <f t="shared" si="5"/>
        <v>360916.13998583914</v>
      </c>
      <c r="AN27" s="6">
        <f t="shared" si="5"/>
        <v>364525.30138569756</v>
      </c>
      <c r="AO27" s="6">
        <f t="shared" si="5"/>
        <v>368170.55439955456</v>
      </c>
      <c r="AP27" s="6">
        <f t="shared" si="5"/>
        <v>371852.2599435501</v>
      </c>
      <c r="AQ27" s="6">
        <f t="shared" si="5"/>
        <v>375570.78254298563</v>
      </c>
      <c r="AR27" s="6">
        <f t="shared" si="5"/>
        <v>379326.49036841549</v>
      </c>
      <c r="AS27" s="6">
        <f t="shared" si="5"/>
        <v>383119.75527209963</v>
      </c>
      <c r="AT27" s="6">
        <f t="shared" si="5"/>
        <v>386950.95282482065</v>
      </c>
      <c r="AU27" s="6">
        <f t="shared" si="4"/>
        <v>390820.46235306887</v>
      </c>
      <c r="AV27" s="6">
        <f t="shared" si="4"/>
        <v>394728.66697659955</v>
      </c>
      <c r="AW27" s="6">
        <f t="shared" si="4"/>
        <v>398675.95364636555</v>
      </c>
      <c r="AX27" s="6">
        <f t="shared" si="4"/>
        <v>402662.7131828292</v>
      </c>
      <c r="AY27" s="6">
        <f t="shared" si="4"/>
        <v>406689.34031465749</v>
      </c>
      <c r="AZ27" s="6">
        <f t="shared" si="4"/>
        <v>410756.23371780408</v>
      </c>
      <c r="BA27" s="6">
        <f t="shared" si="4"/>
        <v>414863.79605498211</v>
      </c>
      <c r="BB27" s="6">
        <f t="shared" si="4"/>
        <v>419012.43401553197</v>
      </c>
      <c r="BC27" s="6">
        <f t="shared" si="4"/>
        <v>423202.5583556873</v>
      </c>
      <c r="BD27" s="6">
        <f t="shared" si="4"/>
        <v>427434.58393924416</v>
      </c>
      <c r="BE27" s="6">
        <f t="shared" si="4"/>
        <v>431708.92977863661</v>
      </c>
      <c r="BF27" s="6">
        <f t="shared" si="4"/>
        <v>436026.01907642296</v>
      </c>
      <c r="BG27" s="6">
        <f t="shared" si="4"/>
        <v>440386.27926718717</v>
      </c>
      <c r="BH27" s="6">
        <f t="shared" si="4"/>
        <v>444790.14205985906</v>
      </c>
      <c r="BI27" s="6">
        <f t="shared" si="4"/>
        <v>449238.04348045768</v>
      </c>
      <c r="BJ27" s="6">
        <f t="shared" si="2"/>
        <v>453730.42391526228</v>
      </c>
      <c r="BK27" s="6">
        <f t="shared" si="2"/>
        <v>458267.72815441492</v>
      </c>
      <c r="BL27" s="6">
        <f t="shared" si="2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5"/>
        <v>333300</v>
      </c>
      <c r="AF28" s="6">
        <f t="shared" si="5"/>
        <v>336633</v>
      </c>
      <c r="AG28" s="6">
        <f t="shared" si="5"/>
        <v>339999.33</v>
      </c>
      <c r="AH28" s="6">
        <f t="shared" si="5"/>
        <v>343399.32330000005</v>
      </c>
      <c r="AI28" s="6">
        <f t="shared" si="5"/>
        <v>346833.31653300003</v>
      </c>
      <c r="AJ28" s="6">
        <f t="shared" si="5"/>
        <v>350301.64969833003</v>
      </c>
      <c r="AK28" s="6">
        <f t="shared" si="5"/>
        <v>353804.66619531333</v>
      </c>
      <c r="AL28" s="6">
        <f t="shared" si="5"/>
        <v>357342.71285726648</v>
      </c>
      <c r="AM28" s="6">
        <f t="shared" si="5"/>
        <v>360916.13998583914</v>
      </c>
      <c r="AN28" s="6">
        <f t="shared" si="5"/>
        <v>364525.30138569756</v>
      </c>
      <c r="AO28" s="6">
        <f t="shared" si="5"/>
        <v>368170.55439955456</v>
      </c>
      <c r="AP28" s="6">
        <f t="shared" si="5"/>
        <v>371852.2599435501</v>
      </c>
      <c r="AQ28" s="6">
        <f t="shared" si="5"/>
        <v>375570.78254298563</v>
      </c>
      <c r="AR28" s="6">
        <f t="shared" si="5"/>
        <v>379326.49036841549</v>
      </c>
      <c r="AS28" s="6">
        <f t="shared" si="5"/>
        <v>383119.75527209963</v>
      </c>
      <c r="AT28" s="6">
        <f t="shared" si="5"/>
        <v>386950.95282482065</v>
      </c>
      <c r="AU28" s="6">
        <f t="shared" si="4"/>
        <v>390820.46235306887</v>
      </c>
      <c r="AV28" s="6">
        <f t="shared" si="4"/>
        <v>394728.66697659955</v>
      </c>
      <c r="AW28" s="6">
        <f t="shared" si="4"/>
        <v>398675.95364636555</v>
      </c>
      <c r="AX28" s="6">
        <f t="shared" si="4"/>
        <v>402662.7131828292</v>
      </c>
      <c r="AY28" s="6">
        <f t="shared" si="4"/>
        <v>406689.34031465749</v>
      </c>
      <c r="AZ28" s="6">
        <f t="shared" si="4"/>
        <v>410756.23371780408</v>
      </c>
      <c r="BA28" s="6">
        <f t="shared" si="4"/>
        <v>414863.79605498211</v>
      </c>
      <c r="BB28" s="6">
        <f t="shared" si="4"/>
        <v>419012.43401553197</v>
      </c>
      <c r="BC28" s="6">
        <f t="shared" si="4"/>
        <v>423202.5583556873</v>
      </c>
      <c r="BD28" s="6">
        <f t="shared" si="4"/>
        <v>427434.58393924416</v>
      </c>
      <c r="BE28" s="6">
        <f t="shared" si="4"/>
        <v>431708.92977863661</v>
      </c>
      <c r="BF28" s="6">
        <f t="shared" si="4"/>
        <v>436026.01907642296</v>
      </c>
      <c r="BG28" s="6">
        <f t="shared" si="4"/>
        <v>440386.27926718717</v>
      </c>
      <c r="BH28" s="6">
        <f t="shared" si="4"/>
        <v>444790.14205985906</v>
      </c>
      <c r="BI28" s="6">
        <f t="shared" si="4"/>
        <v>449238.04348045768</v>
      </c>
      <c r="BJ28" s="6">
        <f t="shared" si="2"/>
        <v>453730.42391526228</v>
      </c>
      <c r="BK28" s="6">
        <f t="shared" si="2"/>
        <v>458267.72815441492</v>
      </c>
      <c r="BL28" s="6">
        <f t="shared" si="2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5"/>
        <v>333300</v>
      </c>
      <c r="AF29" s="6">
        <f t="shared" si="5"/>
        <v>336633</v>
      </c>
      <c r="AG29" s="6">
        <f t="shared" si="5"/>
        <v>339999.33</v>
      </c>
      <c r="AH29" s="6">
        <f t="shared" si="5"/>
        <v>343399.32330000005</v>
      </c>
      <c r="AI29" s="6">
        <f t="shared" si="5"/>
        <v>346833.31653300003</v>
      </c>
      <c r="AJ29" s="6">
        <f t="shared" si="5"/>
        <v>350301.64969833003</v>
      </c>
      <c r="AK29" s="6">
        <f t="shared" si="5"/>
        <v>353804.66619531333</v>
      </c>
      <c r="AL29" s="6">
        <f t="shared" si="5"/>
        <v>357342.71285726648</v>
      </c>
      <c r="AM29" s="6">
        <f t="shared" si="5"/>
        <v>360916.13998583914</v>
      </c>
      <c r="AN29" s="6">
        <f t="shared" si="5"/>
        <v>364525.30138569756</v>
      </c>
      <c r="AO29" s="6">
        <f t="shared" si="5"/>
        <v>368170.55439955456</v>
      </c>
      <c r="AP29" s="6">
        <f t="shared" si="5"/>
        <v>371852.2599435501</v>
      </c>
      <c r="AQ29" s="6">
        <f t="shared" si="5"/>
        <v>375570.78254298563</v>
      </c>
      <c r="AR29" s="6">
        <f t="shared" si="5"/>
        <v>379326.49036841549</v>
      </c>
      <c r="AS29" s="6">
        <f t="shared" si="5"/>
        <v>383119.75527209963</v>
      </c>
      <c r="AT29" s="6">
        <f t="shared" si="5"/>
        <v>386950.95282482065</v>
      </c>
      <c r="AU29" s="6">
        <f t="shared" si="4"/>
        <v>390820.46235306887</v>
      </c>
      <c r="AV29" s="6">
        <f t="shared" si="4"/>
        <v>394728.66697659955</v>
      </c>
      <c r="AW29" s="6">
        <f t="shared" si="4"/>
        <v>398675.95364636555</v>
      </c>
      <c r="AX29" s="6">
        <f t="shared" si="4"/>
        <v>402662.7131828292</v>
      </c>
      <c r="AY29" s="6">
        <f t="shared" si="4"/>
        <v>406689.34031465749</v>
      </c>
      <c r="AZ29" s="6">
        <f t="shared" si="4"/>
        <v>410756.23371780408</v>
      </c>
      <c r="BA29" s="6">
        <f t="shared" si="4"/>
        <v>414863.79605498211</v>
      </c>
      <c r="BB29" s="6">
        <f t="shared" si="4"/>
        <v>419012.43401553197</v>
      </c>
      <c r="BC29" s="6">
        <f t="shared" si="4"/>
        <v>423202.5583556873</v>
      </c>
      <c r="BD29" s="6">
        <f t="shared" si="4"/>
        <v>427434.58393924416</v>
      </c>
      <c r="BE29" s="6">
        <f t="shared" si="4"/>
        <v>431708.92977863661</v>
      </c>
      <c r="BF29" s="6">
        <f t="shared" si="4"/>
        <v>436026.01907642296</v>
      </c>
      <c r="BG29" s="6">
        <f t="shared" si="4"/>
        <v>440386.27926718717</v>
      </c>
      <c r="BH29" s="6">
        <f t="shared" si="4"/>
        <v>444790.14205985906</v>
      </c>
      <c r="BI29" s="6">
        <f t="shared" si="4"/>
        <v>449238.04348045768</v>
      </c>
      <c r="BJ29" s="6">
        <f t="shared" si="2"/>
        <v>453730.42391526228</v>
      </c>
      <c r="BK29" s="6">
        <f t="shared" si="2"/>
        <v>458267.72815441492</v>
      </c>
      <c r="BL29" s="6">
        <f t="shared" si="2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5"/>
        <v>333300</v>
      </c>
      <c r="AF30" s="6">
        <f t="shared" si="5"/>
        <v>336633</v>
      </c>
      <c r="AG30" s="6">
        <f t="shared" si="5"/>
        <v>339999.33</v>
      </c>
      <c r="AH30" s="6">
        <f t="shared" si="5"/>
        <v>343399.32330000005</v>
      </c>
      <c r="AI30" s="6">
        <f t="shared" si="5"/>
        <v>346833.31653300003</v>
      </c>
      <c r="AJ30" s="6">
        <f t="shared" si="5"/>
        <v>350301.64969833003</v>
      </c>
      <c r="AK30" s="6">
        <f t="shared" si="5"/>
        <v>353804.66619531333</v>
      </c>
      <c r="AL30" s="6">
        <f t="shared" si="5"/>
        <v>357342.71285726648</v>
      </c>
      <c r="AM30" s="6">
        <f t="shared" si="5"/>
        <v>360916.13998583914</v>
      </c>
      <c r="AN30" s="6">
        <f t="shared" si="5"/>
        <v>364525.30138569756</v>
      </c>
      <c r="AO30" s="6">
        <f t="shared" si="5"/>
        <v>368170.55439955456</v>
      </c>
      <c r="AP30" s="6">
        <f t="shared" si="5"/>
        <v>371852.2599435501</v>
      </c>
      <c r="AQ30" s="6">
        <f t="shared" si="5"/>
        <v>375570.78254298563</v>
      </c>
      <c r="AR30" s="6">
        <f t="shared" si="5"/>
        <v>379326.49036841549</v>
      </c>
      <c r="AS30" s="6">
        <f t="shared" si="5"/>
        <v>383119.75527209963</v>
      </c>
      <c r="AT30" s="6">
        <f t="shared" si="5"/>
        <v>386950.95282482065</v>
      </c>
      <c r="AU30" s="6">
        <f t="shared" si="4"/>
        <v>390820.46235306887</v>
      </c>
      <c r="AV30" s="6">
        <f t="shared" si="4"/>
        <v>394728.66697659955</v>
      </c>
      <c r="AW30" s="6">
        <f t="shared" si="4"/>
        <v>398675.95364636555</v>
      </c>
      <c r="AX30" s="6">
        <f t="shared" si="4"/>
        <v>402662.7131828292</v>
      </c>
      <c r="AY30" s="6">
        <f t="shared" si="4"/>
        <v>406689.34031465749</v>
      </c>
      <c r="AZ30" s="6">
        <f t="shared" si="4"/>
        <v>410756.23371780408</v>
      </c>
      <c r="BA30" s="6">
        <f t="shared" si="4"/>
        <v>414863.79605498211</v>
      </c>
      <c r="BB30" s="6">
        <f t="shared" si="4"/>
        <v>419012.43401553197</v>
      </c>
      <c r="BC30" s="6">
        <f t="shared" si="4"/>
        <v>423202.5583556873</v>
      </c>
      <c r="BD30" s="6">
        <f t="shared" si="4"/>
        <v>427434.58393924416</v>
      </c>
      <c r="BE30" s="6">
        <f t="shared" si="4"/>
        <v>431708.92977863661</v>
      </c>
      <c r="BF30" s="6">
        <f t="shared" si="4"/>
        <v>436026.01907642296</v>
      </c>
      <c r="BG30" s="6">
        <f t="shared" si="4"/>
        <v>440386.27926718717</v>
      </c>
      <c r="BH30" s="6">
        <f t="shared" si="4"/>
        <v>444790.14205985906</v>
      </c>
      <c r="BI30" s="6">
        <f t="shared" si="4"/>
        <v>449238.04348045768</v>
      </c>
      <c r="BJ30" s="6">
        <f t="shared" si="2"/>
        <v>453730.42391526228</v>
      </c>
      <c r="BK30" s="6">
        <f t="shared" si="2"/>
        <v>458267.72815441492</v>
      </c>
      <c r="BL30" s="6">
        <f t="shared" si="2"/>
        <v>462850.40543595905</v>
      </c>
    </row>
    <row r="31" spans="1:64" s="6" customForma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5"/>
        <v>333300</v>
      </c>
      <c r="AF31" s="6">
        <f t="shared" si="5"/>
        <v>336633</v>
      </c>
      <c r="AG31" s="6">
        <f t="shared" si="5"/>
        <v>339999.33</v>
      </c>
      <c r="AH31" s="6">
        <f t="shared" si="5"/>
        <v>343399.32330000005</v>
      </c>
      <c r="AI31" s="6">
        <f t="shared" si="5"/>
        <v>346833.31653300003</v>
      </c>
      <c r="AJ31" s="6">
        <f t="shared" si="5"/>
        <v>350301.64969833003</v>
      </c>
      <c r="AK31" s="6">
        <f t="shared" si="5"/>
        <v>353804.66619531333</v>
      </c>
      <c r="AL31" s="6">
        <f t="shared" si="5"/>
        <v>357342.71285726648</v>
      </c>
      <c r="AM31" s="6">
        <f t="shared" si="5"/>
        <v>360916.13998583914</v>
      </c>
      <c r="AN31" s="6">
        <f t="shared" si="5"/>
        <v>364525.30138569756</v>
      </c>
      <c r="AO31" s="6">
        <f t="shared" si="5"/>
        <v>368170.55439955456</v>
      </c>
      <c r="AP31" s="6">
        <f t="shared" si="5"/>
        <v>371852.2599435501</v>
      </c>
      <c r="AQ31" s="6">
        <f t="shared" si="5"/>
        <v>375570.78254298563</v>
      </c>
      <c r="AR31" s="6">
        <f t="shared" si="5"/>
        <v>379326.49036841549</v>
      </c>
      <c r="AS31" s="6">
        <f t="shared" si="5"/>
        <v>383119.75527209963</v>
      </c>
      <c r="AT31" s="6">
        <f t="shared" si="5"/>
        <v>386950.95282482065</v>
      </c>
      <c r="AU31" s="6">
        <f t="shared" si="4"/>
        <v>390820.46235306887</v>
      </c>
      <c r="AV31" s="6">
        <f t="shared" si="4"/>
        <v>394728.66697659955</v>
      </c>
      <c r="AW31" s="6">
        <f t="shared" si="4"/>
        <v>398675.95364636555</v>
      </c>
      <c r="AX31" s="6">
        <f t="shared" si="4"/>
        <v>402662.7131828292</v>
      </c>
      <c r="AY31" s="6">
        <f t="shared" si="4"/>
        <v>406689.34031465749</v>
      </c>
      <c r="AZ31" s="6">
        <f t="shared" si="4"/>
        <v>410756.23371780408</v>
      </c>
      <c r="BA31" s="6">
        <f t="shared" si="4"/>
        <v>414863.79605498211</v>
      </c>
      <c r="BB31" s="6">
        <f t="shared" si="4"/>
        <v>419012.43401553197</v>
      </c>
      <c r="BC31" s="6">
        <f t="shared" si="4"/>
        <v>423202.5583556873</v>
      </c>
      <c r="BD31" s="6">
        <f t="shared" si="4"/>
        <v>427434.58393924416</v>
      </c>
      <c r="BE31" s="6">
        <f t="shared" si="4"/>
        <v>431708.92977863661</v>
      </c>
      <c r="BF31" s="6">
        <f t="shared" si="4"/>
        <v>436026.01907642296</v>
      </c>
      <c r="BG31" s="6">
        <f t="shared" si="4"/>
        <v>440386.27926718717</v>
      </c>
      <c r="BH31" s="6">
        <f t="shared" si="4"/>
        <v>444790.14205985906</v>
      </c>
      <c r="BI31" s="6">
        <f t="shared" si="4"/>
        <v>449238.04348045768</v>
      </c>
      <c r="BJ31" s="6">
        <f t="shared" ref="BJ31:BL31" si="6">1.01*BI31</f>
        <v>453730.42391526228</v>
      </c>
      <c r="BK31" s="6">
        <f t="shared" si="6"/>
        <v>458267.72815441492</v>
      </c>
      <c r="BL31" s="6">
        <f t="shared" si="6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59" priority="2">
      <formula>LEN(TRIM(A2))=0</formula>
    </cfRule>
  </conditionalFormatting>
  <conditionalFormatting sqref="C2:C31">
    <cfRule type="containsBlanks" dxfId="58" priority="1">
      <formula>LEN(TRIM(C2))=0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ABB7-27A5-4488-8477-A8E72E41CA9F}">
  <sheetPr codeName="Sheet27"/>
  <dimension ref="A1:BL42"/>
  <sheetViews>
    <sheetView topLeftCell="AJ1" workbookViewId="0">
      <selection activeCell="BB25" sqref="BB25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ht="12.75" customHeigh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BL15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si="0"/>
        <v>394728.66697659955</v>
      </c>
      <c r="AW2" s="6">
        <f t="shared" si="0"/>
        <v>398675.95364636555</v>
      </c>
      <c r="AX2" s="6">
        <f t="shared" si="0"/>
        <v>402662.7131828292</v>
      </c>
      <c r="AY2" s="6">
        <f t="shared" si="0"/>
        <v>406689.34031465749</v>
      </c>
      <c r="AZ2" s="6">
        <f t="shared" si="0"/>
        <v>410756.23371780408</v>
      </c>
      <c r="BA2" s="6">
        <f t="shared" si="0"/>
        <v>414863.79605498211</v>
      </c>
      <c r="BB2" s="6">
        <f t="shared" si="0"/>
        <v>419012.43401553197</v>
      </c>
      <c r="BC2" s="6">
        <f t="shared" si="0"/>
        <v>423202.5583556873</v>
      </c>
      <c r="BD2" s="6">
        <f t="shared" si="0"/>
        <v>427434.58393924416</v>
      </c>
      <c r="BE2" s="6">
        <f t="shared" si="0"/>
        <v>431708.92977863661</v>
      </c>
      <c r="BF2" s="6">
        <f t="shared" si="0"/>
        <v>436026.01907642296</v>
      </c>
      <c r="BG2" s="6">
        <f t="shared" si="0"/>
        <v>440386.27926718717</v>
      </c>
      <c r="BH2" s="6">
        <f t="shared" si="0"/>
        <v>444790.14205985906</v>
      </c>
      <c r="BI2" s="6">
        <f t="shared" si="0"/>
        <v>449238.04348045768</v>
      </c>
      <c r="BJ2" s="6">
        <f t="shared" si="0"/>
        <v>453730.42391526228</v>
      </c>
      <c r="BK2" s="6">
        <f t="shared" si="0"/>
        <v>458267.72815441492</v>
      </c>
      <c r="BL2" s="6">
        <f t="shared" si="0"/>
        <v>462850.40543595905</v>
      </c>
    </row>
    <row r="3" spans="1:64" s="6" customFormat="1" ht="12.75" customHeigh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1">1.01*AD3</f>
        <v>333300</v>
      </c>
      <c r="AF3" s="6">
        <f t="shared" si="1"/>
        <v>336633</v>
      </c>
      <c r="AG3" s="6">
        <f t="shared" si="1"/>
        <v>339999.33</v>
      </c>
      <c r="AH3" s="6">
        <f t="shared" si="1"/>
        <v>343399.32330000005</v>
      </c>
      <c r="AI3" s="6">
        <f t="shared" si="1"/>
        <v>346833.31653300003</v>
      </c>
      <c r="AJ3" s="6">
        <f t="shared" si="1"/>
        <v>350301.64969833003</v>
      </c>
      <c r="AK3" s="6">
        <f t="shared" si="1"/>
        <v>353804.66619531333</v>
      </c>
      <c r="AL3" s="6">
        <f t="shared" si="1"/>
        <v>357342.71285726648</v>
      </c>
      <c r="AM3" s="6">
        <f t="shared" si="1"/>
        <v>360916.13998583914</v>
      </c>
      <c r="AN3" s="6">
        <f t="shared" si="1"/>
        <v>364525.30138569756</v>
      </c>
      <c r="AO3" s="6">
        <f t="shared" si="1"/>
        <v>368170.55439955456</v>
      </c>
      <c r="AP3" s="6">
        <f t="shared" si="1"/>
        <v>371852.2599435501</v>
      </c>
      <c r="AQ3" s="6">
        <f t="shared" si="1"/>
        <v>375570.78254298563</v>
      </c>
      <c r="AR3" s="6">
        <f t="shared" si="1"/>
        <v>379326.49036841549</v>
      </c>
      <c r="AS3" s="6">
        <f t="shared" si="1"/>
        <v>383119.75527209963</v>
      </c>
      <c r="AT3" s="6">
        <f t="shared" si="1"/>
        <v>386950.95282482065</v>
      </c>
      <c r="AU3" s="6">
        <f t="shared" si="0"/>
        <v>390820.46235306887</v>
      </c>
      <c r="AV3" s="6">
        <f t="shared" si="0"/>
        <v>394728.66697659955</v>
      </c>
      <c r="AW3" s="6">
        <f t="shared" si="0"/>
        <v>398675.95364636555</v>
      </c>
      <c r="AX3" s="6">
        <f t="shared" si="0"/>
        <v>402662.7131828292</v>
      </c>
      <c r="AY3" s="6">
        <f t="shared" si="0"/>
        <v>406689.34031465749</v>
      </c>
      <c r="AZ3" s="6">
        <f t="shared" si="0"/>
        <v>410756.23371780408</v>
      </c>
      <c r="BA3" s="6">
        <f t="shared" si="0"/>
        <v>414863.79605498211</v>
      </c>
      <c r="BB3" s="6">
        <f t="shared" si="0"/>
        <v>419012.43401553197</v>
      </c>
      <c r="BC3" s="6">
        <f t="shared" si="0"/>
        <v>423202.5583556873</v>
      </c>
      <c r="BD3" s="6">
        <f t="shared" si="0"/>
        <v>427434.58393924416</v>
      </c>
      <c r="BE3" s="6">
        <f t="shared" si="0"/>
        <v>431708.92977863661</v>
      </c>
      <c r="BF3" s="6">
        <f t="shared" si="0"/>
        <v>436026.01907642296</v>
      </c>
      <c r="BG3" s="6">
        <f t="shared" si="0"/>
        <v>440386.27926718717</v>
      </c>
      <c r="BH3" s="6">
        <f t="shared" si="0"/>
        <v>444790.14205985906</v>
      </c>
      <c r="BI3" s="6">
        <f t="shared" si="0"/>
        <v>449238.04348045768</v>
      </c>
      <c r="BJ3" s="6">
        <f t="shared" si="0"/>
        <v>453730.42391526228</v>
      </c>
      <c r="BK3" s="6">
        <f t="shared" si="0"/>
        <v>458267.72815441492</v>
      </c>
      <c r="BL3" s="6">
        <f t="shared" si="0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1"/>
        <v>333300</v>
      </c>
      <c r="AF4" s="6">
        <f t="shared" si="1"/>
        <v>336633</v>
      </c>
      <c r="AG4" s="6">
        <f t="shared" si="1"/>
        <v>339999.33</v>
      </c>
      <c r="AH4" s="6">
        <f t="shared" si="1"/>
        <v>343399.32330000005</v>
      </c>
      <c r="AI4" s="6">
        <f t="shared" si="1"/>
        <v>346833.31653300003</v>
      </c>
      <c r="AJ4" s="6">
        <f t="shared" si="1"/>
        <v>350301.64969833003</v>
      </c>
      <c r="AK4" s="6">
        <f t="shared" si="1"/>
        <v>353804.66619531333</v>
      </c>
      <c r="AL4" s="6">
        <f t="shared" si="1"/>
        <v>357342.71285726648</v>
      </c>
      <c r="AM4" s="6">
        <f t="shared" si="1"/>
        <v>360916.13998583914</v>
      </c>
      <c r="AN4" s="6">
        <f t="shared" si="1"/>
        <v>364525.30138569756</v>
      </c>
      <c r="AO4" s="6">
        <f t="shared" si="1"/>
        <v>368170.55439955456</v>
      </c>
      <c r="AP4" s="6">
        <f t="shared" si="1"/>
        <v>371852.2599435501</v>
      </c>
      <c r="AQ4" s="6">
        <f t="shared" si="1"/>
        <v>375570.78254298563</v>
      </c>
      <c r="AR4" s="6">
        <f t="shared" si="1"/>
        <v>379326.49036841549</v>
      </c>
      <c r="AS4" s="6">
        <f t="shared" si="1"/>
        <v>383119.75527209963</v>
      </c>
      <c r="AT4" s="6">
        <f t="shared" si="1"/>
        <v>386950.95282482065</v>
      </c>
      <c r="AU4" s="6">
        <f t="shared" si="0"/>
        <v>390820.46235306887</v>
      </c>
      <c r="AV4" s="6">
        <f t="shared" si="0"/>
        <v>394728.66697659955</v>
      </c>
      <c r="AW4" s="6">
        <f t="shared" si="0"/>
        <v>398675.95364636555</v>
      </c>
      <c r="AX4" s="6">
        <f t="shared" si="0"/>
        <v>402662.7131828292</v>
      </c>
      <c r="AY4" s="6">
        <f t="shared" si="0"/>
        <v>406689.34031465749</v>
      </c>
      <c r="AZ4" s="6">
        <f t="shared" si="0"/>
        <v>410756.23371780408</v>
      </c>
      <c r="BA4" s="6">
        <f t="shared" si="0"/>
        <v>414863.79605498211</v>
      </c>
      <c r="BB4" s="6">
        <f t="shared" si="0"/>
        <v>419012.43401553197</v>
      </c>
      <c r="BC4" s="6">
        <f t="shared" si="0"/>
        <v>423202.5583556873</v>
      </c>
      <c r="BD4" s="6">
        <f t="shared" si="0"/>
        <v>427434.58393924416</v>
      </c>
      <c r="BE4" s="6">
        <f t="shared" si="0"/>
        <v>431708.92977863661</v>
      </c>
      <c r="BF4" s="6">
        <f t="shared" si="0"/>
        <v>436026.01907642296</v>
      </c>
      <c r="BG4" s="6">
        <f t="shared" si="0"/>
        <v>440386.27926718717</v>
      </c>
      <c r="BH4" s="6">
        <f t="shared" si="0"/>
        <v>444790.14205985906</v>
      </c>
      <c r="BI4" s="6">
        <f t="shared" si="0"/>
        <v>449238.04348045768</v>
      </c>
      <c r="BJ4" s="6">
        <f t="shared" si="0"/>
        <v>453730.42391526228</v>
      </c>
      <c r="BK4" s="6">
        <f t="shared" si="0"/>
        <v>458267.72815441492</v>
      </c>
      <c r="BL4" s="6">
        <f t="shared" si="0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1"/>
        <v>333300</v>
      </c>
      <c r="AF5" s="6">
        <f t="shared" si="1"/>
        <v>336633</v>
      </c>
      <c r="AG5" s="6">
        <f t="shared" si="1"/>
        <v>339999.33</v>
      </c>
      <c r="AH5" s="6">
        <f t="shared" si="1"/>
        <v>343399.32330000005</v>
      </c>
      <c r="AI5" s="6">
        <f t="shared" si="1"/>
        <v>346833.31653300003</v>
      </c>
      <c r="AJ5" s="6">
        <f t="shared" si="1"/>
        <v>350301.64969833003</v>
      </c>
      <c r="AK5" s="6">
        <f t="shared" si="1"/>
        <v>353804.66619531333</v>
      </c>
      <c r="AL5" s="6">
        <f t="shared" si="1"/>
        <v>357342.71285726648</v>
      </c>
      <c r="AM5" s="6">
        <f t="shared" si="1"/>
        <v>360916.13998583914</v>
      </c>
      <c r="AN5" s="6">
        <f t="shared" si="1"/>
        <v>364525.30138569756</v>
      </c>
      <c r="AO5" s="6">
        <f t="shared" si="1"/>
        <v>368170.55439955456</v>
      </c>
      <c r="AP5" s="6">
        <f t="shared" si="1"/>
        <v>371852.2599435501</v>
      </c>
      <c r="AQ5" s="6">
        <f t="shared" si="1"/>
        <v>375570.78254298563</v>
      </c>
      <c r="AR5" s="6">
        <f t="shared" si="1"/>
        <v>379326.49036841549</v>
      </c>
      <c r="AS5" s="6">
        <f t="shared" si="1"/>
        <v>383119.75527209963</v>
      </c>
      <c r="AT5" s="6">
        <f t="shared" si="1"/>
        <v>386950.95282482065</v>
      </c>
      <c r="AU5" s="6">
        <f t="shared" si="0"/>
        <v>390820.46235306887</v>
      </c>
      <c r="AV5" s="6">
        <f t="shared" si="0"/>
        <v>394728.66697659955</v>
      </c>
      <c r="AW5" s="6">
        <f t="shared" si="0"/>
        <v>398675.95364636555</v>
      </c>
      <c r="AX5" s="6">
        <f t="shared" si="0"/>
        <v>402662.7131828292</v>
      </c>
      <c r="AY5" s="6">
        <f t="shared" si="0"/>
        <v>406689.34031465749</v>
      </c>
      <c r="AZ5" s="6">
        <f t="shared" si="0"/>
        <v>410756.23371780408</v>
      </c>
      <c r="BA5" s="6">
        <f t="shared" si="0"/>
        <v>414863.79605498211</v>
      </c>
      <c r="BB5" s="6">
        <f t="shared" si="0"/>
        <v>419012.43401553197</v>
      </c>
      <c r="BC5" s="6">
        <f t="shared" si="0"/>
        <v>423202.5583556873</v>
      </c>
      <c r="BD5" s="6">
        <f t="shared" si="0"/>
        <v>427434.58393924416</v>
      </c>
      <c r="BE5" s="6">
        <f t="shared" si="0"/>
        <v>431708.92977863661</v>
      </c>
      <c r="BF5" s="6">
        <f t="shared" si="0"/>
        <v>436026.01907642296</v>
      </c>
      <c r="BG5" s="6">
        <f t="shared" si="0"/>
        <v>440386.27926718717</v>
      </c>
      <c r="BH5" s="6">
        <f t="shared" si="0"/>
        <v>444790.14205985906</v>
      </c>
      <c r="BI5" s="6">
        <f t="shared" si="0"/>
        <v>449238.04348045768</v>
      </c>
      <c r="BJ5" s="6">
        <f t="shared" si="0"/>
        <v>453730.42391526228</v>
      </c>
      <c r="BK5" s="6">
        <f t="shared" si="0"/>
        <v>458267.72815441492</v>
      </c>
      <c r="BL5" s="6">
        <f t="shared" si="0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1"/>
        <v>333300</v>
      </c>
      <c r="AF6" s="6">
        <f t="shared" si="1"/>
        <v>336633</v>
      </c>
      <c r="AG6" s="6">
        <f t="shared" si="1"/>
        <v>339999.33</v>
      </c>
      <c r="AH6" s="6">
        <f t="shared" si="1"/>
        <v>343399.32330000005</v>
      </c>
      <c r="AI6" s="6">
        <f t="shared" si="1"/>
        <v>346833.31653300003</v>
      </c>
      <c r="AJ6" s="6">
        <f t="shared" si="1"/>
        <v>350301.64969833003</v>
      </c>
      <c r="AK6" s="6">
        <f t="shared" si="1"/>
        <v>353804.66619531333</v>
      </c>
      <c r="AL6" s="6">
        <f t="shared" si="1"/>
        <v>357342.71285726648</v>
      </c>
      <c r="AM6" s="6">
        <f t="shared" si="1"/>
        <v>360916.13998583914</v>
      </c>
      <c r="AN6" s="6">
        <f t="shared" si="1"/>
        <v>364525.30138569756</v>
      </c>
      <c r="AO6" s="6">
        <f t="shared" si="1"/>
        <v>368170.55439955456</v>
      </c>
      <c r="AP6" s="6">
        <f t="shared" si="1"/>
        <v>371852.2599435501</v>
      </c>
      <c r="AQ6" s="6">
        <f t="shared" si="1"/>
        <v>375570.78254298563</v>
      </c>
      <c r="AR6" s="6">
        <f t="shared" si="1"/>
        <v>379326.49036841549</v>
      </c>
      <c r="AS6" s="6">
        <f t="shared" si="1"/>
        <v>383119.75527209963</v>
      </c>
      <c r="AT6" s="6">
        <f t="shared" si="1"/>
        <v>386950.95282482065</v>
      </c>
      <c r="AU6" s="6">
        <f t="shared" si="0"/>
        <v>390820.46235306887</v>
      </c>
      <c r="AV6" s="6">
        <f t="shared" si="0"/>
        <v>394728.66697659955</v>
      </c>
      <c r="AW6" s="6">
        <f t="shared" si="0"/>
        <v>398675.95364636555</v>
      </c>
      <c r="AX6" s="6">
        <f t="shared" si="0"/>
        <v>402662.7131828292</v>
      </c>
      <c r="AY6" s="6">
        <f t="shared" si="0"/>
        <v>406689.34031465749</v>
      </c>
      <c r="AZ6" s="6">
        <f t="shared" si="0"/>
        <v>410756.23371780408</v>
      </c>
      <c r="BA6" s="6">
        <f t="shared" si="0"/>
        <v>414863.79605498211</v>
      </c>
      <c r="BB6" s="6">
        <f t="shared" si="0"/>
        <v>419012.43401553197</v>
      </c>
      <c r="BC6" s="6">
        <f t="shared" si="0"/>
        <v>423202.5583556873</v>
      </c>
      <c r="BD6" s="6">
        <f t="shared" si="0"/>
        <v>427434.58393924416</v>
      </c>
      <c r="BE6" s="6">
        <f t="shared" si="0"/>
        <v>431708.92977863661</v>
      </c>
      <c r="BF6" s="6">
        <f t="shared" si="0"/>
        <v>436026.01907642296</v>
      </c>
      <c r="BG6" s="6">
        <f t="shared" si="0"/>
        <v>440386.27926718717</v>
      </c>
      <c r="BH6" s="6">
        <f t="shared" si="0"/>
        <v>444790.14205985906</v>
      </c>
      <c r="BI6" s="6">
        <f t="shared" si="0"/>
        <v>449238.04348045768</v>
      </c>
      <c r="BJ6" s="6">
        <f t="shared" si="0"/>
        <v>453730.42391526228</v>
      </c>
      <c r="BK6" s="6">
        <f t="shared" si="0"/>
        <v>458267.72815441492</v>
      </c>
      <c r="BL6" s="6">
        <f t="shared" si="0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1"/>
        <v>333300</v>
      </c>
      <c r="AF7" s="6">
        <f t="shared" si="1"/>
        <v>336633</v>
      </c>
      <c r="AG7" s="6">
        <f t="shared" si="1"/>
        <v>339999.33</v>
      </c>
      <c r="AH7" s="6">
        <f t="shared" si="1"/>
        <v>343399.32330000005</v>
      </c>
      <c r="AI7" s="6">
        <f t="shared" si="1"/>
        <v>346833.31653300003</v>
      </c>
      <c r="AJ7" s="6">
        <f t="shared" si="1"/>
        <v>350301.64969833003</v>
      </c>
      <c r="AK7" s="6">
        <f t="shared" si="1"/>
        <v>353804.66619531333</v>
      </c>
      <c r="AL7" s="6">
        <f t="shared" si="1"/>
        <v>357342.71285726648</v>
      </c>
      <c r="AM7" s="6">
        <f t="shared" si="1"/>
        <v>360916.13998583914</v>
      </c>
      <c r="AN7" s="6">
        <f t="shared" si="1"/>
        <v>364525.30138569756</v>
      </c>
      <c r="AO7" s="6">
        <f t="shared" si="1"/>
        <v>368170.55439955456</v>
      </c>
      <c r="AP7" s="6">
        <f t="shared" si="1"/>
        <v>371852.2599435501</v>
      </c>
      <c r="AQ7" s="6">
        <f t="shared" si="1"/>
        <v>375570.78254298563</v>
      </c>
      <c r="AR7" s="6">
        <f t="shared" si="1"/>
        <v>379326.49036841549</v>
      </c>
      <c r="AS7" s="6">
        <f t="shared" si="1"/>
        <v>383119.75527209963</v>
      </c>
      <c r="AT7" s="6">
        <f t="shared" si="1"/>
        <v>386950.95282482065</v>
      </c>
      <c r="AU7" s="6">
        <f t="shared" si="0"/>
        <v>390820.46235306887</v>
      </c>
      <c r="AV7" s="6">
        <f t="shared" si="0"/>
        <v>394728.66697659955</v>
      </c>
      <c r="AW7" s="6">
        <f t="shared" si="0"/>
        <v>398675.95364636555</v>
      </c>
      <c r="AX7" s="6">
        <f t="shared" si="0"/>
        <v>402662.7131828292</v>
      </c>
      <c r="AY7" s="6">
        <f t="shared" si="0"/>
        <v>406689.34031465749</v>
      </c>
      <c r="AZ7" s="6">
        <f t="shared" si="0"/>
        <v>410756.23371780408</v>
      </c>
      <c r="BA7" s="6">
        <f t="shared" si="0"/>
        <v>414863.79605498211</v>
      </c>
      <c r="BB7" s="6">
        <f t="shared" si="0"/>
        <v>419012.43401553197</v>
      </c>
      <c r="BC7" s="6">
        <f t="shared" si="0"/>
        <v>423202.5583556873</v>
      </c>
      <c r="BD7" s="6">
        <f t="shared" si="0"/>
        <v>427434.58393924416</v>
      </c>
      <c r="BE7" s="6">
        <f t="shared" si="0"/>
        <v>431708.92977863661</v>
      </c>
      <c r="BF7" s="6">
        <f t="shared" si="0"/>
        <v>436026.01907642296</v>
      </c>
      <c r="BG7" s="6">
        <f t="shared" si="0"/>
        <v>440386.27926718717</v>
      </c>
      <c r="BH7" s="6">
        <f t="shared" si="0"/>
        <v>444790.14205985906</v>
      </c>
      <c r="BI7" s="6">
        <f t="shared" si="0"/>
        <v>449238.04348045768</v>
      </c>
      <c r="BJ7" s="6">
        <f t="shared" si="0"/>
        <v>453730.42391526228</v>
      </c>
      <c r="BK7" s="6">
        <f t="shared" si="0"/>
        <v>458267.72815441492</v>
      </c>
      <c r="BL7" s="6">
        <f t="shared" si="0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1"/>
        <v>333300</v>
      </c>
      <c r="AF8" s="6">
        <f t="shared" si="1"/>
        <v>336633</v>
      </c>
      <c r="AG8" s="6">
        <f t="shared" si="1"/>
        <v>339999.33</v>
      </c>
      <c r="AH8" s="6">
        <f t="shared" si="1"/>
        <v>343399.32330000005</v>
      </c>
      <c r="AI8" s="6">
        <f t="shared" si="1"/>
        <v>346833.31653300003</v>
      </c>
      <c r="AJ8" s="6">
        <f t="shared" si="1"/>
        <v>350301.64969833003</v>
      </c>
      <c r="AK8" s="6">
        <f t="shared" si="1"/>
        <v>353804.66619531333</v>
      </c>
      <c r="AL8" s="6">
        <f t="shared" si="1"/>
        <v>357342.71285726648</v>
      </c>
      <c r="AM8" s="6">
        <f t="shared" si="1"/>
        <v>360916.13998583914</v>
      </c>
      <c r="AN8" s="6">
        <f t="shared" si="1"/>
        <v>364525.30138569756</v>
      </c>
      <c r="AO8" s="6">
        <f t="shared" si="1"/>
        <v>368170.55439955456</v>
      </c>
      <c r="AP8" s="6">
        <f t="shared" si="1"/>
        <v>371852.2599435501</v>
      </c>
      <c r="AQ8" s="6">
        <f t="shared" si="1"/>
        <v>375570.78254298563</v>
      </c>
      <c r="AR8" s="6">
        <f t="shared" si="1"/>
        <v>379326.49036841549</v>
      </c>
      <c r="AS8" s="6">
        <f t="shared" si="1"/>
        <v>383119.75527209963</v>
      </c>
      <c r="AT8" s="6">
        <f t="shared" si="1"/>
        <v>386950.95282482065</v>
      </c>
      <c r="AU8" s="6">
        <f t="shared" si="0"/>
        <v>390820.46235306887</v>
      </c>
      <c r="AV8" s="6">
        <f t="shared" si="0"/>
        <v>394728.66697659955</v>
      </c>
      <c r="AW8" s="6">
        <f t="shared" si="0"/>
        <v>398675.95364636555</v>
      </c>
      <c r="AX8" s="6">
        <f t="shared" si="0"/>
        <v>402662.7131828292</v>
      </c>
      <c r="AY8" s="6">
        <f t="shared" si="0"/>
        <v>406689.34031465749</v>
      </c>
      <c r="AZ8" s="6">
        <f t="shared" si="0"/>
        <v>410756.23371780408</v>
      </c>
      <c r="BA8" s="6">
        <f t="shared" si="0"/>
        <v>414863.79605498211</v>
      </c>
      <c r="BB8" s="6">
        <f t="shared" si="0"/>
        <v>419012.43401553197</v>
      </c>
      <c r="BC8" s="6">
        <f t="shared" si="0"/>
        <v>423202.5583556873</v>
      </c>
      <c r="BD8" s="6">
        <f t="shared" si="0"/>
        <v>427434.58393924416</v>
      </c>
      <c r="BE8" s="6">
        <f t="shared" si="0"/>
        <v>431708.92977863661</v>
      </c>
      <c r="BF8" s="6">
        <f t="shared" si="0"/>
        <v>436026.01907642296</v>
      </c>
      <c r="BG8" s="6">
        <f t="shared" si="0"/>
        <v>440386.27926718717</v>
      </c>
      <c r="BH8" s="6">
        <f t="shared" si="0"/>
        <v>444790.14205985906</v>
      </c>
      <c r="BI8" s="6">
        <f t="shared" si="0"/>
        <v>449238.04348045768</v>
      </c>
      <c r="BJ8" s="6">
        <f t="shared" si="0"/>
        <v>453730.42391526228</v>
      </c>
      <c r="BK8" s="6">
        <f t="shared" si="0"/>
        <v>458267.72815441492</v>
      </c>
      <c r="BL8" s="6">
        <f t="shared" si="0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1"/>
        <v>333300</v>
      </c>
      <c r="AF9" s="6">
        <f t="shared" si="1"/>
        <v>336633</v>
      </c>
      <c r="AG9" s="6">
        <f t="shared" si="1"/>
        <v>339999.33</v>
      </c>
      <c r="AH9" s="6">
        <f t="shared" si="1"/>
        <v>343399.32330000005</v>
      </c>
      <c r="AI9" s="6">
        <f t="shared" si="1"/>
        <v>346833.31653300003</v>
      </c>
      <c r="AJ9" s="6">
        <f t="shared" si="1"/>
        <v>350301.64969833003</v>
      </c>
      <c r="AK9" s="6">
        <f t="shared" si="1"/>
        <v>353804.66619531333</v>
      </c>
      <c r="AL9" s="6">
        <f t="shared" si="1"/>
        <v>357342.71285726648</v>
      </c>
      <c r="AM9" s="6">
        <f t="shared" si="1"/>
        <v>360916.13998583914</v>
      </c>
      <c r="AN9" s="6">
        <f t="shared" si="1"/>
        <v>364525.30138569756</v>
      </c>
      <c r="AO9" s="6">
        <f t="shared" si="1"/>
        <v>368170.55439955456</v>
      </c>
      <c r="AP9" s="6">
        <f t="shared" si="1"/>
        <v>371852.2599435501</v>
      </c>
      <c r="AQ9" s="6">
        <f t="shared" si="1"/>
        <v>375570.78254298563</v>
      </c>
      <c r="AR9" s="6">
        <f t="shared" si="1"/>
        <v>379326.49036841549</v>
      </c>
      <c r="AS9" s="6">
        <f t="shared" si="1"/>
        <v>383119.75527209963</v>
      </c>
      <c r="AT9" s="6">
        <f t="shared" si="1"/>
        <v>386950.95282482065</v>
      </c>
      <c r="AU9" s="6">
        <f t="shared" si="0"/>
        <v>390820.46235306887</v>
      </c>
      <c r="AV9" s="6">
        <f t="shared" si="0"/>
        <v>394728.66697659955</v>
      </c>
      <c r="AW9" s="6">
        <f t="shared" si="0"/>
        <v>398675.95364636555</v>
      </c>
      <c r="AX9" s="6">
        <f t="shared" si="0"/>
        <v>402662.7131828292</v>
      </c>
      <c r="AY9" s="6">
        <f t="shared" si="0"/>
        <v>406689.34031465749</v>
      </c>
      <c r="AZ9" s="6">
        <f t="shared" si="0"/>
        <v>410756.23371780408</v>
      </c>
      <c r="BA9" s="6">
        <f t="shared" si="0"/>
        <v>414863.79605498211</v>
      </c>
      <c r="BB9" s="6">
        <f t="shared" si="0"/>
        <v>419012.43401553197</v>
      </c>
      <c r="BC9" s="6">
        <f t="shared" si="0"/>
        <v>423202.5583556873</v>
      </c>
      <c r="BD9" s="6">
        <f t="shared" si="0"/>
        <v>427434.58393924416</v>
      </c>
      <c r="BE9" s="6">
        <f t="shared" si="0"/>
        <v>431708.92977863661</v>
      </c>
      <c r="BF9" s="6">
        <f t="shared" si="0"/>
        <v>436026.01907642296</v>
      </c>
      <c r="BG9" s="6">
        <f t="shared" si="0"/>
        <v>440386.27926718717</v>
      </c>
      <c r="BH9" s="6">
        <f t="shared" si="0"/>
        <v>444790.14205985906</v>
      </c>
      <c r="BI9" s="6">
        <f t="shared" si="0"/>
        <v>449238.04348045768</v>
      </c>
      <c r="BJ9" s="6">
        <f t="shared" si="0"/>
        <v>453730.42391526228</v>
      </c>
      <c r="BK9" s="6">
        <f t="shared" si="0"/>
        <v>458267.72815441492</v>
      </c>
      <c r="BL9" s="6">
        <f t="shared" si="0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1"/>
        <v>333300</v>
      </c>
      <c r="AF10" s="6">
        <f t="shared" si="1"/>
        <v>336633</v>
      </c>
      <c r="AG10" s="6">
        <f t="shared" si="1"/>
        <v>339999.33</v>
      </c>
      <c r="AH10" s="6">
        <f t="shared" si="1"/>
        <v>343399.32330000005</v>
      </c>
      <c r="AI10" s="6">
        <f t="shared" si="1"/>
        <v>346833.31653300003</v>
      </c>
      <c r="AJ10" s="6">
        <f t="shared" si="1"/>
        <v>350301.64969833003</v>
      </c>
      <c r="AK10" s="6">
        <f t="shared" si="1"/>
        <v>353804.66619531333</v>
      </c>
      <c r="AL10" s="6">
        <f t="shared" si="1"/>
        <v>357342.71285726648</v>
      </c>
      <c r="AM10" s="6">
        <f t="shared" si="1"/>
        <v>360916.13998583914</v>
      </c>
      <c r="AN10" s="6">
        <f t="shared" si="1"/>
        <v>364525.30138569756</v>
      </c>
      <c r="AO10" s="6">
        <f t="shared" si="1"/>
        <v>368170.55439955456</v>
      </c>
      <c r="AP10" s="6">
        <f t="shared" si="1"/>
        <v>371852.2599435501</v>
      </c>
      <c r="AQ10" s="6">
        <f t="shared" si="1"/>
        <v>375570.78254298563</v>
      </c>
      <c r="AR10" s="6">
        <f t="shared" si="1"/>
        <v>379326.49036841549</v>
      </c>
      <c r="AS10" s="6">
        <f t="shared" si="1"/>
        <v>383119.75527209963</v>
      </c>
      <c r="AT10" s="6">
        <f t="shared" si="1"/>
        <v>386950.95282482065</v>
      </c>
      <c r="AU10" s="6">
        <f t="shared" si="0"/>
        <v>390820.46235306887</v>
      </c>
      <c r="AV10" s="6">
        <f t="shared" si="0"/>
        <v>394728.66697659955</v>
      </c>
      <c r="AW10" s="6">
        <f t="shared" si="0"/>
        <v>398675.95364636555</v>
      </c>
      <c r="AX10" s="6">
        <f t="shared" si="0"/>
        <v>402662.7131828292</v>
      </c>
      <c r="AY10" s="6">
        <f t="shared" si="0"/>
        <v>406689.34031465749</v>
      </c>
      <c r="AZ10" s="6">
        <f t="shared" si="0"/>
        <v>410756.23371780408</v>
      </c>
      <c r="BA10" s="6">
        <f t="shared" si="0"/>
        <v>414863.79605498211</v>
      </c>
      <c r="BB10" s="6">
        <f t="shared" si="0"/>
        <v>419012.43401553197</v>
      </c>
      <c r="BC10" s="6">
        <f t="shared" si="0"/>
        <v>423202.5583556873</v>
      </c>
      <c r="BD10" s="6">
        <f t="shared" si="0"/>
        <v>427434.58393924416</v>
      </c>
      <c r="BE10" s="6">
        <f t="shared" si="0"/>
        <v>431708.92977863661</v>
      </c>
      <c r="BF10" s="6">
        <f t="shared" si="0"/>
        <v>436026.01907642296</v>
      </c>
      <c r="BG10" s="6">
        <f t="shared" si="0"/>
        <v>440386.27926718717</v>
      </c>
      <c r="BH10" s="6">
        <f t="shared" si="0"/>
        <v>444790.14205985906</v>
      </c>
      <c r="BI10" s="6">
        <f t="shared" si="0"/>
        <v>449238.04348045768</v>
      </c>
      <c r="BJ10" s="6">
        <f t="shared" si="0"/>
        <v>453730.42391526228</v>
      </c>
      <c r="BK10" s="6">
        <f t="shared" si="0"/>
        <v>458267.72815441492</v>
      </c>
      <c r="BL10" s="6">
        <f t="shared" si="0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1"/>
        <v>333300</v>
      </c>
      <c r="AF11" s="6">
        <f t="shared" si="1"/>
        <v>336633</v>
      </c>
      <c r="AG11" s="6">
        <f t="shared" si="1"/>
        <v>339999.33</v>
      </c>
      <c r="AH11" s="6">
        <f t="shared" si="1"/>
        <v>343399.32330000005</v>
      </c>
      <c r="AI11" s="6">
        <f t="shared" si="1"/>
        <v>346833.31653300003</v>
      </c>
      <c r="AJ11" s="6">
        <f t="shared" si="1"/>
        <v>350301.64969833003</v>
      </c>
      <c r="AK11" s="6">
        <f t="shared" si="1"/>
        <v>353804.66619531333</v>
      </c>
      <c r="AL11" s="6">
        <f t="shared" si="1"/>
        <v>357342.71285726648</v>
      </c>
      <c r="AM11" s="6">
        <f t="shared" si="1"/>
        <v>360916.13998583914</v>
      </c>
      <c r="AN11" s="6">
        <f t="shared" si="1"/>
        <v>364525.30138569756</v>
      </c>
      <c r="AO11" s="6">
        <f t="shared" si="1"/>
        <v>368170.55439955456</v>
      </c>
      <c r="AP11" s="6">
        <f t="shared" si="1"/>
        <v>371852.2599435501</v>
      </c>
      <c r="AQ11" s="6">
        <f t="shared" si="1"/>
        <v>375570.78254298563</v>
      </c>
      <c r="AR11" s="6">
        <f t="shared" si="1"/>
        <v>379326.49036841549</v>
      </c>
      <c r="AS11" s="6">
        <f t="shared" si="1"/>
        <v>383119.75527209963</v>
      </c>
      <c r="AT11" s="6">
        <f t="shared" si="1"/>
        <v>386950.95282482065</v>
      </c>
      <c r="AU11" s="6">
        <f t="shared" si="0"/>
        <v>390820.46235306887</v>
      </c>
      <c r="AV11" s="6">
        <f t="shared" si="0"/>
        <v>394728.66697659955</v>
      </c>
      <c r="AW11" s="6">
        <f t="shared" si="0"/>
        <v>398675.95364636555</v>
      </c>
      <c r="AX11" s="6">
        <f t="shared" si="0"/>
        <v>402662.7131828292</v>
      </c>
      <c r="AY11" s="6">
        <f t="shared" si="0"/>
        <v>406689.34031465749</v>
      </c>
      <c r="AZ11" s="6">
        <f t="shared" si="0"/>
        <v>410756.23371780408</v>
      </c>
      <c r="BA11" s="6">
        <f t="shared" si="0"/>
        <v>414863.79605498211</v>
      </c>
      <c r="BB11" s="6">
        <f t="shared" si="0"/>
        <v>419012.43401553197</v>
      </c>
      <c r="BC11" s="6">
        <f t="shared" si="0"/>
        <v>423202.5583556873</v>
      </c>
      <c r="BD11" s="6">
        <f t="shared" si="0"/>
        <v>427434.58393924416</v>
      </c>
      <c r="BE11" s="6">
        <f t="shared" si="0"/>
        <v>431708.92977863661</v>
      </c>
      <c r="BF11" s="6">
        <f t="shared" si="0"/>
        <v>436026.01907642296</v>
      </c>
      <c r="BG11" s="6">
        <f t="shared" si="0"/>
        <v>440386.27926718717</v>
      </c>
      <c r="BH11" s="6">
        <f t="shared" si="0"/>
        <v>444790.14205985906</v>
      </c>
      <c r="BI11" s="6">
        <f t="shared" si="0"/>
        <v>449238.04348045768</v>
      </c>
      <c r="BJ11" s="6">
        <f t="shared" si="0"/>
        <v>453730.42391526228</v>
      </c>
      <c r="BK11" s="6">
        <f t="shared" si="0"/>
        <v>458267.72815441492</v>
      </c>
      <c r="BL11" s="6">
        <f t="shared" si="0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1"/>
        <v>333300</v>
      </c>
      <c r="AF12" s="6">
        <f t="shared" si="1"/>
        <v>336633</v>
      </c>
      <c r="AG12" s="6">
        <f t="shared" si="1"/>
        <v>339999.33</v>
      </c>
      <c r="AH12" s="6">
        <f t="shared" si="1"/>
        <v>343399.32330000005</v>
      </c>
      <c r="AI12" s="6">
        <f t="shared" si="1"/>
        <v>346833.31653300003</v>
      </c>
      <c r="AJ12" s="6">
        <f t="shared" si="1"/>
        <v>350301.64969833003</v>
      </c>
      <c r="AK12" s="6">
        <f t="shared" si="1"/>
        <v>353804.66619531333</v>
      </c>
      <c r="AL12" s="6">
        <f t="shared" si="1"/>
        <v>357342.71285726648</v>
      </c>
      <c r="AM12" s="6">
        <f t="shared" si="1"/>
        <v>360916.13998583914</v>
      </c>
      <c r="AN12" s="6">
        <f t="shared" si="1"/>
        <v>364525.30138569756</v>
      </c>
      <c r="AO12" s="6">
        <f t="shared" si="1"/>
        <v>368170.55439955456</v>
      </c>
      <c r="AP12" s="6">
        <f t="shared" si="1"/>
        <v>371852.2599435501</v>
      </c>
      <c r="AQ12" s="6">
        <f t="shared" si="1"/>
        <v>375570.78254298563</v>
      </c>
      <c r="AR12" s="6">
        <f t="shared" si="1"/>
        <v>379326.49036841549</v>
      </c>
      <c r="AS12" s="6">
        <f t="shared" si="1"/>
        <v>383119.75527209963</v>
      </c>
      <c r="AT12" s="6">
        <f t="shared" si="1"/>
        <v>386950.95282482065</v>
      </c>
      <c r="AU12" s="6">
        <f t="shared" si="0"/>
        <v>390820.46235306887</v>
      </c>
      <c r="AV12" s="6">
        <f t="shared" si="0"/>
        <v>394728.66697659955</v>
      </c>
      <c r="AW12" s="6">
        <f t="shared" si="0"/>
        <v>398675.95364636555</v>
      </c>
      <c r="AX12" s="6">
        <f t="shared" si="0"/>
        <v>402662.7131828292</v>
      </c>
      <c r="AY12" s="6">
        <f t="shared" si="0"/>
        <v>406689.34031465749</v>
      </c>
      <c r="AZ12" s="6">
        <f t="shared" si="0"/>
        <v>410756.23371780408</v>
      </c>
      <c r="BA12" s="6">
        <f t="shared" si="0"/>
        <v>414863.79605498211</v>
      </c>
      <c r="BB12" s="6">
        <f t="shared" si="0"/>
        <v>419012.43401553197</v>
      </c>
      <c r="BC12" s="6">
        <f t="shared" si="0"/>
        <v>423202.5583556873</v>
      </c>
      <c r="BD12" s="6">
        <f t="shared" si="0"/>
        <v>427434.58393924416</v>
      </c>
      <c r="BE12" s="6">
        <f t="shared" si="0"/>
        <v>431708.92977863661</v>
      </c>
      <c r="BF12" s="6">
        <f t="shared" si="0"/>
        <v>436026.01907642296</v>
      </c>
      <c r="BG12" s="6">
        <f t="shared" si="0"/>
        <v>440386.27926718717</v>
      </c>
      <c r="BH12" s="6">
        <f t="shared" si="0"/>
        <v>444790.14205985906</v>
      </c>
      <c r="BI12" s="6">
        <f t="shared" si="0"/>
        <v>449238.04348045768</v>
      </c>
      <c r="BJ12" s="6">
        <f t="shared" si="0"/>
        <v>453730.42391526228</v>
      </c>
      <c r="BK12" s="6">
        <f t="shared" si="0"/>
        <v>458267.72815441492</v>
      </c>
      <c r="BL12" s="6">
        <f t="shared" si="0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1"/>
        <v>333300</v>
      </c>
      <c r="AF13" s="6">
        <f t="shared" si="1"/>
        <v>336633</v>
      </c>
      <c r="AG13" s="6">
        <f t="shared" si="1"/>
        <v>339999.33</v>
      </c>
      <c r="AH13" s="6">
        <f t="shared" si="1"/>
        <v>343399.32330000005</v>
      </c>
      <c r="AI13" s="6">
        <f t="shared" si="1"/>
        <v>346833.31653300003</v>
      </c>
      <c r="AJ13" s="6">
        <f t="shared" si="1"/>
        <v>350301.64969833003</v>
      </c>
      <c r="AK13" s="6">
        <f t="shared" si="1"/>
        <v>353804.66619531333</v>
      </c>
      <c r="AL13" s="6">
        <f t="shared" si="1"/>
        <v>357342.71285726648</v>
      </c>
      <c r="AM13" s="6">
        <f t="shared" si="1"/>
        <v>360916.13998583914</v>
      </c>
      <c r="AN13" s="6">
        <f t="shared" si="1"/>
        <v>364525.30138569756</v>
      </c>
      <c r="AO13" s="6">
        <f t="shared" si="1"/>
        <v>368170.55439955456</v>
      </c>
      <c r="AP13" s="6">
        <f t="shared" si="1"/>
        <v>371852.2599435501</v>
      </c>
      <c r="AQ13" s="6">
        <f t="shared" si="1"/>
        <v>375570.78254298563</v>
      </c>
      <c r="AR13" s="6">
        <f t="shared" si="1"/>
        <v>379326.49036841549</v>
      </c>
      <c r="AS13" s="6">
        <f t="shared" si="1"/>
        <v>383119.75527209963</v>
      </c>
      <c r="AT13" s="6">
        <f t="shared" si="1"/>
        <v>386950.95282482065</v>
      </c>
      <c r="AU13" s="6">
        <f t="shared" si="0"/>
        <v>390820.46235306887</v>
      </c>
      <c r="AV13" s="6">
        <f t="shared" si="0"/>
        <v>394728.66697659955</v>
      </c>
      <c r="AW13" s="6">
        <f t="shared" si="0"/>
        <v>398675.95364636555</v>
      </c>
      <c r="AX13" s="6">
        <f t="shared" si="0"/>
        <v>402662.7131828292</v>
      </c>
      <c r="AY13" s="6">
        <f t="shared" si="0"/>
        <v>406689.34031465749</v>
      </c>
      <c r="AZ13" s="6">
        <f t="shared" si="0"/>
        <v>410756.23371780408</v>
      </c>
      <c r="BA13" s="6">
        <f t="shared" si="0"/>
        <v>414863.79605498211</v>
      </c>
      <c r="BB13" s="6">
        <f t="shared" si="0"/>
        <v>419012.43401553197</v>
      </c>
      <c r="BC13" s="6">
        <f t="shared" si="0"/>
        <v>423202.5583556873</v>
      </c>
      <c r="BD13" s="6">
        <f t="shared" si="0"/>
        <v>427434.58393924416</v>
      </c>
      <c r="BE13" s="6">
        <f t="shared" si="0"/>
        <v>431708.92977863661</v>
      </c>
      <c r="BF13" s="6">
        <f t="shared" si="0"/>
        <v>436026.01907642296</v>
      </c>
      <c r="BG13" s="6">
        <f t="shared" si="0"/>
        <v>440386.27926718717</v>
      </c>
      <c r="BH13" s="6">
        <f t="shared" si="0"/>
        <v>444790.14205985906</v>
      </c>
      <c r="BI13" s="6">
        <f t="shared" si="0"/>
        <v>449238.04348045768</v>
      </c>
      <c r="BJ13" s="6">
        <f t="shared" si="0"/>
        <v>453730.42391526228</v>
      </c>
      <c r="BK13" s="6">
        <f t="shared" si="0"/>
        <v>458267.72815441492</v>
      </c>
      <c r="BL13" s="6">
        <f t="shared" si="0"/>
        <v>462850.40543595905</v>
      </c>
    </row>
    <row r="14" spans="1:64" s="6" customFormat="1" ht="12.75" customHeigh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1"/>
        <v>333300</v>
      </c>
      <c r="AF14" s="6">
        <f t="shared" si="1"/>
        <v>336633</v>
      </c>
      <c r="AG14" s="6">
        <f t="shared" si="1"/>
        <v>339999.33</v>
      </c>
      <c r="AH14" s="6">
        <f t="shared" si="1"/>
        <v>343399.32330000005</v>
      </c>
      <c r="AI14" s="6">
        <f t="shared" si="1"/>
        <v>346833.31653300003</v>
      </c>
      <c r="AJ14" s="6">
        <f t="shared" si="1"/>
        <v>350301.64969833003</v>
      </c>
      <c r="AK14" s="6">
        <f t="shared" si="1"/>
        <v>353804.66619531333</v>
      </c>
      <c r="AL14" s="6">
        <f t="shared" si="1"/>
        <v>357342.71285726648</v>
      </c>
      <c r="AM14" s="6">
        <f t="shared" si="1"/>
        <v>360916.13998583914</v>
      </c>
      <c r="AN14" s="6">
        <f t="shared" si="1"/>
        <v>364525.30138569756</v>
      </c>
      <c r="AO14" s="6">
        <f t="shared" si="1"/>
        <v>368170.55439955456</v>
      </c>
      <c r="AP14" s="6">
        <f t="shared" si="1"/>
        <v>371852.2599435501</v>
      </c>
      <c r="AQ14" s="6">
        <f t="shared" si="1"/>
        <v>375570.78254298563</v>
      </c>
      <c r="AR14" s="6">
        <f t="shared" si="1"/>
        <v>379326.49036841549</v>
      </c>
      <c r="AS14" s="6">
        <f t="shared" si="1"/>
        <v>383119.75527209963</v>
      </c>
      <c r="AT14" s="6">
        <f t="shared" si="1"/>
        <v>386950.95282482065</v>
      </c>
      <c r="AU14" s="6">
        <f t="shared" si="0"/>
        <v>390820.46235306887</v>
      </c>
      <c r="AV14" s="6">
        <f t="shared" si="0"/>
        <v>394728.66697659955</v>
      </c>
      <c r="AW14" s="6">
        <f t="shared" si="0"/>
        <v>398675.95364636555</v>
      </c>
      <c r="AX14" s="6">
        <f t="shared" si="0"/>
        <v>402662.7131828292</v>
      </c>
      <c r="AY14" s="6">
        <f t="shared" si="0"/>
        <v>406689.34031465749</v>
      </c>
      <c r="AZ14" s="6">
        <f t="shared" si="0"/>
        <v>410756.23371780408</v>
      </c>
      <c r="BA14" s="6">
        <f t="shared" si="0"/>
        <v>414863.79605498211</v>
      </c>
      <c r="BB14" s="6">
        <f t="shared" si="0"/>
        <v>419012.43401553197</v>
      </c>
      <c r="BC14" s="6">
        <f t="shared" si="0"/>
        <v>423202.5583556873</v>
      </c>
      <c r="BD14" s="6">
        <f t="shared" si="0"/>
        <v>427434.58393924416</v>
      </c>
      <c r="BE14" s="6">
        <f t="shared" si="0"/>
        <v>431708.92977863661</v>
      </c>
      <c r="BF14" s="6">
        <f t="shared" si="0"/>
        <v>436026.01907642296</v>
      </c>
      <c r="BG14" s="6">
        <f t="shared" si="0"/>
        <v>440386.27926718717</v>
      </c>
      <c r="BH14" s="6">
        <f t="shared" si="0"/>
        <v>444790.14205985906</v>
      </c>
      <c r="BI14" s="6">
        <f t="shared" si="0"/>
        <v>449238.04348045768</v>
      </c>
      <c r="BJ14" s="6">
        <f t="shared" si="0"/>
        <v>453730.42391526228</v>
      </c>
      <c r="BK14" s="6">
        <f t="shared" si="0"/>
        <v>458267.72815441492</v>
      </c>
      <c r="BL14" s="6">
        <f t="shared" si="0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1"/>
        <v>333300</v>
      </c>
      <c r="AF15" s="6">
        <f t="shared" si="1"/>
        <v>336633</v>
      </c>
      <c r="AG15" s="6">
        <f t="shared" si="1"/>
        <v>339999.33</v>
      </c>
      <c r="AH15" s="6">
        <f t="shared" si="1"/>
        <v>343399.32330000005</v>
      </c>
      <c r="AI15" s="6">
        <f t="shared" si="1"/>
        <v>346833.31653300003</v>
      </c>
      <c r="AJ15" s="6">
        <f t="shared" si="1"/>
        <v>350301.64969833003</v>
      </c>
      <c r="AK15" s="6">
        <f t="shared" si="1"/>
        <v>353804.66619531333</v>
      </c>
      <c r="AL15" s="6">
        <f t="shared" si="1"/>
        <v>357342.71285726648</v>
      </c>
      <c r="AM15" s="6">
        <f t="shared" si="1"/>
        <v>360916.13998583914</v>
      </c>
      <c r="AN15" s="6">
        <f t="shared" si="1"/>
        <v>364525.30138569756</v>
      </c>
      <c r="AO15" s="6">
        <f t="shared" si="1"/>
        <v>368170.55439955456</v>
      </c>
      <c r="AP15" s="6">
        <f t="shared" si="1"/>
        <v>371852.2599435501</v>
      </c>
      <c r="AQ15" s="6">
        <f t="shared" si="1"/>
        <v>375570.78254298563</v>
      </c>
      <c r="AR15" s="6">
        <f t="shared" si="1"/>
        <v>379326.49036841549</v>
      </c>
      <c r="AS15" s="6">
        <f t="shared" si="1"/>
        <v>383119.75527209963</v>
      </c>
      <c r="AT15" s="6">
        <f t="shared" si="1"/>
        <v>386950.95282482065</v>
      </c>
      <c r="AU15" s="6">
        <f t="shared" si="0"/>
        <v>390820.46235306887</v>
      </c>
      <c r="AV15" s="6">
        <f t="shared" si="0"/>
        <v>394728.66697659955</v>
      </c>
      <c r="AW15" s="6">
        <f t="shared" si="0"/>
        <v>398675.95364636555</v>
      </c>
      <c r="AX15" s="6">
        <f t="shared" si="0"/>
        <v>402662.7131828292</v>
      </c>
      <c r="AY15" s="6">
        <f t="shared" si="0"/>
        <v>406689.34031465749</v>
      </c>
      <c r="AZ15" s="6">
        <f t="shared" si="0"/>
        <v>410756.23371780408</v>
      </c>
      <c r="BA15" s="6">
        <f t="shared" ref="BA15:BL30" si="2">1.01*AZ15</f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1"/>
        <v>333300</v>
      </c>
      <c r="AF16" s="6">
        <f t="shared" si="1"/>
        <v>336633</v>
      </c>
      <c r="AG16" s="6">
        <f t="shared" si="1"/>
        <v>339999.33</v>
      </c>
      <c r="AH16" s="6">
        <f t="shared" si="1"/>
        <v>343399.32330000005</v>
      </c>
      <c r="AI16" s="6">
        <f t="shared" si="1"/>
        <v>346833.31653300003</v>
      </c>
      <c r="AJ16" s="6">
        <f t="shared" si="1"/>
        <v>350301.64969833003</v>
      </c>
      <c r="AK16" s="6">
        <f t="shared" si="1"/>
        <v>353804.66619531333</v>
      </c>
      <c r="AL16" s="6">
        <f t="shared" si="1"/>
        <v>357342.71285726648</v>
      </c>
      <c r="AM16" s="6">
        <f t="shared" si="1"/>
        <v>360916.13998583914</v>
      </c>
      <c r="AN16" s="6">
        <f t="shared" si="1"/>
        <v>364525.30138569756</v>
      </c>
      <c r="AO16" s="6">
        <f t="shared" si="1"/>
        <v>368170.55439955456</v>
      </c>
      <c r="AP16" s="6">
        <f t="shared" si="1"/>
        <v>371852.2599435501</v>
      </c>
      <c r="AQ16" s="6">
        <f t="shared" si="1"/>
        <v>375570.78254298563</v>
      </c>
      <c r="AR16" s="6">
        <f t="shared" si="1"/>
        <v>379326.49036841549</v>
      </c>
      <c r="AS16" s="6">
        <f t="shared" si="1"/>
        <v>383119.75527209963</v>
      </c>
      <c r="AT16" s="6">
        <f t="shared" si="1"/>
        <v>386950.95282482065</v>
      </c>
      <c r="AU16" s="6">
        <f t="shared" ref="AU16:BJ17" si="3">1.01*AT16</f>
        <v>390820.46235306887</v>
      </c>
      <c r="AV16" s="6">
        <f t="shared" si="3"/>
        <v>394728.66697659955</v>
      </c>
      <c r="AW16" s="6">
        <f t="shared" si="3"/>
        <v>398675.95364636555</v>
      </c>
      <c r="AX16" s="6">
        <f t="shared" si="3"/>
        <v>402662.7131828292</v>
      </c>
      <c r="AY16" s="6">
        <f t="shared" si="3"/>
        <v>406689.34031465749</v>
      </c>
      <c r="AZ16" s="6">
        <f t="shared" si="3"/>
        <v>410756.23371780408</v>
      </c>
      <c r="BA16" s="6">
        <f t="shared" si="3"/>
        <v>414863.79605498211</v>
      </c>
      <c r="BB16" s="6">
        <f t="shared" si="3"/>
        <v>419012.43401553197</v>
      </c>
      <c r="BC16" s="6">
        <f t="shared" si="3"/>
        <v>423202.5583556873</v>
      </c>
      <c r="BD16" s="6">
        <f t="shared" si="3"/>
        <v>427434.58393924416</v>
      </c>
      <c r="BE16" s="6">
        <f t="shared" si="3"/>
        <v>431708.92977863661</v>
      </c>
      <c r="BF16" s="6">
        <f t="shared" si="3"/>
        <v>436026.01907642296</v>
      </c>
      <c r="BG16" s="6">
        <f t="shared" si="3"/>
        <v>440386.27926718717</v>
      </c>
      <c r="BH16" s="6">
        <f t="shared" si="3"/>
        <v>444790.14205985906</v>
      </c>
      <c r="BI16" s="6">
        <f t="shared" si="3"/>
        <v>449238.04348045768</v>
      </c>
      <c r="BJ16" s="6">
        <f t="shared" si="3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1"/>
        <v>333300</v>
      </c>
      <c r="AF17" s="6">
        <f t="shared" si="1"/>
        <v>336633</v>
      </c>
      <c r="AG17" s="6">
        <f t="shared" si="1"/>
        <v>339999.33</v>
      </c>
      <c r="AH17" s="6">
        <f t="shared" si="1"/>
        <v>343399.32330000005</v>
      </c>
      <c r="AI17" s="6">
        <f t="shared" si="1"/>
        <v>346833.31653300003</v>
      </c>
      <c r="AJ17" s="6">
        <f t="shared" si="1"/>
        <v>350301.64969833003</v>
      </c>
      <c r="AK17" s="6">
        <f t="shared" si="1"/>
        <v>353804.66619531333</v>
      </c>
      <c r="AL17" s="6">
        <f t="shared" si="1"/>
        <v>357342.71285726648</v>
      </c>
      <c r="AM17" s="6">
        <f t="shared" si="1"/>
        <v>360916.13998583914</v>
      </c>
      <c r="AN17" s="6">
        <f t="shared" si="1"/>
        <v>364525.30138569756</v>
      </c>
      <c r="AO17" s="6">
        <f t="shared" si="1"/>
        <v>368170.55439955456</v>
      </c>
      <c r="AP17" s="6">
        <f t="shared" si="1"/>
        <v>371852.2599435501</v>
      </c>
      <c r="AQ17" s="6">
        <f t="shared" si="1"/>
        <v>375570.78254298563</v>
      </c>
      <c r="AR17" s="6">
        <f t="shared" si="1"/>
        <v>379326.49036841549</v>
      </c>
      <c r="AS17" s="6">
        <f t="shared" si="1"/>
        <v>383119.75527209963</v>
      </c>
      <c r="AT17" s="6">
        <f t="shared" si="1"/>
        <v>386950.95282482065</v>
      </c>
      <c r="AU17" s="6">
        <f t="shared" si="3"/>
        <v>390820.46235306887</v>
      </c>
      <c r="AV17" s="6">
        <f t="shared" si="3"/>
        <v>394728.66697659955</v>
      </c>
      <c r="AW17" s="6">
        <f t="shared" si="3"/>
        <v>398675.95364636555</v>
      </c>
      <c r="AX17" s="6">
        <f t="shared" si="3"/>
        <v>402662.7131828292</v>
      </c>
      <c r="AY17" s="6">
        <f t="shared" si="3"/>
        <v>406689.34031465749</v>
      </c>
      <c r="AZ17" s="6">
        <f t="shared" si="3"/>
        <v>410756.23371780408</v>
      </c>
      <c r="BA17" s="6">
        <f t="shared" si="3"/>
        <v>414863.79605498211</v>
      </c>
      <c r="BB17" s="6">
        <f t="shared" si="3"/>
        <v>419012.43401553197</v>
      </c>
      <c r="BC17" s="6">
        <f t="shared" si="3"/>
        <v>423202.5583556873</v>
      </c>
      <c r="BD17" s="6">
        <f t="shared" si="3"/>
        <v>427434.58393924416</v>
      </c>
      <c r="BE17" s="6">
        <f t="shared" si="3"/>
        <v>431708.92977863661</v>
      </c>
      <c r="BF17" s="6">
        <f t="shared" si="3"/>
        <v>436026.01907642296</v>
      </c>
      <c r="BG17" s="6">
        <f t="shared" si="3"/>
        <v>440386.27926718717</v>
      </c>
      <c r="BH17" s="6">
        <f t="shared" si="3"/>
        <v>444790.14205985906</v>
      </c>
      <c r="BI17" s="6">
        <f t="shared" si="3"/>
        <v>449238.04348045768</v>
      </c>
      <c r="BJ17" s="6">
        <f t="shared" si="3"/>
        <v>453730.42391526228</v>
      </c>
      <c r="BK17" s="6">
        <f t="shared" si="2"/>
        <v>458267.72815441492</v>
      </c>
      <c r="BL17" s="6">
        <f t="shared" si="2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1"/>
        <v>333300</v>
      </c>
      <c r="AF18" s="6">
        <f t="shared" si="1"/>
        <v>336633</v>
      </c>
      <c r="AG18" s="6">
        <f t="shared" si="1"/>
        <v>339999.33</v>
      </c>
      <c r="AH18" s="6">
        <f t="shared" si="1"/>
        <v>343399.32330000005</v>
      </c>
      <c r="AI18" s="6">
        <f t="shared" si="1"/>
        <v>346833.31653300003</v>
      </c>
      <c r="AJ18" s="6">
        <f t="shared" si="1"/>
        <v>350301.64969833003</v>
      </c>
      <c r="AK18" s="6">
        <f t="shared" si="1"/>
        <v>353804.66619531333</v>
      </c>
      <c r="AL18" s="6">
        <f t="shared" si="1"/>
        <v>357342.71285726648</v>
      </c>
      <c r="AM18" s="6">
        <f t="shared" si="1"/>
        <v>360916.13998583914</v>
      </c>
      <c r="AN18" s="6">
        <f t="shared" si="1"/>
        <v>364525.30138569756</v>
      </c>
      <c r="AO18" s="6">
        <f t="shared" si="1"/>
        <v>368170.55439955456</v>
      </c>
      <c r="AP18" s="6">
        <f t="shared" si="1"/>
        <v>371852.2599435501</v>
      </c>
      <c r="AQ18" s="6">
        <f t="shared" si="1"/>
        <v>375570.78254298563</v>
      </c>
      <c r="AR18" s="6">
        <f t="shared" si="1"/>
        <v>379326.49036841549</v>
      </c>
      <c r="AS18" s="6">
        <f t="shared" si="1"/>
        <v>383119.75527209963</v>
      </c>
      <c r="AT18" s="6">
        <f t="shared" ref="AT18:BI31" si="4">1.01*AS18</f>
        <v>386950.95282482065</v>
      </c>
      <c r="AU18" s="6">
        <f t="shared" si="4"/>
        <v>390820.46235306887</v>
      </c>
      <c r="AV18" s="6">
        <f t="shared" si="4"/>
        <v>394728.66697659955</v>
      </c>
      <c r="AW18" s="6">
        <f t="shared" si="4"/>
        <v>398675.95364636555</v>
      </c>
      <c r="AX18" s="6">
        <f t="shared" si="4"/>
        <v>402662.7131828292</v>
      </c>
      <c r="AY18" s="6">
        <f t="shared" si="4"/>
        <v>406689.34031465749</v>
      </c>
      <c r="AZ18" s="6">
        <f t="shared" si="4"/>
        <v>410756.23371780408</v>
      </c>
      <c r="BA18" s="6">
        <f t="shared" si="4"/>
        <v>414863.79605498211</v>
      </c>
      <c r="BB18" s="6">
        <f t="shared" si="4"/>
        <v>419012.43401553197</v>
      </c>
      <c r="BC18" s="6">
        <f t="shared" si="4"/>
        <v>423202.5583556873</v>
      </c>
      <c r="BD18" s="6">
        <f t="shared" si="4"/>
        <v>427434.58393924416</v>
      </c>
      <c r="BE18" s="6">
        <f t="shared" si="4"/>
        <v>431708.92977863661</v>
      </c>
      <c r="BF18" s="6">
        <f t="shared" si="4"/>
        <v>436026.01907642296</v>
      </c>
      <c r="BG18" s="6">
        <f t="shared" si="4"/>
        <v>440386.27926718717</v>
      </c>
      <c r="BH18" s="6">
        <f t="shared" si="4"/>
        <v>444790.14205985906</v>
      </c>
      <c r="BI18" s="6">
        <f t="shared" si="4"/>
        <v>449238.04348045768</v>
      </c>
      <c r="BJ18" s="6">
        <f t="shared" si="2"/>
        <v>453730.42391526228</v>
      </c>
      <c r="BK18" s="6">
        <f t="shared" si="2"/>
        <v>458267.72815441492</v>
      </c>
      <c r="BL18" s="6">
        <f t="shared" si="2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5">1.01*AD19</f>
        <v>333300</v>
      </c>
      <c r="AF19" s="6">
        <f t="shared" si="5"/>
        <v>336633</v>
      </c>
      <c r="AG19" s="6">
        <f t="shared" si="5"/>
        <v>339999.33</v>
      </c>
      <c r="AH19" s="6">
        <f t="shared" si="5"/>
        <v>343399.32330000005</v>
      </c>
      <c r="AI19" s="6">
        <f t="shared" si="5"/>
        <v>346833.31653300003</v>
      </c>
      <c r="AJ19" s="6">
        <f t="shared" si="5"/>
        <v>350301.64969833003</v>
      </c>
      <c r="AK19" s="6">
        <f t="shared" si="5"/>
        <v>353804.66619531333</v>
      </c>
      <c r="AL19" s="6">
        <f t="shared" si="5"/>
        <v>357342.71285726648</v>
      </c>
      <c r="AM19" s="6">
        <f t="shared" si="5"/>
        <v>360916.13998583914</v>
      </c>
      <c r="AN19" s="6">
        <f t="shared" si="5"/>
        <v>364525.30138569756</v>
      </c>
      <c r="AO19" s="6">
        <f t="shared" si="5"/>
        <v>368170.55439955456</v>
      </c>
      <c r="AP19" s="6">
        <f t="shared" si="5"/>
        <v>371852.2599435501</v>
      </c>
      <c r="AQ19" s="6">
        <f t="shared" si="5"/>
        <v>375570.78254298563</v>
      </c>
      <c r="AR19" s="6">
        <f t="shared" si="5"/>
        <v>379326.49036841549</v>
      </c>
      <c r="AS19" s="6">
        <f t="shared" si="5"/>
        <v>383119.75527209963</v>
      </c>
      <c r="AT19" s="6">
        <f t="shared" si="5"/>
        <v>386950.95282482065</v>
      </c>
      <c r="AU19" s="6">
        <f t="shared" si="4"/>
        <v>390820.46235306887</v>
      </c>
      <c r="AV19" s="6">
        <f t="shared" si="4"/>
        <v>394728.66697659955</v>
      </c>
      <c r="AW19" s="6">
        <f t="shared" si="4"/>
        <v>398675.95364636555</v>
      </c>
      <c r="AX19" s="6">
        <f t="shared" si="4"/>
        <v>402662.7131828292</v>
      </c>
      <c r="AY19" s="6">
        <f t="shared" si="4"/>
        <v>406689.34031465749</v>
      </c>
      <c r="AZ19" s="6">
        <f t="shared" si="4"/>
        <v>410756.23371780408</v>
      </c>
      <c r="BA19" s="6">
        <f t="shared" si="4"/>
        <v>414863.79605498211</v>
      </c>
      <c r="BB19" s="6">
        <f t="shared" si="4"/>
        <v>419012.43401553197</v>
      </c>
      <c r="BC19" s="6">
        <f t="shared" si="4"/>
        <v>423202.5583556873</v>
      </c>
      <c r="BD19" s="6">
        <f t="shared" si="4"/>
        <v>427434.58393924416</v>
      </c>
      <c r="BE19" s="6">
        <f t="shared" si="4"/>
        <v>431708.92977863661</v>
      </c>
      <c r="BF19" s="6">
        <f t="shared" si="4"/>
        <v>436026.01907642296</v>
      </c>
      <c r="BG19" s="6">
        <f t="shared" si="4"/>
        <v>440386.27926718717</v>
      </c>
      <c r="BH19" s="6">
        <f t="shared" si="4"/>
        <v>444790.14205985906</v>
      </c>
      <c r="BI19" s="6">
        <f t="shared" si="4"/>
        <v>449238.04348045768</v>
      </c>
      <c r="BJ19" s="6">
        <f t="shared" si="2"/>
        <v>453730.42391526228</v>
      </c>
      <c r="BK19" s="6">
        <f t="shared" si="2"/>
        <v>458267.72815441492</v>
      </c>
      <c r="BL19" s="6">
        <f t="shared" si="2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5"/>
        <v>333300</v>
      </c>
      <c r="AF20" s="6">
        <f t="shared" si="5"/>
        <v>336633</v>
      </c>
      <c r="AG20" s="6">
        <f t="shared" si="5"/>
        <v>339999.33</v>
      </c>
      <c r="AH20" s="6">
        <f t="shared" si="5"/>
        <v>343399.32330000005</v>
      </c>
      <c r="AI20" s="6">
        <f t="shared" si="5"/>
        <v>346833.31653300003</v>
      </c>
      <c r="AJ20" s="6">
        <f t="shared" si="5"/>
        <v>350301.64969833003</v>
      </c>
      <c r="AK20" s="6">
        <f t="shared" si="5"/>
        <v>353804.66619531333</v>
      </c>
      <c r="AL20" s="6">
        <f t="shared" si="5"/>
        <v>357342.71285726648</v>
      </c>
      <c r="AM20" s="6">
        <f t="shared" si="5"/>
        <v>360916.13998583914</v>
      </c>
      <c r="AN20" s="6">
        <f t="shared" si="5"/>
        <v>364525.30138569756</v>
      </c>
      <c r="AO20" s="6">
        <f t="shared" si="5"/>
        <v>368170.55439955456</v>
      </c>
      <c r="AP20" s="6">
        <f t="shared" si="5"/>
        <v>371852.2599435501</v>
      </c>
      <c r="AQ20" s="6">
        <f t="shared" si="5"/>
        <v>375570.78254298563</v>
      </c>
      <c r="AR20" s="6">
        <f t="shared" si="5"/>
        <v>379326.49036841549</v>
      </c>
      <c r="AS20" s="6">
        <f t="shared" si="5"/>
        <v>383119.75527209963</v>
      </c>
      <c r="AT20" s="6">
        <f t="shared" si="5"/>
        <v>386950.95282482065</v>
      </c>
      <c r="AU20" s="6">
        <f t="shared" si="4"/>
        <v>390820.46235306887</v>
      </c>
      <c r="AV20" s="6">
        <f t="shared" si="4"/>
        <v>394728.66697659955</v>
      </c>
      <c r="AW20" s="6">
        <f t="shared" si="4"/>
        <v>398675.95364636555</v>
      </c>
      <c r="AX20" s="6">
        <f t="shared" si="4"/>
        <v>402662.7131828292</v>
      </c>
      <c r="AY20" s="6">
        <f t="shared" si="4"/>
        <v>406689.34031465749</v>
      </c>
      <c r="AZ20" s="6">
        <f t="shared" si="4"/>
        <v>410756.23371780408</v>
      </c>
      <c r="BA20" s="6">
        <f t="shared" si="4"/>
        <v>414863.79605498211</v>
      </c>
      <c r="BB20" s="6">
        <f t="shared" si="4"/>
        <v>419012.43401553197</v>
      </c>
      <c r="BC20" s="6">
        <f t="shared" si="4"/>
        <v>423202.5583556873</v>
      </c>
      <c r="BD20" s="6">
        <f t="shared" si="4"/>
        <v>427434.58393924416</v>
      </c>
      <c r="BE20" s="6">
        <f t="shared" si="4"/>
        <v>431708.92977863661</v>
      </c>
      <c r="BF20" s="6">
        <f t="shared" si="4"/>
        <v>436026.01907642296</v>
      </c>
      <c r="BG20" s="6">
        <f t="shared" si="4"/>
        <v>440386.27926718717</v>
      </c>
      <c r="BH20" s="6">
        <f t="shared" si="4"/>
        <v>444790.14205985906</v>
      </c>
      <c r="BI20" s="6">
        <f t="shared" si="4"/>
        <v>449238.04348045768</v>
      </c>
      <c r="BJ20" s="6">
        <f t="shared" si="2"/>
        <v>453730.42391526228</v>
      </c>
      <c r="BK20" s="6">
        <f t="shared" si="2"/>
        <v>458267.72815441492</v>
      </c>
      <c r="BL20" s="6">
        <f t="shared" si="2"/>
        <v>462850.40543595905</v>
      </c>
    </row>
    <row r="21" spans="1:64" s="6" customFormat="1" ht="12.75" customHeigh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5"/>
        <v>333300</v>
      </c>
      <c r="AF21" s="6">
        <f t="shared" si="5"/>
        <v>336633</v>
      </c>
      <c r="AG21" s="6">
        <f t="shared" si="5"/>
        <v>339999.33</v>
      </c>
      <c r="AH21" s="6">
        <f t="shared" si="5"/>
        <v>343399.32330000005</v>
      </c>
      <c r="AI21" s="6">
        <f t="shared" si="5"/>
        <v>346833.31653300003</v>
      </c>
      <c r="AJ21" s="6">
        <f t="shared" si="5"/>
        <v>350301.64969833003</v>
      </c>
      <c r="AK21" s="6">
        <f t="shared" si="5"/>
        <v>353804.66619531333</v>
      </c>
      <c r="AL21" s="6">
        <f t="shared" si="5"/>
        <v>357342.71285726648</v>
      </c>
      <c r="AM21" s="6">
        <f t="shared" si="5"/>
        <v>360916.13998583914</v>
      </c>
      <c r="AN21" s="6">
        <f t="shared" si="5"/>
        <v>364525.30138569756</v>
      </c>
      <c r="AO21" s="6">
        <f t="shared" si="5"/>
        <v>368170.55439955456</v>
      </c>
      <c r="AP21" s="6">
        <f t="shared" si="5"/>
        <v>371852.2599435501</v>
      </c>
      <c r="AQ21" s="6">
        <f t="shared" si="5"/>
        <v>375570.78254298563</v>
      </c>
      <c r="AR21" s="6">
        <f t="shared" si="5"/>
        <v>379326.49036841549</v>
      </c>
      <c r="AS21" s="6">
        <f t="shared" si="5"/>
        <v>383119.75527209963</v>
      </c>
      <c r="AT21" s="6">
        <f t="shared" si="5"/>
        <v>386950.95282482065</v>
      </c>
      <c r="AU21" s="6">
        <f t="shared" si="4"/>
        <v>390820.46235306887</v>
      </c>
      <c r="AV21" s="6">
        <f t="shared" si="4"/>
        <v>394728.66697659955</v>
      </c>
      <c r="AW21" s="6">
        <f t="shared" si="4"/>
        <v>398675.95364636555</v>
      </c>
      <c r="AX21" s="6">
        <f t="shared" si="4"/>
        <v>402662.7131828292</v>
      </c>
      <c r="AY21" s="6">
        <f t="shared" si="4"/>
        <v>406689.34031465749</v>
      </c>
      <c r="AZ21" s="6">
        <f t="shared" si="4"/>
        <v>410756.23371780408</v>
      </c>
      <c r="BA21" s="6">
        <f t="shared" si="4"/>
        <v>414863.79605498211</v>
      </c>
      <c r="BB21" s="6">
        <f t="shared" si="4"/>
        <v>419012.43401553197</v>
      </c>
      <c r="BC21" s="6">
        <f t="shared" si="4"/>
        <v>423202.5583556873</v>
      </c>
      <c r="BD21" s="6">
        <f t="shared" si="4"/>
        <v>427434.58393924416</v>
      </c>
      <c r="BE21" s="6">
        <f t="shared" si="4"/>
        <v>431708.92977863661</v>
      </c>
      <c r="BF21" s="6">
        <f t="shared" si="4"/>
        <v>436026.01907642296</v>
      </c>
      <c r="BG21" s="6">
        <f t="shared" si="4"/>
        <v>440386.27926718717</v>
      </c>
      <c r="BH21" s="6">
        <f t="shared" si="4"/>
        <v>444790.14205985906</v>
      </c>
      <c r="BI21" s="6">
        <f t="shared" si="4"/>
        <v>449238.04348045768</v>
      </c>
      <c r="BJ21" s="6">
        <f t="shared" si="2"/>
        <v>453730.42391526228</v>
      </c>
      <c r="BK21" s="6">
        <f t="shared" si="2"/>
        <v>458267.72815441492</v>
      </c>
      <c r="BL21" s="6">
        <f t="shared" si="2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5"/>
        <v>333300</v>
      </c>
      <c r="AF22" s="6">
        <f t="shared" si="5"/>
        <v>336633</v>
      </c>
      <c r="AG22" s="6">
        <f t="shared" si="5"/>
        <v>339999.33</v>
      </c>
      <c r="AH22" s="6">
        <f t="shared" si="5"/>
        <v>343399.32330000005</v>
      </c>
      <c r="AI22" s="6">
        <f t="shared" si="5"/>
        <v>346833.31653300003</v>
      </c>
      <c r="AJ22" s="6">
        <f t="shared" si="5"/>
        <v>350301.64969833003</v>
      </c>
      <c r="AK22" s="6">
        <f t="shared" si="5"/>
        <v>353804.66619531333</v>
      </c>
      <c r="AL22" s="6">
        <f t="shared" si="5"/>
        <v>357342.71285726648</v>
      </c>
      <c r="AM22" s="6">
        <f t="shared" si="5"/>
        <v>360916.13998583914</v>
      </c>
      <c r="AN22" s="6">
        <f t="shared" si="5"/>
        <v>364525.30138569756</v>
      </c>
      <c r="AO22" s="6">
        <f t="shared" si="5"/>
        <v>368170.55439955456</v>
      </c>
      <c r="AP22" s="6">
        <f t="shared" si="5"/>
        <v>371852.2599435501</v>
      </c>
      <c r="AQ22" s="6">
        <f t="shared" si="5"/>
        <v>375570.78254298563</v>
      </c>
      <c r="AR22" s="6">
        <f t="shared" si="5"/>
        <v>379326.49036841549</v>
      </c>
      <c r="AS22" s="6">
        <f t="shared" si="5"/>
        <v>383119.75527209963</v>
      </c>
      <c r="AT22" s="6">
        <f t="shared" si="5"/>
        <v>386950.95282482065</v>
      </c>
      <c r="AU22" s="6">
        <f t="shared" si="4"/>
        <v>390820.46235306887</v>
      </c>
      <c r="AV22" s="6">
        <f t="shared" si="4"/>
        <v>394728.66697659955</v>
      </c>
      <c r="AW22" s="6">
        <f t="shared" si="4"/>
        <v>398675.95364636555</v>
      </c>
      <c r="AX22" s="6">
        <f t="shared" si="4"/>
        <v>402662.7131828292</v>
      </c>
      <c r="AY22" s="6">
        <f t="shared" si="4"/>
        <v>406689.34031465749</v>
      </c>
      <c r="AZ22" s="6">
        <f t="shared" si="4"/>
        <v>410756.23371780408</v>
      </c>
      <c r="BA22" s="6">
        <f t="shared" si="4"/>
        <v>414863.79605498211</v>
      </c>
      <c r="BB22" s="6">
        <f t="shared" si="4"/>
        <v>419012.43401553197</v>
      </c>
      <c r="BC22" s="6">
        <f t="shared" si="4"/>
        <v>423202.5583556873</v>
      </c>
      <c r="BD22" s="6">
        <f t="shared" si="4"/>
        <v>427434.58393924416</v>
      </c>
      <c r="BE22" s="6">
        <f t="shared" si="4"/>
        <v>431708.92977863661</v>
      </c>
      <c r="BF22" s="6">
        <f t="shared" si="4"/>
        <v>436026.01907642296</v>
      </c>
      <c r="BG22" s="6">
        <f t="shared" si="4"/>
        <v>440386.27926718717</v>
      </c>
      <c r="BH22" s="6">
        <f t="shared" si="4"/>
        <v>444790.14205985906</v>
      </c>
      <c r="BI22" s="6">
        <f t="shared" si="4"/>
        <v>449238.04348045768</v>
      </c>
      <c r="BJ22" s="6">
        <f t="shared" si="2"/>
        <v>453730.42391526228</v>
      </c>
      <c r="BK22" s="6">
        <f t="shared" si="2"/>
        <v>458267.72815441492</v>
      </c>
      <c r="BL22" s="6">
        <f t="shared" si="2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5"/>
        <v>333300</v>
      </c>
      <c r="AF23" s="6">
        <f t="shared" si="5"/>
        <v>336633</v>
      </c>
      <c r="AG23" s="6">
        <f t="shared" si="5"/>
        <v>339999.33</v>
      </c>
      <c r="AH23" s="6">
        <f t="shared" si="5"/>
        <v>343399.32330000005</v>
      </c>
      <c r="AI23" s="6">
        <f t="shared" si="5"/>
        <v>346833.31653300003</v>
      </c>
      <c r="AJ23" s="6">
        <f t="shared" si="5"/>
        <v>350301.64969833003</v>
      </c>
      <c r="AK23" s="6">
        <f t="shared" si="5"/>
        <v>353804.66619531333</v>
      </c>
      <c r="AL23" s="6">
        <f t="shared" si="5"/>
        <v>357342.71285726648</v>
      </c>
      <c r="AM23" s="6">
        <f t="shared" si="5"/>
        <v>360916.13998583914</v>
      </c>
      <c r="AN23" s="6">
        <f t="shared" si="5"/>
        <v>364525.30138569756</v>
      </c>
      <c r="AO23" s="6">
        <f t="shared" si="5"/>
        <v>368170.55439955456</v>
      </c>
      <c r="AP23" s="6">
        <f t="shared" si="5"/>
        <v>371852.2599435501</v>
      </c>
      <c r="AQ23" s="6">
        <f t="shared" si="5"/>
        <v>375570.78254298563</v>
      </c>
      <c r="AR23" s="6">
        <f t="shared" si="5"/>
        <v>379326.49036841549</v>
      </c>
      <c r="AS23" s="6">
        <f t="shared" si="5"/>
        <v>383119.75527209963</v>
      </c>
      <c r="AT23" s="6">
        <f t="shared" si="5"/>
        <v>386950.95282482065</v>
      </c>
      <c r="AU23" s="6">
        <f t="shared" si="4"/>
        <v>390820.46235306887</v>
      </c>
      <c r="AV23" s="6">
        <f t="shared" si="4"/>
        <v>394728.66697659955</v>
      </c>
      <c r="AW23" s="6">
        <f t="shared" si="4"/>
        <v>398675.95364636555</v>
      </c>
      <c r="AX23" s="6">
        <f t="shared" si="4"/>
        <v>402662.7131828292</v>
      </c>
      <c r="AY23" s="6">
        <f t="shared" si="4"/>
        <v>406689.34031465749</v>
      </c>
      <c r="AZ23" s="6">
        <f t="shared" si="4"/>
        <v>410756.23371780408</v>
      </c>
      <c r="BA23" s="6">
        <f t="shared" si="4"/>
        <v>414863.79605498211</v>
      </c>
      <c r="BB23" s="6">
        <f t="shared" si="4"/>
        <v>419012.43401553197</v>
      </c>
      <c r="BC23" s="6">
        <f t="shared" si="4"/>
        <v>423202.5583556873</v>
      </c>
      <c r="BD23" s="6">
        <f t="shared" si="4"/>
        <v>427434.58393924416</v>
      </c>
      <c r="BE23" s="6">
        <f t="shared" si="4"/>
        <v>431708.92977863661</v>
      </c>
      <c r="BF23" s="6">
        <f t="shared" si="4"/>
        <v>436026.01907642296</v>
      </c>
      <c r="BG23" s="6">
        <f t="shared" si="4"/>
        <v>440386.27926718717</v>
      </c>
      <c r="BH23" s="6">
        <f t="shared" si="4"/>
        <v>444790.14205985906</v>
      </c>
      <c r="BI23" s="6">
        <f t="shared" si="4"/>
        <v>449238.04348045768</v>
      </c>
      <c r="BJ23" s="6">
        <f t="shared" si="2"/>
        <v>453730.42391526228</v>
      </c>
      <c r="BK23" s="6">
        <f t="shared" si="2"/>
        <v>458267.72815441492</v>
      </c>
      <c r="BL23" s="6">
        <f t="shared" si="2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5"/>
        <v>333300</v>
      </c>
      <c r="AF24" s="6">
        <f t="shared" si="5"/>
        <v>336633</v>
      </c>
      <c r="AG24" s="6">
        <f t="shared" si="5"/>
        <v>339999.33</v>
      </c>
      <c r="AH24" s="6">
        <f t="shared" si="5"/>
        <v>343399.32330000005</v>
      </c>
      <c r="AI24" s="6">
        <f t="shared" si="5"/>
        <v>346833.31653300003</v>
      </c>
      <c r="AJ24" s="6">
        <f t="shared" si="5"/>
        <v>350301.64969833003</v>
      </c>
      <c r="AK24" s="6">
        <f t="shared" si="5"/>
        <v>353804.66619531333</v>
      </c>
      <c r="AL24" s="6">
        <f t="shared" si="5"/>
        <v>357342.71285726648</v>
      </c>
      <c r="AM24" s="6">
        <f t="shared" si="5"/>
        <v>360916.13998583914</v>
      </c>
      <c r="AN24" s="6">
        <f t="shared" si="5"/>
        <v>364525.30138569756</v>
      </c>
      <c r="AO24" s="6">
        <f t="shared" si="5"/>
        <v>368170.55439955456</v>
      </c>
      <c r="AP24" s="6">
        <f t="shared" si="5"/>
        <v>371852.2599435501</v>
      </c>
      <c r="AQ24" s="6">
        <f t="shared" si="5"/>
        <v>375570.78254298563</v>
      </c>
      <c r="AR24" s="6">
        <f t="shared" si="5"/>
        <v>379326.49036841549</v>
      </c>
      <c r="AS24" s="6">
        <f t="shared" si="5"/>
        <v>383119.75527209963</v>
      </c>
      <c r="AT24" s="6">
        <f t="shared" si="5"/>
        <v>386950.95282482065</v>
      </c>
      <c r="AU24" s="6">
        <f t="shared" si="4"/>
        <v>390820.46235306887</v>
      </c>
      <c r="AV24" s="6">
        <f t="shared" si="4"/>
        <v>394728.66697659955</v>
      </c>
      <c r="AW24" s="6">
        <f t="shared" si="4"/>
        <v>398675.95364636555</v>
      </c>
      <c r="AX24" s="6">
        <f t="shared" si="4"/>
        <v>402662.7131828292</v>
      </c>
      <c r="AY24" s="6">
        <f t="shared" si="4"/>
        <v>406689.34031465749</v>
      </c>
      <c r="AZ24" s="6">
        <f t="shared" si="4"/>
        <v>410756.23371780408</v>
      </c>
      <c r="BA24" s="6">
        <f t="shared" si="4"/>
        <v>414863.79605498211</v>
      </c>
      <c r="BB24" s="6">
        <f t="shared" si="4"/>
        <v>419012.43401553197</v>
      </c>
      <c r="BC24" s="6">
        <f t="shared" si="4"/>
        <v>423202.5583556873</v>
      </c>
      <c r="BD24" s="6">
        <f t="shared" si="4"/>
        <v>427434.58393924416</v>
      </c>
      <c r="BE24" s="6">
        <f t="shared" si="4"/>
        <v>431708.92977863661</v>
      </c>
      <c r="BF24" s="6">
        <f t="shared" si="4"/>
        <v>436026.01907642296</v>
      </c>
      <c r="BG24" s="6">
        <f t="shared" si="4"/>
        <v>440386.27926718717</v>
      </c>
      <c r="BH24" s="6">
        <f t="shared" si="4"/>
        <v>444790.14205985906</v>
      </c>
      <c r="BI24" s="6">
        <f t="shared" si="4"/>
        <v>449238.04348045768</v>
      </c>
      <c r="BJ24" s="6">
        <f t="shared" si="2"/>
        <v>453730.42391526228</v>
      </c>
      <c r="BK24" s="6">
        <f t="shared" si="2"/>
        <v>458267.72815441492</v>
      </c>
      <c r="BL24" s="6">
        <f t="shared" si="2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5"/>
        <v>333300</v>
      </c>
      <c r="AF25" s="6">
        <f t="shared" si="5"/>
        <v>336633</v>
      </c>
      <c r="AG25" s="6">
        <f t="shared" si="5"/>
        <v>339999.33</v>
      </c>
      <c r="AH25" s="6">
        <f t="shared" si="5"/>
        <v>343399.32330000005</v>
      </c>
      <c r="AI25" s="6">
        <f t="shared" si="5"/>
        <v>346833.31653300003</v>
      </c>
      <c r="AJ25" s="6">
        <f t="shared" si="5"/>
        <v>350301.64969833003</v>
      </c>
      <c r="AK25" s="6">
        <f t="shared" si="5"/>
        <v>353804.66619531333</v>
      </c>
      <c r="AL25" s="6">
        <f t="shared" si="5"/>
        <v>357342.71285726648</v>
      </c>
      <c r="AM25" s="6">
        <f t="shared" si="5"/>
        <v>360916.13998583914</v>
      </c>
      <c r="AN25" s="6">
        <f t="shared" si="5"/>
        <v>364525.30138569756</v>
      </c>
      <c r="AO25" s="6">
        <f t="shared" si="5"/>
        <v>368170.55439955456</v>
      </c>
      <c r="AP25" s="6">
        <f t="shared" si="5"/>
        <v>371852.2599435501</v>
      </c>
      <c r="AQ25" s="6">
        <f t="shared" si="5"/>
        <v>375570.78254298563</v>
      </c>
      <c r="AR25" s="6">
        <f t="shared" si="5"/>
        <v>379326.49036841549</v>
      </c>
      <c r="AS25" s="6">
        <f t="shared" si="5"/>
        <v>383119.75527209963</v>
      </c>
      <c r="AT25" s="6">
        <f t="shared" si="5"/>
        <v>386950.95282482065</v>
      </c>
      <c r="AU25" s="6">
        <f t="shared" si="4"/>
        <v>390820.46235306887</v>
      </c>
      <c r="AV25" s="6">
        <f t="shared" si="4"/>
        <v>394728.66697659955</v>
      </c>
      <c r="AW25" s="6">
        <f t="shared" si="4"/>
        <v>398675.95364636555</v>
      </c>
      <c r="AX25" s="6">
        <f t="shared" si="4"/>
        <v>402662.7131828292</v>
      </c>
      <c r="AY25" s="6">
        <f t="shared" si="4"/>
        <v>406689.34031465749</v>
      </c>
      <c r="AZ25" s="6">
        <f t="shared" si="4"/>
        <v>410756.23371780408</v>
      </c>
      <c r="BA25" s="6">
        <f t="shared" si="4"/>
        <v>414863.79605498211</v>
      </c>
      <c r="BB25" s="6">
        <f t="shared" si="4"/>
        <v>419012.43401553197</v>
      </c>
      <c r="BC25" s="6">
        <f t="shared" si="4"/>
        <v>423202.5583556873</v>
      </c>
      <c r="BD25" s="6">
        <f t="shared" si="4"/>
        <v>427434.58393924416</v>
      </c>
      <c r="BE25" s="6">
        <f t="shared" si="4"/>
        <v>431708.92977863661</v>
      </c>
      <c r="BF25" s="6">
        <f t="shared" si="4"/>
        <v>436026.01907642296</v>
      </c>
      <c r="BG25" s="6">
        <f t="shared" si="4"/>
        <v>440386.27926718717</v>
      </c>
      <c r="BH25" s="6">
        <f t="shared" si="4"/>
        <v>444790.14205985906</v>
      </c>
      <c r="BI25" s="6">
        <f t="shared" si="4"/>
        <v>449238.04348045768</v>
      </c>
      <c r="BJ25" s="6">
        <f t="shared" si="2"/>
        <v>453730.42391526228</v>
      </c>
      <c r="BK25" s="6">
        <f t="shared" si="2"/>
        <v>458267.72815441492</v>
      </c>
      <c r="BL25" s="6">
        <f t="shared" si="2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5"/>
        <v>333300</v>
      </c>
      <c r="AF26" s="6">
        <f t="shared" si="5"/>
        <v>336633</v>
      </c>
      <c r="AG26" s="6">
        <f t="shared" si="5"/>
        <v>339999.33</v>
      </c>
      <c r="AH26" s="6">
        <f t="shared" si="5"/>
        <v>343399.32330000005</v>
      </c>
      <c r="AI26" s="6">
        <f t="shared" si="5"/>
        <v>346833.31653300003</v>
      </c>
      <c r="AJ26" s="6">
        <f t="shared" si="5"/>
        <v>350301.64969833003</v>
      </c>
      <c r="AK26" s="6">
        <f t="shared" si="5"/>
        <v>353804.66619531333</v>
      </c>
      <c r="AL26" s="6">
        <f t="shared" si="5"/>
        <v>357342.71285726648</v>
      </c>
      <c r="AM26" s="6">
        <f t="shared" si="5"/>
        <v>360916.13998583914</v>
      </c>
      <c r="AN26" s="6">
        <f t="shared" si="5"/>
        <v>364525.30138569756</v>
      </c>
      <c r="AO26" s="6">
        <f t="shared" si="5"/>
        <v>368170.55439955456</v>
      </c>
      <c r="AP26" s="6">
        <f t="shared" si="5"/>
        <v>371852.2599435501</v>
      </c>
      <c r="AQ26" s="6">
        <f t="shared" si="5"/>
        <v>375570.78254298563</v>
      </c>
      <c r="AR26" s="6">
        <f t="shared" si="5"/>
        <v>379326.49036841549</v>
      </c>
      <c r="AS26" s="6">
        <f t="shared" si="5"/>
        <v>383119.75527209963</v>
      </c>
      <c r="AT26" s="6">
        <f t="shared" si="5"/>
        <v>386950.95282482065</v>
      </c>
      <c r="AU26" s="6">
        <f t="shared" si="4"/>
        <v>390820.46235306887</v>
      </c>
      <c r="AV26" s="6">
        <f t="shared" si="4"/>
        <v>394728.66697659955</v>
      </c>
      <c r="AW26" s="6">
        <f t="shared" si="4"/>
        <v>398675.95364636555</v>
      </c>
      <c r="AX26" s="6">
        <f t="shared" si="4"/>
        <v>402662.7131828292</v>
      </c>
      <c r="AY26" s="6">
        <f t="shared" si="4"/>
        <v>406689.34031465749</v>
      </c>
      <c r="AZ26" s="6">
        <f t="shared" si="4"/>
        <v>410756.23371780408</v>
      </c>
      <c r="BA26" s="6">
        <f t="shared" si="4"/>
        <v>414863.79605498211</v>
      </c>
      <c r="BB26" s="6">
        <f t="shared" si="4"/>
        <v>419012.43401553197</v>
      </c>
      <c r="BC26" s="6">
        <f t="shared" si="4"/>
        <v>423202.5583556873</v>
      </c>
      <c r="BD26" s="6">
        <f t="shared" si="4"/>
        <v>427434.58393924416</v>
      </c>
      <c r="BE26" s="6">
        <f t="shared" si="4"/>
        <v>431708.92977863661</v>
      </c>
      <c r="BF26" s="6">
        <f t="shared" si="4"/>
        <v>436026.01907642296</v>
      </c>
      <c r="BG26" s="6">
        <f t="shared" si="4"/>
        <v>440386.27926718717</v>
      </c>
      <c r="BH26" s="6">
        <f t="shared" si="4"/>
        <v>444790.14205985906</v>
      </c>
      <c r="BI26" s="6">
        <f t="shared" si="4"/>
        <v>449238.04348045768</v>
      </c>
      <c r="BJ26" s="6">
        <f t="shared" si="2"/>
        <v>453730.42391526228</v>
      </c>
      <c r="BK26" s="6">
        <f t="shared" si="2"/>
        <v>458267.72815441492</v>
      </c>
      <c r="BL26" s="6">
        <f t="shared" si="2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5"/>
        <v>333300</v>
      </c>
      <c r="AF27" s="6">
        <f t="shared" si="5"/>
        <v>336633</v>
      </c>
      <c r="AG27" s="6">
        <f t="shared" si="5"/>
        <v>339999.33</v>
      </c>
      <c r="AH27" s="6">
        <f t="shared" si="5"/>
        <v>343399.32330000005</v>
      </c>
      <c r="AI27" s="6">
        <f t="shared" si="5"/>
        <v>346833.31653300003</v>
      </c>
      <c r="AJ27" s="6">
        <f t="shared" si="5"/>
        <v>350301.64969833003</v>
      </c>
      <c r="AK27" s="6">
        <f t="shared" si="5"/>
        <v>353804.66619531333</v>
      </c>
      <c r="AL27" s="6">
        <f t="shared" si="5"/>
        <v>357342.71285726648</v>
      </c>
      <c r="AM27" s="6">
        <f t="shared" si="5"/>
        <v>360916.13998583914</v>
      </c>
      <c r="AN27" s="6">
        <f t="shared" si="5"/>
        <v>364525.30138569756</v>
      </c>
      <c r="AO27" s="6">
        <f t="shared" si="5"/>
        <v>368170.55439955456</v>
      </c>
      <c r="AP27" s="6">
        <f t="shared" si="5"/>
        <v>371852.2599435501</v>
      </c>
      <c r="AQ27" s="6">
        <f t="shared" si="5"/>
        <v>375570.78254298563</v>
      </c>
      <c r="AR27" s="6">
        <f t="shared" si="5"/>
        <v>379326.49036841549</v>
      </c>
      <c r="AS27" s="6">
        <f t="shared" si="5"/>
        <v>383119.75527209963</v>
      </c>
      <c r="AT27" s="6">
        <f t="shared" si="5"/>
        <v>386950.95282482065</v>
      </c>
      <c r="AU27" s="6">
        <f t="shared" si="4"/>
        <v>390820.46235306887</v>
      </c>
      <c r="AV27" s="6">
        <f t="shared" si="4"/>
        <v>394728.66697659955</v>
      </c>
      <c r="AW27" s="6">
        <f t="shared" si="4"/>
        <v>398675.95364636555</v>
      </c>
      <c r="AX27" s="6">
        <f t="shared" si="4"/>
        <v>402662.7131828292</v>
      </c>
      <c r="AY27" s="6">
        <f t="shared" si="4"/>
        <v>406689.34031465749</v>
      </c>
      <c r="AZ27" s="6">
        <f t="shared" si="4"/>
        <v>410756.23371780408</v>
      </c>
      <c r="BA27" s="6">
        <f t="shared" si="4"/>
        <v>414863.79605498211</v>
      </c>
      <c r="BB27" s="6">
        <f t="shared" si="4"/>
        <v>419012.43401553197</v>
      </c>
      <c r="BC27" s="6">
        <f t="shared" si="4"/>
        <v>423202.5583556873</v>
      </c>
      <c r="BD27" s="6">
        <f t="shared" si="4"/>
        <v>427434.58393924416</v>
      </c>
      <c r="BE27" s="6">
        <f t="shared" si="4"/>
        <v>431708.92977863661</v>
      </c>
      <c r="BF27" s="6">
        <f t="shared" si="4"/>
        <v>436026.01907642296</v>
      </c>
      <c r="BG27" s="6">
        <f t="shared" si="4"/>
        <v>440386.27926718717</v>
      </c>
      <c r="BH27" s="6">
        <f t="shared" si="4"/>
        <v>444790.14205985906</v>
      </c>
      <c r="BI27" s="6">
        <f t="shared" si="4"/>
        <v>449238.04348045768</v>
      </c>
      <c r="BJ27" s="6">
        <f t="shared" si="2"/>
        <v>453730.42391526228</v>
      </c>
      <c r="BK27" s="6">
        <f t="shared" si="2"/>
        <v>458267.72815441492</v>
      </c>
      <c r="BL27" s="6">
        <f t="shared" si="2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5"/>
        <v>333300</v>
      </c>
      <c r="AF28" s="6">
        <f t="shared" si="5"/>
        <v>336633</v>
      </c>
      <c r="AG28" s="6">
        <f t="shared" si="5"/>
        <v>339999.33</v>
      </c>
      <c r="AH28" s="6">
        <f t="shared" si="5"/>
        <v>343399.32330000005</v>
      </c>
      <c r="AI28" s="6">
        <f t="shared" si="5"/>
        <v>346833.31653300003</v>
      </c>
      <c r="AJ28" s="6">
        <f t="shared" si="5"/>
        <v>350301.64969833003</v>
      </c>
      <c r="AK28" s="6">
        <f t="shared" si="5"/>
        <v>353804.66619531333</v>
      </c>
      <c r="AL28" s="6">
        <f t="shared" si="5"/>
        <v>357342.71285726648</v>
      </c>
      <c r="AM28" s="6">
        <f t="shared" si="5"/>
        <v>360916.13998583914</v>
      </c>
      <c r="AN28" s="6">
        <f t="shared" si="5"/>
        <v>364525.30138569756</v>
      </c>
      <c r="AO28" s="6">
        <f t="shared" si="5"/>
        <v>368170.55439955456</v>
      </c>
      <c r="AP28" s="6">
        <f t="shared" si="5"/>
        <v>371852.2599435501</v>
      </c>
      <c r="AQ28" s="6">
        <f t="shared" si="5"/>
        <v>375570.78254298563</v>
      </c>
      <c r="AR28" s="6">
        <f t="shared" si="5"/>
        <v>379326.49036841549</v>
      </c>
      <c r="AS28" s="6">
        <f t="shared" si="5"/>
        <v>383119.75527209963</v>
      </c>
      <c r="AT28" s="6">
        <f t="shared" si="5"/>
        <v>386950.95282482065</v>
      </c>
      <c r="AU28" s="6">
        <f t="shared" si="4"/>
        <v>390820.46235306887</v>
      </c>
      <c r="AV28" s="6">
        <f t="shared" si="4"/>
        <v>394728.66697659955</v>
      </c>
      <c r="AW28" s="6">
        <f t="shared" si="4"/>
        <v>398675.95364636555</v>
      </c>
      <c r="AX28" s="6">
        <f t="shared" si="4"/>
        <v>402662.7131828292</v>
      </c>
      <c r="AY28" s="6">
        <f t="shared" si="4"/>
        <v>406689.34031465749</v>
      </c>
      <c r="AZ28" s="6">
        <f t="shared" si="4"/>
        <v>410756.23371780408</v>
      </c>
      <c r="BA28" s="6">
        <f t="shared" si="4"/>
        <v>414863.79605498211</v>
      </c>
      <c r="BB28" s="6">
        <f t="shared" si="4"/>
        <v>419012.43401553197</v>
      </c>
      <c r="BC28" s="6">
        <f t="shared" si="4"/>
        <v>423202.5583556873</v>
      </c>
      <c r="BD28" s="6">
        <f t="shared" si="4"/>
        <v>427434.58393924416</v>
      </c>
      <c r="BE28" s="6">
        <f t="shared" si="4"/>
        <v>431708.92977863661</v>
      </c>
      <c r="BF28" s="6">
        <f t="shared" si="4"/>
        <v>436026.01907642296</v>
      </c>
      <c r="BG28" s="6">
        <f t="shared" si="4"/>
        <v>440386.27926718717</v>
      </c>
      <c r="BH28" s="6">
        <f t="shared" si="4"/>
        <v>444790.14205985906</v>
      </c>
      <c r="BI28" s="6">
        <f t="shared" si="4"/>
        <v>449238.04348045768</v>
      </c>
      <c r="BJ28" s="6">
        <f t="shared" si="2"/>
        <v>453730.42391526228</v>
      </c>
      <c r="BK28" s="6">
        <f t="shared" si="2"/>
        <v>458267.72815441492</v>
      </c>
      <c r="BL28" s="6">
        <f t="shared" si="2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5"/>
        <v>333300</v>
      </c>
      <c r="AF29" s="6">
        <f t="shared" si="5"/>
        <v>336633</v>
      </c>
      <c r="AG29" s="6">
        <f t="shared" si="5"/>
        <v>339999.33</v>
      </c>
      <c r="AH29" s="6">
        <f t="shared" si="5"/>
        <v>343399.32330000005</v>
      </c>
      <c r="AI29" s="6">
        <f t="shared" si="5"/>
        <v>346833.31653300003</v>
      </c>
      <c r="AJ29" s="6">
        <f t="shared" si="5"/>
        <v>350301.64969833003</v>
      </c>
      <c r="AK29" s="6">
        <f t="shared" si="5"/>
        <v>353804.66619531333</v>
      </c>
      <c r="AL29" s="6">
        <f t="shared" si="5"/>
        <v>357342.71285726648</v>
      </c>
      <c r="AM29" s="6">
        <f t="shared" si="5"/>
        <v>360916.13998583914</v>
      </c>
      <c r="AN29" s="6">
        <f t="shared" si="5"/>
        <v>364525.30138569756</v>
      </c>
      <c r="AO29" s="6">
        <f t="shared" si="5"/>
        <v>368170.55439955456</v>
      </c>
      <c r="AP29" s="6">
        <f t="shared" si="5"/>
        <v>371852.2599435501</v>
      </c>
      <c r="AQ29" s="6">
        <f t="shared" si="5"/>
        <v>375570.78254298563</v>
      </c>
      <c r="AR29" s="6">
        <f t="shared" si="5"/>
        <v>379326.49036841549</v>
      </c>
      <c r="AS29" s="6">
        <f t="shared" si="5"/>
        <v>383119.75527209963</v>
      </c>
      <c r="AT29" s="6">
        <f t="shared" si="5"/>
        <v>386950.95282482065</v>
      </c>
      <c r="AU29" s="6">
        <f t="shared" si="4"/>
        <v>390820.46235306887</v>
      </c>
      <c r="AV29" s="6">
        <f t="shared" si="4"/>
        <v>394728.66697659955</v>
      </c>
      <c r="AW29" s="6">
        <f t="shared" si="4"/>
        <v>398675.95364636555</v>
      </c>
      <c r="AX29" s="6">
        <f t="shared" si="4"/>
        <v>402662.7131828292</v>
      </c>
      <c r="AY29" s="6">
        <f t="shared" si="4"/>
        <v>406689.34031465749</v>
      </c>
      <c r="AZ29" s="6">
        <f t="shared" si="4"/>
        <v>410756.23371780408</v>
      </c>
      <c r="BA29" s="6">
        <f t="shared" si="4"/>
        <v>414863.79605498211</v>
      </c>
      <c r="BB29" s="6">
        <f t="shared" si="4"/>
        <v>419012.43401553197</v>
      </c>
      <c r="BC29" s="6">
        <f t="shared" si="4"/>
        <v>423202.5583556873</v>
      </c>
      <c r="BD29" s="6">
        <f t="shared" si="4"/>
        <v>427434.58393924416</v>
      </c>
      <c r="BE29" s="6">
        <f t="shared" si="4"/>
        <v>431708.92977863661</v>
      </c>
      <c r="BF29" s="6">
        <f t="shared" si="4"/>
        <v>436026.01907642296</v>
      </c>
      <c r="BG29" s="6">
        <f t="shared" si="4"/>
        <v>440386.27926718717</v>
      </c>
      <c r="BH29" s="6">
        <f t="shared" si="4"/>
        <v>444790.14205985906</v>
      </c>
      <c r="BI29" s="6">
        <f t="shared" si="4"/>
        <v>449238.04348045768</v>
      </c>
      <c r="BJ29" s="6">
        <f t="shared" si="2"/>
        <v>453730.42391526228</v>
      </c>
      <c r="BK29" s="6">
        <f t="shared" si="2"/>
        <v>458267.72815441492</v>
      </c>
      <c r="BL29" s="6">
        <f t="shared" si="2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5"/>
        <v>333300</v>
      </c>
      <c r="AF30" s="6">
        <f t="shared" si="5"/>
        <v>336633</v>
      </c>
      <c r="AG30" s="6">
        <f t="shared" si="5"/>
        <v>339999.33</v>
      </c>
      <c r="AH30" s="6">
        <f t="shared" si="5"/>
        <v>343399.32330000005</v>
      </c>
      <c r="AI30" s="6">
        <f t="shared" si="5"/>
        <v>346833.31653300003</v>
      </c>
      <c r="AJ30" s="6">
        <f t="shared" si="5"/>
        <v>350301.64969833003</v>
      </c>
      <c r="AK30" s="6">
        <f t="shared" si="5"/>
        <v>353804.66619531333</v>
      </c>
      <c r="AL30" s="6">
        <f t="shared" si="5"/>
        <v>357342.71285726648</v>
      </c>
      <c r="AM30" s="6">
        <f t="shared" si="5"/>
        <v>360916.13998583914</v>
      </c>
      <c r="AN30" s="6">
        <f t="shared" si="5"/>
        <v>364525.30138569756</v>
      </c>
      <c r="AO30" s="6">
        <f t="shared" si="5"/>
        <v>368170.55439955456</v>
      </c>
      <c r="AP30" s="6">
        <f t="shared" si="5"/>
        <v>371852.2599435501</v>
      </c>
      <c r="AQ30" s="6">
        <f t="shared" si="5"/>
        <v>375570.78254298563</v>
      </c>
      <c r="AR30" s="6">
        <f t="shared" si="5"/>
        <v>379326.49036841549</v>
      </c>
      <c r="AS30" s="6">
        <f t="shared" si="5"/>
        <v>383119.75527209963</v>
      </c>
      <c r="AT30" s="6">
        <f t="shared" si="5"/>
        <v>386950.95282482065</v>
      </c>
      <c r="AU30" s="6">
        <f t="shared" si="4"/>
        <v>390820.46235306887</v>
      </c>
      <c r="AV30" s="6">
        <f t="shared" si="4"/>
        <v>394728.66697659955</v>
      </c>
      <c r="AW30" s="6">
        <f t="shared" si="4"/>
        <v>398675.95364636555</v>
      </c>
      <c r="AX30" s="6">
        <f t="shared" si="4"/>
        <v>402662.7131828292</v>
      </c>
      <c r="AY30" s="6">
        <f t="shared" si="4"/>
        <v>406689.34031465749</v>
      </c>
      <c r="AZ30" s="6">
        <f t="shared" si="4"/>
        <v>410756.23371780408</v>
      </c>
      <c r="BA30" s="6">
        <f t="shared" si="4"/>
        <v>414863.79605498211</v>
      </c>
      <c r="BB30" s="6">
        <f t="shared" si="4"/>
        <v>419012.43401553197</v>
      </c>
      <c r="BC30" s="6">
        <f t="shared" si="4"/>
        <v>423202.5583556873</v>
      </c>
      <c r="BD30" s="6">
        <f t="shared" si="4"/>
        <v>427434.58393924416</v>
      </c>
      <c r="BE30" s="6">
        <f t="shared" si="4"/>
        <v>431708.92977863661</v>
      </c>
      <c r="BF30" s="6">
        <f t="shared" si="4"/>
        <v>436026.01907642296</v>
      </c>
      <c r="BG30" s="6">
        <f t="shared" si="4"/>
        <v>440386.27926718717</v>
      </c>
      <c r="BH30" s="6">
        <f t="shared" si="4"/>
        <v>444790.14205985906</v>
      </c>
      <c r="BI30" s="6">
        <f t="shared" si="4"/>
        <v>449238.04348045768</v>
      </c>
      <c r="BJ30" s="6">
        <f t="shared" si="2"/>
        <v>453730.42391526228</v>
      </c>
      <c r="BK30" s="6">
        <f t="shared" si="2"/>
        <v>458267.72815441492</v>
      </c>
      <c r="BL30" s="6">
        <f t="shared" si="2"/>
        <v>462850.40543595905</v>
      </c>
    </row>
    <row r="31" spans="1:64" s="6" customFormat="1" ht="12.75" customHeigh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5"/>
        <v>333300</v>
      </c>
      <c r="AF31" s="6">
        <f t="shared" si="5"/>
        <v>336633</v>
      </c>
      <c r="AG31" s="6">
        <f t="shared" si="5"/>
        <v>339999.33</v>
      </c>
      <c r="AH31" s="6">
        <f t="shared" si="5"/>
        <v>343399.32330000005</v>
      </c>
      <c r="AI31" s="6">
        <f t="shared" si="5"/>
        <v>346833.31653300003</v>
      </c>
      <c r="AJ31" s="6">
        <f t="shared" si="5"/>
        <v>350301.64969833003</v>
      </c>
      <c r="AK31" s="6">
        <f t="shared" si="5"/>
        <v>353804.66619531333</v>
      </c>
      <c r="AL31" s="6">
        <f t="shared" si="5"/>
        <v>357342.71285726648</v>
      </c>
      <c r="AM31" s="6">
        <f t="shared" si="5"/>
        <v>360916.13998583914</v>
      </c>
      <c r="AN31" s="6">
        <f t="shared" si="5"/>
        <v>364525.30138569756</v>
      </c>
      <c r="AO31" s="6">
        <f t="shared" si="5"/>
        <v>368170.55439955456</v>
      </c>
      <c r="AP31" s="6">
        <f t="shared" si="5"/>
        <v>371852.2599435501</v>
      </c>
      <c r="AQ31" s="6">
        <f t="shared" si="5"/>
        <v>375570.78254298563</v>
      </c>
      <c r="AR31" s="6">
        <f t="shared" si="5"/>
        <v>379326.49036841549</v>
      </c>
      <c r="AS31" s="6">
        <f t="shared" si="5"/>
        <v>383119.75527209963</v>
      </c>
      <c r="AT31" s="6">
        <f t="shared" si="5"/>
        <v>386950.95282482065</v>
      </c>
      <c r="AU31" s="6">
        <f t="shared" si="4"/>
        <v>390820.46235306887</v>
      </c>
      <c r="AV31" s="6">
        <f t="shared" si="4"/>
        <v>394728.66697659955</v>
      </c>
      <c r="AW31" s="6">
        <f t="shared" si="4"/>
        <v>398675.95364636555</v>
      </c>
      <c r="AX31" s="6">
        <f t="shared" si="4"/>
        <v>402662.7131828292</v>
      </c>
      <c r="AY31" s="6">
        <f t="shared" si="4"/>
        <v>406689.34031465749</v>
      </c>
      <c r="AZ31" s="6">
        <f t="shared" si="4"/>
        <v>410756.23371780408</v>
      </c>
      <c r="BA31" s="6">
        <f t="shared" si="4"/>
        <v>414863.79605498211</v>
      </c>
      <c r="BB31" s="6">
        <f t="shared" si="4"/>
        <v>419012.43401553197</v>
      </c>
      <c r="BC31" s="6">
        <f t="shared" si="4"/>
        <v>423202.5583556873</v>
      </c>
      <c r="BD31" s="6">
        <f t="shared" si="4"/>
        <v>427434.58393924416</v>
      </c>
      <c r="BE31" s="6">
        <f t="shared" si="4"/>
        <v>431708.92977863661</v>
      </c>
      <c r="BF31" s="6">
        <f t="shared" si="4"/>
        <v>436026.01907642296</v>
      </c>
      <c r="BG31" s="6">
        <f t="shared" si="4"/>
        <v>440386.27926718717</v>
      </c>
      <c r="BH31" s="6">
        <f t="shared" si="4"/>
        <v>444790.14205985906</v>
      </c>
      <c r="BI31" s="6">
        <f t="shared" si="4"/>
        <v>449238.04348045768</v>
      </c>
      <c r="BJ31" s="6">
        <f t="shared" ref="BJ31:BL31" si="6">1.01*BI31</f>
        <v>453730.42391526228</v>
      </c>
      <c r="BK31" s="6">
        <f t="shared" si="6"/>
        <v>458267.72815441492</v>
      </c>
      <c r="BL31" s="6">
        <f t="shared" si="6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57" priority="2">
      <formula>LEN(TRIM(A2))=0</formula>
    </cfRule>
  </conditionalFormatting>
  <conditionalFormatting sqref="C2:C31">
    <cfRule type="containsBlanks" dxfId="56" priority="1">
      <formula>LEN(TRIM(C2))=0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7F09-D517-45CE-8DA0-5D6AD436DFE2}">
  <sheetPr codeName="Sheet2"/>
  <dimension ref="A1:BL42"/>
  <sheetViews>
    <sheetView workbookViewId="0">
      <selection activeCell="F32" sqref="F32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ht="12.75" customHeigh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AU2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ref="AV2:BK2" si="1">1.01*AU2</f>
        <v>394728.66697659955</v>
      </c>
      <c r="AW2" s="6">
        <f t="shared" si="1"/>
        <v>398675.95364636555</v>
      </c>
      <c r="AX2" s="6">
        <f t="shared" si="1"/>
        <v>402662.7131828292</v>
      </c>
      <c r="AY2" s="6">
        <f t="shared" si="1"/>
        <v>406689.34031465749</v>
      </c>
      <c r="AZ2" s="6">
        <f t="shared" si="1"/>
        <v>410756.23371780408</v>
      </c>
      <c r="BA2" s="6">
        <f t="shared" si="1"/>
        <v>414863.79605498211</v>
      </c>
      <c r="BB2" s="6">
        <f t="shared" si="1"/>
        <v>419012.43401553197</v>
      </c>
      <c r="BC2" s="6">
        <f t="shared" si="1"/>
        <v>423202.5583556873</v>
      </c>
      <c r="BD2" s="6">
        <f t="shared" si="1"/>
        <v>427434.58393924416</v>
      </c>
      <c r="BE2" s="6">
        <f t="shared" si="1"/>
        <v>431708.92977863661</v>
      </c>
      <c r="BF2" s="6">
        <f t="shared" si="1"/>
        <v>436026.01907642296</v>
      </c>
      <c r="BG2" s="6">
        <f t="shared" si="1"/>
        <v>440386.27926718717</v>
      </c>
      <c r="BH2" s="6">
        <f t="shared" si="1"/>
        <v>444790.14205985906</v>
      </c>
      <c r="BI2" s="6">
        <f t="shared" si="1"/>
        <v>449238.04348045768</v>
      </c>
      <c r="BJ2" s="6">
        <f t="shared" si="1"/>
        <v>453730.42391526228</v>
      </c>
      <c r="BK2" s="6">
        <f t="shared" si="1"/>
        <v>458267.72815441492</v>
      </c>
      <c r="BL2" s="6">
        <f t="shared" ref="AU2:BL17" si="2">1.01*BK2</f>
        <v>462850.40543595905</v>
      </c>
    </row>
    <row r="3" spans="1:64" s="6" customFormat="1" ht="12.75" customHeigh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3">1.01*AD3</f>
        <v>333300</v>
      </c>
      <c r="AF3" s="6">
        <f t="shared" si="3"/>
        <v>336633</v>
      </c>
      <c r="AG3" s="6">
        <f t="shared" si="3"/>
        <v>339999.33</v>
      </c>
      <c r="AH3" s="6">
        <f t="shared" si="3"/>
        <v>343399.32330000005</v>
      </c>
      <c r="AI3" s="6">
        <f t="shared" si="3"/>
        <v>346833.31653300003</v>
      </c>
      <c r="AJ3" s="6">
        <f t="shared" si="3"/>
        <v>350301.64969833003</v>
      </c>
      <c r="AK3" s="6">
        <f t="shared" si="3"/>
        <v>353804.66619531333</v>
      </c>
      <c r="AL3" s="6">
        <f t="shared" si="3"/>
        <v>357342.71285726648</v>
      </c>
      <c r="AM3" s="6">
        <f t="shared" si="3"/>
        <v>360916.13998583914</v>
      </c>
      <c r="AN3" s="6">
        <f t="shared" si="3"/>
        <v>364525.30138569756</v>
      </c>
      <c r="AO3" s="6">
        <f t="shared" si="3"/>
        <v>368170.55439955456</v>
      </c>
      <c r="AP3" s="6">
        <f t="shared" si="3"/>
        <v>371852.2599435501</v>
      </c>
      <c r="AQ3" s="6">
        <f t="shared" si="3"/>
        <v>375570.78254298563</v>
      </c>
      <c r="AR3" s="6">
        <f t="shared" si="3"/>
        <v>379326.49036841549</v>
      </c>
      <c r="AS3" s="6">
        <f t="shared" si="3"/>
        <v>383119.75527209963</v>
      </c>
      <c r="AT3" s="6">
        <f t="shared" si="3"/>
        <v>386950.95282482065</v>
      </c>
      <c r="AU3" s="6">
        <f t="shared" si="2"/>
        <v>390820.46235306887</v>
      </c>
      <c r="AV3" s="6">
        <f t="shared" si="2"/>
        <v>394728.66697659955</v>
      </c>
      <c r="AW3" s="6">
        <f t="shared" si="2"/>
        <v>398675.95364636555</v>
      </c>
      <c r="AX3" s="6">
        <f t="shared" si="2"/>
        <v>402662.7131828292</v>
      </c>
      <c r="AY3" s="6">
        <f t="shared" si="2"/>
        <v>406689.34031465749</v>
      </c>
      <c r="AZ3" s="6">
        <f t="shared" si="2"/>
        <v>410756.23371780408</v>
      </c>
      <c r="BA3" s="6">
        <f t="shared" si="2"/>
        <v>414863.79605498211</v>
      </c>
      <c r="BB3" s="6">
        <f t="shared" si="2"/>
        <v>419012.43401553197</v>
      </c>
      <c r="BC3" s="6">
        <f t="shared" si="2"/>
        <v>423202.5583556873</v>
      </c>
      <c r="BD3" s="6">
        <f t="shared" si="2"/>
        <v>427434.58393924416</v>
      </c>
      <c r="BE3" s="6">
        <f t="shared" si="2"/>
        <v>431708.92977863661</v>
      </c>
      <c r="BF3" s="6">
        <f t="shared" si="2"/>
        <v>436026.01907642296</v>
      </c>
      <c r="BG3" s="6">
        <f t="shared" si="2"/>
        <v>440386.27926718717</v>
      </c>
      <c r="BH3" s="6">
        <f t="shared" si="2"/>
        <v>444790.14205985906</v>
      </c>
      <c r="BI3" s="6">
        <f t="shared" si="2"/>
        <v>449238.04348045768</v>
      </c>
      <c r="BJ3" s="6">
        <f t="shared" si="2"/>
        <v>453730.42391526228</v>
      </c>
      <c r="BK3" s="6">
        <f t="shared" si="2"/>
        <v>458267.72815441492</v>
      </c>
      <c r="BL3" s="6">
        <f t="shared" si="2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3"/>
        <v>333300</v>
      </c>
      <c r="AF4" s="6">
        <f t="shared" si="3"/>
        <v>336633</v>
      </c>
      <c r="AG4" s="6">
        <f t="shared" si="3"/>
        <v>339999.33</v>
      </c>
      <c r="AH4" s="6">
        <f t="shared" si="3"/>
        <v>343399.32330000005</v>
      </c>
      <c r="AI4" s="6">
        <f t="shared" si="3"/>
        <v>346833.31653300003</v>
      </c>
      <c r="AJ4" s="6">
        <f t="shared" si="3"/>
        <v>350301.64969833003</v>
      </c>
      <c r="AK4" s="6">
        <f t="shared" si="3"/>
        <v>353804.66619531333</v>
      </c>
      <c r="AL4" s="6">
        <f t="shared" si="3"/>
        <v>357342.71285726648</v>
      </c>
      <c r="AM4" s="6">
        <f t="shared" si="3"/>
        <v>360916.13998583914</v>
      </c>
      <c r="AN4" s="6">
        <f t="shared" si="3"/>
        <v>364525.30138569756</v>
      </c>
      <c r="AO4" s="6">
        <f t="shared" si="3"/>
        <v>368170.55439955456</v>
      </c>
      <c r="AP4" s="6">
        <f t="shared" si="3"/>
        <v>371852.2599435501</v>
      </c>
      <c r="AQ4" s="6">
        <f t="shared" si="3"/>
        <v>375570.78254298563</v>
      </c>
      <c r="AR4" s="6">
        <f t="shared" si="3"/>
        <v>379326.49036841549</v>
      </c>
      <c r="AS4" s="6">
        <f t="shared" si="3"/>
        <v>383119.75527209963</v>
      </c>
      <c r="AT4" s="6">
        <f t="shared" si="3"/>
        <v>386950.95282482065</v>
      </c>
      <c r="AU4" s="6">
        <f t="shared" si="2"/>
        <v>390820.46235306887</v>
      </c>
      <c r="AV4" s="6">
        <f t="shared" si="2"/>
        <v>394728.66697659955</v>
      </c>
      <c r="AW4" s="6">
        <f t="shared" si="2"/>
        <v>398675.95364636555</v>
      </c>
      <c r="AX4" s="6">
        <f t="shared" si="2"/>
        <v>402662.7131828292</v>
      </c>
      <c r="AY4" s="6">
        <f t="shared" si="2"/>
        <v>406689.34031465749</v>
      </c>
      <c r="AZ4" s="6">
        <f t="shared" si="2"/>
        <v>410756.23371780408</v>
      </c>
      <c r="BA4" s="6">
        <f t="shared" si="2"/>
        <v>414863.79605498211</v>
      </c>
      <c r="BB4" s="6">
        <f t="shared" si="2"/>
        <v>419012.43401553197</v>
      </c>
      <c r="BC4" s="6">
        <f t="shared" si="2"/>
        <v>423202.5583556873</v>
      </c>
      <c r="BD4" s="6">
        <f t="shared" si="2"/>
        <v>427434.58393924416</v>
      </c>
      <c r="BE4" s="6">
        <f t="shared" si="2"/>
        <v>431708.92977863661</v>
      </c>
      <c r="BF4" s="6">
        <f t="shared" si="2"/>
        <v>436026.01907642296</v>
      </c>
      <c r="BG4" s="6">
        <f t="shared" si="2"/>
        <v>440386.27926718717</v>
      </c>
      <c r="BH4" s="6">
        <f t="shared" si="2"/>
        <v>444790.14205985906</v>
      </c>
      <c r="BI4" s="6">
        <f t="shared" si="2"/>
        <v>449238.04348045768</v>
      </c>
      <c r="BJ4" s="6">
        <f t="shared" si="2"/>
        <v>453730.42391526228</v>
      </c>
      <c r="BK4" s="6">
        <f t="shared" si="2"/>
        <v>458267.72815441492</v>
      </c>
      <c r="BL4" s="6">
        <f t="shared" si="2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3"/>
        <v>333300</v>
      </c>
      <c r="AF5" s="6">
        <f t="shared" si="3"/>
        <v>336633</v>
      </c>
      <c r="AG5" s="6">
        <f t="shared" si="3"/>
        <v>339999.33</v>
      </c>
      <c r="AH5" s="6">
        <f t="shared" si="3"/>
        <v>343399.32330000005</v>
      </c>
      <c r="AI5" s="6">
        <f t="shared" si="3"/>
        <v>346833.31653300003</v>
      </c>
      <c r="AJ5" s="6">
        <f t="shared" si="3"/>
        <v>350301.64969833003</v>
      </c>
      <c r="AK5" s="6">
        <f t="shared" si="3"/>
        <v>353804.66619531333</v>
      </c>
      <c r="AL5" s="6">
        <f t="shared" si="3"/>
        <v>357342.71285726648</v>
      </c>
      <c r="AM5" s="6">
        <f t="shared" si="3"/>
        <v>360916.13998583914</v>
      </c>
      <c r="AN5" s="6">
        <f t="shared" si="3"/>
        <v>364525.30138569756</v>
      </c>
      <c r="AO5" s="6">
        <f t="shared" si="3"/>
        <v>368170.55439955456</v>
      </c>
      <c r="AP5" s="6">
        <f t="shared" si="3"/>
        <v>371852.2599435501</v>
      </c>
      <c r="AQ5" s="6">
        <f t="shared" si="3"/>
        <v>375570.78254298563</v>
      </c>
      <c r="AR5" s="6">
        <f t="shared" si="3"/>
        <v>379326.49036841549</v>
      </c>
      <c r="AS5" s="6">
        <f t="shared" si="3"/>
        <v>383119.75527209963</v>
      </c>
      <c r="AT5" s="6">
        <f t="shared" si="3"/>
        <v>386950.95282482065</v>
      </c>
      <c r="AU5" s="6">
        <f t="shared" si="2"/>
        <v>390820.46235306887</v>
      </c>
      <c r="AV5" s="6">
        <f t="shared" si="2"/>
        <v>394728.66697659955</v>
      </c>
      <c r="AW5" s="6">
        <f t="shared" si="2"/>
        <v>398675.95364636555</v>
      </c>
      <c r="AX5" s="6">
        <f t="shared" si="2"/>
        <v>402662.7131828292</v>
      </c>
      <c r="AY5" s="6">
        <f t="shared" si="2"/>
        <v>406689.34031465749</v>
      </c>
      <c r="AZ5" s="6">
        <f t="shared" si="2"/>
        <v>410756.23371780408</v>
      </c>
      <c r="BA5" s="6">
        <f t="shared" si="2"/>
        <v>414863.79605498211</v>
      </c>
      <c r="BB5" s="6">
        <f t="shared" si="2"/>
        <v>419012.43401553197</v>
      </c>
      <c r="BC5" s="6">
        <f t="shared" si="2"/>
        <v>423202.5583556873</v>
      </c>
      <c r="BD5" s="6">
        <f t="shared" si="2"/>
        <v>427434.58393924416</v>
      </c>
      <c r="BE5" s="6">
        <f t="shared" si="2"/>
        <v>431708.92977863661</v>
      </c>
      <c r="BF5" s="6">
        <f t="shared" si="2"/>
        <v>436026.01907642296</v>
      </c>
      <c r="BG5" s="6">
        <f t="shared" si="2"/>
        <v>440386.27926718717</v>
      </c>
      <c r="BH5" s="6">
        <f t="shared" si="2"/>
        <v>444790.14205985906</v>
      </c>
      <c r="BI5" s="6">
        <f t="shared" si="2"/>
        <v>449238.04348045768</v>
      </c>
      <c r="BJ5" s="6">
        <f t="shared" si="2"/>
        <v>453730.42391526228</v>
      </c>
      <c r="BK5" s="6">
        <f t="shared" si="2"/>
        <v>458267.72815441492</v>
      </c>
      <c r="BL5" s="6">
        <f t="shared" si="2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3"/>
        <v>333300</v>
      </c>
      <c r="AF6" s="6">
        <f t="shared" si="3"/>
        <v>336633</v>
      </c>
      <c r="AG6" s="6">
        <f t="shared" si="3"/>
        <v>339999.33</v>
      </c>
      <c r="AH6" s="6">
        <f t="shared" si="3"/>
        <v>343399.32330000005</v>
      </c>
      <c r="AI6" s="6">
        <f t="shared" si="3"/>
        <v>346833.31653300003</v>
      </c>
      <c r="AJ6" s="6">
        <f t="shared" si="3"/>
        <v>350301.64969833003</v>
      </c>
      <c r="AK6" s="6">
        <f t="shared" si="3"/>
        <v>353804.66619531333</v>
      </c>
      <c r="AL6" s="6">
        <f t="shared" si="3"/>
        <v>357342.71285726648</v>
      </c>
      <c r="AM6" s="6">
        <f t="shared" si="3"/>
        <v>360916.13998583914</v>
      </c>
      <c r="AN6" s="6">
        <f t="shared" si="3"/>
        <v>364525.30138569756</v>
      </c>
      <c r="AO6" s="6">
        <f t="shared" si="3"/>
        <v>368170.55439955456</v>
      </c>
      <c r="AP6" s="6">
        <f t="shared" si="3"/>
        <v>371852.2599435501</v>
      </c>
      <c r="AQ6" s="6">
        <f t="shared" si="3"/>
        <v>375570.78254298563</v>
      </c>
      <c r="AR6" s="6">
        <f t="shared" si="3"/>
        <v>379326.49036841549</v>
      </c>
      <c r="AS6" s="6">
        <f t="shared" si="3"/>
        <v>383119.75527209963</v>
      </c>
      <c r="AT6" s="6">
        <f t="shared" si="3"/>
        <v>386950.95282482065</v>
      </c>
      <c r="AU6" s="6">
        <f t="shared" si="2"/>
        <v>390820.46235306887</v>
      </c>
      <c r="AV6" s="6">
        <f t="shared" si="2"/>
        <v>394728.66697659955</v>
      </c>
      <c r="AW6" s="6">
        <f t="shared" si="2"/>
        <v>398675.95364636555</v>
      </c>
      <c r="AX6" s="6">
        <f t="shared" si="2"/>
        <v>402662.7131828292</v>
      </c>
      <c r="AY6" s="6">
        <f t="shared" si="2"/>
        <v>406689.34031465749</v>
      </c>
      <c r="AZ6" s="6">
        <f t="shared" si="2"/>
        <v>410756.23371780408</v>
      </c>
      <c r="BA6" s="6">
        <f t="shared" si="2"/>
        <v>414863.79605498211</v>
      </c>
      <c r="BB6" s="6">
        <f t="shared" si="2"/>
        <v>419012.43401553197</v>
      </c>
      <c r="BC6" s="6">
        <f t="shared" si="2"/>
        <v>423202.5583556873</v>
      </c>
      <c r="BD6" s="6">
        <f t="shared" si="2"/>
        <v>427434.58393924416</v>
      </c>
      <c r="BE6" s="6">
        <f t="shared" si="2"/>
        <v>431708.92977863661</v>
      </c>
      <c r="BF6" s="6">
        <f t="shared" si="2"/>
        <v>436026.01907642296</v>
      </c>
      <c r="BG6" s="6">
        <f t="shared" si="2"/>
        <v>440386.27926718717</v>
      </c>
      <c r="BH6" s="6">
        <f t="shared" si="2"/>
        <v>444790.14205985906</v>
      </c>
      <c r="BI6" s="6">
        <f t="shared" si="2"/>
        <v>449238.04348045768</v>
      </c>
      <c r="BJ6" s="6">
        <f t="shared" si="2"/>
        <v>453730.42391526228</v>
      </c>
      <c r="BK6" s="6">
        <f t="shared" si="2"/>
        <v>458267.72815441492</v>
      </c>
      <c r="BL6" s="6">
        <f t="shared" si="2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3"/>
        <v>333300</v>
      </c>
      <c r="AF7" s="6">
        <f t="shared" si="3"/>
        <v>336633</v>
      </c>
      <c r="AG7" s="6">
        <f t="shared" si="3"/>
        <v>339999.33</v>
      </c>
      <c r="AH7" s="6">
        <f t="shared" si="3"/>
        <v>343399.32330000005</v>
      </c>
      <c r="AI7" s="6">
        <f t="shared" si="3"/>
        <v>346833.31653300003</v>
      </c>
      <c r="AJ7" s="6">
        <f t="shared" si="3"/>
        <v>350301.64969833003</v>
      </c>
      <c r="AK7" s="6">
        <f t="shared" si="3"/>
        <v>353804.66619531333</v>
      </c>
      <c r="AL7" s="6">
        <f t="shared" si="3"/>
        <v>357342.71285726648</v>
      </c>
      <c r="AM7" s="6">
        <f t="shared" si="3"/>
        <v>360916.13998583914</v>
      </c>
      <c r="AN7" s="6">
        <f t="shared" si="3"/>
        <v>364525.30138569756</v>
      </c>
      <c r="AO7" s="6">
        <f t="shared" si="3"/>
        <v>368170.55439955456</v>
      </c>
      <c r="AP7" s="6">
        <f t="shared" si="3"/>
        <v>371852.2599435501</v>
      </c>
      <c r="AQ7" s="6">
        <f t="shared" si="3"/>
        <v>375570.78254298563</v>
      </c>
      <c r="AR7" s="6">
        <f t="shared" si="3"/>
        <v>379326.49036841549</v>
      </c>
      <c r="AS7" s="6">
        <f t="shared" si="3"/>
        <v>383119.75527209963</v>
      </c>
      <c r="AT7" s="6">
        <f t="shared" si="3"/>
        <v>386950.95282482065</v>
      </c>
      <c r="AU7" s="6">
        <f t="shared" si="2"/>
        <v>390820.46235306887</v>
      </c>
      <c r="AV7" s="6">
        <f t="shared" si="2"/>
        <v>394728.66697659955</v>
      </c>
      <c r="AW7" s="6">
        <f t="shared" si="2"/>
        <v>398675.95364636555</v>
      </c>
      <c r="AX7" s="6">
        <f t="shared" si="2"/>
        <v>402662.7131828292</v>
      </c>
      <c r="AY7" s="6">
        <f t="shared" si="2"/>
        <v>406689.34031465749</v>
      </c>
      <c r="AZ7" s="6">
        <f t="shared" si="2"/>
        <v>410756.23371780408</v>
      </c>
      <c r="BA7" s="6">
        <f t="shared" si="2"/>
        <v>414863.79605498211</v>
      </c>
      <c r="BB7" s="6">
        <f t="shared" si="2"/>
        <v>419012.43401553197</v>
      </c>
      <c r="BC7" s="6">
        <f t="shared" si="2"/>
        <v>423202.5583556873</v>
      </c>
      <c r="BD7" s="6">
        <f t="shared" si="2"/>
        <v>427434.58393924416</v>
      </c>
      <c r="BE7" s="6">
        <f t="shared" si="2"/>
        <v>431708.92977863661</v>
      </c>
      <c r="BF7" s="6">
        <f t="shared" si="2"/>
        <v>436026.01907642296</v>
      </c>
      <c r="BG7" s="6">
        <f t="shared" si="2"/>
        <v>440386.27926718717</v>
      </c>
      <c r="BH7" s="6">
        <f t="shared" si="2"/>
        <v>444790.14205985906</v>
      </c>
      <c r="BI7" s="6">
        <f t="shared" si="2"/>
        <v>449238.04348045768</v>
      </c>
      <c r="BJ7" s="6">
        <f t="shared" si="2"/>
        <v>453730.42391526228</v>
      </c>
      <c r="BK7" s="6">
        <f t="shared" si="2"/>
        <v>458267.72815441492</v>
      </c>
      <c r="BL7" s="6">
        <f t="shared" si="2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3"/>
        <v>333300</v>
      </c>
      <c r="AF8" s="6">
        <f t="shared" si="3"/>
        <v>336633</v>
      </c>
      <c r="AG8" s="6">
        <f t="shared" si="3"/>
        <v>339999.33</v>
      </c>
      <c r="AH8" s="6">
        <f t="shared" si="3"/>
        <v>343399.32330000005</v>
      </c>
      <c r="AI8" s="6">
        <f t="shared" si="3"/>
        <v>346833.31653300003</v>
      </c>
      <c r="AJ8" s="6">
        <f t="shared" si="3"/>
        <v>350301.64969833003</v>
      </c>
      <c r="AK8" s="6">
        <f t="shared" si="3"/>
        <v>353804.66619531333</v>
      </c>
      <c r="AL8" s="6">
        <f t="shared" si="3"/>
        <v>357342.71285726648</v>
      </c>
      <c r="AM8" s="6">
        <f t="shared" si="3"/>
        <v>360916.13998583914</v>
      </c>
      <c r="AN8" s="6">
        <f t="shared" si="3"/>
        <v>364525.30138569756</v>
      </c>
      <c r="AO8" s="6">
        <f t="shared" si="3"/>
        <v>368170.55439955456</v>
      </c>
      <c r="AP8" s="6">
        <f t="shared" si="3"/>
        <v>371852.2599435501</v>
      </c>
      <c r="AQ8" s="6">
        <f t="shared" si="3"/>
        <v>375570.78254298563</v>
      </c>
      <c r="AR8" s="6">
        <f t="shared" si="3"/>
        <v>379326.49036841549</v>
      </c>
      <c r="AS8" s="6">
        <f t="shared" si="3"/>
        <v>383119.75527209963</v>
      </c>
      <c r="AT8" s="6">
        <f t="shared" si="3"/>
        <v>386950.95282482065</v>
      </c>
      <c r="AU8" s="6">
        <f t="shared" si="2"/>
        <v>390820.46235306887</v>
      </c>
      <c r="AV8" s="6">
        <f t="shared" si="2"/>
        <v>394728.66697659955</v>
      </c>
      <c r="AW8" s="6">
        <f t="shared" si="2"/>
        <v>398675.95364636555</v>
      </c>
      <c r="AX8" s="6">
        <f t="shared" si="2"/>
        <v>402662.7131828292</v>
      </c>
      <c r="AY8" s="6">
        <f t="shared" si="2"/>
        <v>406689.34031465749</v>
      </c>
      <c r="AZ8" s="6">
        <f t="shared" si="2"/>
        <v>410756.23371780408</v>
      </c>
      <c r="BA8" s="6">
        <f t="shared" si="2"/>
        <v>414863.79605498211</v>
      </c>
      <c r="BB8" s="6">
        <f t="shared" si="2"/>
        <v>419012.43401553197</v>
      </c>
      <c r="BC8" s="6">
        <f t="shared" si="2"/>
        <v>423202.5583556873</v>
      </c>
      <c r="BD8" s="6">
        <f t="shared" si="2"/>
        <v>427434.58393924416</v>
      </c>
      <c r="BE8" s="6">
        <f t="shared" si="2"/>
        <v>431708.92977863661</v>
      </c>
      <c r="BF8" s="6">
        <f t="shared" si="2"/>
        <v>436026.01907642296</v>
      </c>
      <c r="BG8" s="6">
        <f t="shared" si="2"/>
        <v>440386.27926718717</v>
      </c>
      <c r="BH8" s="6">
        <f t="shared" si="2"/>
        <v>444790.14205985906</v>
      </c>
      <c r="BI8" s="6">
        <f t="shared" si="2"/>
        <v>449238.04348045768</v>
      </c>
      <c r="BJ8" s="6">
        <f t="shared" si="2"/>
        <v>453730.42391526228</v>
      </c>
      <c r="BK8" s="6">
        <f t="shared" si="2"/>
        <v>458267.72815441492</v>
      </c>
      <c r="BL8" s="6">
        <f t="shared" si="2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3"/>
        <v>333300</v>
      </c>
      <c r="AF9" s="6">
        <f t="shared" si="3"/>
        <v>336633</v>
      </c>
      <c r="AG9" s="6">
        <f t="shared" si="3"/>
        <v>339999.33</v>
      </c>
      <c r="AH9" s="6">
        <f t="shared" si="3"/>
        <v>343399.32330000005</v>
      </c>
      <c r="AI9" s="6">
        <f t="shared" si="3"/>
        <v>346833.31653300003</v>
      </c>
      <c r="AJ9" s="6">
        <f t="shared" si="3"/>
        <v>350301.64969833003</v>
      </c>
      <c r="AK9" s="6">
        <f t="shared" si="3"/>
        <v>353804.66619531333</v>
      </c>
      <c r="AL9" s="6">
        <f t="shared" si="3"/>
        <v>357342.71285726648</v>
      </c>
      <c r="AM9" s="6">
        <f t="shared" si="3"/>
        <v>360916.13998583914</v>
      </c>
      <c r="AN9" s="6">
        <f t="shared" si="3"/>
        <v>364525.30138569756</v>
      </c>
      <c r="AO9" s="6">
        <f t="shared" si="3"/>
        <v>368170.55439955456</v>
      </c>
      <c r="AP9" s="6">
        <f t="shared" si="3"/>
        <v>371852.2599435501</v>
      </c>
      <c r="AQ9" s="6">
        <f t="shared" si="3"/>
        <v>375570.78254298563</v>
      </c>
      <c r="AR9" s="6">
        <f t="shared" si="3"/>
        <v>379326.49036841549</v>
      </c>
      <c r="AS9" s="6">
        <f t="shared" si="3"/>
        <v>383119.75527209963</v>
      </c>
      <c r="AT9" s="6">
        <f t="shared" si="3"/>
        <v>386950.95282482065</v>
      </c>
      <c r="AU9" s="6">
        <f t="shared" si="2"/>
        <v>390820.46235306887</v>
      </c>
      <c r="AV9" s="6">
        <f t="shared" si="2"/>
        <v>394728.66697659955</v>
      </c>
      <c r="AW9" s="6">
        <f t="shared" si="2"/>
        <v>398675.95364636555</v>
      </c>
      <c r="AX9" s="6">
        <f t="shared" si="2"/>
        <v>402662.7131828292</v>
      </c>
      <c r="AY9" s="6">
        <f t="shared" si="2"/>
        <v>406689.34031465749</v>
      </c>
      <c r="AZ9" s="6">
        <f t="shared" si="2"/>
        <v>410756.23371780408</v>
      </c>
      <c r="BA9" s="6">
        <f t="shared" si="2"/>
        <v>414863.79605498211</v>
      </c>
      <c r="BB9" s="6">
        <f t="shared" si="2"/>
        <v>419012.43401553197</v>
      </c>
      <c r="BC9" s="6">
        <f t="shared" si="2"/>
        <v>423202.5583556873</v>
      </c>
      <c r="BD9" s="6">
        <f t="shared" si="2"/>
        <v>427434.58393924416</v>
      </c>
      <c r="BE9" s="6">
        <f t="shared" si="2"/>
        <v>431708.92977863661</v>
      </c>
      <c r="BF9" s="6">
        <f t="shared" si="2"/>
        <v>436026.01907642296</v>
      </c>
      <c r="BG9" s="6">
        <f t="shared" si="2"/>
        <v>440386.27926718717</v>
      </c>
      <c r="BH9" s="6">
        <f t="shared" si="2"/>
        <v>444790.14205985906</v>
      </c>
      <c r="BI9" s="6">
        <f t="shared" si="2"/>
        <v>449238.04348045768</v>
      </c>
      <c r="BJ9" s="6">
        <f t="shared" si="2"/>
        <v>453730.42391526228</v>
      </c>
      <c r="BK9" s="6">
        <f t="shared" si="2"/>
        <v>458267.72815441492</v>
      </c>
      <c r="BL9" s="6">
        <f t="shared" si="2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3"/>
        <v>333300</v>
      </c>
      <c r="AF10" s="6">
        <f t="shared" si="3"/>
        <v>336633</v>
      </c>
      <c r="AG10" s="6">
        <f t="shared" si="3"/>
        <v>339999.33</v>
      </c>
      <c r="AH10" s="6">
        <f t="shared" si="3"/>
        <v>343399.32330000005</v>
      </c>
      <c r="AI10" s="6">
        <f t="shared" si="3"/>
        <v>346833.31653300003</v>
      </c>
      <c r="AJ10" s="6">
        <f t="shared" si="3"/>
        <v>350301.64969833003</v>
      </c>
      <c r="AK10" s="6">
        <f t="shared" si="3"/>
        <v>353804.66619531333</v>
      </c>
      <c r="AL10" s="6">
        <f t="shared" si="3"/>
        <v>357342.71285726648</v>
      </c>
      <c r="AM10" s="6">
        <f t="shared" si="3"/>
        <v>360916.13998583914</v>
      </c>
      <c r="AN10" s="6">
        <f t="shared" si="3"/>
        <v>364525.30138569756</v>
      </c>
      <c r="AO10" s="6">
        <f t="shared" si="3"/>
        <v>368170.55439955456</v>
      </c>
      <c r="AP10" s="6">
        <f t="shared" si="3"/>
        <v>371852.2599435501</v>
      </c>
      <c r="AQ10" s="6">
        <f t="shared" si="3"/>
        <v>375570.78254298563</v>
      </c>
      <c r="AR10" s="6">
        <f t="shared" si="3"/>
        <v>379326.49036841549</v>
      </c>
      <c r="AS10" s="6">
        <f t="shared" si="3"/>
        <v>383119.75527209963</v>
      </c>
      <c r="AT10" s="6">
        <f t="shared" si="3"/>
        <v>386950.95282482065</v>
      </c>
      <c r="AU10" s="6">
        <f t="shared" si="2"/>
        <v>390820.46235306887</v>
      </c>
      <c r="AV10" s="6">
        <f t="shared" si="2"/>
        <v>394728.66697659955</v>
      </c>
      <c r="AW10" s="6">
        <f t="shared" si="2"/>
        <v>398675.95364636555</v>
      </c>
      <c r="AX10" s="6">
        <f t="shared" si="2"/>
        <v>402662.7131828292</v>
      </c>
      <c r="AY10" s="6">
        <f t="shared" si="2"/>
        <v>406689.34031465749</v>
      </c>
      <c r="AZ10" s="6">
        <f t="shared" si="2"/>
        <v>410756.23371780408</v>
      </c>
      <c r="BA10" s="6">
        <f t="shared" si="2"/>
        <v>414863.79605498211</v>
      </c>
      <c r="BB10" s="6">
        <f t="shared" si="2"/>
        <v>419012.43401553197</v>
      </c>
      <c r="BC10" s="6">
        <f t="shared" si="2"/>
        <v>423202.5583556873</v>
      </c>
      <c r="BD10" s="6">
        <f t="shared" si="2"/>
        <v>427434.58393924416</v>
      </c>
      <c r="BE10" s="6">
        <f t="shared" si="2"/>
        <v>431708.92977863661</v>
      </c>
      <c r="BF10" s="6">
        <f t="shared" si="2"/>
        <v>436026.01907642296</v>
      </c>
      <c r="BG10" s="6">
        <f t="shared" si="2"/>
        <v>440386.27926718717</v>
      </c>
      <c r="BH10" s="6">
        <f t="shared" si="2"/>
        <v>444790.14205985906</v>
      </c>
      <c r="BI10" s="6">
        <f t="shared" si="2"/>
        <v>449238.04348045768</v>
      </c>
      <c r="BJ10" s="6">
        <f t="shared" si="2"/>
        <v>453730.42391526228</v>
      </c>
      <c r="BK10" s="6">
        <f t="shared" si="2"/>
        <v>458267.72815441492</v>
      </c>
      <c r="BL10" s="6">
        <f t="shared" si="2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3"/>
        <v>333300</v>
      </c>
      <c r="AF11" s="6">
        <f t="shared" si="3"/>
        <v>336633</v>
      </c>
      <c r="AG11" s="6">
        <f t="shared" si="3"/>
        <v>339999.33</v>
      </c>
      <c r="AH11" s="6">
        <f t="shared" si="3"/>
        <v>343399.32330000005</v>
      </c>
      <c r="AI11" s="6">
        <f t="shared" si="3"/>
        <v>346833.31653300003</v>
      </c>
      <c r="AJ11" s="6">
        <f t="shared" si="3"/>
        <v>350301.64969833003</v>
      </c>
      <c r="AK11" s="6">
        <f t="shared" si="3"/>
        <v>353804.66619531333</v>
      </c>
      <c r="AL11" s="6">
        <f t="shared" si="3"/>
        <v>357342.71285726648</v>
      </c>
      <c r="AM11" s="6">
        <f t="shared" si="3"/>
        <v>360916.13998583914</v>
      </c>
      <c r="AN11" s="6">
        <f t="shared" si="3"/>
        <v>364525.30138569756</v>
      </c>
      <c r="AO11" s="6">
        <f t="shared" si="3"/>
        <v>368170.55439955456</v>
      </c>
      <c r="AP11" s="6">
        <f t="shared" si="3"/>
        <v>371852.2599435501</v>
      </c>
      <c r="AQ11" s="6">
        <f t="shared" si="3"/>
        <v>375570.78254298563</v>
      </c>
      <c r="AR11" s="6">
        <f t="shared" si="3"/>
        <v>379326.49036841549</v>
      </c>
      <c r="AS11" s="6">
        <f t="shared" si="3"/>
        <v>383119.75527209963</v>
      </c>
      <c r="AT11" s="6">
        <f t="shared" si="3"/>
        <v>386950.95282482065</v>
      </c>
      <c r="AU11" s="6">
        <f t="shared" si="2"/>
        <v>390820.46235306887</v>
      </c>
      <c r="AV11" s="6">
        <f t="shared" si="2"/>
        <v>394728.66697659955</v>
      </c>
      <c r="AW11" s="6">
        <f t="shared" si="2"/>
        <v>398675.95364636555</v>
      </c>
      <c r="AX11" s="6">
        <f t="shared" si="2"/>
        <v>402662.7131828292</v>
      </c>
      <c r="AY11" s="6">
        <f t="shared" si="2"/>
        <v>406689.34031465749</v>
      </c>
      <c r="AZ11" s="6">
        <f t="shared" si="2"/>
        <v>410756.23371780408</v>
      </c>
      <c r="BA11" s="6">
        <f t="shared" si="2"/>
        <v>414863.79605498211</v>
      </c>
      <c r="BB11" s="6">
        <f t="shared" si="2"/>
        <v>419012.43401553197</v>
      </c>
      <c r="BC11" s="6">
        <f t="shared" si="2"/>
        <v>423202.5583556873</v>
      </c>
      <c r="BD11" s="6">
        <f t="shared" si="2"/>
        <v>427434.58393924416</v>
      </c>
      <c r="BE11" s="6">
        <f t="shared" si="2"/>
        <v>431708.92977863661</v>
      </c>
      <c r="BF11" s="6">
        <f t="shared" si="2"/>
        <v>436026.01907642296</v>
      </c>
      <c r="BG11" s="6">
        <f t="shared" si="2"/>
        <v>440386.27926718717</v>
      </c>
      <c r="BH11" s="6">
        <f t="shared" si="2"/>
        <v>444790.14205985906</v>
      </c>
      <c r="BI11" s="6">
        <f t="shared" si="2"/>
        <v>449238.04348045768</v>
      </c>
      <c r="BJ11" s="6">
        <f t="shared" si="2"/>
        <v>453730.42391526228</v>
      </c>
      <c r="BK11" s="6">
        <f t="shared" si="2"/>
        <v>458267.72815441492</v>
      </c>
      <c r="BL11" s="6">
        <f t="shared" si="2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3"/>
        <v>333300</v>
      </c>
      <c r="AF12" s="6">
        <f t="shared" si="3"/>
        <v>336633</v>
      </c>
      <c r="AG12" s="6">
        <f t="shared" si="3"/>
        <v>339999.33</v>
      </c>
      <c r="AH12" s="6">
        <f t="shared" si="3"/>
        <v>343399.32330000005</v>
      </c>
      <c r="AI12" s="6">
        <f t="shared" si="3"/>
        <v>346833.31653300003</v>
      </c>
      <c r="AJ12" s="6">
        <f t="shared" si="3"/>
        <v>350301.64969833003</v>
      </c>
      <c r="AK12" s="6">
        <f t="shared" si="3"/>
        <v>353804.66619531333</v>
      </c>
      <c r="AL12" s="6">
        <f t="shared" si="3"/>
        <v>357342.71285726648</v>
      </c>
      <c r="AM12" s="6">
        <f t="shared" si="3"/>
        <v>360916.13998583914</v>
      </c>
      <c r="AN12" s="6">
        <f t="shared" si="3"/>
        <v>364525.30138569756</v>
      </c>
      <c r="AO12" s="6">
        <f t="shared" si="3"/>
        <v>368170.55439955456</v>
      </c>
      <c r="AP12" s="6">
        <f t="shared" si="3"/>
        <v>371852.2599435501</v>
      </c>
      <c r="AQ12" s="6">
        <f t="shared" si="3"/>
        <v>375570.78254298563</v>
      </c>
      <c r="AR12" s="6">
        <f t="shared" si="3"/>
        <v>379326.49036841549</v>
      </c>
      <c r="AS12" s="6">
        <f t="shared" si="3"/>
        <v>383119.75527209963</v>
      </c>
      <c r="AT12" s="6">
        <f t="shared" si="3"/>
        <v>386950.95282482065</v>
      </c>
      <c r="AU12" s="6">
        <f t="shared" si="2"/>
        <v>390820.46235306887</v>
      </c>
      <c r="AV12" s="6">
        <f t="shared" si="2"/>
        <v>394728.66697659955</v>
      </c>
      <c r="AW12" s="6">
        <f t="shared" si="2"/>
        <v>398675.95364636555</v>
      </c>
      <c r="AX12" s="6">
        <f t="shared" si="2"/>
        <v>402662.7131828292</v>
      </c>
      <c r="AY12" s="6">
        <f t="shared" si="2"/>
        <v>406689.34031465749</v>
      </c>
      <c r="AZ12" s="6">
        <f t="shared" si="2"/>
        <v>410756.23371780408</v>
      </c>
      <c r="BA12" s="6">
        <f t="shared" si="2"/>
        <v>414863.79605498211</v>
      </c>
      <c r="BB12" s="6">
        <f t="shared" si="2"/>
        <v>419012.43401553197</v>
      </c>
      <c r="BC12" s="6">
        <f t="shared" si="2"/>
        <v>423202.5583556873</v>
      </c>
      <c r="BD12" s="6">
        <f t="shared" si="2"/>
        <v>427434.58393924416</v>
      </c>
      <c r="BE12" s="6">
        <f t="shared" si="2"/>
        <v>431708.92977863661</v>
      </c>
      <c r="BF12" s="6">
        <f t="shared" si="2"/>
        <v>436026.01907642296</v>
      </c>
      <c r="BG12" s="6">
        <f t="shared" si="2"/>
        <v>440386.27926718717</v>
      </c>
      <c r="BH12" s="6">
        <f t="shared" si="2"/>
        <v>444790.14205985906</v>
      </c>
      <c r="BI12" s="6">
        <f t="shared" si="2"/>
        <v>449238.04348045768</v>
      </c>
      <c r="BJ12" s="6">
        <f t="shared" si="2"/>
        <v>453730.42391526228</v>
      </c>
      <c r="BK12" s="6">
        <f t="shared" si="2"/>
        <v>458267.72815441492</v>
      </c>
      <c r="BL12" s="6">
        <f t="shared" si="2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3"/>
        <v>333300</v>
      </c>
      <c r="AF13" s="6">
        <f t="shared" si="3"/>
        <v>336633</v>
      </c>
      <c r="AG13" s="6">
        <f t="shared" si="3"/>
        <v>339999.33</v>
      </c>
      <c r="AH13" s="6">
        <f t="shared" si="3"/>
        <v>343399.32330000005</v>
      </c>
      <c r="AI13" s="6">
        <f t="shared" si="3"/>
        <v>346833.31653300003</v>
      </c>
      <c r="AJ13" s="6">
        <f t="shared" si="3"/>
        <v>350301.64969833003</v>
      </c>
      <c r="AK13" s="6">
        <f t="shared" si="3"/>
        <v>353804.66619531333</v>
      </c>
      <c r="AL13" s="6">
        <f t="shared" si="3"/>
        <v>357342.71285726648</v>
      </c>
      <c r="AM13" s="6">
        <f t="shared" si="3"/>
        <v>360916.13998583914</v>
      </c>
      <c r="AN13" s="6">
        <f t="shared" si="3"/>
        <v>364525.30138569756</v>
      </c>
      <c r="AO13" s="6">
        <f t="shared" si="3"/>
        <v>368170.55439955456</v>
      </c>
      <c r="AP13" s="6">
        <f t="shared" si="3"/>
        <v>371852.2599435501</v>
      </c>
      <c r="AQ13" s="6">
        <f t="shared" si="3"/>
        <v>375570.78254298563</v>
      </c>
      <c r="AR13" s="6">
        <f t="shared" si="3"/>
        <v>379326.49036841549</v>
      </c>
      <c r="AS13" s="6">
        <f t="shared" si="3"/>
        <v>383119.75527209963</v>
      </c>
      <c r="AT13" s="6">
        <f t="shared" si="3"/>
        <v>386950.95282482065</v>
      </c>
      <c r="AU13" s="6">
        <f t="shared" si="2"/>
        <v>390820.46235306887</v>
      </c>
      <c r="AV13" s="6">
        <f t="shared" si="2"/>
        <v>394728.66697659955</v>
      </c>
      <c r="AW13" s="6">
        <f t="shared" si="2"/>
        <v>398675.95364636555</v>
      </c>
      <c r="AX13" s="6">
        <f t="shared" si="2"/>
        <v>402662.7131828292</v>
      </c>
      <c r="AY13" s="6">
        <f t="shared" si="2"/>
        <v>406689.34031465749</v>
      </c>
      <c r="AZ13" s="6">
        <f t="shared" si="2"/>
        <v>410756.23371780408</v>
      </c>
      <c r="BA13" s="6">
        <f t="shared" si="2"/>
        <v>414863.79605498211</v>
      </c>
      <c r="BB13" s="6">
        <f t="shared" si="2"/>
        <v>419012.43401553197</v>
      </c>
      <c r="BC13" s="6">
        <f t="shared" si="2"/>
        <v>423202.5583556873</v>
      </c>
      <c r="BD13" s="6">
        <f t="shared" si="2"/>
        <v>427434.58393924416</v>
      </c>
      <c r="BE13" s="6">
        <f t="shared" si="2"/>
        <v>431708.92977863661</v>
      </c>
      <c r="BF13" s="6">
        <f t="shared" si="2"/>
        <v>436026.01907642296</v>
      </c>
      <c r="BG13" s="6">
        <f t="shared" si="2"/>
        <v>440386.27926718717</v>
      </c>
      <c r="BH13" s="6">
        <f t="shared" si="2"/>
        <v>444790.14205985906</v>
      </c>
      <c r="BI13" s="6">
        <f t="shared" si="2"/>
        <v>449238.04348045768</v>
      </c>
      <c r="BJ13" s="6">
        <f t="shared" si="2"/>
        <v>453730.42391526228</v>
      </c>
      <c r="BK13" s="6">
        <f t="shared" si="2"/>
        <v>458267.72815441492</v>
      </c>
      <c r="BL13" s="6">
        <f t="shared" si="2"/>
        <v>462850.40543595905</v>
      </c>
    </row>
    <row r="14" spans="1:64" s="6" customFormat="1" ht="12.75" customHeigh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3"/>
        <v>333300</v>
      </c>
      <c r="AF14" s="6">
        <f t="shared" si="3"/>
        <v>336633</v>
      </c>
      <c r="AG14" s="6">
        <f t="shared" si="3"/>
        <v>339999.33</v>
      </c>
      <c r="AH14" s="6">
        <f t="shared" si="3"/>
        <v>343399.32330000005</v>
      </c>
      <c r="AI14" s="6">
        <f t="shared" si="3"/>
        <v>346833.31653300003</v>
      </c>
      <c r="AJ14" s="6">
        <f t="shared" si="3"/>
        <v>350301.64969833003</v>
      </c>
      <c r="AK14" s="6">
        <f t="shared" si="3"/>
        <v>353804.66619531333</v>
      </c>
      <c r="AL14" s="6">
        <f t="shared" si="3"/>
        <v>357342.71285726648</v>
      </c>
      <c r="AM14" s="6">
        <f t="shared" si="3"/>
        <v>360916.13998583914</v>
      </c>
      <c r="AN14" s="6">
        <f t="shared" si="3"/>
        <v>364525.30138569756</v>
      </c>
      <c r="AO14" s="6">
        <f t="shared" si="3"/>
        <v>368170.55439955456</v>
      </c>
      <c r="AP14" s="6">
        <f t="shared" si="3"/>
        <v>371852.2599435501</v>
      </c>
      <c r="AQ14" s="6">
        <f t="shared" si="3"/>
        <v>375570.78254298563</v>
      </c>
      <c r="AR14" s="6">
        <f t="shared" si="3"/>
        <v>379326.49036841549</v>
      </c>
      <c r="AS14" s="6">
        <f t="shared" si="3"/>
        <v>383119.75527209963</v>
      </c>
      <c r="AT14" s="6">
        <f t="shared" si="3"/>
        <v>386950.95282482065</v>
      </c>
      <c r="AU14" s="6">
        <f t="shared" si="2"/>
        <v>390820.46235306887</v>
      </c>
      <c r="AV14" s="6">
        <f t="shared" si="2"/>
        <v>394728.66697659955</v>
      </c>
      <c r="AW14" s="6">
        <f t="shared" si="2"/>
        <v>398675.95364636555</v>
      </c>
      <c r="AX14" s="6">
        <f t="shared" si="2"/>
        <v>402662.7131828292</v>
      </c>
      <c r="AY14" s="6">
        <f t="shared" si="2"/>
        <v>406689.34031465749</v>
      </c>
      <c r="AZ14" s="6">
        <f t="shared" si="2"/>
        <v>410756.23371780408</v>
      </c>
      <c r="BA14" s="6">
        <f t="shared" si="2"/>
        <v>414863.79605498211</v>
      </c>
      <c r="BB14" s="6">
        <f t="shared" si="2"/>
        <v>419012.43401553197</v>
      </c>
      <c r="BC14" s="6">
        <f t="shared" si="2"/>
        <v>423202.5583556873</v>
      </c>
      <c r="BD14" s="6">
        <f t="shared" si="2"/>
        <v>427434.58393924416</v>
      </c>
      <c r="BE14" s="6">
        <f t="shared" si="2"/>
        <v>431708.92977863661</v>
      </c>
      <c r="BF14" s="6">
        <f t="shared" si="2"/>
        <v>436026.01907642296</v>
      </c>
      <c r="BG14" s="6">
        <f t="shared" si="2"/>
        <v>440386.27926718717</v>
      </c>
      <c r="BH14" s="6">
        <f t="shared" si="2"/>
        <v>444790.14205985906</v>
      </c>
      <c r="BI14" s="6">
        <f t="shared" si="2"/>
        <v>449238.04348045768</v>
      </c>
      <c r="BJ14" s="6">
        <f t="shared" si="2"/>
        <v>453730.42391526228</v>
      </c>
      <c r="BK14" s="6">
        <f t="shared" si="2"/>
        <v>458267.72815441492</v>
      </c>
      <c r="BL14" s="6">
        <f t="shared" si="2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3"/>
        <v>333300</v>
      </c>
      <c r="AF15" s="6">
        <f t="shared" si="3"/>
        <v>336633</v>
      </c>
      <c r="AG15" s="6">
        <f t="shared" si="3"/>
        <v>339999.33</v>
      </c>
      <c r="AH15" s="6">
        <f t="shared" si="3"/>
        <v>343399.32330000005</v>
      </c>
      <c r="AI15" s="6">
        <f t="shared" si="3"/>
        <v>346833.31653300003</v>
      </c>
      <c r="AJ15" s="6">
        <f t="shared" si="3"/>
        <v>350301.64969833003</v>
      </c>
      <c r="AK15" s="6">
        <f t="shared" si="3"/>
        <v>353804.66619531333</v>
      </c>
      <c r="AL15" s="6">
        <f t="shared" si="3"/>
        <v>357342.71285726648</v>
      </c>
      <c r="AM15" s="6">
        <f t="shared" si="3"/>
        <v>360916.13998583914</v>
      </c>
      <c r="AN15" s="6">
        <f t="shared" si="3"/>
        <v>364525.30138569756</v>
      </c>
      <c r="AO15" s="6">
        <f t="shared" si="3"/>
        <v>368170.55439955456</v>
      </c>
      <c r="AP15" s="6">
        <f t="shared" si="3"/>
        <v>371852.2599435501</v>
      </c>
      <c r="AQ15" s="6">
        <f t="shared" si="3"/>
        <v>375570.78254298563</v>
      </c>
      <c r="AR15" s="6">
        <f t="shared" si="3"/>
        <v>379326.49036841549</v>
      </c>
      <c r="AS15" s="6">
        <f t="shared" si="3"/>
        <v>383119.75527209963</v>
      </c>
      <c r="AT15" s="6">
        <f t="shared" si="3"/>
        <v>386950.95282482065</v>
      </c>
      <c r="AU15" s="6">
        <f t="shared" si="2"/>
        <v>390820.46235306887</v>
      </c>
      <c r="AV15" s="6">
        <f t="shared" si="2"/>
        <v>394728.66697659955</v>
      </c>
      <c r="AW15" s="6">
        <f t="shared" si="2"/>
        <v>398675.95364636555</v>
      </c>
      <c r="AX15" s="6">
        <f t="shared" si="2"/>
        <v>402662.7131828292</v>
      </c>
      <c r="AY15" s="6">
        <f t="shared" si="2"/>
        <v>406689.34031465749</v>
      </c>
      <c r="AZ15" s="6">
        <f t="shared" si="2"/>
        <v>410756.23371780408</v>
      </c>
      <c r="BA15" s="6">
        <f t="shared" si="2"/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3"/>
        <v>333300</v>
      </c>
      <c r="AF16" s="6">
        <f t="shared" si="3"/>
        <v>336633</v>
      </c>
      <c r="AG16" s="6">
        <f t="shared" si="3"/>
        <v>339999.33</v>
      </c>
      <c r="AH16" s="6">
        <f t="shared" si="3"/>
        <v>343399.32330000005</v>
      </c>
      <c r="AI16" s="6">
        <f t="shared" si="3"/>
        <v>346833.31653300003</v>
      </c>
      <c r="AJ16" s="6">
        <f t="shared" si="3"/>
        <v>350301.64969833003</v>
      </c>
      <c r="AK16" s="6">
        <f t="shared" si="3"/>
        <v>353804.66619531333</v>
      </c>
      <c r="AL16" s="6">
        <f t="shared" si="3"/>
        <v>357342.71285726648</v>
      </c>
      <c r="AM16" s="6">
        <f t="shared" si="3"/>
        <v>360916.13998583914</v>
      </c>
      <c r="AN16" s="6">
        <f t="shared" si="3"/>
        <v>364525.30138569756</v>
      </c>
      <c r="AO16" s="6">
        <f t="shared" si="3"/>
        <v>368170.55439955456</v>
      </c>
      <c r="AP16" s="6">
        <f t="shared" si="3"/>
        <v>371852.2599435501</v>
      </c>
      <c r="AQ16" s="6">
        <f t="shared" si="3"/>
        <v>375570.78254298563</v>
      </c>
      <c r="AR16" s="6">
        <f t="shared" si="3"/>
        <v>379326.49036841549</v>
      </c>
      <c r="AS16" s="6">
        <f t="shared" si="3"/>
        <v>383119.75527209963</v>
      </c>
      <c r="AT16" s="6">
        <f t="shared" si="3"/>
        <v>386950.95282482065</v>
      </c>
      <c r="AU16" s="6">
        <f t="shared" si="2"/>
        <v>390820.46235306887</v>
      </c>
      <c r="AV16" s="6">
        <f t="shared" si="2"/>
        <v>394728.66697659955</v>
      </c>
      <c r="AW16" s="6">
        <f t="shared" si="2"/>
        <v>398675.95364636555</v>
      </c>
      <c r="AX16" s="6">
        <f t="shared" si="2"/>
        <v>402662.7131828292</v>
      </c>
      <c r="AY16" s="6">
        <f t="shared" si="2"/>
        <v>406689.34031465749</v>
      </c>
      <c r="AZ16" s="6">
        <f t="shared" si="2"/>
        <v>410756.23371780408</v>
      </c>
      <c r="BA16" s="6">
        <f t="shared" si="2"/>
        <v>414863.79605498211</v>
      </c>
      <c r="BB16" s="6">
        <f t="shared" si="2"/>
        <v>419012.43401553197</v>
      </c>
      <c r="BC16" s="6">
        <f t="shared" si="2"/>
        <v>423202.5583556873</v>
      </c>
      <c r="BD16" s="6">
        <f t="shared" si="2"/>
        <v>427434.58393924416</v>
      </c>
      <c r="BE16" s="6">
        <f t="shared" si="2"/>
        <v>431708.92977863661</v>
      </c>
      <c r="BF16" s="6">
        <f t="shared" si="2"/>
        <v>436026.01907642296</v>
      </c>
      <c r="BG16" s="6">
        <f t="shared" si="2"/>
        <v>440386.27926718717</v>
      </c>
      <c r="BH16" s="6">
        <f t="shared" si="2"/>
        <v>444790.14205985906</v>
      </c>
      <c r="BI16" s="6">
        <f t="shared" si="2"/>
        <v>449238.04348045768</v>
      </c>
      <c r="BJ16" s="6">
        <f t="shared" si="2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3"/>
        <v>333300</v>
      </c>
      <c r="AF17" s="6">
        <f t="shared" si="3"/>
        <v>336633</v>
      </c>
      <c r="AG17" s="6">
        <f t="shared" si="3"/>
        <v>339999.33</v>
      </c>
      <c r="AH17" s="6">
        <f t="shared" si="3"/>
        <v>343399.32330000005</v>
      </c>
      <c r="AI17" s="6">
        <f t="shared" si="3"/>
        <v>346833.31653300003</v>
      </c>
      <c r="AJ17" s="6">
        <f t="shared" si="3"/>
        <v>350301.64969833003</v>
      </c>
      <c r="AK17" s="6">
        <f t="shared" si="3"/>
        <v>353804.66619531333</v>
      </c>
      <c r="AL17" s="6">
        <f t="shared" si="3"/>
        <v>357342.71285726648</v>
      </c>
      <c r="AM17" s="6">
        <f t="shared" si="3"/>
        <v>360916.13998583914</v>
      </c>
      <c r="AN17" s="6">
        <f t="shared" si="3"/>
        <v>364525.30138569756</v>
      </c>
      <c r="AO17" s="6">
        <f t="shared" si="3"/>
        <v>368170.55439955456</v>
      </c>
      <c r="AP17" s="6">
        <f t="shared" si="3"/>
        <v>371852.2599435501</v>
      </c>
      <c r="AQ17" s="6">
        <f t="shared" si="3"/>
        <v>375570.78254298563</v>
      </c>
      <c r="AR17" s="6">
        <f t="shared" si="3"/>
        <v>379326.49036841549</v>
      </c>
      <c r="AS17" s="6">
        <f t="shared" si="3"/>
        <v>383119.75527209963</v>
      </c>
      <c r="AT17" s="6">
        <f t="shared" si="3"/>
        <v>386950.95282482065</v>
      </c>
      <c r="AU17" s="6">
        <f t="shared" si="2"/>
        <v>390820.46235306887</v>
      </c>
      <c r="AV17" s="6">
        <f t="shared" si="2"/>
        <v>394728.66697659955</v>
      </c>
      <c r="AW17" s="6">
        <f t="shared" ref="AW17:BL31" si="4">1.01*AV17</f>
        <v>398675.95364636555</v>
      </c>
      <c r="AX17" s="6">
        <f t="shared" si="4"/>
        <v>402662.7131828292</v>
      </c>
      <c r="AY17" s="6">
        <f t="shared" si="4"/>
        <v>406689.34031465749</v>
      </c>
      <c r="AZ17" s="6">
        <f t="shared" si="4"/>
        <v>410756.23371780408</v>
      </c>
      <c r="BA17" s="6">
        <f t="shared" si="4"/>
        <v>414863.79605498211</v>
      </c>
      <c r="BB17" s="6">
        <f t="shared" si="4"/>
        <v>419012.43401553197</v>
      </c>
      <c r="BC17" s="6">
        <f t="shared" si="4"/>
        <v>423202.5583556873</v>
      </c>
      <c r="BD17" s="6">
        <f t="shared" si="4"/>
        <v>427434.58393924416</v>
      </c>
      <c r="BE17" s="6">
        <f t="shared" si="4"/>
        <v>431708.92977863661</v>
      </c>
      <c r="BF17" s="6">
        <f t="shared" si="4"/>
        <v>436026.01907642296</v>
      </c>
      <c r="BG17" s="6">
        <f t="shared" si="4"/>
        <v>440386.27926718717</v>
      </c>
      <c r="BH17" s="6">
        <f t="shared" si="4"/>
        <v>444790.14205985906</v>
      </c>
      <c r="BI17" s="6">
        <f t="shared" si="4"/>
        <v>449238.04348045768</v>
      </c>
      <c r="BJ17" s="6">
        <f t="shared" si="4"/>
        <v>453730.42391526228</v>
      </c>
      <c r="BK17" s="6">
        <f t="shared" si="4"/>
        <v>458267.72815441492</v>
      </c>
      <c r="BL17" s="6">
        <f t="shared" si="4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3"/>
        <v>333300</v>
      </c>
      <c r="AF18" s="6">
        <f t="shared" si="3"/>
        <v>336633</v>
      </c>
      <c r="AG18" s="6">
        <f t="shared" si="3"/>
        <v>339999.33</v>
      </c>
      <c r="AH18" s="6">
        <f t="shared" si="3"/>
        <v>343399.32330000005</v>
      </c>
      <c r="AI18" s="6">
        <f t="shared" si="3"/>
        <v>346833.31653300003</v>
      </c>
      <c r="AJ18" s="6">
        <f t="shared" si="3"/>
        <v>350301.64969833003</v>
      </c>
      <c r="AK18" s="6">
        <f t="shared" si="3"/>
        <v>353804.66619531333</v>
      </c>
      <c r="AL18" s="6">
        <f t="shared" si="3"/>
        <v>357342.71285726648</v>
      </c>
      <c r="AM18" s="6">
        <f t="shared" si="3"/>
        <v>360916.13998583914</v>
      </c>
      <c r="AN18" s="6">
        <f t="shared" si="3"/>
        <v>364525.30138569756</v>
      </c>
      <c r="AO18" s="6">
        <f t="shared" si="3"/>
        <v>368170.55439955456</v>
      </c>
      <c r="AP18" s="6">
        <f t="shared" si="3"/>
        <v>371852.2599435501</v>
      </c>
      <c r="AQ18" s="6">
        <f t="shared" si="3"/>
        <v>375570.78254298563</v>
      </c>
      <c r="AR18" s="6">
        <f t="shared" si="3"/>
        <v>379326.49036841549</v>
      </c>
      <c r="AS18" s="6">
        <f t="shared" si="3"/>
        <v>383119.75527209963</v>
      </c>
      <c r="AT18" s="6">
        <f t="shared" ref="AT18:BI31" si="5">1.01*AS18</f>
        <v>386950.95282482065</v>
      </c>
      <c r="AU18" s="6">
        <f t="shared" si="5"/>
        <v>390820.46235306887</v>
      </c>
      <c r="AV18" s="6">
        <f t="shared" si="5"/>
        <v>394728.66697659955</v>
      </c>
      <c r="AW18" s="6">
        <f t="shared" si="5"/>
        <v>398675.95364636555</v>
      </c>
      <c r="AX18" s="6">
        <f t="shared" si="5"/>
        <v>402662.7131828292</v>
      </c>
      <c r="AY18" s="6">
        <f t="shared" si="5"/>
        <v>406689.34031465749</v>
      </c>
      <c r="AZ18" s="6">
        <f t="shared" si="5"/>
        <v>410756.23371780408</v>
      </c>
      <c r="BA18" s="6">
        <f t="shared" si="5"/>
        <v>414863.79605498211</v>
      </c>
      <c r="BB18" s="6">
        <f t="shared" si="5"/>
        <v>419012.43401553197</v>
      </c>
      <c r="BC18" s="6">
        <f t="shared" si="5"/>
        <v>423202.5583556873</v>
      </c>
      <c r="BD18" s="6">
        <f t="shared" si="5"/>
        <v>427434.58393924416</v>
      </c>
      <c r="BE18" s="6">
        <f t="shared" si="5"/>
        <v>431708.92977863661</v>
      </c>
      <c r="BF18" s="6">
        <f t="shared" si="5"/>
        <v>436026.01907642296</v>
      </c>
      <c r="BG18" s="6">
        <f t="shared" si="5"/>
        <v>440386.27926718717</v>
      </c>
      <c r="BH18" s="6">
        <f t="shared" si="5"/>
        <v>444790.14205985906</v>
      </c>
      <c r="BI18" s="6">
        <f t="shared" si="5"/>
        <v>449238.04348045768</v>
      </c>
      <c r="BJ18" s="6">
        <f t="shared" si="4"/>
        <v>453730.42391526228</v>
      </c>
      <c r="BK18" s="6">
        <f t="shared" si="4"/>
        <v>458267.72815441492</v>
      </c>
      <c r="BL18" s="6">
        <f t="shared" si="4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6">1.01*AD19</f>
        <v>333300</v>
      </c>
      <c r="AF19" s="6">
        <f t="shared" si="6"/>
        <v>336633</v>
      </c>
      <c r="AG19" s="6">
        <f t="shared" si="6"/>
        <v>339999.33</v>
      </c>
      <c r="AH19" s="6">
        <f t="shared" si="6"/>
        <v>343399.32330000005</v>
      </c>
      <c r="AI19" s="6">
        <f t="shared" si="6"/>
        <v>346833.31653300003</v>
      </c>
      <c r="AJ19" s="6">
        <f t="shared" si="6"/>
        <v>350301.64969833003</v>
      </c>
      <c r="AK19" s="6">
        <f t="shared" si="6"/>
        <v>353804.66619531333</v>
      </c>
      <c r="AL19" s="6">
        <f t="shared" si="6"/>
        <v>357342.71285726648</v>
      </c>
      <c r="AM19" s="6">
        <f t="shared" si="6"/>
        <v>360916.13998583914</v>
      </c>
      <c r="AN19" s="6">
        <f t="shared" si="6"/>
        <v>364525.30138569756</v>
      </c>
      <c r="AO19" s="6">
        <f t="shared" si="6"/>
        <v>368170.55439955456</v>
      </c>
      <c r="AP19" s="6">
        <f t="shared" si="6"/>
        <v>371852.2599435501</v>
      </c>
      <c r="AQ19" s="6">
        <f t="shared" si="6"/>
        <v>375570.78254298563</v>
      </c>
      <c r="AR19" s="6">
        <f t="shared" si="6"/>
        <v>379326.49036841549</v>
      </c>
      <c r="AS19" s="6">
        <f t="shared" si="6"/>
        <v>383119.75527209963</v>
      </c>
      <c r="AT19" s="6">
        <f t="shared" si="6"/>
        <v>386950.95282482065</v>
      </c>
      <c r="AU19" s="6">
        <f t="shared" si="5"/>
        <v>390820.46235306887</v>
      </c>
      <c r="AV19" s="6">
        <f t="shared" si="5"/>
        <v>394728.66697659955</v>
      </c>
      <c r="AW19" s="6">
        <f t="shared" si="5"/>
        <v>398675.95364636555</v>
      </c>
      <c r="AX19" s="6">
        <f t="shared" si="5"/>
        <v>402662.7131828292</v>
      </c>
      <c r="AY19" s="6">
        <f t="shared" si="5"/>
        <v>406689.34031465749</v>
      </c>
      <c r="AZ19" s="6">
        <f t="shared" si="5"/>
        <v>410756.23371780408</v>
      </c>
      <c r="BA19" s="6">
        <f t="shared" si="5"/>
        <v>414863.79605498211</v>
      </c>
      <c r="BB19" s="6">
        <f t="shared" si="5"/>
        <v>419012.43401553197</v>
      </c>
      <c r="BC19" s="6">
        <f t="shared" si="5"/>
        <v>423202.5583556873</v>
      </c>
      <c r="BD19" s="6">
        <f t="shared" si="5"/>
        <v>427434.58393924416</v>
      </c>
      <c r="BE19" s="6">
        <f t="shared" si="5"/>
        <v>431708.92977863661</v>
      </c>
      <c r="BF19" s="6">
        <f t="shared" si="5"/>
        <v>436026.01907642296</v>
      </c>
      <c r="BG19" s="6">
        <f t="shared" si="5"/>
        <v>440386.27926718717</v>
      </c>
      <c r="BH19" s="6">
        <f t="shared" si="5"/>
        <v>444790.14205985906</v>
      </c>
      <c r="BI19" s="6">
        <f t="shared" si="5"/>
        <v>449238.04348045768</v>
      </c>
      <c r="BJ19" s="6">
        <f t="shared" si="4"/>
        <v>453730.42391526228</v>
      </c>
      <c r="BK19" s="6">
        <f t="shared" si="4"/>
        <v>458267.72815441492</v>
      </c>
      <c r="BL19" s="6">
        <f t="shared" si="4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6"/>
        <v>333300</v>
      </c>
      <c r="AF20" s="6">
        <f t="shared" si="6"/>
        <v>336633</v>
      </c>
      <c r="AG20" s="6">
        <f t="shared" si="6"/>
        <v>339999.33</v>
      </c>
      <c r="AH20" s="6">
        <f t="shared" si="6"/>
        <v>343399.32330000005</v>
      </c>
      <c r="AI20" s="6">
        <f t="shared" si="6"/>
        <v>346833.31653300003</v>
      </c>
      <c r="AJ20" s="6">
        <f t="shared" si="6"/>
        <v>350301.64969833003</v>
      </c>
      <c r="AK20" s="6">
        <f t="shared" si="6"/>
        <v>353804.66619531333</v>
      </c>
      <c r="AL20" s="6">
        <f t="shared" si="6"/>
        <v>357342.71285726648</v>
      </c>
      <c r="AM20" s="6">
        <f t="shared" si="6"/>
        <v>360916.13998583914</v>
      </c>
      <c r="AN20" s="6">
        <f t="shared" si="6"/>
        <v>364525.30138569756</v>
      </c>
      <c r="AO20" s="6">
        <f t="shared" si="6"/>
        <v>368170.55439955456</v>
      </c>
      <c r="AP20" s="6">
        <f t="shared" si="6"/>
        <v>371852.2599435501</v>
      </c>
      <c r="AQ20" s="6">
        <f t="shared" si="6"/>
        <v>375570.78254298563</v>
      </c>
      <c r="AR20" s="6">
        <f t="shared" si="6"/>
        <v>379326.49036841549</v>
      </c>
      <c r="AS20" s="6">
        <f t="shared" si="6"/>
        <v>383119.75527209963</v>
      </c>
      <c r="AT20" s="6">
        <f t="shared" si="6"/>
        <v>386950.95282482065</v>
      </c>
      <c r="AU20" s="6">
        <f t="shared" si="5"/>
        <v>390820.46235306887</v>
      </c>
      <c r="AV20" s="6">
        <f t="shared" si="5"/>
        <v>394728.66697659955</v>
      </c>
      <c r="AW20" s="6">
        <f t="shared" si="5"/>
        <v>398675.95364636555</v>
      </c>
      <c r="AX20" s="6">
        <f t="shared" si="5"/>
        <v>402662.7131828292</v>
      </c>
      <c r="AY20" s="6">
        <f t="shared" si="5"/>
        <v>406689.34031465749</v>
      </c>
      <c r="AZ20" s="6">
        <f t="shared" si="5"/>
        <v>410756.23371780408</v>
      </c>
      <c r="BA20" s="6">
        <f t="shared" si="5"/>
        <v>414863.79605498211</v>
      </c>
      <c r="BB20" s="6">
        <f t="shared" si="5"/>
        <v>419012.43401553197</v>
      </c>
      <c r="BC20" s="6">
        <f t="shared" si="5"/>
        <v>423202.5583556873</v>
      </c>
      <c r="BD20" s="6">
        <f t="shared" si="5"/>
        <v>427434.58393924416</v>
      </c>
      <c r="BE20" s="6">
        <f t="shared" si="5"/>
        <v>431708.92977863661</v>
      </c>
      <c r="BF20" s="6">
        <f t="shared" si="5"/>
        <v>436026.01907642296</v>
      </c>
      <c r="BG20" s="6">
        <f t="shared" si="5"/>
        <v>440386.27926718717</v>
      </c>
      <c r="BH20" s="6">
        <f t="shared" si="5"/>
        <v>444790.14205985906</v>
      </c>
      <c r="BI20" s="6">
        <f t="shared" si="5"/>
        <v>449238.04348045768</v>
      </c>
      <c r="BJ20" s="6">
        <f t="shared" si="4"/>
        <v>453730.42391526228</v>
      </c>
      <c r="BK20" s="6">
        <f t="shared" si="4"/>
        <v>458267.72815441492</v>
      </c>
      <c r="BL20" s="6">
        <f t="shared" si="4"/>
        <v>462850.40543595905</v>
      </c>
    </row>
    <row r="21" spans="1:64" s="6" customFormat="1" ht="12.75" customHeigh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6"/>
        <v>333300</v>
      </c>
      <c r="AF21" s="6">
        <f t="shared" si="6"/>
        <v>336633</v>
      </c>
      <c r="AG21" s="6">
        <f t="shared" si="6"/>
        <v>339999.33</v>
      </c>
      <c r="AH21" s="6">
        <f t="shared" si="6"/>
        <v>343399.32330000005</v>
      </c>
      <c r="AI21" s="6">
        <f t="shared" si="6"/>
        <v>346833.31653300003</v>
      </c>
      <c r="AJ21" s="6">
        <f t="shared" si="6"/>
        <v>350301.64969833003</v>
      </c>
      <c r="AK21" s="6">
        <f t="shared" si="6"/>
        <v>353804.66619531333</v>
      </c>
      <c r="AL21" s="6">
        <f t="shared" si="6"/>
        <v>357342.71285726648</v>
      </c>
      <c r="AM21" s="6">
        <f t="shared" si="6"/>
        <v>360916.13998583914</v>
      </c>
      <c r="AN21" s="6">
        <f t="shared" si="6"/>
        <v>364525.30138569756</v>
      </c>
      <c r="AO21" s="6">
        <f t="shared" si="6"/>
        <v>368170.55439955456</v>
      </c>
      <c r="AP21" s="6">
        <f t="shared" si="6"/>
        <v>371852.2599435501</v>
      </c>
      <c r="AQ21" s="6">
        <f t="shared" si="6"/>
        <v>375570.78254298563</v>
      </c>
      <c r="AR21" s="6">
        <f t="shared" si="6"/>
        <v>379326.49036841549</v>
      </c>
      <c r="AS21" s="6">
        <f t="shared" si="6"/>
        <v>383119.75527209963</v>
      </c>
      <c r="AT21" s="6">
        <f t="shared" si="6"/>
        <v>386950.95282482065</v>
      </c>
      <c r="AU21" s="6">
        <f t="shared" si="5"/>
        <v>390820.46235306887</v>
      </c>
      <c r="AV21" s="6">
        <f t="shared" si="5"/>
        <v>394728.66697659955</v>
      </c>
      <c r="AW21" s="6">
        <f t="shared" si="5"/>
        <v>398675.95364636555</v>
      </c>
      <c r="AX21" s="6">
        <f t="shared" si="5"/>
        <v>402662.7131828292</v>
      </c>
      <c r="AY21" s="6">
        <f t="shared" si="5"/>
        <v>406689.34031465749</v>
      </c>
      <c r="AZ21" s="6">
        <f t="shared" si="5"/>
        <v>410756.23371780408</v>
      </c>
      <c r="BA21" s="6">
        <f t="shared" si="5"/>
        <v>414863.79605498211</v>
      </c>
      <c r="BB21" s="6">
        <f t="shared" si="5"/>
        <v>419012.43401553197</v>
      </c>
      <c r="BC21" s="6">
        <f t="shared" si="5"/>
        <v>423202.5583556873</v>
      </c>
      <c r="BD21" s="6">
        <f t="shared" si="5"/>
        <v>427434.58393924416</v>
      </c>
      <c r="BE21" s="6">
        <f t="shared" si="5"/>
        <v>431708.92977863661</v>
      </c>
      <c r="BF21" s="6">
        <f t="shared" si="5"/>
        <v>436026.01907642296</v>
      </c>
      <c r="BG21" s="6">
        <f t="shared" si="5"/>
        <v>440386.27926718717</v>
      </c>
      <c r="BH21" s="6">
        <f t="shared" si="5"/>
        <v>444790.14205985906</v>
      </c>
      <c r="BI21" s="6">
        <f t="shared" si="5"/>
        <v>449238.04348045768</v>
      </c>
      <c r="BJ21" s="6">
        <f t="shared" si="4"/>
        <v>453730.42391526228</v>
      </c>
      <c r="BK21" s="6">
        <f t="shared" si="4"/>
        <v>458267.72815441492</v>
      </c>
      <c r="BL21" s="6">
        <f t="shared" si="4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6"/>
        <v>333300</v>
      </c>
      <c r="AF22" s="6">
        <f t="shared" si="6"/>
        <v>336633</v>
      </c>
      <c r="AG22" s="6">
        <f t="shared" si="6"/>
        <v>339999.33</v>
      </c>
      <c r="AH22" s="6">
        <f t="shared" si="6"/>
        <v>343399.32330000005</v>
      </c>
      <c r="AI22" s="6">
        <f t="shared" si="6"/>
        <v>346833.31653300003</v>
      </c>
      <c r="AJ22" s="6">
        <f t="shared" si="6"/>
        <v>350301.64969833003</v>
      </c>
      <c r="AK22" s="6">
        <f t="shared" si="6"/>
        <v>353804.66619531333</v>
      </c>
      <c r="AL22" s="6">
        <f t="shared" si="6"/>
        <v>357342.71285726648</v>
      </c>
      <c r="AM22" s="6">
        <f t="shared" si="6"/>
        <v>360916.13998583914</v>
      </c>
      <c r="AN22" s="6">
        <f t="shared" si="6"/>
        <v>364525.30138569756</v>
      </c>
      <c r="AO22" s="6">
        <f t="shared" si="6"/>
        <v>368170.55439955456</v>
      </c>
      <c r="AP22" s="6">
        <f t="shared" si="6"/>
        <v>371852.2599435501</v>
      </c>
      <c r="AQ22" s="6">
        <f t="shared" si="6"/>
        <v>375570.78254298563</v>
      </c>
      <c r="AR22" s="6">
        <f t="shared" si="6"/>
        <v>379326.49036841549</v>
      </c>
      <c r="AS22" s="6">
        <f t="shared" si="6"/>
        <v>383119.75527209963</v>
      </c>
      <c r="AT22" s="6">
        <f t="shared" si="6"/>
        <v>386950.95282482065</v>
      </c>
      <c r="AU22" s="6">
        <f t="shared" si="5"/>
        <v>390820.46235306887</v>
      </c>
      <c r="AV22" s="6">
        <f t="shared" si="5"/>
        <v>394728.66697659955</v>
      </c>
      <c r="AW22" s="6">
        <f t="shared" si="5"/>
        <v>398675.95364636555</v>
      </c>
      <c r="AX22" s="6">
        <f t="shared" si="5"/>
        <v>402662.7131828292</v>
      </c>
      <c r="AY22" s="6">
        <f t="shared" si="5"/>
        <v>406689.34031465749</v>
      </c>
      <c r="AZ22" s="6">
        <f t="shared" si="5"/>
        <v>410756.23371780408</v>
      </c>
      <c r="BA22" s="6">
        <f t="shared" si="5"/>
        <v>414863.79605498211</v>
      </c>
      <c r="BB22" s="6">
        <f t="shared" si="5"/>
        <v>419012.43401553197</v>
      </c>
      <c r="BC22" s="6">
        <f t="shared" si="5"/>
        <v>423202.5583556873</v>
      </c>
      <c r="BD22" s="6">
        <f t="shared" si="5"/>
        <v>427434.58393924416</v>
      </c>
      <c r="BE22" s="6">
        <f t="shared" si="5"/>
        <v>431708.92977863661</v>
      </c>
      <c r="BF22" s="6">
        <f t="shared" si="5"/>
        <v>436026.01907642296</v>
      </c>
      <c r="BG22" s="6">
        <f t="shared" si="5"/>
        <v>440386.27926718717</v>
      </c>
      <c r="BH22" s="6">
        <f t="shared" si="5"/>
        <v>444790.14205985906</v>
      </c>
      <c r="BI22" s="6">
        <f t="shared" si="5"/>
        <v>449238.04348045768</v>
      </c>
      <c r="BJ22" s="6">
        <f t="shared" si="4"/>
        <v>453730.42391526228</v>
      </c>
      <c r="BK22" s="6">
        <f t="shared" si="4"/>
        <v>458267.72815441492</v>
      </c>
      <c r="BL22" s="6">
        <f t="shared" si="4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6"/>
        <v>333300</v>
      </c>
      <c r="AF23" s="6">
        <f t="shared" si="6"/>
        <v>336633</v>
      </c>
      <c r="AG23" s="6">
        <f t="shared" si="6"/>
        <v>339999.33</v>
      </c>
      <c r="AH23" s="6">
        <f t="shared" si="6"/>
        <v>343399.32330000005</v>
      </c>
      <c r="AI23" s="6">
        <f t="shared" si="6"/>
        <v>346833.31653300003</v>
      </c>
      <c r="AJ23" s="6">
        <f t="shared" si="6"/>
        <v>350301.64969833003</v>
      </c>
      <c r="AK23" s="6">
        <f t="shared" si="6"/>
        <v>353804.66619531333</v>
      </c>
      <c r="AL23" s="6">
        <f t="shared" si="6"/>
        <v>357342.71285726648</v>
      </c>
      <c r="AM23" s="6">
        <f t="shared" si="6"/>
        <v>360916.13998583914</v>
      </c>
      <c r="AN23" s="6">
        <f t="shared" si="6"/>
        <v>364525.30138569756</v>
      </c>
      <c r="AO23" s="6">
        <f t="shared" si="6"/>
        <v>368170.55439955456</v>
      </c>
      <c r="AP23" s="6">
        <f t="shared" si="6"/>
        <v>371852.2599435501</v>
      </c>
      <c r="AQ23" s="6">
        <f t="shared" si="6"/>
        <v>375570.78254298563</v>
      </c>
      <c r="AR23" s="6">
        <f t="shared" si="6"/>
        <v>379326.49036841549</v>
      </c>
      <c r="AS23" s="6">
        <f t="shared" si="6"/>
        <v>383119.75527209963</v>
      </c>
      <c r="AT23" s="6">
        <f t="shared" si="6"/>
        <v>386950.95282482065</v>
      </c>
      <c r="AU23" s="6">
        <f t="shared" si="5"/>
        <v>390820.46235306887</v>
      </c>
      <c r="AV23" s="6">
        <f t="shared" si="5"/>
        <v>394728.66697659955</v>
      </c>
      <c r="AW23" s="6">
        <f t="shared" si="5"/>
        <v>398675.95364636555</v>
      </c>
      <c r="AX23" s="6">
        <f t="shared" si="5"/>
        <v>402662.7131828292</v>
      </c>
      <c r="AY23" s="6">
        <f t="shared" si="5"/>
        <v>406689.34031465749</v>
      </c>
      <c r="AZ23" s="6">
        <f t="shared" si="5"/>
        <v>410756.23371780408</v>
      </c>
      <c r="BA23" s="6">
        <f t="shared" si="5"/>
        <v>414863.79605498211</v>
      </c>
      <c r="BB23" s="6">
        <f t="shared" si="5"/>
        <v>419012.43401553197</v>
      </c>
      <c r="BC23" s="6">
        <f t="shared" si="5"/>
        <v>423202.5583556873</v>
      </c>
      <c r="BD23" s="6">
        <f t="shared" si="5"/>
        <v>427434.58393924416</v>
      </c>
      <c r="BE23" s="6">
        <f t="shared" si="5"/>
        <v>431708.92977863661</v>
      </c>
      <c r="BF23" s="6">
        <f t="shared" si="5"/>
        <v>436026.01907642296</v>
      </c>
      <c r="BG23" s="6">
        <f t="shared" si="5"/>
        <v>440386.27926718717</v>
      </c>
      <c r="BH23" s="6">
        <f t="shared" si="5"/>
        <v>444790.14205985906</v>
      </c>
      <c r="BI23" s="6">
        <f t="shared" si="5"/>
        <v>449238.04348045768</v>
      </c>
      <c r="BJ23" s="6">
        <f t="shared" si="4"/>
        <v>453730.42391526228</v>
      </c>
      <c r="BK23" s="6">
        <f t="shared" si="4"/>
        <v>458267.72815441492</v>
      </c>
      <c r="BL23" s="6">
        <f t="shared" si="4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6"/>
        <v>333300</v>
      </c>
      <c r="AF24" s="6">
        <f t="shared" si="6"/>
        <v>336633</v>
      </c>
      <c r="AG24" s="6">
        <f t="shared" si="6"/>
        <v>339999.33</v>
      </c>
      <c r="AH24" s="6">
        <f t="shared" si="6"/>
        <v>343399.32330000005</v>
      </c>
      <c r="AI24" s="6">
        <f t="shared" si="6"/>
        <v>346833.31653300003</v>
      </c>
      <c r="AJ24" s="6">
        <f t="shared" si="6"/>
        <v>350301.64969833003</v>
      </c>
      <c r="AK24" s="6">
        <f t="shared" si="6"/>
        <v>353804.66619531333</v>
      </c>
      <c r="AL24" s="6">
        <f t="shared" si="6"/>
        <v>357342.71285726648</v>
      </c>
      <c r="AM24" s="6">
        <f t="shared" si="6"/>
        <v>360916.13998583914</v>
      </c>
      <c r="AN24" s="6">
        <f t="shared" si="6"/>
        <v>364525.30138569756</v>
      </c>
      <c r="AO24" s="6">
        <f t="shared" si="6"/>
        <v>368170.55439955456</v>
      </c>
      <c r="AP24" s="6">
        <f t="shared" si="6"/>
        <v>371852.2599435501</v>
      </c>
      <c r="AQ24" s="6">
        <f t="shared" si="6"/>
        <v>375570.78254298563</v>
      </c>
      <c r="AR24" s="6">
        <f t="shared" si="6"/>
        <v>379326.49036841549</v>
      </c>
      <c r="AS24" s="6">
        <f t="shared" si="6"/>
        <v>383119.75527209963</v>
      </c>
      <c r="AT24" s="6">
        <f t="shared" si="6"/>
        <v>386950.95282482065</v>
      </c>
      <c r="AU24" s="6">
        <f t="shared" si="5"/>
        <v>390820.46235306887</v>
      </c>
      <c r="AV24" s="6">
        <f t="shared" si="5"/>
        <v>394728.66697659955</v>
      </c>
      <c r="AW24" s="6">
        <f t="shared" si="5"/>
        <v>398675.95364636555</v>
      </c>
      <c r="AX24" s="6">
        <f t="shared" si="5"/>
        <v>402662.7131828292</v>
      </c>
      <c r="AY24" s="6">
        <f t="shared" si="5"/>
        <v>406689.34031465749</v>
      </c>
      <c r="AZ24" s="6">
        <f t="shared" si="5"/>
        <v>410756.23371780408</v>
      </c>
      <c r="BA24" s="6">
        <f t="shared" si="5"/>
        <v>414863.79605498211</v>
      </c>
      <c r="BB24" s="6">
        <f t="shared" si="5"/>
        <v>419012.43401553197</v>
      </c>
      <c r="BC24" s="6">
        <f t="shared" si="5"/>
        <v>423202.5583556873</v>
      </c>
      <c r="BD24" s="6">
        <f t="shared" si="5"/>
        <v>427434.58393924416</v>
      </c>
      <c r="BE24" s="6">
        <f t="shared" si="5"/>
        <v>431708.92977863661</v>
      </c>
      <c r="BF24" s="6">
        <f t="shared" si="5"/>
        <v>436026.01907642296</v>
      </c>
      <c r="BG24" s="6">
        <f t="shared" si="5"/>
        <v>440386.27926718717</v>
      </c>
      <c r="BH24" s="6">
        <f t="shared" si="5"/>
        <v>444790.14205985906</v>
      </c>
      <c r="BI24" s="6">
        <f t="shared" si="5"/>
        <v>449238.04348045768</v>
      </c>
      <c r="BJ24" s="6">
        <f t="shared" si="4"/>
        <v>453730.42391526228</v>
      </c>
      <c r="BK24" s="6">
        <f t="shared" si="4"/>
        <v>458267.72815441492</v>
      </c>
      <c r="BL24" s="6">
        <f t="shared" si="4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6"/>
        <v>333300</v>
      </c>
      <c r="AF25" s="6">
        <f t="shared" si="6"/>
        <v>336633</v>
      </c>
      <c r="AG25" s="6">
        <f t="shared" si="6"/>
        <v>339999.33</v>
      </c>
      <c r="AH25" s="6">
        <f t="shared" si="6"/>
        <v>343399.32330000005</v>
      </c>
      <c r="AI25" s="6">
        <f t="shared" si="6"/>
        <v>346833.31653300003</v>
      </c>
      <c r="AJ25" s="6">
        <f t="shared" si="6"/>
        <v>350301.64969833003</v>
      </c>
      <c r="AK25" s="6">
        <f t="shared" si="6"/>
        <v>353804.66619531333</v>
      </c>
      <c r="AL25" s="6">
        <f t="shared" si="6"/>
        <v>357342.71285726648</v>
      </c>
      <c r="AM25" s="6">
        <f t="shared" si="6"/>
        <v>360916.13998583914</v>
      </c>
      <c r="AN25" s="6">
        <f t="shared" si="6"/>
        <v>364525.30138569756</v>
      </c>
      <c r="AO25" s="6">
        <f t="shared" si="6"/>
        <v>368170.55439955456</v>
      </c>
      <c r="AP25" s="6">
        <f t="shared" si="6"/>
        <v>371852.2599435501</v>
      </c>
      <c r="AQ25" s="6">
        <f t="shared" si="6"/>
        <v>375570.78254298563</v>
      </c>
      <c r="AR25" s="6">
        <f t="shared" si="6"/>
        <v>379326.49036841549</v>
      </c>
      <c r="AS25" s="6">
        <f t="shared" si="6"/>
        <v>383119.75527209963</v>
      </c>
      <c r="AT25" s="6">
        <f t="shared" si="6"/>
        <v>386950.95282482065</v>
      </c>
      <c r="AU25" s="6">
        <f t="shared" si="5"/>
        <v>390820.46235306887</v>
      </c>
      <c r="AV25" s="6">
        <f t="shared" si="5"/>
        <v>394728.66697659955</v>
      </c>
      <c r="AW25" s="6">
        <f t="shared" si="5"/>
        <v>398675.95364636555</v>
      </c>
      <c r="AX25" s="6">
        <f t="shared" si="5"/>
        <v>402662.7131828292</v>
      </c>
      <c r="AY25" s="6">
        <f t="shared" si="5"/>
        <v>406689.34031465749</v>
      </c>
      <c r="AZ25" s="6">
        <f t="shared" si="5"/>
        <v>410756.23371780408</v>
      </c>
      <c r="BA25" s="6">
        <f t="shared" si="5"/>
        <v>414863.79605498211</v>
      </c>
      <c r="BB25" s="6">
        <f t="shared" si="5"/>
        <v>419012.43401553197</v>
      </c>
      <c r="BC25" s="6">
        <f t="shared" si="5"/>
        <v>423202.5583556873</v>
      </c>
      <c r="BD25" s="6">
        <f t="shared" si="5"/>
        <v>427434.58393924416</v>
      </c>
      <c r="BE25" s="6">
        <f t="shared" si="5"/>
        <v>431708.92977863661</v>
      </c>
      <c r="BF25" s="6">
        <f t="shared" si="5"/>
        <v>436026.01907642296</v>
      </c>
      <c r="BG25" s="6">
        <f t="shared" si="5"/>
        <v>440386.27926718717</v>
      </c>
      <c r="BH25" s="6">
        <f t="shared" si="5"/>
        <v>444790.14205985906</v>
      </c>
      <c r="BI25" s="6">
        <f t="shared" si="5"/>
        <v>449238.04348045768</v>
      </c>
      <c r="BJ25" s="6">
        <f t="shared" si="4"/>
        <v>453730.42391526228</v>
      </c>
      <c r="BK25" s="6">
        <f t="shared" si="4"/>
        <v>458267.72815441492</v>
      </c>
      <c r="BL25" s="6">
        <f t="shared" si="4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6"/>
        <v>333300</v>
      </c>
      <c r="AF26" s="6">
        <f t="shared" si="6"/>
        <v>336633</v>
      </c>
      <c r="AG26" s="6">
        <f t="shared" si="6"/>
        <v>339999.33</v>
      </c>
      <c r="AH26" s="6">
        <f t="shared" si="6"/>
        <v>343399.32330000005</v>
      </c>
      <c r="AI26" s="6">
        <f t="shared" si="6"/>
        <v>346833.31653300003</v>
      </c>
      <c r="AJ26" s="6">
        <f t="shared" si="6"/>
        <v>350301.64969833003</v>
      </c>
      <c r="AK26" s="6">
        <f t="shared" si="6"/>
        <v>353804.66619531333</v>
      </c>
      <c r="AL26" s="6">
        <f t="shared" si="6"/>
        <v>357342.71285726648</v>
      </c>
      <c r="AM26" s="6">
        <f t="shared" si="6"/>
        <v>360916.13998583914</v>
      </c>
      <c r="AN26" s="6">
        <f t="shared" si="6"/>
        <v>364525.30138569756</v>
      </c>
      <c r="AO26" s="6">
        <f t="shared" si="6"/>
        <v>368170.55439955456</v>
      </c>
      <c r="AP26" s="6">
        <f t="shared" si="6"/>
        <v>371852.2599435501</v>
      </c>
      <c r="AQ26" s="6">
        <f t="shared" si="6"/>
        <v>375570.78254298563</v>
      </c>
      <c r="AR26" s="6">
        <f t="shared" si="6"/>
        <v>379326.49036841549</v>
      </c>
      <c r="AS26" s="6">
        <f t="shared" si="6"/>
        <v>383119.75527209963</v>
      </c>
      <c r="AT26" s="6">
        <f t="shared" si="6"/>
        <v>386950.95282482065</v>
      </c>
      <c r="AU26" s="6">
        <f t="shared" si="5"/>
        <v>390820.46235306887</v>
      </c>
      <c r="AV26" s="6">
        <f t="shared" si="5"/>
        <v>394728.66697659955</v>
      </c>
      <c r="AW26" s="6">
        <f t="shared" si="5"/>
        <v>398675.95364636555</v>
      </c>
      <c r="AX26" s="6">
        <f t="shared" si="5"/>
        <v>402662.7131828292</v>
      </c>
      <c r="AY26" s="6">
        <f t="shared" si="5"/>
        <v>406689.34031465749</v>
      </c>
      <c r="AZ26" s="6">
        <f t="shared" si="5"/>
        <v>410756.23371780408</v>
      </c>
      <c r="BA26" s="6">
        <f t="shared" si="5"/>
        <v>414863.79605498211</v>
      </c>
      <c r="BB26" s="6">
        <f t="shared" si="5"/>
        <v>419012.43401553197</v>
      </c>
      <c r="BC26" s="6">
        <f t="shared" si="5"/>
        <v>423202.5583556873</v>
      </c>
      <c r="BD26" s="6">
        <f t="shared" si="5"/>
        <v>427434.58393924416</v>
      </c>
      <c r="BE26" s="6">
        <f t="shared" si="5"/>
        <v>431708.92977863661</v>
      </c>
      <c r="BF26" s="6">
        <f t="shared" si="5"/>
        <v>436026.01907642296</v>
      </c>
      <c r="BG26" s="6">
        <f t="shared" si="5"/>
        <v>440386.27926718717</v>
      </c>
      <c r="BH26" s="6">
        <f t="shared" si="5"/>
        <v>444790.14205985906</v>
      </c>
      <c r="BI26" s="6">
        <f t="shared" si="5"/>
        <v>449238.04348045768</v>
      </c>
      <c r="BJ26" s="6">
        <f t="shared" si="4"/>
        <v>453730.42391526228</v>
      </c>
      <c r="BK26" s="6">
        <f t="shared" si="4"/>
        <v>458267.72815441492</v>
      </c>
      <c r="BL26" s="6">
        <f t="shared" si="4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6"/>
        <v>333300</v>
      </c>
      <c r="AF27" s="6">
        <f t="shared" si="6"/>
        <v>336633</v>
      </c>
      <c r="AG27" s="6">
        <f t="shared" si="6"/>
        <v>339999.33</v>
      </c>
      <c r="AH27" s="6">
        <f t="shared" si="6"/>
        <v>343399.32330000005</v>
      </c>
      <c r="AI27" s="6">
        <f t="shared" si="6"/>
        <v>346833.31653300003</v>
      </c>
      <c r="AJ27" s="6">
        <f t="shared" si="6"/>
        <v>350301.64969833003</v>
      </c>
      <c r="AK27" s="6">
        <f t="shared" si="6"/>
        <v>353804.66619531333</v>
      </c>
      <c r="AL27" s="6">
        <f t="shared" si="6"/>
        <v>357342.71285726648</v>
      </c>
      <c r="AM27" s="6">
        <f t="shared" si="6"/>
        <v>360916.13998583914</v>
      </c>
      <c r="AN27" s="6">
        <f t="shared" si="6"/>
        <v>364525.30138569756</v>
      </c>
      <c r="AO27" s="6">
        <f t="shared" si="6"/>
        <v>368170.55439955456</v>
      </c>
      <c r="AP27" s="6">
        <f t="shared" si="6"/>
        <v>371852.2599435501</v>
      </c>
      <c r="AQ27" s="6">
        <f t="shared" si="6"/>
        <v>375570.78254298563</v>
      </c>
      <c r="AR27" s="6">
        <f t="shared" si="6"/>
        <v>379326.49036841549</v>
      </c>
      <c r="AS27" s="6">
        <f t="shared" si="6"/>
        <v>383119.75527209963</v>
      </c>
      <c r="AT27" s="6">
        <f t="shared" si="6"/>
        <v>386950.95282482065</v>
      </c>
      <c r="AU27" s="6">
        <f t="shared" si="5"/>
        <v>390820.46235306887</v>
      </c>
      <c r="AV27" s="6">
        <f t="shared" si="5"/>
        <v>394728.66697659955</v>
      </c>
      <c r="AW27" s="6">
        <f t="shared" si="5"/>
        <v>398675.95364636555</v>
      </c>
      <c r="AX27" s="6">
        <f t="shared" si="5"/>
        <v>402662.7131828292</v>
      </c>
      <c r="AY27" s="6">
        <f t="shared" si="5"/>
        <v>406689.34031465749</v>
      </c>
      <c r="AZ27" s="6">
        <f t="shared" si="5"/>
        <v>410756.23371780408</v>
      </c>
      <c r="BA27" s="6">
        <f t="shared" si="5"/>
        <v>414863.79605498211</v>
      </c>
      <c r="BB27" s="6">
        <f t="shared" si="5"/>
        <v>419012.43401553197</v>
      </c>
      <c r="BC27" s="6">
        <f t="shared" si="5"/>
        <v>423202.5583556873</v>
      </c>
      <c r="BD27" s="6">
        <f t="shared" si="5"/>
        <v>427434.58393924416</v>
      </c>
      <c r="BE27" s="6">
        <f t="shared" si="5"/>
        <v>431708.92977863661</v>
      </c>
      <c r="BF27" s="6">
        <f t="shared" si="5"/>
        <v>436026.01907642296</v>
      </c>
      <c r="BG27" s="6">
        <f t="shared" si="5"/>
        <v>440386.27926718717</v>
      </c>
      <c r="BH27" s="6">
        <f t="shared" si="5"/>
        <v>444790.14205985906</v>
      </c>
      <c r="BI27" s="6">
        <f t="shared" si="5"/>
        <v>449238.04348045768</v>
      </c>
      <c r="BJ27" s="6">
        <f t="shared" si="4"/>
        <v>453730.42391526228</v>
      </c>
      <c r="BK27" s="6">
        <f t="shared" si="4"/>
        <v>458267.72815441492</v>
      </c>
      <c r="BL27" s="6">
        <f t="shared" si="4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6"/>
        <v>333300</v>
      </c>
      <c r="AF28" s="6">
        <f t="shared" si="6"/>
        <v>336633</v>
      </c>
      <c r="AG28" s="6">
        <f t="shared" si="6"/>
        <v>339999.33</v>
      </c>
      <c r="AH28" s="6">
        <f t="shared" si="6"/>
        <v>343399.32330000005</v>
      </c>
      <c r="AI28" s="6">
        <f t="shared" si="6"/>
        <v>346833.31653300003</v>
      </c>
      <c r="AJ28" s="6">
        <f t="shared" si="6"/>
        <v>350301.64969833003</v>
      </c>
      <c r="AK28" s="6">
        <f t="shared" si="6"/>
        <v>353804.66619531333</v>
      </c>
      <c r="AL28" s="6">
        <f t="shared" si="6"/>
        <v>357342.71285726648</v>
      </c>
      <c r="AM28" s="6">
        <f t="shared" si="6"/>
        <v>360916.13998583914</v>
      </c>
      <c r="AN28" s="6">
        <f t="shared" si="6"/>
        <v>364525.30138569756</v>
      </c>
      <c r="AO28" s="6">
        <f t="shared" si="6"/>
        <v>368170.55439955456</v>
      </c>
      <c r="AP28" s="6">
        <f t="shared" si="6"/>
        <v>371852.2599435501</v>
      </c>
      <c r="AQ28" s="6">
        <f t="shared" si="6"/>
        <v>375570.78254298563</v>
      </c>
      <c r="AR28" s="6">
        <f t="shared" si="6"/>
        <v>379326.49036841549</v>
      </c>
      <c r="AS28" s="6">
        <f t="shared" si="6"/>
        <v>383119.75527209963</v>
      </c>
      <c r="AT28" s="6">
        <f t="shared" si="6"/>
        <v>386950.95282482065</v>
      </c>
      <c r="AU28" s="6">
        <f t="shared" si="5"/>
        <v>390820.46235306887</v>
      </c>
      <c r="AV28" s="6">
        <f t="shared" si="5"/>
        <v>394728.66697659955</v>
      </c>
      <c r="AW28" s="6">
        <f t="shared" si="5"/>
        <v>398675.95364636555</v>
      </c>
      <c r="AX28" s="6">
        <f t="shared" si="5"/>
        <v>402662.7131828292</v>
      </c>
      <c r="AY28" s="6">
        <f t="shared" si="5"/>
        <v>406689.34031465749</v>
      </c>
      <c r="AZ28" s="6">
        <f t="shared" si="5"/>
        <v>410756.23371780408</v>
      </c>
      <c r="BA28" s="6">
        <f t="shared" si="5"/>
        <v>414863.79605498211</v>
      </c>
      <c r="BB28" s="6">
        <f t="shared" si="5"/>
        <v>419012.43401553197</v>
      </c>
      <c r="BC28" s="6">
        <f t="shared" si="5"/>
        <v>423202.5583556873</v>
      </c>
      <c r="BD28" s="6">
        <f t="shared" si="5"/>
        <v>427434.58393924416</v>
      </c>
      <c r="BE28" s="6">
        <f t="shared" si="5"/>
        <v>431708.92977863661</v>
      </c>
      <c r="BF28" s="6">
        <f t="shared" si="5"/>
        <v>436026.01907642296</v>
      </c>
      <c r="BG28" s="6">
        <f t="shared" si="5"/>
        <v>440386.27926718717</v>
      </c>
      <c r="BH28" s="6">
        <f t="shared" si="5"/>
        <v>444790.14205985906</v>
      </c>
      <c r="BI28" s="6">
        <f t="shared" si="5"/>
        <v>449238.04348045768</v>
      </c>
      <c r="BJ28" s="6">
        <f t="shared" si="4"/>
        <v>453730.42391526228</v>
      </c>
      <c r="BK28" s="6">
        <f t="shared" si="4"/>
        <v>458267.72815441492</v>
      </c>
      <c r="BL28" s="6">
        <f t="shared" si="4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6"/>
        <v>333300</v>
      </c>
      <c r="AF29" s="6">
        <f t="shared" si="6"/>
        <v>336633</v>
      </c>
      <c r="AG29" s="6">
        <f t="shared" si="6"/>
        <v>339999.33</v>
      </c>
      <c r="AH29" s="6">
        <f t="shared" si="6"/>
        <v>343399.32330000005</v>
      </c>
      <c r="AI29" s="6">
        <f t="shared" si="6"/>
        <v>346833.31653300003</v>
      </c>
      <c r="AJ29" s="6">
        <f t="shared" si="6"/>
        <v>350301.64969833003</v>
      </c>
      <c r="AK29" s="6">
        <f t="shared" si="6"/>
        <v>353804.66619531333</v>
      </c>
      <c r="AL29" s="6">
        <f t="shared" si="6"/>
        <v>357342.71285726648</v>
      </c>
      <c r="AM29" s="6">
        <f t="shared" si="6"/>
        <v>360916.13998583914</v>
      </c>
      <c r="AN29" s="6">
        <f t="shared" si="6"/>
        <v>364525.30138569756</v>
      </c>
      <c r="AO29" s="6">
        <f t="shared" si="6"/>
        <v>368170.55439955456</v>
      </c>
      <c r="AP29" s="6">
        <f t="shared" si="6"/>
        <v>371852.2599435501</v>
      </c>
      <c r="AQ29" s="6">
        <f t="shared" si="6"/>
        <v>375570.78254298563</v>
      </c>
      <c r="AR29" s="6">
        <f t="shared" si="6"/>
        <v>379326.49036841549</v>
      </c>
      <c r="AS29" s="6">
        <f t="shared" si="6"/>
        <v>383119.75527209963</v>
      </c>
      <c r="AT29" s="6">
        <f t="shared" si="6"/>
        <v>386950.95282482065</v>
      </c>
      <c r="AU29" s="6">
        <f t="shared" si="5"/>
        <v>390820.46235306887</v>
      </c>
      <c r="AV29" s="6">
        <f t="shared" si="5"/>
        <v>394728.66697659955</v>
      </c>
      <c r="AW29" s="6">
        <f t="shared" si="5"/>
        <v>398675.95364636555</v>
      </c>
      <c r="AX29" s="6">
        <f t="shared" si="5"/>
        <v>402662.7131828292</v>
      </c>
      <c r="AY29" s="6">
        <f t="shared" si="5"/>
        <v>406689.34031465749</v>
      </c>
      <c r="AZ29" s="6">
        <f t="shared" si="5"/>
        <v>410756.23371780408</v>
      </c>
      <c r="BA29" s="6">
        <f t="shared" si="5"/>
        <v>414863.79605498211</v>
      </c>
      <c r="BB29" s="6">
        <f t="shared" si="5"/>
        <v>419012.43401553197</v>
      </c>
      <c r="BC29" s="6">
        <f t="shared" si="5"/>
        <v>423202.5583556873</v>
      </c>
      <c r="BD29" s="6">
        <f t="shared" si="5"/>
        <v>427434.58393924416</v>
      </c>
      <c r="BE29" s="6">
        <f t="shared" si="5"/>
        <v>431708.92977863661</v>
      </c>
      <c r="BF29" s="6">
        <f t="shared" si="5"/>
        <v>436026.01907642296</v>
      </c>
      <c r="BG29" s="6">
        <f t="shared" si="5"/>
        <v>440386.27926718717</v>
      </c>
      <c r="BH29" s="6">
        <f t="shared" si="5"/>
        <v>444790.14205985906</v>
      </c>
      <c r="BI29" s="6">
        <f t="shared" si="5"/>
        <v>449238.04348045768</v>
      </c>
      <c r="BJ29" s="6">
        <f t="shared" si="4"/>
        <v>453730.42391526228</v>
      </c>
      <c r="BK29" s="6">
        <f t="shared" si="4"/>
        <v>458267.72815441492</v>
      </c>
      <c r="BL29" s="6">
        <f t="shared" si="4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6"/>
        <v>333300</v>
      </c>
      <c r="AF30" s="6">
        <f t="shared" si="6"/>
        <v>336633</v>
      </c>
      <c r="AG30" s="6">
        <f t="shared" si="6"/>
        <v>339999.33</v>
      </c>
      <c r="AH30" s="6">
        <f t="shared" si="6"/>
        <v>343399.32330000005</v>
      </c>
      <c r="AI30" s="6">
        <f t="shared" si="6"/>
        <v>346833.31653300003</v>
      </c>
      <c r="AJ30" s="6">
        <f t="shared" si="6"/>
        <v>350301.64969833003</v>
      </c>
      <c r="AK30" s="6">
        <f t="shared" si="6"/>
        <v>353804.66619531333</v>
      </c>
      <c r="AL30" s="6">
        <f t="shared" si="6"/>
        <v>357342.71285726648</v>
      </c>
      <c r="AM30" s="6">
        <f t="shared" si="6"/>
        <v>360916.13998583914</v>
      </c>
      <c r="AN30" s="6">
        <f t="shared" si="6"/>
        <v>364525.30138569756</v>
      </c>
      <c r="AO30" s="6">
        <f t="shared" si="6"/>
        <v>368170.55439955456</v>
      </c>
      <c r="AP30" s="6">
        <f t="shared" si="6"/>
        <v>371852.2599435501</v>
      </c>
      <c r="AQ30" s="6">
        <f t="shared" si="6"/>
        <v>375570.78254298563</v>
      </c>
      <c r="AR30" s="6">
        <f t="shared" si="6"/>
        <v>379326.49036841549</v>
      </c>
      <c r="AS30" s="6">
        <f t="shared" si="6"/>
        <v>383119.75527209963</v>
      </c>
      <c r="AT30" s="6">
        <f t="shared" si="6"/>
        <v>386950.95282482065</v>
      </c>
      <c r="AU30" s="6">
        <f t="shared" si="5"/>
        <v>390820.46235306887</v>
      </c>
      <c r="AV30" s="6">
        <f t="shared" si="5"/>
        <v>394728.66697659955</v>
      </c>
      <c r="AW30" s="6">
        <f t="shared" si="5"/>
        <v>398675.95364636555</v>
      </c>
      <c r="AX30" s="6">
        <f t="shared" si="5"/>
        <v>402662.7131828292</v>
      </c>
      <c r="AY30" s="6">
        <f t="shared" si="5"/>
        <v>406689.34031465749</v>
      </c>
      <c r="AZ30" s="6">
        <f t="shared" si="5"/>
        <v>410756.23371780408</v>
      </c>
      <c r="BA30" s="6">
        <f t="shared" si="5"/>
        <v>414863.79605498211</v>
      </c>
      <c r="BB30" s="6">
        <f t="shared" si="5"/>
        <v>419012.43401553197</v>
      </c>
      <c r="BC30" s="6">
        <f t="shared" si="5"/>
        <v>423202.5583556873</v>
      </c>
      <c r="BD30" s="6">
        <f t="shared" si="5"/>
        <v>427434.58393924416</v>
      </c>
      <c r="BE30" s="6">
        <f t="shared" si="5"/>
        <v>431708.92977863661</v>
      </c>
      <c r="BF30" s="6">
        <f t="shared" si="5"/>
        <v>436026.01907642296</v>
      </c>
      <c r="BG30" s="6">
        <f t="shared" si="5"/>
        <v>440386.27926718717</v>
      </c>
      <c r="BH30" s="6">
        <f t="shared" si="5"/>
        <v>444790.14205985906</v>
      </c>
      <c r="BI30" s="6">
        <f t="shared" si="5"/>
        <v>449238.04348045768</v>
      </c>
      <c r="BJ30" s="6">
        <f t="shared" si="4"/>
        <v>453730.42391526228</v>
      </c>
      <c r="BK30" s="6">
        <f t="shared" si="4"/>
        <v>458267.72815441492</v>
      </c>
      <c r="BL30" s="6">
        <f t="shared" si="4"/>
        <v>462850.40543595905</v>
      </c>
    </row>
    <row r="31" spans="1:64" s="6" customFormat="1" ht="12.75" customHeigh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6"/>
        <v>333300</v>
      </c>
      <c r="AF31" s="6">
        <f t="shared" si="6"/>
        <v>336633</v>
      </c>
      <c r="AG31" s="6">
        <f t="shared" si="6"/>
        <v>339999.33</v>
      </c>
      <c r="AH31" s="6">
        <f t="shared" si="6"/>
        <v>343399.32330000005</v>
      </c>
      <c r="AI31" s="6">
        <f t="shared" si="6"/>
        <v>346833.31653300003</v>
      </c>
      <c r="AJ31" s="6">
        <f t="shared" si="6"/>
        <v>350301.64969833003</v>
      </c>
      <c r="AK31" s="6">
        <f t="shared" si="6"/>
        <v>353804.66619531333</v>
      </c>
      <c r="AL31" s="6">
        <f t="shared" si="6"/>
        <v>357342.71285726648</v>
      </c>
      <c r="AM31" s="6">
        <f t="shared" si="6"/>
        <v>360916.13998583914</v>
      </c>
      <c r="AN31" s="6">
        <f t="shared" si="6"/>
        <v>364525.30138569756</v>
      </c>
      <c r="AO31" s="6">
        <f t="shared" si="6"/>
        <v>368170.55439955456</v>
      </c>
      <c r="AP31" s="6">
        <f t="shared" si="6"/>
        <v>371852.2599435501</v>
      </c>
      <c r="AQ31" s="6">
        <f t="shared" si="6"/>
        <v>375570.78254298563</v>
      </c>
      <c r="AR31" s="6">
        <f t="shared" si="6"/>
        <v>379326.49036841549</v>
      </c>
      <c r="AS31" s="6">
        <f t="shared" si="6"/>
        <v>383119.75527209963</v>
      </c>
      <c r="AT31" s="6">
        <f t="shared" si="6"/>
        <v>386950.95282482065</v>
      </c>
      <c r="AU31" s="6">
        <f t="shared" si="5"/>
        <v>390820.46235306887</v>
      </c>
      <c r="AV31" s="6">
        <f t="shared" si="5"/>
        <v>394728.66697659955</v>
      </c>
      <c r="AW31" s="6">
        <f t="shared" si="5"/>
        <v>398675.95364636555</v>
      </c>
      <c r="AX31" s="6">
        <f t="shared" si="5"/>
        <v>402662.7131828292</v>
      </c>
      <c r="AY31" s="6">
        <f t="shared" si="5"/>
        <v>406689.34031465749</v>
      </c>
      <c r="AZ31" s="6">
        <f t="shared" si="5"/>
        <v>410756.23371780408</v>
      </c>
      <c r="BA31" s="6">
        <f t="shared" si="5"/>
        <v>414863.79605498211</v>
      </c>
      <c r="BB31" s="6">
        <f t="shared" si="5"/>
        <v>419012.43401553197</v>
      </c>
      <c r="BC31" s="6">
        <f t="shared" si="5"/>
        <v>423202.5583556873</v>
      </c>
      <c r="BD31" s="6">
        <f t="shared" si="5"/>
        <v>427434.58393924416</v>
      </c>
      <c r="BE31" s="6">
        <f t="shared" si="5"/>
        <v>431708.92977863661</v>
      </c>
      <c r="BF31" s="6">
        <f t="shared" si="5"/>
        <v>436026.01907642296</v>
      </c>
      <c r="BG31" s="6">
        <f t="shared" si="5"/>
        <v>440386.27926718717</v>
      </c>
      <c r="BH31" s="6">
        <f t="shared" si="5"/>
        <v>444790.14205985906</v>
      </c>
      <c r="BI31" s="6">
        <f t="shared" si="5"/>
        <v>449238.04348045768</v>
      </c>
      <c r="BJ31" s="6">
        <f t="shared" si="4"/>
        <v>453730.42391526228</v>
      </c>
      <c r="BK31" s="6">
        <f t="shared" si="4"/>
        <v>458267.72815441492</v>
      </c>
      <c r="BL31" s="6">
        <f t="shared" si="4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55" priority="2">
      <formula>LEN(TRIM(A2))=0</formula>
    </cfRule>
  </conditionalFormatting>
  <conditionalFormatting sqref="C2:C31">
    <cfRule type="containsBlanks" dxfId="54" priority="1">
      <formula>LEN(TRIM(C2))=0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7660-19CE-445F-8AF8-8439E01753DC}">
  <sheetPr codeName="Sheet3"/>
  <dimension ref="A1:BL42"/>
  <sheetViews>
    <sheetView workbookViewId="0">
      <selection activeCell="F32" sqref="F32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ht="12.75" customHeigh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AU2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ref="AV2:BK2" si="1">1.01*AU2</f>
        <v>394728.66697659955</v>
      </c>
      <c r="AW2" s="6">
        <f t="shared" si="1"/>
        <v>398675.95364636555</v>
      </c>
      <c r="AX2" s="6">
        <f t="shared" si="1"/>
        <v>402662.7131828292</v>
      </c>
      <c r="AY2" s="6">
        <f t="shared" si="1"/>
        <v>406689.34031465749</v>
      </c>
      <c r="AZ2" s="6">
        <f t="shared" si="1"/>
        <v>410756.23371780408</v>
      </c>
      <c r="BA2" s="6">
        <f t="shared" si="1"/>
        <v>414863.79605498211</v>
      </c>
      <c r="BB2" s="6">
        <f t="shared" si="1"/>
        <v>419012.43401553197</v>
      </c>
      <c r="BC2" s="6">
        <f t="shared" si="1"/>
        <v>423202.5583556873</v>
      </c>
      <c r="BD2" s="6">
        <f t="shared" si="1"/>
        <v>427434.58393924416</v>
      </c>
      <c r="BE2" s="6">
        <f t="shared" si="1"/>
        <v>431708.92977863661</v>
      </c>
      <c r="BF2" s="6">
        <f t="shared" si="1"/>
        <v>436026.01907642296</v>
      </c>
      <c r="BG2" s="6">
        <f t="shared" si="1"/>
        <v>440386.27926718717</v>
      </c>
      <c r="BH2" s="6">
        <f t="shared" si="1"/>
        <v>444790.14205985906</v>
      </c>
      <c r="BI2" s="6">
        <f t="shared" si="1"/>
        <v>449238.04348045768</v>
      </c>
      <c r="BJ2" s="6">
        <f t="shared" si="1"/>
        <v>453730.42391526228</v>
      </c>
      <c r="BK2" s="6">
        <f t="shared" si="1"/>
        <v>458267.72815441492</v>
      </c>
      <c r="BL2" s="6">
        <f t="shared" ref="AU2:BL17" si="2">1.01*BK2</f>
        <v>462850.40543595905</v>
      </c>
    </row>
    <row r="3" spans="1:64" s="6" customFormat="1" ht="12.75" customHeigh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3">1.01*AD3</f>
        <v>333300</v>
      </c>
      <c r="AF3" s="6">
        <f t="shared" si="3"/>
        <v>336633</v>
      </c>
      <c r="AG3" s="6">
        <f t="shared" si="3"/>
        <v>339999.33</v>
      </c>
      <c r="AH3" s="6">
        <f t="shared" si="3"/>
        <v>343399.32330000005</v>
      </c>
      <c r="AI3" s="6">
        <f t="shared" si="3"/>
        <v>346833.31653300003</v>
      </c>
      <c r="AJ3" s="6">
        <f t="shared" si="3"/>
        <v>350301.64969833003</v>
      </c>
      <c r="AK3" s="6">
        <f t="shared" si="3"/>
        <v>353804.66619531333</v>
      </c>
      <c r="AL3" s="6">
        <f t="shared" si="3"/>
        <v>357342.71285726648</v>
      </c>
      <c r="AM3" s="6">
        <f t="shared" si="3"/>
        <v>360916.13998583914</v>
      </c>
      <c r="AN3" s="6">
        <f t="shared" si="3"/>
        <v>364525.30138569756</v>
      </c>
      <c r="AO3" s="6">
        <f t="shared" si="3"/>
        <v>368170.55439955456</v>
      </c>
      <c r="AP3" s="6">
        <f t="shared" si="3"/>
        <v>371852.2599435501</v>
      </c>
      <c r="AQ3" s="6">
        <f t="shared" si="3"/>
        <v>375570.78254298563</v>
      </c>
      <c r="AR3" s="6">
        <f t="shared" si="3"/>
        <v>379326.49036841549</v>
      </c>
      <c r="AS3" s="6">
        <f t="shared" si="3"/>
        <v>383119.75527209963</v>
      </c>
      <c r="AT3" s="6">
        <f t="shared" si="3"/>
        <v>386950.95282482065</v>
      </c>
      <c r="AU3" s="6">
        <f t="shared" si="2"/>
        <v>390820.46235306887</v>
      </c>
      <c r="AV3" s="6">
        <f t="shared" si="2"/>
        <v>394728.66697659955</v>
      </c>
      <c r="AW3" s="6">
        <f t="shared" si="2"/>
        <v>398675.95364636555</v>
      </c>
      <c r="AX3" s="6">
        <f t="shared" si="2"/>
        <v>402662.7131828292</v>
      </c>
      <c r="AY3" s="6">
        <f t="shared" si="2"/>
        <v>406689.34031465749</v>
      </c>
      <c r="AZ3" s="6">
        <f t="shared" si="2"/>
        <v>410756.23371780408</v>
      </c>
      <c r="BA3" s="6">
        <f t="shared" si="2"/>
        <v>414863.79605498211</v>
      </c>
      <c r="BB3" s="6">
        <f t="shared" si="2"/>
        <v>419012.43401553197</v>
      </c>
      <c r="BC3" s="6">
        <f t="shared" si="2"/>
        <v>423202.5583556873</v>
      </c>
      <c r="BD3" s="6">
        <f t="shared" si="2"/>
        <v>427434.58393924416</v>
      </c>
      <c r="BE3" s="6">
        <f t="shared" si="2"/>
        <v>431708.92977863661</v>
      </c>
      <c r="BF3" s="6">
        <f t="shared" si="2"/>
        <v>436026.01907642296</v>
      </c>
      <c r="BG3" s="6">
        <f t="shared" si="2"/>
        <v>440386.27926718717</v>
      </c>
      <c r="BH3" s="6">
        <f t="shared" si="2"/>
        <v>444790.14205985906</v>
      </c>
      <c r="BI3" s="6">
        <f t="shared" si="2"/>
        <v>449238.04348045768</v>
      </c>
      <c r="BJ3" s="6">
        <f t="shared" si="2"/>
        <v>453730.42391526228</v>
      </c>
      <c r="BK3" s="6">
        <f t="shared" si="2"/>
        <v>458267.72815441492</v>
      </c>
      <c r="BL3" s="6">
        <f t="shared" si="2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3"/>
        <v>333300</v>
      </c>
      <c r="AF4" s="6">
        <f t="shared" si="3"/>
        <v>336633</v>
      </c>
      <c r="AG4" s="6">
        <f t="shared" si="3"/>
        <v>339999.33</v>
      </c>
      <c r="AH4" s="6">
        <f t="shared" si="3"/>
        <v>343399.32330000005</v>
      </c>
      <c r="AI4" s="6">
        <f t="shared" si="3"/>
        <v>346833.31653300003</v>
      </c>
      <c r="AJ4" s="6">
        <f t="shared" si="3"/>
        <v>350301.64969833003</v>
      </c>
      <c r="AK4" s="6">
        <f t="shared" si="3"/>
        <v>353804.66619531333</v>
      </c>
      <c r="AL4" s="6">
        <f t="shared" si="3"/>
        <v>357342.71285726648</v>
      </c>
      <c r="AM4" s="6">
        <f t="shared" si="3"/>
        <v>360916.13998583914</v>
      </c>
      <c r="AN4" s="6">
        <f t="shared" si="3"/>
        <v>364525.30138569756</v>
      </c>
      <c r="AO4" s="6">
        <f t="shared" si="3"/>
        <v>368170.55439955456</v>
      </c>
      <c r="AP4" s="6">
        <f t="shared" si="3"/>
        <v>371852.2599435501</v>
      </c>
      <c r="AQ4" s="6">
        <f t="shared" si="3"/>
        <v>375570.78254298563</v>
      </c>
      <c r="AR4" s="6">
        <f t="shared" si="3"/>
        <v>379326.49036841549</v>
      </c>
      <c r="AS4" s="6">
        <f t="shared" si="3"/>
        <v>383119.75527209963</v>
      </c>
      <c r="AT4" s="6">
        <f t="shared" si="3"/>
        <v>386950.95282482065</v>
      </c>
      <c r="AU4" s="6">
        <f t="shared" si="2"/>
        <v>390820.46235306887</v>
      </c>
      <c r="AV4" s="6">
        <f t="shared" si="2"/>
        <v>394728.66697659955</v>
      </c>
      <c r="AW4" s="6">
        <f t="shared" si="2"/>
        <v>398675.95364636555</v>
      </c>
      <c r="AX4" s="6">
        <f t="shared" si="2"/>
        <v>402662.7131828292</v>
      </c>
      <c r="AY4" s="6">
        <f t="shared" si="2"/>
        <v>406689.34031465749</v>
      </c>
      <c r="AZ4" s="6">
        <f t="shared" si="2"/>
        <v>410756.23371780408</v>
      </c>
      <c r="BA4" s="6">
        <f t="shared" si="2"/>
        <v>414863.79605498211</v>
      </c>
      <c r="BB4" s="6">
        <f t="shared" si="2"/>
        <v>419012.43401553197</v>
      </c>
      <c r="BC4" s="6">
        <f t="shared" si="2"/>
        <v>423202.5583556873</v>
      </c>
      <c r="BD4" s="6">
        <f t="shared" si="2"/>
        <v>427434.58393924416</v>
      </c>
      <c r="BE4" s="6">
        <f t="shared" si="2"/>
        <v>431708.92977863661</v>
      </c>
      <c r="BF4" s="6">
        <f t="shared" si="2"/>
        <v>436026.01907642296</v>
      </c>
      <c r="BG4" s="6">
        <f t="shared" si="2"/>
        <v>440386.27926718717</v>
      </c>
      <c r="BH4" s="6">
        <f t="shared" si="2"/>
        <v>444790.14205985906</v>
      </c>
      <c r="BI4" s="6">
        <f t="shared" si="2"/>
        <v>449238.04348045768</v>
      </c>
      <c r="BJ4" s="6">
        <f t="shared" si="2"/>
        <v>453730.42391526228</v>
      </c>
      <c r="BK4" s="6">
        <f t="shared" si="2"/>
        <v>458267.72815441492</v>
      </c>
      <c r="BL4" s="6">
        <f t="shared" si="2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3"/>
        <v>333300</v>
      </c>
      <c r="AF5" s="6">
        <f t="shared" si="3"/>
        <v>336633</v>
      </c>
      <c r="AG5" s="6">
        <f t="shared" si="3"/>
        <v>339999.33</v>
      </c>
      <c r="AH5" s="6">
        <f t="shared" si="3"/>
        <v>343399.32330000005</v>
      </c>
      <c r="AI5" s="6">
        <f t="shared" si="3"/>
        <v>346833.31653300003</v>
      </c>
      <c r="AJ5" s="6">
        <f t="shared" si="3"/>
        <v>350301.64969833003</v>
      </c>
      <c r="AK5" s="6">
        <f t="shared" si="3"/>
        <v>353804.66619531333</v>
      </c>
      <c r="AL5" s="6">
        <f t="shared" si="3"/>
        <v>357342.71285726648</v>
      </c>
      <c r="AM5" s="6">
        <f t="shared" si="3"/>
        <v>360916.13998583914</v>
      </c>
      <c r="AN5" s="6">
        <f t="shared" si="3"/>
        <v>364525.30138569756</v>
      </c>
      <c r="AO5" s="6">
        <f t="shared" si="3"/>
        <v>368170.55439955456</v>
      </c>
      <c r="AP5" s="6">
        <f t="shared" si="3"/>
        <v>371852.2599435501</v>
      </c>
      <c r="AQ5" s="6">
        <f t="shared" si="3"/>
        <v>375570.78254298563</v>
      </c>
      <c r="AR5" s="6">
        <f t="shared" si="3"/>
        <v>379326.49036841549</v>
      </c>
      <c r="AS5" s="6">
        <f t="shared" si="3"/>
        <v>383119.75527209963</v>
      </c>
      <c r="AT5" s="6">
        <f t="shared" si="3"/>
        <v>386950.95282482065</v>
      </c>
      <c r="AU5" s="6">
        <f t="shared" si="2"/>
        <v>390820.46235306887</v>
      </c>
      <c r="AV5" s="6">
        <f t="shared" si="2"/>
        <v>394728.66697659955</v>
      </c>
      <c r="AW5" s="6">
        <f t="shared" si="2"/>
        <v>398675.95364636555</v>
      </c>
      <c r="AX5" s="6">
        <f t="shared" si="2"/>
        <v>402662.7131828292</v>
      </c>
      <c r="AY5" s="6">
        <f t="shared" si="2"/>
        <v>406689.34031465749</v>
      </c>
      <c r="AZ5" s="6">
        <f t="shared" si="2"/>
        <v>410756.23371780408</v>
      </c>
      <c r="BA5" s="6">
        <f t="shared" si="2"/>
        <v>414863.79605498211</v>
      </c>
      <c r="BB5" s="6">
        <f t="shared" si="2"/>
        <v>419012.43401553197</v>
      </c>
      <c r="BC5" s="6">
        <f t="shared" si="2"/>
        <v>423202.5583556873</v>
      </c>
      <c r="BD5" s="6">
        <f t="shared" si="2"/>
        <v>427434.58393924416</v>
      </c>
      <c r="BE5" s="6">
        <f t="shared" si="2"/>
        <v>431708.92977863661</v>
      </c>
      <c r="BF5" s="6">
        <f t="shared" si="2"/>
        <v>436026.01907642296</v>
      </c>
      <c r="BG5" s="6">
        <f t="shared" si="2"/>
        <v>440386.27926718717</v>
      </c>
      <c r="BH5" s="6">
        <f t="shared" si="2"/>
        <v>444790.14205985906</v>
      </c>
      <c r="BI5" s="6">
        <f t="shared" si="2"/>
        <v>449238.04348045768</v>
      </c>
      <c r="BJ5" s="6">
        <f t="shared" si="2"/>
        <v>453730.42391526228</v>
      </c>
      <c r="BK5" s="6">
        <f t="shared" si="2"/>
        <v>458267.72815441492</v>
      </c>
      <c r="BL5" s="6">
        <f t="shared" si="2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3"/>
        <v>333300</v>
      </c>
      <c r="AF6" s="6">
        <f t="shared" si="3"/>
        <v>336633</v>
      </c>
      <c r="AG6" s="6">
        <f t="shared" si="3"/>
        <v>339999.33</v>
      </c>
      <c r="AH6" s="6">
        <f t="shared" si="3"/>
        <v>343399.32330000005</v>
      </c>
      <c r="AI6" s="6">
        <f t="shared" si="3"/>
        <v>346833.31653300003</v>
      </c>
      <c r="AJ6" s="6">
        <f t="shared" si="3"/>
        <v>350301.64969833003</v>
      </c>
      <c r="AK6" s="6">
        <f t="shared" si="3"/>
        <v>353804.66619531333</v>
      </c>
      <c r="AL6" s="6">
        <f t="shared" si="3"/>
        <v>357342.71285726648</v>
      </c>
      <c r="AM6" s="6">
        <f t="shared" si="3"/>
        <v>360916.13998583914</v>
      </c>
      <c r="AN6" s="6">
        <f t="shared" si="3"/>
        <v>364525.30138569756</v>
      </c>
      <c r="AO6" s="6">
        <f t="shared" si="3"/>
        <v>368170.55439955456</v>
      </c>
      <c r="AP6" s="6">
        <f t="shared" si="3"/>
        <v>371852.2599435501</v>
      </c>
      <c r="AQ6" s="6">
        <f t="shared" si="3"/>
        <v>375570.78254298563</v>
      </c>
      <c r="AR6" s="6">
        <f t="shared" si="3"/>
        <v>379326.49036841549</v>
      </c>
      <c r="AS6" s="6">
        <f t="shared" si="3"/>
        <v>383119.75527209963</v>
      </c>
      <c r="AT6" s="6">
        <f t="shared" si="3"/>
        <v>386950.95282482065</v>
      </c>
      <c r="AU6" s="6">
        <f t="shared" si="2"/>
        <v>390820.46235306887</v>
      </c>
      <c r="AV6" s="6">
        <f t="shared" si="2"/>
        <v>394728.66697659955</v>
      </c>
      <c r="AW6" s="6">
        <f t="shared" si="2"/>
        <v>398675.95364636555</v>
      </c>
      <c r="AX6" s="6">
        <f t="shared" si="2"/>
        <v>402662.7131828292</v>
      </c>
      <c r="AY6" s="6">
        <f t="shared" si="2"/>
        <v>406689.34031465749</v>
      </c>
      <c r="AZ6" s="6">
        <f t="shared" si="2"/>
        <v>410756.23371780408</v>
      </c>
      <c r="BA6" s="6">
        <f t="shared" si="2"/>
        <v>414863.79605498211</v>
      </c>
      <c r="BB6" s="6">
        <f t="shared" si="2"/>
        <v>419012.43401553197</v>
      </c>
      <c r="BC6" s="6">
        <f t="shared" si="2"/>
        <v>423202.5583556873</v>
      </c>
      <c r="BD6" s="6">
        <f t="shared" si="2"/>
        <v>427434.58393924416</v>
      </c>
      <c r="BE6" s="6">
        <f t="shared" si="2"/>
        <v>431708.92977863661</v>
      </c>
      <c r="BF6" s="6">
        <f t="shared" si="2"/>
        <v>436026.01907642296</v>
      </c>
      <c r="BG6" s="6">
        <f t="shared" si="2"/>
        <v>440386.27926718717</v>
      </c>
      <c r="BH6" s="6">
        <f t="shared" si="2"/>
        <v>444790.14205985906</v>
      </c>
      <c r="BI6" s="6">
        <f t="shared" si="2"/>
        <v>449238.04348045768</v>
      </c>
      <c r="BJ6" s="6">
        <f t="shared" si="2"/>
        <v>453730.42391526228</v>
      </c>
      <c r="BK6" s="6">
        <f t="shared" si="2"/>
        <v>458267.72815441492</v>
      </c>
      <c r="BL6" s="6">
        <f t="shared" si="2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3"/>
        <v>333300</v>
      </c>
      <c r="AF7" s="6">
        <f t="shared" si="3"/>
        <v>336633</v>
      </c>
      <c r="AG7" s="6">
        <f t="shared" si="3"/>
        <v>339999.33</v>
      </c>
      <c r="AH7" s="6">
        <f t="shared" si="3"/>
        <v>343399.32330000005</v>
      </c>
      <c r="AI7" s="6">
        <f t="shared" si="3"/>
        <v>346833.31653300003</v>
      </c>
      <c r="AJ7" s="6">
        <f t="shared" si="3"/>
        <v>350301.64969833003</v>
      </c>
      <c r="AK7" s="6">
        <f t="shared" si="3"/>
        <v>353804.66619531333</v>
      </c>
      <c r="AL7" s="6">
        <f t="shared" si="3"/>
        <v>357342.71285726648</v>
      </c>
      <c r="AM7" s="6">
        <f t="shared" si="3"/>
        <v>360916.13998583914</v>
      </c>
      <c r="AN7" s="6">
        <f t="shared" si="3"/>
        <v>364525.30138569756</v>
      </c>
      <c r="AO7" s="6">
        <f t="shared" si="3"/>
        <v>368170.55439955456</v>
      </c>
      <c r="AP7" s="6">
        <f t="shared" si="3"/>
        <v>371852.2599435501</v>
      </c>
      <c r="AQ7" s="6">
        <f t="shared" si="3"/>
        <v>375570.78254298563</v>
      </c>
      <c r="AR7" s="6">
        <f t="shared" si="3"/>
        <v>379326.49036841549</v>
      </c>
      <c r="AS7" s="6">
        <f t="shared" si="3"/>
        <v>383119.75527209963</v>
      </c>
      <c r="AT7" s="6">
        <f t="shared" si="3"/>
        <v>386950.95282482065</v>
      </c>
      <c r="AU7" s="6">
        <f t="shared" si="2"/>
        <v>390820.46235306887</v>
      </c>
      <c r="AV7" s="6">
        <f t="shared" si="2"/>
        <v>394728.66697659955</v>
      </c>
      <c r="AW7" s="6">
        <f t="shared" si="2"/>
        <v>398675.95364636555</v>
      </c>
      <c r="AX7" s="6">
        <f t="shared" si="2"/>
        <v>402662.7131828292</v>
      </c>
      <c r="AY7" s="6">
        <f t="shared" si="2"/>
        <v>406689.34031465749</v>
      </c>
      <c r="AZ7" s="6">
        <f t="shared" si="2"/>
        <v>410756.23371780408</v>
      </c>
      <c r="BA7" s="6">
        <f t="shared" si="2"/>
        <v>414863.79605498211</v>
      </c>
      <c r="BB7" s="6">
        <f t="shared" si="2"/>
        <v>419012.43401553197</v>
      </c>
      <c r="BC7" s="6">
        <f t="shared" si="2"/>
        <v>423202.5583556873</v>
      </c>
      <c r="BD7" s="6">
        <f t="shared" si="2"/>
        <v>427434.58393924416</v>
      </c>
      <c r="BE7" s="6">
        <f t="shared" si="2"/>
        <v>431708.92977863661</v>
      </c>
      <c r="BF7" s="6">
        <f t="shared" si="2"/>
        <v>436026.01907642296</v>
      </c>
      <c r="BG7" s="6">
        <f t="shared" si="2"/>
        <v>440386.27926718717</v>
      </c>
      <c r="BH7" s="6">
        <f t="shared" si="2"/>
        <v>444790.14205985906</v>
      </c>
      <c r="BI7" s="6">
        <f t="shared" si="2"/>
        <v>449238.04348045768</v>
      </c>
      <c r="BJ7" s="6">
        <f t="shared" si="2"/>
        <v>453730.42391526228</v>
      </c>
      <c r="BK7" s="6">
        <f t="shared" si="2"/>
        <v>458267.72815441492</v>
      </c>
      <c r="BL7" s="6">
        <f t="shared" si="2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3"/>
        <v>333300</v>
      </c>
      <c r="AF8" s="6">
        <f t="shared" si="3"/>
        <v>336633</v>
      </c>
      <c r="AG8" s="6">
        <f t="shared" si="3"/>
        <v>339999.33</v>
      </c>
      <c r="AH8" s="6">
        <f t="shared" si="3"/>
        <v>343399.32330000005</v>
      </c>
      <c r="AI8" s="6">
        <f t="shared" si="3"/>
        <v>346833.31653300003</v>
      </c>
      <c r="AJ8" s="6">
        <f t="shared" si="3"/>
        <v>350301.64969833003</v>
      </c>
      <c r="AK8" s="6">
        <f t="shared" si="3"/>
        <v>353804.66619531333</v>
      </c>
      <c r="AL8" s="6">
        <f t="shared" si="3"/>
        <v>357342.71285726648</v>
      </c>
      <c r="AM8" s="6">
        <f t="shared" si="3"/>
        <v>360916.13998583914</v>
      </c>
      <c r="AN8" s="6">
        <f t="shared" si="3"/>
        <v>364525.30138569756</v>
      </c>
      <c r="AO8" s="6">
        <f t="shared" si="3"/>
        <v>368170.55439955456</v>
      </c>
      <c r="AP8" s="6">
        <f t="shared" si="3"/>
        <v>371852.2599435501</v>
      </c>
      <c r="AQ8" s="6">
        <f t="shared" si="3"/>
        <v>375570.78254298563</v>
      </c>
      <c r="AR8" s="6">
        <f t="shared" si="3"/>
        <v>379326.49036841549</v>
      </c>
      <c r="AS8" s="6">
        <f t="shared" si="3"/>
        <v>383119.75527209963</v>
      </c>
      <c r="AT8" s="6">
        <f t="shared" si="3"/>
        <v>386950.95282482065</v>
      </c>
      <c r="AU8" s="6">
        <f t="shared" si="2"/>
        <v>390820.46235306887</v>
      </c>
      <c r="AV8" s="6">
        <f t="shared" si="2"/>
        <v>394728.66697659955</v>
      </c>
      <c r="AW8" s="6">
        <f t="shared" si="2"/>
        <v>398675.95364636555</v>
      </c>
      <c r="AX8" s="6">
        <f t="shared" si="2"/>
        <v>402662.7131828292</v>
      </c>
      <c r="AY8" s="6">
        <f t="shared" si="2"/>
        <v>406689.34031465749</v>
      </c>
      <c r="AZ8" s="6">
        <f t="shared" si="2"/>
        <v>410756.23371780408</v>
      </c>
      <c r="BA8" s="6">
        <f t="shared" si="2"/>
        <v>414863.79605498211</v>
      </c>
      <c r="BB8" s="6">
        <f t="shared" si="2"/>
        <v>419012.43401553197</v>
      </c>
      <c r="BC8" s="6">
        <f t="shared" si="2"/>
        <v>423202.5583556873</v>
      </c>
      <c r="BD8" s="6">
        <f t="shared" si="2"/>
        <v>427434.58393924416</v>
      </c>
      <c r="BE8" s="6">
        <f t="shared" si="2"/>
        <v>431708.92977863661</v>
      </c>
      <c r="BF8" s="6">
        <f t="shared" si="2"/>
        <v>436026.01907642296</v>
      </c>
      <c r="BG8" s="6">
        <f t="shared" si="2"/>
        <v>440386.27926718717</v>
      </c>
      <c r="BH8" s="6">
        <f t="shared" si="2"/>
        <v>444790.14205985906</v>
      </c>
      <c r="BI8" s="6">
        <f t="shared" si="2"/>
        <v>449238.04348045768</v>
      </c>
      <c r="BJ8" s="6">
        <f t="shared" si="2"/>
        <v>453730.42391526228</v>
      </c>
      <c r="BK8" s="6">
        <f t="shared" si="2"/>
        <v>458267.72815441492</v>
      </c>
      <c r="BL8" s="6">
        <f t="shared" si="2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3"/>
        <v>333300</v>
      </c>
      <c r="AF9" s="6">
        <f t="shared" si="3"/>
        <v>336633</v>
      </c>
      <c r="AG9" s="6">
        <f t="shared" si="3"/>
        <v>339999.33</v>
      </c>
      <c r="AH9" s="6">
        <f t="shared" si="3"/>
        <v>343399.32330000005</v>
      </c>
      <c r="AI9" s="6">
        <f t="shared" si="3"/>
        <v>346833.31653300003</v>
      </c>
      <c r="AJ9" s="6">
        <f t="shared" si="3"/>
        <v>350301.64969833003</v>
      </c>
      <c r="AK9" s="6">
        <f t="shared" si="3"/>
        <v>353804.66619531333</v>
      </c>
      <c r="AL9" s="6">
        <f t="shared" si="3"/>
        <v>357342.71285726648</v>
      </c>
      <c r="AM9" s="6">
        <f t="shared" si="3"/>
        <v>360916.13998583914</v>
      </c>
      <c r="AN9" s="6">
        <f t="shared" si="3"/>
        <v>364525.30138569756</v>
      </c>
      <c r="AO9" s="6">
        <f t="shared" si="3"/>
        <v>368170.55439955456</v>
      </c>
      <c r="AP9" s="6">
        <f t="shared" si="3"/>
        <v>371852.2599435501</v>
      </c>
      <c r="AQ9" s="6">
        <f t="shared" si="3"/>
        <v>375570.78254298563</v>
      </c>
      <c r="AR9" s="6">
        <f t="shared" si="3"/>
        <v>379326.49036841549</v>
      </c>
      <c r="AS9" s="6">
        <f t="shared" si="3"/>
        <v>383119.75527209963</v>
      </c>
      <c r="AT9" s="6">
        <f t="shared" si="3"/>
        <v>386950.95282482065</v>
      </c>
      <c r="AU9" s="6">
        <f t="shared" si="2"/>
        <v>390820.46235306887</v>
      </c>
      <c r="AV9" s="6">
        <f t="shared" si="2"/>
        <v>394728.66697659955</v>
      </c>
      <c r="AW9" s="6">
        <f t="shared" si="2"/>
        <v>398675.95364636555</v>
      </c>
      <c r="AX9" s="6">
        <f t="shared" si="2"/>
        <v>402662.7131828292</v>
      </c>
      <c r="AY9" s="6">
        <f t="shared" si="2"/>
        <v>406689.34031465749</v>
      </c>
      <c r="AZ9" s="6">
        <f t="shared" si="2"/>
        <v>410756.23371780408</v>
      </c>
      <c r="BA9" s="6">
        <f t="shared" si="2"/>
        <v>414863.79605498211</v>
      </c>
      <c r="BB9" s="6">
        <f t="shared" si="2"/>
        <v>419012.43401553197</v>
      </c>
      <c r="BC9" s="6">
        <f t="shared" si="2"/>
        <v>423202.5583556873</v>
      </c>
      <c r="BD9" s="6">
        <f t="shared" si="2"/>
        <v>427434.58393924416</v>
      </c>
      <c r="BE9" s="6">
        <f t="shared" si="2"/>
        <v>431708.92977863661</v>
      </c>
      <c r="BF9" s="6">
        <f t="shared" si="2"/>
        <v>436026.01907642296</v>
      </c>
      <c r="BG9" s="6">
        <f t="shared" si="2"/>
        <v>440386.27926718717</v>
      </c>
      <c r="BH9" s="6">
        <f t="shared" si="2"/>
        <v>444790.14205985906</v>
      </c>
      <c r="BI9" s="6">
        <f t="shared" si="2"/>
        <v>449238.04348045768</v>
      </c>
      <c r="BJ9" s="6">
        <f t="shared" si="2"/>
        <v>453730.42391526228</v>
      </c>
      <c r="BK9" s="6">
        <f t="shared" si="2"/>
        <v>458267.72815441492</v>
      </c>
      <c r="BL9" s="6">
        <f t="shared" si="2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3"/>
        <v>333300</v>
      </c>
      <c r="AF10" s="6">
        <f t="shared" si="3"/>
        <v>336633</v>
      </c>
      <c r="AG10" s="6">
        <f t="shared" si="3"/>
        <v>339999.33</v>
      </c>
      <c r="AH10" s="6">
        <f t="shared" si="3"/>
        <v>343399.32330000005</v>
      </c>
      <c r="AI10" s="6">
        <f t="shared" si="3"/>
        <v>346833.31653300003</v>
      </c>
      <c r="AJ10" s="6">
        <f t="shared" si="3"/>
        <v>350301.64969833003</v>
      </c>
      <c r="AK10" s="6">
        <f t="shared" si="3"/>
        <v>353804.66619531333</v>
      </c>
      <c r="AL10" s="6">
        <f t="shared" si="3"/>
        <v>357342.71285726648</v>
      </c>
      <c r="AM10" s="6">
        <f t="shared" si="3"/>
        <v>360916.13998583914</v>
      </c>
      <c r="AN10" s="6">
        <f t="shared" si="3"/>
        <v>364525.30138569756</v>
      </c>
      <c r="AO10" s="6">
        <f t="shared" si="3"/>
        <v>368170.55439955456</v>
      </c>
      <c r="AP10" s="6">
        <f t="shared" si="3"/>
        <v>371852.2599435501</v>
      </c>
      <c r="AQ10" s="6">
        <f t="shared" si="3"/>
        <v>375570.78254298563</v>
      </c>
      <c r="AR10" s="6">
        <f t="shared" si="3"/>
        <v>379326.49036841549</v>
      </c>
      <c r="AS10" s="6">
        <f t="shared" si="3"/>
        <v>383119.75527209963</v>
      </c>
      <c r="AT10" s="6">
        <f t="shared" si="3"/>
        <v>386950.95282482065</v>
      </c>
      <c r="AU10" s="6">
        <f t="shared" si="2"/>
        <v>390820.46235306887</v>
      </c>
      <c r="AV10" s="6">
        <f t="shared" si="2"/>
        <v>394728.66697659955</v>
      </c>
      <c r="AW10" s="6">
        <f t="shared" si="2"/>
        <v>398675.95364636555</v>
      </c>
      <c r="AX10" s="6">
        <f t="shared" si="2"/>
        <v>402662.7131828292</v>
      </c>
      <c r="AY10" s="6">
        <f t="shared" si="2"/>
        <v>406689.34031465749</v>
      </c>
      <c r="AZ10" s="6">
        <f t="shared" si="2"/>
        <v>410756.23371780408</v>
      </c>
      <c r="BA10" s="6">
        <f t="shared" si="2"/>
        <v>414863.79605498211</v>
      </c>
      <c r="BB10" s="6">
        <f t="shared" si="2"/>
        <v>419012.43401553197</v>
      </c>
      <c r="BC10" s="6">
        <f t="shared" si="2"/>
        <v>423202.5583556873</v>
      </c>
      <c r="BD10" s="6">
        <f t="shared" si="2"/>
        <v>427434.58393924416</v>
      </c>
      <c r="BE10" s="6">
        <f t="shared" si="2"/>
        <v>431708.92977863661</v>
      </c>
      <c r="BF10" s="6">
        <f t="shared" si="2"/>
        <v>436026.01907642296</v>
      </c>
      <c r="BG10" s="6">
        <f t="shared" si="2"/>
        <v>440386.27926718717</v>
      </c>
      <c r="BH10" s="6">
        <f t="shared" si="2"/>
        <v>444790.14205985906</v>
      </c>
      <c r="BI10" s="6">
        <f t="shared" si="2"/>
        <v>449238.04348045768</v>
      </c>
      <c r="BJ10" s="6">
        <f t="shared" si="2"/>
        <v>453730.42391526228</v>
      </c>
      <c r="BK10" s="6">
        <f t="shared" si="2"/>
        <v>458267.72815441492</v>
      </c>
      <c r="BL10" s="6">
        <f t="shared" si="2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3"/>
        <v>333300</v>
      </c>
      <c r="AF11" s="6">
        <f t="shared" si="3"/>
        <v>336633</v>
      </c>
      <c r="AG11" s="6">
        <f t="shared" si="3"/>
        <v>339999.33</v>
      </c>
      <c r="AH11" s="6">
        <f t="shared" si="3"/>
        <v>343399.32330000005</v>
      </c>
      <c r="AI11" s="6">
        <f t="shared" si="3"/>
        <v>346833.31653300003</v>
      </c>
      <c r="AJ11" s="6">
        <f t="shared" si="3"/>
        <v>350301.64969833003</v>
      </c>
      <c r="AK11" s="6">
        <f t="shared" si="3"/>
        <v>353804.66619531333</v>
      </c>
      <c r="AL11" s="6">
        <f t="shared" si="3"/>
        <v>357342.71285726648</v>
      </c>
      <c r="AM11" s="6">
        <f t="shared" si="3"/>
        <v>360916.13998583914</v>
      </c>
      <c r="AN11" s="6">
        <f t="shared" si="3"/>
        <v>364525.30138569756</v>
      </c>
      <c r="AO11" s="6">
        <f t="shared" si="3"/>
        <v>368170.55439955456</v>
      </c>
      <c r="AP11" s="6">
        <f t="shared" si="3"/>
        <v>371852.2599435501</v>
      </c>
      <c r="AQ11" s="6">
        <f t="shared" si="3"/>
        <v>375570.78254298563</v>
      </c>
      <c r="AR11" s="6">
        <f t="shared" si="3"/>
        <v>379326.49036841549</v>
      </c>
      <c r="AS11" s="6">
        <f t="shared" si="3"/>
        <v>383119.75527209963</v>
      </c>
      <c r="AT11" s="6">
        <f t="shared" si="3"/>
        <v>386950.95282482065</v>
      </c>
      <c r="AU11" s="6">
        <f t="shared" si="2"/>
        <v>390820.46235306887</v>
      </c>
      <c r="AV11" s="6">
        <f t="shared" si="2"/>
        <v>394728.66697659955</v>
      </c>
      <c r="AW11" s="6">
        <f t="shared" si="2"/>
        <v>398675.95364636555</v>
      </c>
      <c r="AX11" s="6">
        <f t="shared" si="2"/>
        <v>402662.7131828292</v>
      </c>
      <c r="AY11" s="6">
        <f t="shared" si="2"/>
        <v>406689.34031465749</v>
      </c>
      <c r="AZ11" s="6">
        <f t="shared" si="2"/>
        <v>410756.23371780408</v>
      </c>
      <c r="BA11" s="6">
        <f t="shared" si="2"/>
        <v>414863.79605498211</v>
      </c>
      <c r="BB11" s="6">
        <f t="shared" si="2"/>
        <v>419012.43401553197</v>
      </c>
      <c r="BC11" s="6">
        <f t="shared" si="2"/>
        <v>423202.5583556873</v>
      </c>
      <c r="BD11" s="6">
        <f t="shared" si="2"/>
        <v>427434.58393924416</v>
      </c>
      <c r="BE11" s="6">
        <f t="shared" si="2"/>
        <v>431708.92977863661</v>
      </c>
      <c r="BF11" s="6">
        <f t="shared" si="2"/>
        <v>436026.01907642296</v>
      </c>
      <c r="BG11" s="6">
        <f t="shared" si="2"/>
        <v>440386.27926718717</v>
      </c>
      <c r="BH11" s="6">
        <f t="shared" si="2"/>
        <v>444790.14205985906</v>
      </c>
      <c r="BI11" s="6">
        <f t="shared" si="2"/>
        <v>449238.04348045768</v>
      </c>
      <c r="BJ11" s="6">
        <f t="shared" si="2"/>
        <v>453730.42391526228</v>
      </c>
      <c r="BK11" s="6">
        <f t="shared" si="2"/>
        <v>458267.72815441492</v>
      </c>
      <c r="BL11" s="6">
        <f t="shared" si="2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3"/>
        <v>333300</v>
      </c>
      <c r="AF12" s="6">
        <f t="shared" si="3"/>
        <v>336633</v>
      </c>
      <c r="AG12" s="6">
        <f t="shared" si="3"/>
        <v>339999.33</v>
      </c>
      <c r="AH12" s="6">
        <f t="shared" si="3"/>
        <v>343399.32330000005</v>
      </c>
      <c r="AI12" s="6">
        <f t="shared" si="3"/>
        <v>346833.31653300003</v>
      </c>
      <c r="AJ12" s="6">
        <f t="shared" si="3"/>
        <v>350301.64969833003</v>
      </c>
      <c r="AK12" s="6">
        <f t="shared" si="3"/>
        <v>353804.66619531333</v>
      </c>
      <c r="AL12" s="6">
        <f t="shared" si="3"/>
        <v>357342.71285726648</v>
      </c>
      <c r="AM12" s="6">
        <f t="shared" si="3"/>
        <v>360916.13998583914</v>
      </c>
      <c r="AN12" s="6">
        <f t="shared" si="3"/>
        <v>364525.30138569756</v>
      </c>
      <c r="AO12" s="6">
        <f t="shared" si="3"/>
        <v>368170.55439955456</v>
      </c>
      <c r="AP12" s="6">
        <f t="shared" si="3"/>
        <v>371852.2599435501</v>
      </c>
      <c r="AQ12" s="6">
        <f t="shared" si="3"/>
        <v>375570.78254298563</v>
      </c>
      <c r="AR12" s="6">
        <f t="shared" si="3"/>
        <v>379326.49036841549</v>
      </c>
      <c r="AS12" s="6">
        <f t="shared" si="3"/>
        <v>383119.75527209963</v>
      </c>
      <c r="AT12" s="6">
        <f t="shared" si="3"/>
        <v>386950.95282482065</v>
      </c>
      <c r="AU12" s="6">
        <f t="shared" si="2"/>
        <v>390820.46235306887</v>
      </c>
      <c r="AV12" s="6">
        <f t="shared" si="2"/>
        <v>394728.66697659955</v>
      </c>
      <c r="AW12" s="6">
        <f t="shared" si="2"/>
        <v>398675.95364636555</v>
      </c>
      <c r="AX12" s="6">
        <f t="shared" si="2"/>
        <v>402662.7131828292</v>
      </c>
      <c r="AY12" s="6">
        <f t="shared" si="2"/>
        <v>406689.34031465749</v>
      </c>
      <c r="AZ12" s="6">
        <f t="shared" si="2"/>
        <v>410756.23371780408</v>
      </c>
      <c r="BA12" s="6">
        <f t="shared" si="2"/>
        <v>414863.79605498211</v>
      </c>
      <c r="BB12" s="6">
        <f t="shared" si="2"/>
        <v>419012.43401553197</v>
      </c>
      <c r="BC12" s="6">
        <f t="shared" si="2"/>
        <v>423202.5583556873</v>
      </c>
      <c r="BD12" s="6">
        <f t="shared" si="2"/>
        <v>427434.58393924416</v>
      </c>
      <c r="BE12" s="6">
        <f t="shared" si="2"/>
        <v>431708.92977863661</v>
      </c>
      <c r="BF12" s="6">
        <f t="shared" si="2"/>
        <v>436026.01907642296</v>
      </c>
      <c r="BG12" s="6">
        <f t="shared" si="2"/>
        <v>440386.27926718717</v>
      </c>
      <c r="BH12" s="6">
        <f t="shared" si="2"/>
        <v>444790.14205985906</v>
      </c>
      <c r="BI12" s="6">
        <f t="shared" si="2"/>
        <v>449238.04348045768</v>
      </c>
      <c r="BJ12" s="6">
        <f t="shared" si="2"/>
        <v>453730.42391526228</v>
      </c>
      <c r="BK12" s="6">
        <f t="shared" si="2"/>
        <v>458267.72815441492</v>
      </c>
      <c r="BL12" s="6">
        <f t="shared" si="2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3"/>
        <v>333300</v>
      </c>
      <c r="AF13" s="6">
        <f t="shared" si="3"/>
        <v>336633</v>
      </c>
      <c r="AG13" s="6">
        <f t="shared" si="3"/>
        <v>339999.33</v>
      </c>
      <c r="AH13" s="6">
        <f t="shared" si="3"/>
        <v>343399.32330000005</v>
      </c>
      <c r="AI13" s="6">
        <f t="shared" si="3"/>
        <v>346833.31653300003</v>
      </c>
      <c r="AJ13" s="6">
        <f t="shared" si="3"/>
        <v>350301.64969833003</v>
      </c>
      <c r="AK13" s="6">
        <f t="shared" si="3"/>
        <v>353804.66619531333</v>
      </c>
      <c r="AL13" s="6">
        <f t="shared" si="3"/>
        <v>357342.71285726648</v>
      </c>
      <c r="AM13" s="6">
        <f t="shared" si="3"/>
        <v>360916.13998583914</v>
      </c>
      <c r="AN13" s="6">
        <f t="shared" si="3"/>
        <v>364525.30138569756</v>
      </c>
      <c r="AO13" s="6">
        <f t="shared" si="3"/>
        <v>368170.55439955456</v>
      </c>
      <c r="AP13" s="6">
        <f t="shared" si="3"/>
        <v>371852.2599435501</v>
      </c>
      <c r="AQ13" s="6">
        <f t="shared" si="3"/>
        <v>375570.78254298563</v>
      </c>
      <c r="AR13" s="6">
        <f t="shared" si="3"/>
        <v>379326.49036841549</v>
      </c>
      <c r="AS13" s="6">
        <f t="shared" si="3"/>
        <v>383119.75527209963</v>
      </c>
      <c r="AT13" s="6">
        <f t="shared" si="3"/>
        <v>386950.95282482065</v>
      </c>
      <c r="AU13" s="6">
        <f t="shared" si="2"/>
        <v>390820.46235306887</v>
      </c>
      <c r="AV13" s="6">
        <f t="shared" si="2"/>
        <v>394728.66697659955</v>
      </c>
      <c r="AW13" s="6">
        <f t="shared" si="2"/>
        <v>398675.95364636555</v>
      </c>
      <c r="AX13" s="6">
        <f t="shared" si="2"/>
        <v>402662.7131828292</v>
      </c>
      <c r="AY13" s="6">
        <f t="shared" si="2"/>
        <v>406689.34031465749</v>
      </c>
      <c r="AZ13" s="6">
        <f t="shared" si="2"/>
        <v>410756.23371780408</v>
      </c>
      <c r="BA13" s="6">
        <f t="shared" si="2"/>
        <v>414863.79605498211</v>
      </c>
      <c r="BB13" s="6">
        <f t="shared" si="2"/>
        <v>419012.43401553197</v>
      </c>
      <c r="BC13" s="6">
        <f t="shared" si="2"/>
        <v>423202.5583556873</v>
      </c>
      <c r="BD13" s="6">
        <f t="shared" si="2"/>
        <v>427434.58393924416</v>
      </c>
      <c r="BE13" s="6">
        <f t="shared" si="2"/>
        <v>431708.92977863661</v>
      </c>
      <c r="BF13" s="6">
        <f t="shared" si="2"/>
        <v>436026.01907642296</v>
      </c>
      <c r="BG13" s="6">
        <f t="shared" si="2"/>
        <v>440386.27926718717</v>
      </c>
      <c r="BH13" s="6">
        <f t="shared" si="2"/>
        <v>444790.14205985906</v>
      </c>
      <c r="BI13" s="6">
        <f t="shared" si="2"/>
        <v>449238.04348045768</v>
      </c>
      <c r="BJ13" s="6">
        <f t="shared" si="2"/>
        <v>453730.42391526228</v>
      </c>
      <c r="BK13" s="6">
        <f t="shared" si="2"/>
        <v>458267.72815441492</v>
      </c>
      <c r="BL13" s="6">
        <f t="shared" si="2"/>
        <v>462850.40543595905</v>
      </c>
    </row>
    <row r="14" spans="1:64" s="6" customFormat="1" ht="12.75" customHeigh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3"/>
        <v>333300</v>
      </c>
      <c r="AF14" s="6">
        <f t="shared" si="3"/>
        <v>336633</v>
      </c>
      <c r="AG14" s="6">
        <f t="shared" si="3"/>
        <v>339999.33</v>
      </c>
      <c r="AH14" s="6">
        <f t="shared" si="3"/>
        <v>343399.32330000005</v>
      </c>
      <c r="AI14" s="6">
        <f t="shared" si="3"/>
        <v>346833.31653300003</v>
      </c>
      <c r="AJ14" s="6">
        <f t="shared" si="3"/>
        <v>350301.64969833003</v>
      </c>
      <c r="AK14" s="6">
        <f t="shared" si="3"/>
        <v>353804.66619531333</v>
      </c>
      <c r="AL14" s="6">
        <f t="shared" si="3"/>
        <v>357342.71285726648</v>
      </c>
      <c r="AM14" s="6">
        <f t="shared" si="3"/>
        <v>360916.13998583914</v>
      </c>
      <c r="AN14" s="6">
        <f t="shared" si="3"/>
        <v>364525.30138569756</v>
      </c>
      <c r="AO14" s="6">
        <f t="shared" si="3"/>
        <v>368170.55439955456</v>
      </c>
      <c r="AP14" s="6">
        <f t="shared" si="3"/>
        <v>371852.2599435501</v>
      </c>
      <c r="AQ14" s="6">
        <f t="shared" si="3"/>
        <v>375570.78254298563</v>
      </c>
      <c r="AR14" s="6">
        <f t="shared" si="3"/>
        <v>379326.49036841549</v>
      </c>
      <c r="AS14" s="6">
        <f t="shared" si="3"/>
        <v>383119.75527209963</v>
      </c>
      <c r="AT14" s="6">
        <f t="shared" si="3"/>
        <v>386950.95282482065</v>
      </c>
      <c r="AU14" s="6">
        <f t="shared" si="2"/>
        <v>390820.46235306887</v>
      </c>
      <c r="AV14" s="6">
        <f t="shared" si="2"/>
        <v>394728.66697659955</v>
      </c>
      <c r="AW14" s="6">
        <f t="shared" si="2"/>
        <v>398675.95364636555</v>
      </c>
      <c r="AX14" s="6">
        <f t="shared" si="2"/>
        <v>402662.7131828292</v>
      </c>
      <c r="AY14" s="6">
        <f t="shared" si="2"/>
        <v>406689.34031465749</v>
      </c>
      <c r="AZ14" s="6">
        <f t="shared" si="2"/>
        <v>410756.23371780408</v>
      </c>
      <c r="BA14" s="6">
        <f t="shared" si="2"/>
        <v>414863.79605498211</v>
      </c>
      <c r="BB14" s="6">
        <f t="shared" si="2"/>
        <v>419012.43401553197</v>
      </c>
      <c r="BC14" s="6">
        <f t="shared" si="2"/>
        <v>423202.5583556873</v>
      </c>
      <c r="BD14" s="6">
        <f t="shared" si="2"/>
        <v>427434.58393924416</v>
      </c>
      <c r="BE14" s="6">
        <f t="shared" si="2"/>
        <v>431708.92977863661</v>
      </c>
      <c r="BF14" s="6">
        <f t="shared" si="2"/>
        <v>436026.01907642296</v>
      </c>
      <c r="BG14" s="6">
        <f t="shared" si="2"/>
        <v>440386.27926718717</v>
      </c>
      <c r="BH14" s="6">
        <f t="shared" si="2"/>
        <v>444790.14205985906</v>
      </c>
      <c r="BI14" s="6">
        <f t="shared" si="2"/>
        <v>449238.04348045768</v>
      </c>
      <c r="BJ14" s="6">
        <f t="shared" si="2"/>
        <v>453730.42391526228</v>
      </c>
      <c r="BK14" s="6">
        <f t="shared" si="2"/>
        <v>458267.72815441492</v>
      </c>
      <c r="BL14" s="6">
        <f t="shared" si="2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3"/>
        <v>333300</v>
      </c>
      <c r="AF15" s="6">
        <f t="shared" si="3"/>
        <v>336633</v>
      </c>
      <c r="AG15" s="6">
        <f t="shared" si="3"/>
        <v>339999.33</v>
      </c>
      <c r="AH15" s="6">
        <f t="shared" si="3"/>
        <v>343399.32330000005</v>
      </c>
      <c r="AI15" s="6">
        <f t="shared" si="3"/>
        <v>346833.31653300003</v>
      </c>
      <c r="AJ15" s="6">
        <f t="shared" si="3"/>
        <v>350301.64969833003</v>
      </c>
      <c r="AK15" s="6">
        <f t="shared" si="3"/>
        <v>353804.66619531333</v>
      </c>
      <c r="AL15" s="6">
        <f t="shared" si="3"/>
        <v>357342.71285726648</v>
      </c>
      <c r="AM15" s="6">
        <f t="shared" si="3"/>
        <v>360916.13998583914</v>
      </c>
      <c r="AN15" s="6">
        <f t="shared" si="3"/>
        <v>364525.30138569756</v>
      </c>
      <c r="AO15" s="6">
        <f t="shared" si="3"/>
        <v>368170.55439955456</v>
      </c>
      <c r="AP15" s="6">
        <f t="shared" si="3"/>
        <v>371852.2599435501</v>
      </c>
      <c r="AQ15" s="6">
        <f t="shared" si="3"/>
        <v>375570.78254298563</v>
      </c>
      <c r="AR15" s="6">
        <f t="shared" si="3"/>
        <v>379326.49036841549</v>
      </c>
      <c r="AS15" s="6">
        <f t="shared" si="3"/>
        <v>383119.75527209963</v>
      </c>
      <c r="AT15" s="6">
        <f t="shared" si="3"/>
        <v>386950.95282482065</v>
      </c>
      <c r="AU15" s="6">
        <f t="shared" si="2"/>
        <v>390820.46235306887</v>
      </c>
      <c r="AV15" s="6">
        <f t="shared" si="2"/>
        <v>394728.66697659955</v>
      </c>
      <c r="AW15" s="6">
        <f t="shared" si="2"/>
        <v>398675.95364636555</v>
      </c>
      <c r="AX15" s="6">
        <f t="shared" si="2"/>
        <v>402662.7131828292</v>
      </c>
      <c r="AY15" s="6">
        <f t="shared" si="2"/>
        <v>406689.34031465749</v>
      </c>
      <c r="AZ15" s="6">
        <f t="shared" si="2"/>
        <v>410756.23371780408</v>
      </c>
      <c r="BA15" s="6">
        <f t="shared" si="2"/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3"/>
        <v>333300</v>
      </c>
      <c r="AF16" s="6">
        <f t="shared" si="3"/>
        <v>336633</v>
      </c>
      <c r="AG16" s="6">
        <f t="shared" si="3"/>
        <v>339999.33</v>
      </c>
      <c r="AH16" s="6">
        <f t="shared" si="3"/>
        <v>343399.32330000005</v>
      </c>
      <c r="AI16" s="6">
        <f t="shared" si="3"/>
        <v>346833.31653300003</v>
      </c>
      <c r="AJ16" s="6">
        <f t="shared" si="3"/>
        <v>350301.64969833003</v>
      </c>
      <c r="AK16" s="6">
        <f t="shared" si="3"/>
        <v>353804.66619531333</v>
      </c>
      <c r="AL16" s="6">
        <f t="shared" si="3"/>
        <v>357342.71285726648</v>
      </c>
      <c r="AM16" s="6">
        <f t="shared" si="3"/>
        <v>360916.13998583914</v>
      </c>
      <c r="AN16" s="6">
        <f t="shared" si="3"/>
        <v>364525.30138569756</v>
      </c>
      <c r="AO16" s="6">
        <f t="shared" si="3"/>
        <v>368170.55439955456</v>
      </c>
      <c r="AP16" s="6">
        <f t="shared" si="3"/>
        <v>371852.2599435501</v>
      </c>
      <c r="AQ16" s="6">
        <f t="shared" si="3"/>
        <v>375570.78254298563</v>
      </c>
      <c r="AR16" s="6">
        <f t="shared" si="3"/>
        <v>379326.49036841549</v>
      </c>
      <c r="AS16" s="6">
        <f t="shared" si="3"/>
        <v>383119.75527209963</v>
      </c>
      <c r="AT16" s="6">
        <f t="shared" si="3"/>
        <v>386950.95282482065</v>
      </c>
      <c r="AU16" s="6">
        <f t="shared" si="2"/>
        <v>390820.46235306887</v>
      </c>
      <c r="AV16" s="6">
        <f t="shared" si="2"/>
        <v>394728.66697659955</v>
      </c>
      <c r="AW16" s="6">
        <f t="shared" si="2"/>
        <v>398675.95364636555</v>
      </c>
      <c r="AX16" s="6">
        <f t="shared" si="2"/>
        <v>402662.7131828292</v>
      </c>
      <c r="AY16" s="6">
        <f t="shared" si="2"/>
        <v>406689.34031465749</v>
      </c>
      <c r="AZ16" s="6">
        <f t="shared" si="2"/>
        <v>410756.23371780408</v>
      </c>
      <c r="BA16" s="6">
        <f t="shared" si="2"/>
        <v>414863.79605498211</v>
      </c>
      <c r="BB16" s="6">
        <f t="shared" si="2"/>
        <v>419012.43401553197</v>
      </c>
      <c r="BC16" s="6">
        <f t="shared" si="2"/>
        <v>423202.5583556873</v>
      </c>
      <c r="BD16" s="6">
        <f t="shared" si="2"/>
        <v>427434.58393924416</v>
      </c>
      <c r="BE16" s="6">
        <f t="shared" si="2"/>
        <v>431708.92977863661</v>
      </c>
      <c r="BF16" s="6">
        <f t="shared" si="2"/>
        <v>436026.01907642296</v>
      </c>
      <c r="BG16" s="6">
        <f t="shared" si="2"/>
        <v>440386.27926718717</v>
      </c>
      <c r="BH16" s="6">
        <f t="shared" si="2"/>
        <v>444790.14205985906</v>
      </c>
      <c r="BI16" s="6">
        <f t="shared" si="2"/>
        <v>449238.04348045768</v>
      </c>
      <c r="BJ16" s="6">
        <f t="shared" si="2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3"/>
        <v>333300</v>
      </c>
      <c r="AF17" s="6">
        <f t="shared" si="3"/>
        <v>336633</v>
      </c>
      <c r="AG17" s="6">
        <f t="shared" si="3"/>
        <v>339999.33</v>
      </c>
      <c r="AH17" s="6">
        <f t="shared" si="3"/>
        <v>343399.32330000005</v>
      </c>
      <c r="AI17" s="6">
        <f t="shared" si="3"/>
        <v>346833.31653300003</v>
      </c>
      <c r="AJ17" s="6">
        <f t="shared" si="3"/>
        <v>350301.64969833003</v>
      </c>
      <c r="AK17" s="6">
        <f t="shared" si="3"/>
        <v>353804.66619531333</v>
      </c>
      <c r="AL17" s="6">
        <f t="shared" si="3"/>
        <v>357342.71285726648</v>
      </c>
      <c r="AM17" s="6">
        <f t="shared" si="3"/>
        <v>360916.13998583914</v>
      </c>
      <c r="AN17" s="6">
        <f t="shared" si="3"/>
        <v>364525.30138569756</v>
      </c>
      <c r="AO17" s="6">
        <f t="shared" si="3"/>
        <v>368170.55439955456</v>
      </c>
      <c r="AP17" s="6">
        <f t="shared" si="3"/>
        <v>371852.2599435501</v>
      </c>
      <c r="AQ17" s="6">
        <f t="shared" si="3"/>
        <v>375570.78254298563</v>
      </c>
      <c r="AR17" s="6">
        <f t="shared" si="3"/>
        <v>379326.49036841549</v>
      </c>
      <c r="AS17" s="6">
        <f t="shared" si="3"/>
        <v>383119.75527209963</v>
      </c>
      <c r="AT17" s="6">
        <f t="shared" si="3"/>
        <v>386950.95282482065</v>
      </c>
      <c r="AU17" s="6">
        <f t="shared" si="2"/>
        <v>390820.46235306887</v>
      </c>
      <c r="AV17" s="6">
        <f t="shared" si="2"/>
        <v>394728.66697659955</v>
      </c>
      <c r="AW17" s="6">
        <f t="shared" ref="AW17:BL31" si="4">1.01*AV17</f>
        <v>398675.95364636555</v>
      </c>
      <c r="AX17" s="6">
        <f t="shared" si="4"/>
        <v>402662.7131828292</v>
      </c>
      <c r="AY17" s="6">
        <f t="shared" si="4"/>
        <v>406689.34031465749</v>
      </c>
      <c r="AZ17" s="6">
        <f t="shared" si="4"/>
        <v>410756.23371780408</v>
      </c>
      <c r="BA17" s="6">
        <f t="shared" si="4"/>
        <v>414863.79605498211</v>
      </c>
      <c r="BB17" s="6">
        <f t="shared" si="4"/>
        <v>419012.43401553197</v>
      </c>
      <c r="BC17" s="6">
        <f t="shared" si="4"/>
        <v>423202.5583556873</v>
      </c>
      <c r="BD17" s="6">
        <f t="shared" si="4"/>
        <v>427434.58393924416</v>
      </c>
      <c r="BE17" s="6">
        <f t="shared" si="4"/>
        <v>431708.92977863661</v>
      </c>
      <c r="BF17" s="6">
        <f t="shared" si="4"/>
        <v>436026.01907642296</v>
      </c>
      <c r="BG17" s="6">
        <f t="shared" si="4"/>
        <v>440386.27926718717</v>
      </c>
      <c r="BH17" s="6">
        <f t="shared" si="4"/>
        <v>444790.14205985906</v>
      </c>
      <c r="BI17" s="6">
        <f t="shared" si="4"/>
        <v>449238.04348045768</v>
      </c>
      <c r="BJ17" s="6">
        <f t="shared" si="4"/>
        <v>453730.42391526228</v>
      </c>
      <c r="BK17" s="6">
        <f t="shared" si="4"/>
        <v>458267.72815441492</v>
      </c>
      <c r="BL17" s="6">
        <f t="shared" si="4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3"/>
        <v>333300</v>
      </c>
      <c r="AF18" s="6">
        <f t="shared" si="3"/>
        <v>336633</v>
      </c>
      <c r="AG18" s="6">
        <f t="shared" si="3"/>
        <v>339999.33</v>
      </c>
      <c r="AH18" s="6">
        <f t="shared" si="3"/>
        <v>343399.32330000005</v>
      </c>
      <c r="AI18" s="6">
        <f t="shared" si="3"/>
        <v>346833.31653300003</v>
      </c>
      <c r="AJ18" s="6">
        <f t="shared" si="3"/>
        <v>350301.64969833003</v>
      </c>
      <c r="AK18" s="6">
        <f t="shared" si="3"/>
        <v>353804.66619531333</v>
      </c>
      <c r="AL18" s="6">
        <f t="shared" si="3"/>
        <v>357342.71285726648</v>
      </c>
      <c r="AM18" s="6">
        <f t="shared" si="3"/>
        <v>360916.13998583914</v>
      </c>
      <c r="AN18" s="6">
        <f t="shared" si="3"/>
        <v>364525.30138569756</v>
      </c>
      <c r="AO18" s="6">
        <f t="shared" si="3"/>
        <v>368170.55439955456</v>
      </c>
      <c r="AP18" s="6">
        <f t="shared" si="3"/>
        <v>371852.2599435501</v>
      </c>
      <c r="AQ18" s="6">
        <f t="shared" si="3"/>
        <v>375570.78254298563</v>
      </c>
      <c r="AR18" s="6">
        <f t="shared" si="3"/>
        <v>379326.49036841549</v>
      </c>
      <c r="AS18" s="6">
        <f t="shared" si="3"/>
        <v>383119.75527209963</v>
      </c>
      <c r="AT18" s="6">
        <f t="shared" ref="AT18:BI31" si="5">1.01*AS18</f>
        <v>386950.95282482065</v>
      </c>
      <c r="AU18" s="6">
        <f t="shared" si="5"/>
        <v>390820.46235306887</v>
      </c>
      <c r="AV18" s="6">
        <f t="shared" si="5"/>
        <v>394728.66697659955</v>
      </c>
      <c r="AW18" s="6">
        <f t="shared" si="5"/>
        <v>398675.95364636555</v>
      </c>
      <c r="AX18" s="6">
        <f t="shared" si="5"/>
        <v>402662.7131828292</v>
      </c>
      <c r="AY18" s="6">
        <f t="shared" si="5"/>
        <v>406689.34031465749</v>
      </c>
      <c r="AZ18" s="6">
        <f t="shared" si="5"/>
        <v>410756.23371780408</v>
      </c>
      <c r="BA18" s="6">
        <f t="shared" si="5"/>
        <v>414863.79605498211</v>
      </c>
      <c r="BB18" s="6">
        <f t="shared" si="5"/>
        <v>419012.43401553197</v>
      </c>
      <c r="BC18" s="6">
        <f t="shared" si="5"/>
        <v>423202.5583556873</v>
      </c>
      <c r="BD18" s="6">
        <f t="shared" si="5"/>
        <v>427434.58393924416</v>
      </c>
      <c r="BE18" s="6">
        <f t="shared" si="5"/>
        <v>431708.92977863661</v>
      </c>
      <c r="BF18" s="6">
        <f t="shared" si="5"/>
        <v>436026.01907642296</v>
      </c>
      <c r="BG18" s="6">
        <f t="shared" si="5"/>
        <v>440386.27926718717</v>
      </c>
      <c r="BH18" s="6">
        <f t="shared" si="5"/>
        <v>444790.14205985906</v>
      </c>
      <c r="BI18" s="6">
        <f t="shared" si="5"/>
        <v>449238.04348045768</v>
      </c>
      <c r="BJ18" s="6">
        <f t="shared" si="4"/>
        <v>453730.42391526228</v>
      </c>
      <c r="BK18" s="6">
        <f t="shared" si="4"/>
        <v>458267.72815441492</v>
      </c>
      <c r="BL18" s="6">
        <f t="shared" si="4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6">1.01*AD19</f>
        <v>333300</v>
      </c>
      <c r="AF19" s="6">
        <f t="shared" si="6"/>
        <v>336633</v>
      </c>
      <c r="AG19" s="6">
        <f t="shared" si="6"/>
        <v>339999.33</v>
      </c>
      <c r="AH19" s="6">
        <f t="shared" si="6"/>
        <v>343399.32330000005</v>
      </c>
      <c r="AI19" s="6">
        <f t="shared" si="6"/>
        <v>346833.31653300003</v>
      </c>
      <c r="AJ19" s="6">
        <f t="shared" si="6"/>
        <v>350301.64969833003</v>
      </c>
      <c r="AK19" s="6">
        <f t="shared" si="6"/>
        <v>353804.66619531333</v>
      </c>
      <c r="AL19" s="6">
        <f t="shared" si="6"/>
        <v>357342.71285726648</v>
      </c>
      <c r="AM19" s="6">
        <f t="shared" si="6"/>
        <v>360916.13998583914</v>
      </c>
      <c r="AN19" s="6">
        <f t="shared" si="6"/>
        <v>364525.30138569756</v>
      </c>
      <c r="AO19" s="6">
        <f t="shared" si="6"/>
        <v>368170.55439955456</v>
      </c>
      <c r="AP19" s="6">
        <f t="shared" si="6"/>
        <v>371852.2599435501</v>
      </c>
      <c r="AQ19" s="6">
        <f t="shared" si="6"/>
        <v>375570.78254298563</v>
      </c>
      <c r="AR19" s="6">
        <f t="shared" si="6"/>
        <v>379326.49036841549</v>
      </c>
      <c r="AS19" s="6">
        <f t="shared" si="6"/>
        <v>383119.75527209963</v>
      </c>
      <c r="AT19" s="6">
        <f t="shared" si="6"/>
        <v>386950.95282482065</v>
      </c>
      <c r="AU19" s="6">
        <f t="shared" si="5"/>
        <v>390820.46235306887</v>
      </c>
      <c r="AV19" s="6">
        <f t="shared" si="5"/>
        <v>394728.66697659955</v>
      </c>
      <c r="AW19" s="6">
        <f t="shared" si="5"/>
        <v>398675.95364636555</v>
      </c>
      <c r="AX19" s="6">
        <f t="shared" si="5"/>
        <v>402662.7131828292</v>
      </c>
      <c r="AY19" s="6">
        <f t="shared" si="5"/>
        <v>406689.34031465749</v>
      </c>
      <c r="AZ19" s="6">
        <f t="shared" si="5"/>
        <v>410756.23371780408</v>
      </c>
      <c r="BA19" s="6">
        <f t="shared" si="5"/>
        <v>414863.79605498211</v>
      </c>
      <c r="BB19" s="6">
        <f t="shared" si="5"/>
        <v>419012.43401553197</v>
      </c>
      <c r="BC19" s="6">
        <f t="shared" si="5"/>
        <v>423202.5583556873</v>
      </c>
      <c r="BD19" s="6">
        <f t="shared" si="5"/>
        <v>427434.58393924416</v>
      </c>
      <c r="BE19" s="6">
        <f t="shared" si="5"/>
        <v>431708.92977863661</v>
      </c>
      <c r="BF19" s="6">
        <f t="shared" si="5"/>
        <v>436026.01907642296</v>
      </c>
      <c r="BG19" s="6">
        <f t="shared" si="5"/>
        <v>440386.27926718717</v>
      </c>
      <c r="BH19" s="6">
        <f t="shared" si="5"/>
        <v>444790.14205985906</v>
      </c>
      <c r="BI19" s="6">
        <f t="shared" si="5"/>
        <v>449238.04348045768</v>
      </c>
      <c r="BJ19" s="6">
        <f t="shared" si="4"/>
        <v>453730.42391526228</v>
      </c>
      <c r="BK19" s="6">
        <f t="shared" si="4"/>
        <v>458267.72815441492</v>
      </c>
      <c r="BL19" s="6">
        <f t="shared" si="4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6"/>
        <v>333300</v>
      </c>
      <c r="AF20" s="6">
        <f t="shared" si="6"/>
        <v>336633</v>
      </c>
      <c r="AG20" s="6">
        <f t="shared" si="6"/>
        <v>339999.33</v>
      </c>
      <c r="AH20" s="6">
        <f t="shared" si="6"/>
        <v>343399.32330000005</v>
      </c>
      <c r="AI20" s="6">
        <f t="shared" si="6"/>
        <v>346833.31653300003</v>
      </c>
      <c r="AJ20" s="6">
        <f t="shared" si="6"/>
        <v>350301.64969833003</v>
      </c>
      <c r="AK20" s="6">
        <f t="shared" si="6"/>
        <v>353804.66619531333</v>
      </c>
      <c r="AL20" s="6">
        <f t="shared" si="6"/>
        <v>357342.71285726648</v>
      </c>
      <c r="AM20" s="6">
        <f t="shared" si="6"/>
        <v>360916.13998583914</v>
      </c>
      <c r="AN20" s="6">
        <f t="shared" si="6"/>
        <v>364525.30138569756</v>
      </c>
      <c r="AO20" s="6">
        <f t="shared" si="6"/>
        <v>368170.55439955456</v>
      </c>
      <c r="AP20" s="6">
        <f t="shared" si="6"/>
        <v>371852.2599435501</v>
      </c>
      <c r="AQ20" s="6">
        <f t="shared" si="6"/>
        <v>375570.78254298563</v>
      </c>
      <c r="AR20" s="6">
        <f t="shared" si="6"/>
        <v>379326.49036841549</v>
      </c>
      <c r="AS20" s="6">
        <f t="shared" si="6"/>
        <v>383119.75527209963</v>
      </c>
      <c r="AT20" s="6">
        <f t="shared" si="6"/>
        <v>386950.95282482065</v>
      </c>
      <c r="AU20" s="6">
        <f t="shared" si="5"/>
        <v>390820.46235306887</v>
      </c>
      <c r="AV20" s="6">
        <f t="shared" si="5"/>
        <v>394728.66697659955</v>
      </c>
      <c r="AW20" s="6">
        <f t="shared" si="5"/>
        <v>398675.95364636555</v>
      </c>
      <c r="AX20" s="6">
        <f t="shared" si="5"/>
        <v>402662.7131828292</v>
      </c>
      <c r="AY20" s="6">
        <f t="shared" si="5"/>
        <v>406689.34031465749</v>
      </c>
      <c r="AZ20" s="6">
        <f t="shared" si="5"/>
        <v>410756.23371780408</v>
      </c>
      <c r="BA20" s="6">
        <f t="shared" si="5"/>
        <v>414863.79605498211</v>
      </c>
      <c r="BB20" s="6">
        <f t="shared" si="5"/>
        <v>419012.43401553197</v>
      </c>
      <c r="BC20" s="6">
        <f t="shared" si="5"/>
        <v>423202.5583556873</v>
      </c>
      <c r="BD20" s="6">
        <f t="shared" si="5"/>
        <v>427434.58393924416</v>
      </c>
      <c r="BE20" s="6">
        <f t="shared" si="5"/>
        <v>431708.92977863661</v>
      </c>
      <c r="BF20" s="6">
        <f t="shared" si="5"/>
        <v>436026.01907642296</v>
      </c>
      <c r="BG20" s="6">
        <f t="shared" si="5"/>
        <v>440386.27926718717</v>
      </c>
      <c r="BH20" s="6">
        <f t="shared" si="5"/>
        <v>444790.14205985906</v>
      </c>
      <c r="BI20" s="6">
        <f t="shared" si="5"/>
        <v>449238.04348045768</v>
      </c>
      <c r="BJ20" s="6">
        <f t="shared" si="4"/>
        <v>453730.42391526228</v>
      </c>
      <c r="BK20" s="6">
        <f t="shared" si="4"/>
        <v>458267.72815441492</v>
      </c>
      <c r="BL20" s="6">
        <f t="shared" si="4"/>
        <v>462850.40543595905</v>
      </c>
    </row>
    <row r="21" spans="1:64" s="6" customFormat="1" ht="12.75" customHeigh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6"/>
        <v>333300</v>
      </c>
      <c r="AF21" s="6">
        <f t="shared" si="6"/>
        <v>336633</v>
      </c>
      <c r="AG21" s="6">
        <f t="shared" si="6"/>
        <v>339999.33</v>
      </c>
      <c r="AH21" s="6">
        <f t="shared" si="6"/>
        <v>343399.32330000005</v>
      </c>
      <c r="AI21" s="6">
        <f t="shared" si="6"/>
        <v>346833.31653300003</v>
      </c>
      <c r="AJ21" s="6">
        <f t="shared" si="6"/>
        <v>350301.64969833003</v>
      </c>
      <c r="AK21" s="6">
        <f t="shared" si="6"/>
        <v>353804.66619531333</v>
      </c>
      <c r="AL21" s="6">
        <f t="shared" si="6"/>
        <v>357342.71285726648</v>
      </c>
      <c r="AM21" s="6">
        <f t="shared" si="6"/>
        <v>360916.13998583914</v>
      </c>
      <c r="AN21" s="6">
        <f t="shared" si="6"/>
        <v>364525.30138569756</v>
      </c>
      <c r="AO21" s="6">
        <f t="shared" si="6"/>
        <v>368170.55439955456</v>
      </c>
      <c r="AP21" s="6">
        <f t="shared" si="6"/>
        <v>371852.2599435501</v>
      </c>
      <c r="AQ21" s="6">
        <f t="shared" si="6"/>
        <v>375570.78254298563</v>
      </c>
      <c r="AR21" s="6">
        <f t="shared" si="6"/>
        <v>379326.49036841549</v>
      </c>
      <c r="AS21" s="6">
        <f t="shared" si="6"/>
        <v>383119.75527209963</v>
      </c>
      <c r="AT21" s="6">
        <f t="shared" si="6"/>
        <v>386950.95282482065</v>
      </c>
      <c r="AU21" s="6">
        <f t="shared" si="5"/>
        <v>390820.46235306887</v>
      </c>
      <c r="AV21" s="6">
        <f t="shared" si="5"/>
        <v>394728.66697659955</v>
      </c>
      <c r="AW21" s="6">
        <f t="shared" si="5"/>
        <v>398675.95364636555</v>
      </c>
      <c r="AX21" s="6">
        <f t="shared" si="5"/>
        <v>402662.7131828292</v>
      </c>
      <c r="AY21" s="6">
        <f t="shared" si="5"/>
        <v>406689.34031465749</v>
      </c>
      <c r="AZ21" s="6">
        <f t="shared" si="5"/>
        <v>410756.23371780408</v>
      </c>
      <c r="BA21" s="6">
        <f t="shared" si="5"/>
        <v>414863.79605498211</v>
      </c>
      <c r="BB21" s="6">
        <f t="shared" si="5"/>
        <v>419012.43401553197</v>
      </c>
      <c r="BC21" s="6">
        <f t="shared" si="5"/>
        <v>423202.5583556873</v>
      </c>
      <c r="BD21" s="6">
        <f t="shared" si="5"/>
        <v>427434.58393924416</v>
      </c>
      <c r="BE21" s="6">
        <f t="shared" si="5"/>
        <v>431708.92977863661</v>
      </c>
      <c r="BF21" s="6">
        <f t="shared" si="5"/>
        <v>436026.01907642296</v>
      </c>
      <c r="BG21" s="6">
        <f t="shared" si="5"/>
        <v>440386.27926718717</v>
      </c>
      <c r="BH21" s="6">
        <f t="shared" si="5"/>
        <v>444790.14205985906</v>
      </c>
      <c r="BI21" s="6">
        <f t="shared" si="5"/>
        <v>449238.04348045768</v>
      </c>
      <c r="BJ21" s="6">
        <f t="shared" si="4"/>
        <v>453730.42391526228</v>
      </c>
      <c r="BK21" s="6">
        <f t="shared" si="4"/>
        <v>458267.72815441492</v>
      </c>
      <c r="BL21" s="6">
        <f t="shared" si="4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6"/>
        <v>333300</v>
      </c>
      <c r="AF22" s="6">
        <f t="shared" si="6"/>
        <v>336633</v>
      </c>
      <c r="AG22" s="6">
        <f t="shared" si="6"/>
        <v>339999.33</v>
      </c>
      <c r="AH22" s="6">
        <f t="shared" si="6"/>
        <v>343399.32330000005</v>
      </c>
      <c r="AI22" s="6">
        <f t="shared" si="6"/>
        <v>346833.31653300003</v>
      </c>
      <c r="AJ22" s="6">
        <f t="shared" si="6"/>
        <v>350301.64969833003</v>
      </c>
      <c r="AK22" s="6">
        <f t="shared" si="6"/>
        <v>353804.66619531333</v>
      </c>
      <c r="AL22" s="6">
        <f t="shared" si="6"/>
        <v>357342.71285726648</v>
      </c>
      <c r="AM22" s="6">
        <f t="shared" si="6"/>
        <v>360916.13998583914</v>
      </c>
      <c r="AN22" s="6">
        <f t="shared" si="6"/>
        <v>364525.30138569756</v>
      </c>
      <c r="AO22" s="6">
        <f t="shared" si="6"/>
        <v>368170.55439955456</v>
      </c>
      <c r="AP22" s="6">
        <f t="shared" si="6"/>
        <v>371852.2599435501</v>
      </c>
      <c r="AQ22" s="6">
        <f t="shared" si="6"/>
        <v>375570.78254298563</v>
      </c>
      <c r="AR22" s="6">
        <f t="shared" si="6"/>
        <v>379326.49036841549</v>
      </c>
      <c r="AS22" s="6">
        <f t="shared" si="6"/>
        <v>383119.75527209963</v>
      </c>
      <c r="AT22" s="6">
        <f t="shared" si="6"/>
        <v>386950.95282482065</v>
      </c>
      <c r="AU22" s="6">
        <f t="shared" si="5"/>
        <v>390820.46235306887</v>
      </c>
      <c r="AV22" s="6">
        <f t="shared" si="5"/>
        <v>394728.66697659955</v>
      </c>
      <c r="AW22" s="6">
        <f t="shared" si="5"/>
        <v>398675.95364636555</v>
      </c>
      <c r="AX22" s="6">
        <f t="shared" si="5"/>
        <v>402662.7131828292</v>
      </c>
      <c r="AY22" s="6">
        <f t="shared" si="5"/>
        <v>406689.34031465749</v>
      </c>
      <c r="AZ22" s="6">
        <f t="shared" si="5"/>
        <v>410756.23371780408</v>
      </c>
      <c r="BA22" s="6">
        <f t="shared" si="5"/>
        <v>414863.79605498211</v>
      </c>
      <c r="BB22" s="6">
        <f t="shared" si="5"/>
        <v>419012.43401553197</v>
      </c>
      <c r="BC22" s="6">
        <f t="shared" si="5"/>
        <v>423202.5583556873</v>
      </c>
      <c r="BD22" s="6">
        <f t="shared" si="5"/>
        <v>427434.58393924416</v>
      </c>
      <c r="BE22" s="6">
        <f t="shared" si="5"/>
        <v>431708.92977863661</v>
      </c>
      <c r="BF22" s="6">
        <f t="shared" si="5"/>
        <v>436026.01907642296</v>
      </c>
      <c r="BG22" s="6">
        <f t="shared" si="5"/>
        <v>440386.27926718717</v>
      </c>
      <c r="BH22" s="6">
        <f t="shared" si="5"/>
        <v>444790.14205985906</v>
      </c>
      <c r="BI22" s="6">
        <f t="shared" si="5"/>
        <v>449238.04348045768</v>
      </c>
      <c r="BJ22" s="6">
        <f t="shared" si="4"/>
        <v>453730.42391526228</v>
      </c>
      <c r="BK22" s="6">
        <f t="shared" si="4"/>
        <v>458267.72815441492</v>
      </c>
      <c r="BL22" s="6">
        <f t="shared" si="4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6"/>
        <v>333300</v>
      </c>
      <c r="AF23" s="6">
        <f t="shared" si="6"/>
        <v>336633</v>
      </c>
      <c r="AG23" s="6">
        <f t="shared" si="6"/>
        <v>339999.33</v>
      </c>
      <c r="AH23" s="6">
        <f t="shared" si="6"/>
        <v>343399.32330000005</v>
      </c>
      <c r="AI23" s="6">
        <f t="shared" si="6"/>
        <v>346833.31653300003</v>
      </c>
      <c r="AJ23" s="6">
        <f t="shared" si="6"/>
        <v>350301.64969833003</v>
      </c>
      <c r="AK23" s="6">
        <f t="shared" si="6"/>
        <v>353804.66619531333</v>
      </c>
      <c r="AL23" s="6">
        <f t="shared" si="6"/>
        <v>357342.71285726648</v>
      </c>
      <c r="AM23" s="6">
        <f t="shared" si="6"/>
        <v>360916.13998583914</v>
      </c>
      <c r="AN23" s="6">
        <f t="shared" si="6"/>
        <v>364525.30138569756</v>
      </c>
      <c r="AO23" s="6">
        <f t="shared" si="6"/>
        <v>368170.55439955456</v>
      </c>
      <c r="AP23" s="6">
        <f t="shared" si="6"/>
        <v>371852.2599435501</v>
      </c>
      <c r="AQ23" s="6">
        <f t="shared" si="6"/>
        <v>375570.78254298563</v>
      </c>
      <c r="AR23" s="6">
        <f t="shared" si="6"/>
        <v>379326.49036841549</v>
      </c>
      <c r="AS23" s="6">
        <f t="shared" si="6"/>
        <v>383119.75527209963</v>
      </c>
      <c r="AT23" s="6">
        <f t="shared" si="6"/>
        <v>386950.95282482065</v>
      </c>
      <c r="AU23" s="6">
        <f t="shared" si="5"/>
        <v>390820.46235306887</v>
      </c>
      <c r="AV23" s="6">
        <f t="shared" si="5"/>
        <v>394728.66697659955</v>
      </c>
      <c r="AW23" s="6">
        <f t="shared" si="5"/>
        <v>398675.95364636555</v>
      </c>
      <c r="AX23" s="6">
        <f t="shared" si="5"/>
        <v>402662.7131828292</v>
      </c>
      <c r="AY23" s="6">
        <f t="shared" si="5"/>
        <v>406689.34031465749</v>
      </c>
      <c r="AZ23" s="6">
        <f t="shared" si="5"/>
        <v>410756.23371780408</v>
      </c>
      <c r="BA23" s="6">
        <f t="shared" si="5"/>
        <v>414863.79605498211</v>
      </c>
      <c r="BB23" s="6">
        <f t="shared" si="5"/>
        <v>419012.43401553197</v>
      </c>
      <c r="BC23" s="6">
        <f t="shared" si="5"/>
        <v>423202.5583556873</v>
      </c>
      <c r="BD23" s="6">
        <f t="shared" si="5"/>
        <v>427434.58393924416</v>
      </c>
      <c r="BE23" s="6">
        <f t="shared" si="5"/>
        <v>431708.92977863661</v>
      </c>
      <c r="BF23" s="6">
        <f t="shared" si="5"/>
        <v>436026.01907642296</v>
      </c>
      <c r="BG23" s="6">
        <f t="shared" si="5"/>
        <v>440386.27926718717</v>
      </c>
      <c r="BH23" s="6">
        <f t="shared" si="5"/>
        <v>444790.14205985906</v>
      </c>
      <c r="BI23" s="6">
        <f t="shared" si="5"/>
        <v>449238.04348045768</v>
      </c>
      <c r="BJ23" s="6">
        <f t="shared" si="4"/>
        <v>453730.42391526228</v>
      </c>
      <c r="BK23" s="6">
        <f t="shared" si="4"/>
        <v>458267.72815441492</v>
      </c>
      <c r="BL23" s="6">
        <f t="shared" si="4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6"/>
        <v>333300</v>
      </c>
      <c r="AF24" s="6">
        <f t="shared" si="6"/>
        <v>336633</v>
      </c>
      <c r="AG24" s="6">
        <f t="shared" si="6"/>
        <v>339999.33</v>
      </c>
      <c r="AH24" s="6">
        <f t="shared" si="6"/>
        <v>343399.32330000005</v>
      </c>
      <c r="AI24" s="6">
        <f t="shared" si="6"/>
        <v>346833.31653300003</v>
      </c>
      <c r="AJ24" s="6">
        <f t="shared" si="6"/>
        <v>350301.64969833003</v>
      </c>
      <c r="AK24" s="6">
        <f t="shared" si="6"/>
        <v>353804.66619531333</v>
      </c>
      <c r="AL24" s="6">
        <f t="shared" si="6"/>
        <v>357342.71285726648</v>
      </c>
      <c r="AM24" s="6">
        <f t="shared" si="6"/>
        <v>360916.13998583914</v>
      </c>
      <c r="AN24" s="6">
        <f t="shared" si="6"/>
        <v>364525.30138569756</v>
      </c>
      <c r="AO24" s="6">
        <f t="shared" si="6"/>
        <v>368170.55439955456</v>
      </c>
      <c r="AP24" s="6">
        <f t="shared" si="6"/>
        <v>371852.2599435501</v>
      </c>
      <c r="AQ24" s="6">
        <f t="shared" si="6"/>
        <v>375570.78254298563</v>
      </c>
      <c r="AR24" s="6">
        <f t="shared" si="6"/>
        <v>379326.49036841549</v>
      </c>
      <c r="AS24" s="6">
        <f t="shared" si="6"/>
        <v>383119.75527209963</v>
      </c>
      <c r="AT24" s="6">
        <f t="shared" si="6"/>
        <v>386950.95282482065</v>
      </c>
      <c r="AU24" s="6">
        <f t="shared" si="5"/>
        <v>390820.46235306887</v>
      </c>
      <c r="AV24" s="6">
        <f t="shared" si="5"/>
        <v>394728.66697659955</v>
      </c>
      <c r="AW24" s="6">
        <f t="shared" si="5"/>
        <v>398675.95364636555</v>
      </c>
      <c r="AX24" s="6">
        <f t="shared" si="5"/>
        <v>402662.7131828292</v>
      </c>
      <c r="AY24" s="6">
        <f t="shared" si="5"/>
        <v>406689.34031465749</v>
      </c>
      <c r="AZ24" s="6">
        <f t="shared" si="5"/>
        <v>410756.23371780408</v>
      </c>
      <c r="BA24" s="6">
        <f t="shared" si="5"/>
        <v>414863.79605498211</v>
      </c>
      <c r="BB24" s="6">
        <f t="shared" si="5"/>
        <v>419012.43401553197</v>
      </c>
      <c r="BC24" s="6">
        <f t="shared" si="5"/>
        <v>423202.5583556873</v>
      </c>
      <c r="BD24" s="6">
        <f t="shared" si="5"/>
        <v>427434.58393924416</v>
      </c>
      <c r="BE24" s="6">
        <f t="shared" si="5"/>
        <v>431708.92977863661</v>
      </c>
      <c r="BF24" s="6">
        <f t="shared" si="5"/>
        <v>436026.01907642296</v>
      </c>
      <c r="BG24" s="6">
        <f t="shared" si="5"/>
        <v>440386.27926718717</v>
      </c>
      <c r="BH24" s="6">
        <f t="shared" si="5"/>
        <v>444790.14205985906</v>
      </c>
      <c r="BI24" s="6">
        <f t="shared" si="5"/>
        <v>449238.04348045768</v>
      </c>
      <c r="BJ24" s="6">
        <f t="shared" si="4"/>
        <v>453730.42391526228</v>
      </c>
      <c r="BK24" s="6">
        <f t="shared" si="4"/>
        <v>458267.72815441492</v>
      </c>
      <c r="BL24" s="6">
        <f t="shared" si="4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6"/>
        <v>333300</v>
      </c>
      <c r="AF25" s="6">
        <f t="shared" si="6"/>
        <v>336633</v>
      </c>
      <c r="AG25" s="6">
        <f t="shared" si="6"/>
        <v>339999.33</v>
      </c>
      <c r="AH25" s="6">
        <f t="shared" si="6"/>
        <v>343399.32330000005</v>
      </c>
      <c r="AI25" s="6">
        <f t="shared" si="6"/>
        <v>346833.31653300003</v>
      </c>
      <c r="AJ25" s="6">
        <f t="shared" si="6"/>
        <v>350301.64969833003</v>
      </c>
      <c r="AK25" s="6">
        <f t="shared" si="6"/>
        <v>353804.66619531333</v>
      </c>
      <c r="AL25" s="6">
        <f t="shared" si="6"/>
        <v>357342.71285726648</v>
      </c>
      <c r="AM25" s="6">
        <f t="shared" si="6"/>
        <v>360916.13998583914</v>
      </c>
      <c r="AN25" s="6">
        <f t="shared" si="6"/>
        <v>364525.30138569756</v>
      </c>
      <c r="AO25" s="6">
        <f t="shared" si="6"/>
        <v>368170.55439955456</v>
      </c>
      <c r="AP25" s="6">
        <f t="shared" si="6"/>
        <v>371852.2599435501</v>
      </c>
      <c r="AQ25" s="6">
        <f t="shared" si="6"/>
        <v>375570.78254298563</v>
      </c>
      <c r="AR25" s="6">
        <f t="shared" si="6"/>
        <v>379326.49036841549</v>
      </c>
      <c r="AS25" s="6">
        <f t="shared" si="6"/>
        <v>383119.75527209963</v>
      </c>
      <c r="AT25" s="6">
        <f t="shared" si="6"/>
        <v>386950.95282482065</v>
      </c>
      <c r="AU25" s="6">
        <f t="shared" si="5"/>
        <v>390820.46235306887</v>
      </c>
      <c r="AV25" s="6">
        <f t="shared" si="5"/>
        <v>394728.66697659955</v>
      </c>
      <c r="AW25" s="6">
        <f t="shared" si="5"/>
        <v>398675.95364636555</v>
      </c>
      <c r="AX25" s="6">
        <f t="shared" si="5"/>
        <v>402662.7131828292</v>
      </c>
      <c r="AY25" s="6">
        <f t="shared" si="5"/>
        <v>406689.34031465749</v>
      </c>
      <c r="AZ25" s="6">
        <f t="shared" si="5"/>
        <v>410756.23371780408</v>
      </c>
      <c r="BA25" s="6">
        <f t="shared" si="5"/>
        <v>414863.79605498211</v>
      </c>
      <c r="BB25" s="6">
        <f t="shared" si="5"/>
        <v>419012.43401553197</v>
      </c>
      <c r="BC25" s="6">
        <f t="shared" si="5"/>
        <v>423202.5583556873</v>
      </c>
      <c r="BD25" s="6">
        <f t="shared" si="5"/>
        <v>427434.58393924416</v>
      </c>
      <c r="BE25" s="6">
        <f t="shared" si="5"/>
        <v>431708.92977863661</v>
      </c>
      <c r="BF25" s="6">
        <f t="shared" si="5"/>
        <v>436026.01907642296</v>
      </c>
      <c r="BG25" s="6">
        <f t="shared" si="5"/>
        <v>440386.27926718717</v>
      </c>
      <c r="BH25" s="6">
        <f t="shared" si="5"/>
        <v>444790.14205985906</v>
      </c>
      <c r="BI25" s="6">
        <f t="shared" si="5"/>
        <v>449238.04348045768</v>
      </c>
      <c r="BJ25" s="6">
        <f t="shared" si="4"/>
        <v>453730.42391526228</v>
      </c>
      <c r="BK25" s="6">
        <f t="shared" si="4"/>
        <v>458267.72815441492</v>
      </c>
      <c r="BL25" s="6">
        <f t="shared" si="4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6"/>
        <v>333300</v>
      </c>
      <c r="AF26" s="6">
        <f t="shared" si="6"/>
        <v>336633</v>
      </c>
      <c r="AG26" s="6">
        <f t="shared" si="6"/>
        <v>339999.33</v>
      </c>
      <c r="AH26" s="6">
        <f t="shared" si="6"/>
        <v>343399.32330000005</v>
      </c>
      <c r="AI26" s="6">
        <f t="shared" si="6"/>
        <v>346833.31653300003</v>
      </c>
      <c r="AJ26" s="6">
        <f t="shared" si="6"/>
        <v>350301.64969833003</v>
      </c>
      <c r="AK26" s="6">
        <f t="shared" si="6"/>
        <v>353804.66619531333</v>
      </c>
      <c r="AL26" s="6">
        <f t="shared" si="6"/>
        <v>357342.71285726648</v>
      </c>
      <c r="AM26" s="6">
        <f t="shared" si="6"/>
        <v>360916.13998583914</v>
      </c>
      <c r="AN26" s="6">
        <f t="shared" si="6"/>
        <v>364525.30138569756</v>
      </c>
      <c r="AO26" s="6">
        <f t="shared" si="6"/>
        <v>368170.55439955456</v>
      </c>
      <c r="AP26" s="6">
        <f t="shared" si="6"/>
        <v>371852.2599435501</v>
      </c>
      <c r="AQ26" s="6">
        <f t="shared" si="6"/>
        <v>375570.78254298563</v>
      </c>
      <c r="AR26" s="6">
        <f t="shared" si="6"/>
        <v>379326.49036841549</v>
      </c>
      <c r="AS26" s="6">
        <f t="shared" si="6"/>
        <v>383119.75527209963</v>
      </c>
      <c r="AT26" s="6">
        <f t="shared" si="6"/>
        <v>386950.95282482065</v>
      </c>
      <c r="AU26" s="6">
        <f t="shared" si="5"/>
        <v>390820.46235306887</v>
      </c>
      <c r="AV26" s="6">
        <f t="shared" si="5"/>
        <v>394728.66697659955</v>
      </c>
      <c r="AW26" s="6">
        <f t="shared" si="5"/>
        <v>398675.95364636555</v>
      </c>
      <c r="AX26" s="6">
        <f t="shared" si="5"/>
        <v>402662.7131828292</v>
      </c>
      <c r="AY26" s="6">
        <f t="shared" si="5"/>
        <v>406689.34031465749</v>
      </c>
      <c r="AZ26" s="6">
        <f t="shared" si="5"/>
        <v>410756.23371780408</v>
      </c>
      <c r="BA26" s="6">
        <f t="shared" si="5"/>
        <v>414863.79605498211</v>
      </c>
      <c r="BB26" s="6">
        <f t="shared" si="5"/>
        <v>419012.43401553197</v>
      </c>
      <c r="BC26" s="6">
        <f t="shared" si="5"/>
        <v>423202.5583556873</v>
      </c>
      <c r="BD26" s="6">
        <f t="shared" si="5"/>
        <v>427434.58393924416</v>
      </c>
      <c r="BE26" s="6">
        <f t="shared" si="5"/>
        <v>431708.92977863661</v>
      </c>
      <c r="BF26" s="6">
        <f t="shared" si="5"/>
        <v>436026.01907642296</v>
      </c>
      <c r="BG26" s="6">
        <f t="shared" si="5"/>
        <v>440386.27926718717</v>
      </c>
      <c r="BH26" s="6">
        <f t="shared" si="5"/>
        <v>444790.14205985906</v>
      </c>
      <c r="BI26" s="6">
        <f t="shared" si="5"/>
        <v>449238.04348045768</v>
      </c>
      <c r="BJ26" s="6">
        <f t="shared" si="4"/>
        <v>453730.42391526228</v>
      </c>
      <c r="BK26" s="6">
        <f t="shared" si="4"/>
        <v>458267.72815441492</v>
      </c>
      <c r="BL26" s="6">
        <f t="shared" si="4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6"/>
        <v>333300</v>
      </c>
      <c r="AF27" s="6">
        <f t="shared" si="6"/>
        <v>336633</v>
      </c>
      <c r="AG27" s="6">
        <f t="shared" si="6"/>
        <v>339999.33</v>
      </c>
      <c r="AH27" s="6">
        <f t="shared" si="6"/>
        <v>343399.32330000005</v>
      </c>
      <c r="AI27" s="6">
        <f t="shared" si="6"/>
        <v>346833.31653300003</v>
      </c>
      <c r="AJ27" s="6">
        <f t="shared" si="6"/>
        <v>350301.64969833003</v>
      </c>
      <c r="AK27" s="6">
        <f t="shared" si="6"/>
        <v>353804.66619531333</v>
      </c>
      <c r="AL27" s="6">
        <f t="shared" si="6"/>
        <v>357342.71285726648</v>
      </c>
      <c r="AM27" s="6">
        <f t="shared" si="6"/>
        <v>360916.13998583914</v>
      </c>
      <c r="AN27" s="6">
        <f t="shared" si="6"/>
        <v>364525.30138569756</v>
      </c>
      <c r="AO27" s="6">
        <f t="shared" si="6"/>
        <v>368170.55439955456</v>
      </c>
      <c r="AP27" s="6">
        <f t="shared" si="6"/>
        <v>371852.2599435501</v>
      </c>
      <c r="AQ27" s="6">
        <f t="shared" si="6"/>
        <v>375570.78254298563</v>
      </c>
      <c r="AR27" s="6">
        <f t="shared" si="6"/>
        <v>379326.49036841549</v>
      </c>
      <c r="AS27" s="6">
        <f t="shared" si="6"/>
        <v>383119.75527209963</v>
      </c>
      <c r="AT27" s="6">
        <f t="shared" si="6"/>
        <v>386950.95282482065</v>
      </c>
      <c r="AU27" s="6">
        <f t="shared" si="5"/>
        <v>390820.46235306887</v>
      </c>
      <c r="AV27" s="6">
        <f t="shared" si="5"/>
        <v>394728.66697659955</v>
      </c>
      <c r="AW27" s="6">
        <f t="shared" si="5"/>
        <v>398675.95364636555</v>
      </c>
      <c r="AX27" s="6">
        <f t="shared" si="5"/>
        <v>402662.7131828292</v>
      </c>
      <c r="AY27" s="6">
        <f t="shared" si="5"/>
        <v>406689.34031465749</v>
      </c>
      <c r="AZ27" s="6">
        <f t="shared" si="5"/>
        <v>410756.23371780408</v>
      </c>
      <c r="BA27" s="6">
        <f t="shared" si="5"/>
        <v>414863.79605498211</v>
      </c>
      <c r="BB27" s="6">
        <f t="shared" si="5"/>
        <v>419012.43401553197</v>
      </c>
      <c r="BC27" s="6">
        <f t="shared" si="5"/>
        <v>423202.5583556873</v>
      </c>
      <c r="BD27" s="6">
        <f t="shared" si="5"/>
        <v>427434.58393924416</v>
      </c>
      <c r="BE27" s="6">
        <f t="shared" si="5"/>
        <v>431708.92977863661</v>
      </c>
      <c r="BF27" s="6">
        <f t="shared" si="5"/>
        <v>436026.01907642296</v>
      </c>
      <c r="BG27" s="6">
        <f t="shared" si="5"/>
        <v>440386.27926718717</v>
      </c>
      <c r="BH27" s="6">
        <f t="shared" si="5"/>
        <v>444790.14205985906</v>
      </c>
      <c r="BI27" s="6">
        <f t="shared" si="5"/>
        <v>449238.04348045768</v>
      </c>
      <c r="BJ27" s="6">
        <f t="shared" si="4"/>
        <v>453730.42391526228</v>
      </c>
      <c r="BK27" s="6">
        <f t="shared" si="4"/>
        <v>458267.72815441492</v>
      </c>
      <c r="BL27" s="6">
        <f t="shared" si="4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6"/>
        <v>333300</v>
      </c>
      <c r="AF28" s="6">
        <f t="shared" si="6"/>
        <v>336633</v>
      </c>
      <c r="AG28" s="6">
        <f t="shared" si="6"/>
        <v>339999.33</v>
      </c>
      <c r="AH28" s="6">
        <f t="shared" si="6"/>
        <v>343399.32330000005</v>
      </c>
      <c r="AI28" s="6">
        <f t="shared" si="6"/>
        <v>346833.31653300003</v>
      </c>
      <c r="AJ28" s="6">
        <f t="shared" si="6"/>
        <v>350301.64969833003</v>
      </c>
      <c r="AK28" s="6">
        <f t="shared" si="6"/>
        <v>353804.66619531333</v>
      </c>
      <c r="AL28" s="6">
        <f t="shared" si="6"/>
        <v>357342.71285726648</v>
      </c>
      <c r="AM28" s="6">
        <f t="shared" si="6"/>
        <v>360916.13998583914</v>
      </c>
      <c r="AN28" s="6">
        <f t="shared" si="6"/>
        <v>364525.30138569756</v>
      </c>
      <c r="AO28" s="6">
        <f t="shared" si="6"/>
        <v>368170.55439955456</v>
      </c>
      <c r="AP28" s="6">
        <f t="shared" si="6"/>
        <v>371852.2599435501</v>
      </c>
      <c r="AQ28" s="6">
        <f t="shared" si="6"/>
        <v>375570.78254298563</v>
      </c>
      <c r="AR28" s="6">
        <f t="shared" si="6"/>
        <v>379326.49036841549</v>
      </c>
      <c r="AS28" s="6">
        <f t="shared" si="6"/>
        <v>383119.75527209963</v>
      </c>
      <c r="AT28" s="6">
        <f t="shared" si="6"/>
        <v>386950.95282482065</v>
      </c>
      <c r="AU28" s="6">
        <f t="shared" si="5"/>
        <v>390820.46235306887</v>
      </c>
      <c r="AV28" s="6">
        <f t="shared" si="5"/>
        <v>394728.66697659955</v>
      </c>
      <c r="AW28" s="6">
        <f t="shared" si="5"/>
        <v>398675.95364636555</v>
      </c>
      <c r="AX28" s="6">
        <f t="shared" si="5"/>
        <v>402662.7131828292</v>
      </c>
      <c r="AY28" s="6">
        <f t="shared" si="5"/>
        <v>406689.34031465749</v>
      </c>
      <c r="AZ28" s="6">
        <f t="shared" si="5"/>
        <v>410756.23371780408</v>
      </c>
      <c r="BA28" s="6">
        <f t="shared" si="5"/>
        <v>414863.79605498211</v>
      </c>
      <c r="BB28" s="6">
        <f t="shared" si="5"/>
        <v>419012.43401553197</v>
      </c>
      <c r="BC28" s="6">
        <f t="shared" si="5"/>
        <v>423202.5583556873</v>
      </c>
      <c r="BD28" s="6">
        <f t="shared" si="5"/>
        <v>427434.58393924416</v>
      </c>
      <c r="BE28" s="6">
        <f t="shared" si="5"/>
        <v>431708.92977863661</v>
      </c>
      <c r="BF28" s="6">
        <f t="shared" si="5"/>
        <v>436026.01907642296</v>
      </c>
      <c r="BG28" s="6">
        <f t="shared" si="5"/>
        <v>440386.27926718717</v>
      </c>
      <c r="BH28" s="6">
        <f t="shared" si="5"/>
        <v>444790.14205985906</v>
      </c>
      <c r="BI28" s="6">
        <f t="shared" si="5"/>
        <v>449238.04348045768</v>
      </c>
      <c r="BJ28" s="6">
        <f t="shared" si="4"/>
        <v>453730.42391526228</v>
      </c>
      <c r="BK28" s="6">
        <f t="shared" si="4"/>
        <v>458267.72815441492</v>
      </c>
      <c r="BL28" s="6">
        <f t="shared" si="4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6"/>
        <v>333300</v>
      </c>
      <c r="AF29" s="6">
        <f t="shared" si="6"/>
        <v>336633</v>
      </c>
      <c r="AG29" s="6">
        <f t="shared" si="6"/>
        <v>339999.33</v>
      </c>
      <c r="AH29" s="6">
        <f t="shared" si="6"/>
        <v>343399.32330000005</v>
      </c>
      <c r="AI29" s="6">
        <f t="shared" si="6"/>
        <v>346833.31653300003</v>
      </c>
      <c r="AJ29" s="6">
        <f t="shared" si="6"/>
        <v>350301.64969833003</v>
      </c>
      <c r="AK29" s="6">
        <f t="shared" si="6"/>
        <v>353804.66619531333</v>
      </c>
      <c r="AL29" s="6">
        <f t="shared" si="6"/>
        <v>357342.71285726648</v>
      </c>
      <c r="AM29" s="6">
        <f t="shared" si="6"/>
        <v>360916.13998583914</v>
      </c>
      <c r="AN29" s="6">
        <f t="shared" si="6"/>
        <v>364525.30138569756</v>
      </c>
      <c r="AO29" s="6">
        <f t="shared" si="6"/>
        <v>368170.55439955456</v>
      </c>
      <c r="AP29" s="6">
        <f t="shared" si="6"/>
        <v>371852.2599435501</v>
      </c>
      <c r="AQ29" s="6">
        <f t="shared" si="6"/>
        <v>375570.78254298563</v>
      </c>
      <c r="AR29" s="6">
        <f t="shared" si="6"/>
        <v>379326.49036841549</v>
      </c>
      <c r="AS29" s="6">
        <f t="shared" si="6"/>
        <v>383119.75527209963</v>
      </c>
      <c r="AT29" s="6">
        <f t="shared" si="6"/>
        <v>386950.95282482065</v>
      </c>
      <c r="AU29" s="6">
        <f t="shared" si="5"/>
        <v>390820.46235306887</v>
      </c>
      <c r="AV29" s="6">
        <f t="shared" si="5"/>
        <v>394728.66697659955</v>
      </c>
      <c r="AW29" s="6">
        <f t="shared" si="5"/>
        <v>398675.95364636555</v>
      </c>
      <c r="AX29" s="6">
        <f t="shared" si="5"/>
        <v>402662.7131828292</v>
      </c>
      <c r="AY29" s="6">
        <f t="shared" si="5"/>
        <v>406689.34031465749</v>
      </c>
      <c r="AZ29" s="6">
        <f t="shared" si="5"/>
        <v>410756.23371780408</v>
      </c>
      <c r="BA29" s="6">
        <f t="shared" si="5"/>
        <v>414863.79605498211</v>
      </c>
      <c r="BB29" s="6">
        <f t="shared" si="5"/>
        <v>419012.43401553197</v>
      </c>
      <c r="BC29" s="6">
        <f t="shared" si="5"/>
        <v>423202.5583556873</v>
      </c>
      <c r="BD29" s="6">
        <f t="shared" si="5"/>
        <v>427434.58393924416</v>
      </c>
      <c r="BE29" s="6">
        <f t="shared" si="5"/>
        <v>431708.92977863661</v>
      </c>
      <c r="BF29" s="6">
        <f t="shared" si="5"/>
        <v>436026.01907642296</v>
      </c>
      <c r="BG29" s="6">
        <f t="shared" si="5"/>
        <v>440386.27926718717</v>
      </c>
      <c r="BH29" s="6">
        <f t="shared" si="5"/>
        <v>444790.14205985906</v>
      </c>
      <c r="BI29" s="6">
        <f t="shared" si="5"/>
        <v>449238.04348045768</v>
      </c>
      <c r="BJ29" s="6">
        <f t="shared" si="4"/>
        <v>453730.42391526228</v>
      </c>
      <c r="BK29" s="6">
        <f t="shared" si="4"/>
        <v>458267.72815441492</v>
      </c>
      <c r="BL29" s="6">
        <f t="shared" si="4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6"/>
        <v>333300</v>
      </c>
      <c r="AF30" s="6">
        <f t="shared" si="6"/>
        <v>336633</v>
      </c>
      <c r="AG30" s="6">
        <f t="shared" si="6"/>
        <v>339999.33</v>
      </c>
      <c r="AH30" s="6">
        <f t="shared" si="6"/>
        <v>343399.32330000005</v>
      </c>
      <c r="AI30" s="6">
        <f t="shared" si="6"/>
        <v>346833.31653300003</v>
      </c>
      <c r="AJ30" s="6">
        <f t="shared" si="6"/>
        <v>350301.64969833003</v>
      </c>
      <c r="AK30" s="6">
        <f t="shared" si="6"/>
        <v>353804.66619531333</v>
      </c>
      <c r="AL30" s="6">
        <f t="shared" si="6"/>
        <v>357342.71285726648</v>
      </c>
      <c r="AM30" s="6">
        <f t="shared" si="6"/>
        <v>360916.13998583914</v>
      </c>
      <c r="AN30" s="6">
        <f t="shared" si="6"/>
        <v>364525.30138569756</v>
      </c>
      <c r="AO30" s="6">
        <f t="shared" si="6"/>
        <v>368170.55439955456</v>
      </c>
      <c r="AP30" s="6">
        <f t="shared" si="6"/>
        <v>371852.2599435501</v>
      </c>
      <c r="AQ30" s="6">
        <f t="shared" si="6"/>
        <v>375570.78254298563</v>
      </c>
      <c r="AR30" s="6">
        <f t="shared" si="6"/>
        <v>379326.49036841549</v>
      </c>
      <c r="AS30" s="6">
        <f t="shared" si="6"/>
        <v>383119.75527209963</v>
      </c>
      <c r="AT30" s="6">
        <f t="shared" si="6"/>
        <v>386950.95282482065</v>
      </c>
      <c r="AU30" s="6">
        <f t="shared" si="5"/>
        <v>390820.46235306887</v>
      </c>
      <c r="AV30" s="6">
        <f t="shared" si="5"/>
        <v>394728.66697659955</v>
      </c>
      <c r="AW30" s="6">
        <f t="shared" si="5"/>
        <v>398675.95364636555</v>
      </c>
      <c r="AX30" s="6">
        <f t="shared" si="5"/>
        <v>402662.7131828292</v>
      </c>
      <c r="AY30" s="6">
        <f t="shared" si="5"/>
        <v>406689.34031465749</v>
      </c>
      <c r="AZ30" s="6">
        <f t="shared" si="5"/>
        <v>410756.23371780408</v>
      </c>
      <c r="BA30" s="6">
        <f t="shared" si="5"/>
        <v>414863.79605498211</v>
      </c>
      <c r="BB30" s="6">
        <f t="shared" si="5"/>
        <v>419012.43401553197</v>
      </c>
      <c r="BC30" s="6">
        <f t="shared" si="5"/>
        <v>423202.5583556873</v>
      </c>
      <c r="BD30" s="6">
        <f t="shared" si="5"/>
        <v>427434.58393924416</v>
      </c>
      <c r="BE30" s="6">
        <f t="shared" si="5"/>
        <v>431708.92977863661</v>
      </c>
      <c r="BF30" s="6">
        <f t="shared" si="5"/>
        <v>436026.01907642296</v>
      </c>
      <c r="BG30" s="6">
        <f t="shared" si="5"/>
        <v>440386.27926718717</v>
      </c>
      <c r="BH30" s="6">
        <f t="shared" si="5"/>
        <v>444790.14205985906</v>
      </c>
      <c r="BI30" s="6">
        <f t="shared" si="5"/>
        <v>449238.04348045768</v>
      </c>
      <c r="BJ30" s="6">
        <f t="shared" si="4"/>
        <v>453730.42391526228</v>
      </c>
      <c r="BK30" s="6">
        <f t="shared" si="4"/>
        <v>458267.72815441492</v>
      </c>
      <c r="BL30" s="6">
        <f t="shared" si="4"/>
        <v>462850.40543595905</v>
      </c>
    </row>
    <row r="31" spans="1:64" s="6" customFormat="1" ht="12.75" customHeigh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6"/>
        <v>333300</v>
      </c>
      <c r="AF31" s="6">
        <f t="shared" si="6"/>
        <v>336633</v>
      </c>
      <c r="AG31" s="6">
        <f t="shared" si="6"/>
        <v>339999.33</v>
      </c>
      <c r="AH31" s="6">
        <f t="shared" si="6"/>
        <v>343399.32330000005</v>
      </c>
      <c r="AI31" s="6">
        <f t="shared" si="6"/>
        <v>346833.31653300003</v>
      </c>
      <c r="AJ31" s="6">
        <f t="shared" si="6"/>
        <v>350301.64969833003</v>
      </c>
      <c r="AK31" s="6">
        <f t="shared" si="6"/>
        <v>353804.66619531333</v>
      </c>
      <c r="AL31" s="6">
        <f t="shared" si="6"/>
        <v>357342.71285726648</v>
      </c>
      <c r="AM31" s="6">
        <f t="shared" si="6"/>
        <v>360916.13998583914</v>
      </c>
      <c r="AN31" s="6">
        <f t="shared" si="6"/>
        <v>364525.30138569756</v>
      </c>
      <c r="AO31" s="6">
        <f t="shared" si="6"/>
        <v>368170.55439955456</v>
      </c>
      <c r="AP31" s="6">
        <f t="shared" si="6"/>
        <v>371852.2599435501</v>
      </c>
      <c r="AQ31" s="6">
        <f t="shared" si="6"/>
        <v>375570.78254298563</v>
      </c>
      <c r="AR31" s="6">
        <f t="shared" si="6"/>
        <v>379326.49036841549</v>
      </c>
      <c r="AS31" s="6">
        <f t="shared" si="6"/>
        <v>383119.75527209963</v>
      </c>
      <c r="AT31" s="6">
        <f t="shared" si="6"/>
        <v>386950.95282482065</v>
      </c>
      <c r="AU31" s="6">
        <f t="shared" si="5"/>
        <v>390820.46235306887</v>
      </c>
      <c r="AV31" s="6">
        <f t="shared" si="5"/>
        <v>394728.66697659955</v>
      </c>
      <c r="AW31" s="6">
        <f t="shared" si="5"/>
        <v>398675.95364636555</v>
      </c>
      <c r="AX31" s="6">
        <f t="shared" si="5"/>
        <v>402662.7131828292</v>
      </c>
      <c r="AY31" s="6">
        <f t="shared" si="5"/>
        <v>406689.34031465749</v>
      </c>
      <c r="AZ31" s="6">
        <f t="shared" si="5"/>
        <v>410756.23371780408</v>
      </c>
      <c r="BA31" s="6">
        <f t="shared" si="5"/>
        <v>414863.79605498211</v>
      </c>
      <c r="BB31" s="6">
        <f t="shared" si="5"/>
        <v>419012.43401553197</v>
      </c>
      <c r="BC31" s="6">
        <f t="shared" si="5"/>
        <v>423202.5583556873</v>
      </c>
      <c r="BD31" s="6">
        <f t="shared" si="5"/>
        <v>427434.58393924416</v>
      </c>
      <c r="BE31" s="6">
        <f t="shared" si="5"/>
        <v>431708.92977863661</v>
      </c>
      <c r="BF31" s="6">
        <f t="shared" si="5"/>
        <v>436026.01907642296</v>
      </c>
      <c r="BG31" s="6">
        <f t="shared" si="5"/>
        <v>440386.27926718717</v>
      </c>
      <c r="BH31" s="6">
        <f t="shared" si="5"/>
        <v>444790.14205985906</v>
      </c>
      <c r="BI31" s="6">
        <f t="shared" si="5"/>
        <v>449238.04348045768</v>
      </c>
      <c r="BJ31" s="6">
        <f t="shared" si="4"/>
        <v>453730.42391526228</v>
      </c>
      <c r="BK31" s="6">
        <f t="shared" si="4"/>
        <v>458267.72815441492</v>
      </c>
      <c r="BL31" s="6">
        <f t="shared" si="4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53" priority="2">
      <formula>LEN(TRIM(A2))=0</formula>
    </cfRule>
  </conditionalFormatting>
  <conditionalFormatting sqref="C2:C31">
    <cfRule type="containsBlanks" dxfId="52" priority="1">
      <formula>LEN(TRIM(C2))=0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FBCC-88AE-4750-ABC6-1A460488DB37}">
  <sheetPr codeName="Sheet28"/>
  <dimension ref="A1:BL42"/>
  <sheetViews>
    <sheetView workbookViewId="0">
      <selection activeCell="E17" sqref="E17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ht="12.75" customHeigh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AU2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ref="AV2:BK2" si="1">1.01*AU2</f>
        <v>394728.66697659955</v>
      </c>
      <c r="AW2" s="6">
        <f t="shared" si="1"/>
        <v>398675.95364636555</v>
      </c>
      <c r="AX2" s="6">
        <f t="shared" si="1"/>
        <v>402662.7131828292</v>
      </c>
      <c r="AY2" s="6">
        <f t="shared" si="1"/>
        <v>406689.34031465749</v>
      </c>
      <c r="AZ2" s="6">
        <f t="shared" si="1"/>
        <v>410756.23371780408</v>
      </c>
      <c r="BA2" s="6">
        <f t="shared" si="1"/>
        <v>414863.79605498211</v>
      </c>
      <c r="BB2" s="6">
        <f t="shared" si="1"/>
        <v>419012.43401553197</v>
      </c>
      <c r="BC2" s="6">
        <f t="shared" si="1"/>
        <v>423202.5583556873</v>
      </c>
      <c r="BD2" s="6">
        <f t="shared" si="1"/>
        <v>427434.58393924416</v>
      </c>
      <c r="BE2" s="6">
        <f t="shared" si="1"/>
        <v>431708.92977863661</v>
      </c>
      <c r="BF2" s="6">
        <f t="shared" si="1"/>
        <v>436026.01907642296</v>
      </c>
      <c r="BG2" s="6">
        <f t="shared" si="1"/>
        <v>440386.27926718717</v>
      </c>
      <c r="BH2" s="6">
        <f t="shared" si="1"/>
        <v>444790.14205985906</v>
      </c>
      <c r="BI2" s="6">
        <f t="shared" si="1"/>
        <v>449238.04348045768</v>
      </c>
      <c r="BJ2" s="6">
        <f t="shared" si="1"/>
        <v>453730.42391526228</v>
      </c>
      <c r="BK2" s="6">
        <f t="shared" si="1"/>
        <v>458267.72815441492</v>
      </c>
      <c r="BL2" s="6">
        <f t="shared" ref="AU2:BL17" si="2">1.01*BK2</f>
        <v>462850.40543595905</v>
      </c>
    </row>
    <row r="3" spans="1:64" s="6" customFormat="1" ht="12.75" customHeigh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3">1.01*AD3</f>
        <v>333300</v>
      </c>
      <c r="AF3" s="6">
        <f t="shared" si="3"/>
        <v>336633</v>
      </c>
      <c r="AG3" s="6">
        <f t="shared" si="3"/>
        <v>339999.33</v>
      </c>
      <c r="AH3" s="6">
        <f t="shared" si="3"/>
        <v>343399.32330000005</v>
      </c>
      <c r="AI3" s="6">
        <f t="shared" si="3"/>
        <v>346833.31653300003</v>
      </c>
      <c r="AJ3" s="6">
        <f t="shared" si="3"/>
        <v>350301.64969833003</v>
      </c>
      <c r="AK3" s="6">
        <f t="shared" si="3"/>
        <v>353804.66619531333</v>
      </c>
      <c r="AL3" s="6">
        <f t="shared" si="3"/>
        <v>357342.71285726648</v>
      </c>
      <c r="AM3" s="6">
        <f t="shared" si="3"/>
        <v>360916.13998583914</v>
      </c>
      <c r="AN3" s="6">
        <f t="shared" si="3"/>
        <v>364525.30138569756</v>
      </c>
      <c r="AO3" s="6">
        <f t="shared" si="3"/>
        <v>368170.55439955456</v>
      </c>
      <c r="AP3" s="6">
        <f t="shared" si="3"/>
        <v>371852.2599435501</v>
      </c>
      <c r="AQ3" s="6">
        <f t="shared" si="3"/>
        <v>375570.78254298563</v>
      </c>
      <c r="AR3" s="6">
        <f t="shared" si="3"/>
        <v>379326.49036841549</v>
      </c>
      <c r="AS3" s="6">
        <f t="shared" si="3"/>
        <v>383119.75527209963</v>
      </c>
      <c r="AT3" s="6">
        <f t="shared" si="3"/>
        <v>386950.95282482065</v>
      </c>
      <c r="AU3" s="6">
        <f t="shared" si="2"/>
        <v>390820.46235306887</v>
      </c>
      <c r="AV3" s="6">
        <f t="shared" si="2"/>
        <v>394728.66697659955</v>
      </c>
      <c r="AW3" s="6">
        <f t="shared" si="2"/>
        <v>398675.95364636555</v>
      </c>
      <c r="AX3" s="6">
        <f t="shared" si="2"/>
        <v>402662.7131828292</v>
      </c>
      <c r="AY3" s="6">
        <f t="shared" si="2"/>
        <v>406689.34031465749</v>
      </c>
      <c r="AZ3" s="6">
        <f t="shared" si="2"/>
        <v>410756.23371780408</v>
      </c>
      <c r="BA3" s="6">
        <f t="shared" si="2"/>
        <v>414863.79605498211</v>
      </c>
      <c r="BB3" s="6">
        <f t="shared" si="2"/>
        <v>419012.43401553197</v>
      </c>
      <c r="BC3" s="6">
        <f t="shared" si="2"/>
        <v>423202.5583556873</v>
      </c>
      <c r="BD3" s="6">
        <f t="shared" si="2"/>
        <v>427434.58393924416</v>
      </c>
      <c r="BE3" s="6">
        <f t="shared" si="2"/>
        <v>431708.92977863661</v>
      </c>
      <c r="BF3" s="6">
        <f t="shared" si="2"/>
        <v>436026.01907642296</v>
      </c>
      <c r="BG3" s="6">
        <f t="shared" si="2"/>
        <v>440386.27926718717</v>
      </c>
      <c r="BH3" s="6">
        <f t="shared" si="2"/>
        <v>444790.14205985906</v>
      </c>
      <c r="BI3" s="6">
        <f t="shared" si="2"/>
        <v>449238.04348045768</v>
      </c>
      <c r="BJ3" s="6">
        <f t="shared" si="2"/>
        <v>453730.42391526228</v>
      </c>
      <c r="BK3" s="6">
        <f t="shared" si="2"/>
        <v>458267.72815441492</v>
      </c>
      <c r="BL3" s="6">
        <f t="shared" si="2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3"/>
        <v>333300</v>
      </c>
      <c r="AF4" s="6">
        <f t="shared" si="3"/>
        <v>336633</v>
      </c>
      <c r="AG4" s="6">
        <f t="shared" si="3"/>
        <v>339999.33</v>
      </c>
      <c r="AH4" s="6">
        <f t="shared" si="3"/>
        <v>343399.32330000005</v>
      </c>
      <c r="AI4" s="6">
        <f t="shared" si="3"/>
        <v>346833.31653300003</v>
      </c>
      <c r="AJ4" s="6">
        <f t="shared" si="3"/>
        <v>350301.64969833003</v>
      </c>
      <c r="AK4" s="6">
        <f t="shared" si="3"/>
        <v>353804.66619531333</v>
      </c>
      <c r="AL4" s="6">
        <f t="shared" si="3"/>
        <v>357342.71285726648</v>
      </c>
      <c r="AM4" s="6">
        <f t="shared" si="3"/>
        <v>360916.13998583914</v>
      </c>
      <c r="AN4" s="6">
        <f t="shared" si="3"/>
        <v>364525.30138569756</v>
      </c>
      <c r="AO4" s="6">
        <f t="shared" si="3"/>
        <v>368170.55439955456</v>
      </c>
      <c r="AP4" s="6">
        <f t="shared" si="3"/>
        <v>371852.2599435501</v>
      </c>
      <c r="AQ4" s="6">
        <f t="shared" si="3"/>
        <v>375570.78254298563</v>
      </c>
      <c r="AR4" s="6">
        <f t="shared" si="3"/>
        <v>379326.49036841549</v>
      </c>
      <c r="AS4" s="6">
        <f t="shared" si="3"/>
        <v>383119.75527209963</v>
      </c>
      <c r="AT4" s="6">
        <f t="shared" si="3"/>
        <v>386950.95282482065</v>
      </c>
      <c r="AU4" s="6">
        <f t="shared" si="2"/>
        <v>390820.46235306887</v>
      </c>
      <c r="AV4" s="6">
        <f t="shared" si="2"/>
        <v>394728.66697659955</v>
      </c>
      <c r="AW4" s="6">
        <f t="shared" si="2"/>
        <v>398675.95364636555</v>
      </c>
      <c r="AX4" s="6">
        <f t="shared" si="2"/>
        <v>402662.7131828292</v>
      </c>
      <c r="AY4" s="6">
        <f t="shared" si="2"/>
        <v>406689.34031465749</v>
      </c>
      <c r="AZ4" s="6">
        <f t="shared" si="2"/>
        <v>410756.23371780408</v>
      </c>
      <c r="BA4" s="6">
        <f t="shared" si="2"/>
        <v>414863.79605498211</v>
      </c>
      <c r="BB4" s="6">
        <f t="shared" si="2"/>
        <v>419012.43401553197</v>
      </c>
      <c r="BC4" s="6">
        <f t="shared" si="2"/>
        <v>423202.5583556873</v>
      </c>
      <c r="BD4" s="6">
        <f t="shared" si="2"/>
        <v>427434.58393924416</v>
      </c>
      <c r="BE4" s="6">
        <f t="shared" si="2"/>
        <v>431708.92977863661</v>
      </c>
      <c r="BF4" s="6">
        <f t="shared" si="2"/>
        <v>436026.01907642296</v>
      </c>
      <c r="BG4" s="6">
        <f t="shared" si="2"/>
        <v>440386.27926718717</v>
      </c>
      <c r="BH4" s="6">
        <f t="shared" si="2"/>
        <v>444790.14205985906</v>
      </c>
      <c r="BI4" s="6">
        <f t="shared" si="2"/>
        <v>449238.04348045768</v>
      </c>
      <c r="BJ4" s="6">
        <f t="shared" si="2"/>
        <v>453730.42391526228</v>
      </c>
      <c r="BK4" s="6">
        <f t="shared" si="2"/>
        <v>458267.72815441492</v>
      </c>
      <c r="BL4" s="6">
        <f t="shared" si="2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3"/>
        <v>333300</v>
      </c>
      <c r="AF5" s="6">
        <f t="shared" si="3"/>
        <v>336633</v>
      </c>
      <c r="AG5" s="6">
        <f t="shared" si="3"/>
        <v>339999.33</v>
      </c>
      <c r="AH5" s="6">
        <f t="shared" si="3"/>
        <v>343399.32330000005</v>
      </c>
      <c r="AI5" s="6">
        <f t="shared" si="3"/>
        <v>346833.31653300003</v>
      </c>
      <c r="AJ5" s="6">
        <f t="shared" si="3"/>
        <v>350301.64969833003</v>
      </c>
      <c r="AK5" s="6">
        <f t="shared" si="3"/>
        <v>353804.66619531333</v>
      </c>
      <c r="AL5" s="6">
        <f t="shared" si="3"/>
        <v>357342.71285726648</v>
      </c>
      <c r="AM5" s="6">
        <f t="shared" si="3"/>
        <v>360916.13998583914</v>
      </c>
      <c r="AN5" s="6">
        <f t="shared" si="3"/>
        <v>364525.30138569756</v>
      </c>
      <c r="AO5" s="6">
        <f t="shared" si="3"/>
        <v>368170.55439955456</v>
      </c>
      <c r="AP5" s="6">
        <f t="shared" si="3"/>
        <v>371852.2599435501</v>
      </c>
      <c r="AQ5" s="6">
        <f t="shared" si="3"/>
        <v>375570.78254298563</v>
      </c>
      <c r="AR5" s="6">
        <f t="shared" si="3"/>
        <v>379326.49036841549</v>
      </c>
      <c r="AS5" s="6">
        <f t="shared" si="3"/>
        <v>383119.75527209963</v>
      </c>
      <c r="AT5" s="6">
        <f t="shared" si="3"/>
        <v>386950.95282482065</v>
      </c>
      <c r="AU5" s="6">
        <f t="shared" si="2"/>
        <v>390820.46235306887</v>
      </c>
      <c r="AV5" s="6">
        <f t="shared" si="2"/>
        <v>394728.66697659955</v>
      </c>
      <c r="AW5" s="6">
        <f t="shared" si="2"/>
        <v>398675.95364636555</v>
      </c>
      <c r="AX5" s="6">
        <f t="shared" si="2"/>
        <v>402662.7131828292</v>
      </c>
      <c r="AY5" s="6">
        <f t="shared" si="2"/>
        <v>406689.34031465749</v>
      </c>
      <c r="AZ5" s="6">
        <f t="shared" si="2"/>
        <v>410756.23371780408</v>
      </c>
      <c r="BA5" s="6">
        <f t="shared" si="2"/>
        <v>414863.79605498211</v>
      </c>
      <c r="BB5" s="6">
        <f t="shared" si="2"/>
        <v>419012.43401553197</v>
      </c>
      <c r="BC5" s="6">
        <f t="shared" si="2"/>
        <v>423202.5583556873</v>
      </c>
      <c r="BD5" s="6">
        <f t="shared" si="2"/>
        <v>427434.58393924416</v>
      </c>
      <c r="BE5" s="6">
        <f t="shared" si="2"/>
        <v>431708.92977863661</v>
      </c>
      <c r="BF5" s="6">
        <f t="shared" si="2"/>
        <v>436026.01907642296</v>
      </c>
      <c r="BG5" s="6">
        <f t="shared" si="2"/>
        <v>440386.27926718717</v>
      </c>
      <c r="BH5" s="6">
        <f t="shared" si="2"/>
        <v>444790.14205985906</v>
      </c>
      <c r="BI5" s="6">
        <f t="shared" si="2"/>
        <v>449238.04348045768</v>
      </c>
      <c r="BJ5" s="6">
        <f t="shared" si="2"/>
        <v>453730.42391526228</v>
      </c>
      <c r="BK5" s="6">
        <f t="shared" si="2"/>
        <v>458267.72815441492</v>
      </c>
      <c r="BL5" s="6">
        <f t="shared" si="2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3"/>
        <v>333300</v>
      </c>
      <c r="AF6" s="6">
        <f t="shared" si="3"/>
        <v>336633</v>
      </c>
      <c r="AG6" s="6">
        <f t="shared" si="3"/>
        <v>339999.33</v>
      </c>
      <c r="AH6" s="6">
        <f t="shared" si="3"/>
        <v>343399.32330000005</v>
      </c>
      <c r="AI6" s="6">
        <f t="shared" si="3"/>
        <v>346833.31653300003</v>
      </c>
      <c r="AJ6" s="6">
        <f t="shared" si="3"/>
        <v>350301.64969833003</v>
      </c>
      <c r="AK6" s="6">
        <f t="shared" si="3"/>
        <v>353804.66619531333</v>
      </c>
      <c r="AL6" s="6">
        <f t="shared" si="3"/>
        <v>357342.71285726648</v>
      </c>
      <c r="AM6" s="6">
        <f t="shared" si="3"/>
        <v>360916.13998583914</v>
      </c>
      <c r="AN6" s="6">
        <f t="shared" si="3"/>
        <v>364525.30138569756</v>
      </c>
      <c r="AO6" s="6">
        <f t="shared" si="3"/>
        <v>368170.55439955456</v>
      </c>
      <c r="AP6" s="6">
        <f t="shared" si="3"/>
        <v>371852.2599435501</v>
      </c>
      <c r="AQ6" s="6">
        <f t="shared" si="3"/>
        <v>375570.78254298563</v>
      </c>
      <c r="AR6" s="6">
        <f t="shared" si="3"/>
        <v>379326.49036841549</v>
      </c>
      <c r="AS6" s="6">
        <f t="shared" si="3"/>
        <v>383119.75527209963</v>
      </c>
      <c r="AT6" s="6">
        <f t="shared" si="3"/>
        <v>386950.95282482065</v>
      </c>
      <c r="AU6" s="6">
        <f t="shared" si="2"/>
        <v>390820.46235306887</v>
      </c>
      <c r="AV6" s="6">
        <f t="shared" si="2"/>
        <v>394728.66697659955</v>
      </c>
      <c r="AW6" s="6">
        <f t="shared" si="2"/>
        <v>398675.95364636555</v>
      </c>
      <c r="AX6" s="6">
        <f t="shared" si="2"/>
        <v>402662.7131828292</v>
      </c>
      <c r="AY6" s="6">
        <f t="shared" si="2"/>
        <v>406689.34031465749</v>
      </c>
      <c r="AZ6" s="6">
        <f t="shared" si="2"/>
        <v>410756.23371780408</v>
      </c>
      <c r="BA6" s="6">
        <f t="shared" si="2"/>
        <v>414863.79605498211</v>
      </c>
      <c r="BB6" s="6">
        <f t="shared" si="2"/>
        <v>419012.43401553197</v>
      </c>
      <c r="BC6" s="6">
        <f t="shared" si="2"/>
        <v>423202.5583556873</v>
      </c>
      <c r="BD6" s="6">
        <f t="shared" si="2"/>
        <v>427434.58393924416</v>
      </c>
      <c r="BE6" s="6">
        <f t="shared" si="2"/>
        <v>431708.92977863661</v>
      </c>
      <c r="BF6" s="6">
        <f t="shared" si="2"/>
        <v>436026.01907642296</v>
      </c>
      <c r="BG6" s="6">
        <f t="shared" si="2"/>
        <v>440386.27926718717</v>
      </c>
      <c r="BH6" s="6">
        <f t="shared" si="2"/>
        <v>444790.14205985906</v>
      </c>
      <c r="BI6" s="6">
        <f t="shared" si="2"/>
        <v>449238.04348045768</v>
      </c>
      <c r="BJ6" s="6">
        <f t="shared" si="2"/>
        <v>453730.42391526228</v>
      </c>
      <c r="BK6" s="6">
        <f t="shared" si="2"/>
        <v>458267.72815441492</v>
      </c>
      <c r="BL6" s="6">
        <f t="shared" si="2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3"/>
        <v>333300</v>
      </c>
      <c r="AF7" s="6">
        <f t="shared" si="3"/>
        <v>336633</v>
      </c>
      <c r="AG7" s="6">
        <f t="shared" si="3"/>
        <v>339999.33</v>
      </c>
      <c r="AH7" s="6">
        <f t="shared" si="3"/>
        <v>343399.32330000005</v>
      </c>
      <c r="AI7" s="6">
        <f t="shared" si="3"/>
        <v>346833.31653300003</v>
      </c>
      <c r="AJ7" s="6">
        <f t="shared" si="3"/>
        <v>350301.64969833003</v>
      </c>
      <c r="AK7" s="6">
        <f t="shared" si="3"/>
        <v>353804.66619531333</v>
      </c>
      <c r="AL7" s="6">
        <f t="shared" si="3"/>
        <v>357342.71285726648</v>
      </c>
      <c r="AM7" s="6">
        <f t="shared" si="3"/>
        <v>360916.13998583914</v>
      </c>
      <c r="AN7" s="6">
        <f t="shared" si="3"/>
        <v>364525.30138569756</v>
      </c>
      <c r="AO7" s="6">
        <f t="shared" si="3"/>
        <v>368170.55439955456</v>
      </c>
      <c r="AP7" s="6">
        <f t="shared" si="3"/>
        <v>371852.2599435501</v>
      </c>
      <c r="AQ7" s="6">
        <f t="shared" si="3"/>
        <v>375570.78254298563</v>
      </c>
      <c r="AR7" s="6">
        <f t="shared" si="3"/>
        <v>379326.49036841549</v>
      </c>
      <c r="AS7" s="6">
        <f t="shared" si="3"/>
        <v>383119.75527209963</v>
      </c>
      <c r="AT7" s="6">
        <f t="shared" si="3"/>
        <v>386950.95282482065</v>
      </c>
      <c r="AU7" s="6">
        <f t="shared" si="2"/>
        <v>390820.46235306887</v>
      </c>
      <c r="AV7" s="6">
        <f t="shared" si="2"/>
        <v>394728.66697659955</v>
      </c>
      <c r="AW7" s="6">
        <f t="shared" si="2"/>
        <v>398675.95364636555</v>
      </c>
      <c r="AX7" s="6">
        <f t="shared" si="2"/>
        <v>402662.7131828292</v>
      </c>
      <c r="AY7" s="6">
        <f t="shared" si="2"/>
        <v>406689.34031465749</v>
      </c>
      <c r="AZ7" s="6">
        <f t="shared" si="2"/>
        <v>410756.23371780408</v>
      </c>
      <c r="BA7" s="6">
        <f t="shared" si="2"/>
        <v>414863.79605498211</v>
      </c>
      <c r="BB7" s="6">
        <f t="shared" si="2"/>
        <v>419012.43401553197</v>
      </c>
      <c r="BC7" s="6">
        <f t="shared" si="2"/>
        <v>423202.5583556873</v>
      </c>
      <c r="BD7" s="6">
        <f t="shared" si="2"/>
        <v>427434.58393924416</v>
      </c>
      <c r="BE7" s="6">
        <f t="shared" si="2"/>
        <v>431708.92977863661</v>
      </c>
      <c r="BF7" s="6">
        <f t="shared" si="2"/>
        <v>436026.01907642296</v>
      </c>
      <c r="BG7" s="6">
        <f t="shared" si="2"/>
        <v>440386.27926718717</v>
      </c>
      <c r="BH7" s="6">
        <f t="shared" si="2"/>
        <v>444790.14205985906</v>
      </c>
      <c r="BI7" s="6">
        <f t="shared" si="2"/>
        <v>449238.04348045768</v>
      </c>
      <c r="BJ7" s="6">
        <f t="shared" si="2"/>
        <v>453730.42391526228</v>
      </c>
      <c r="BK7" s="6">
        <f t="shared" si="2"/>
        <v>458267.72815441492</v>
      </c>
      <c r="BL7" s="6">
        <f t="shared" si="2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3"/>
        <v>333300</v>
      </c>
      <c r="AF8" s="6">
        <f t="shared" si="3"/>
        <v>336633</v>
      </c>
      <c r="AG8" s="6">
        <f t="shared" si="3"/>
        <v>339999.33</v>
      </c>
      <c r="AH8" s="6">
        <f t="shared" si="3"/>
        <v>343399.32330000005</v>
      </c>
      <c r="AI8" s="6">
        <f t="shared" si="3"/>
        <v>346833.31653300003</v>
      </c>
      <c r="AJ8" s="6">
        <f t="shared" si="3"/>
        <v>350301.64969833003</v>
      </c>
      <c r="AK8" s="6">
        <f t="shared" si="3"/>
        <v>353804.66619531333</v>
      </c>
      <c r="AL8" s="6">
        <f t="shared" si="3"/>
        <v>357342.71285726648</v>
      </c>
      <c r="AM8" s="6">
        <f t="shared" si="3"/>
        <v>360916.13998583914</v>
      </c>
      <c r="AN8" s="6">
        <f t="shared" si="3"/>
        <v>364525.30138569756</v>
      </c>
      <c r="AO8" s="6">
        <f t="shared" si="3"/>
        <v>368170.55439955456</v>
      </c>
      <c r="AP8" s="6">
        <f t="shared" si="3"/>
        <v>371852.2599435501</v>
      </c>
      <c r="AQ8" s="6">
        <f t="shared" si="3"/>
        <v>375570.78254298563</v>
      </c>
      <c r="AR8" s="6">
        <f t="shared" si="3"/>
        <v>379326.49036841549</v>
      </c>
      <c r="AS8" s="6">
        <f t="shared" si="3"/>
        <v>383119.75527209963</v>
      </c>
      <c r="AT8" s="6">
        <f t="shared" si="3"/>
        <v>386950.95282482065</v>
      </c>
      <c r="AU8" s="6">
        <f t="shared" si="2"/>
        <v>390820.46235306887</v>
      </c>
      <c r="AV8" s="6">
        <f t="shared" si="2"/>
        <v>394728.66697659955</v>
      </c>
      <c r="AW8" s="6">
        <f t="shared" si="2"/>
        <v>398675.95364636555</v>
      </c>
      <c r="AX8" s="6">
        <f t="shared" si="2"/>
        <v>402662.7131828292</v>
      </c>
      <c r="AY8" s="6">
        <f t="shared" si="2"/>
        <v>406689.34031465749</v>
      </c>
      <c r="AZ8" s="6">
        <f t="shared" si="2"/>
        <v>410756.23371780408</v>
      </c>
      <c r="BA8" s="6">
        <f t="shared" si="2"/>
        <v>414863.79605498211</v>
      </c>
      <c r="BB8" s="6">
        <f t="shared" si="2"/>
        <v>419012.43401553197</v>
      </c>
      <c r="BC8" s="6">
        <f t="shared" si="2"/>
        <v>423202.5583556873</v>
      </c>
      <c r="BD8" s="6">
        <f t="shared" si="2"/>
        <v>427434.58393924416</v>
      </c>
      <c r="BE8" s="6">
        <f t="shared" si="2"/>
        <v>431708.92977863661</v>
      </c>
      <c r="BF8" s="6">
        <f t="shared" si="2"/>
        <v>436026.01907642296</v>
      </c>
      <c r="BG8" s="6">
        <f t="shared" si="2"/>
        <v>440386.27926718717</v>
      </c>
      <c r="BH8" s="6">
        <f t="shared" si="2"/>
        <v>444790.14205985906</v>
      </c>
      <c r="BI8" s="6">
        <f t="shared" si="2"/>
        <v>449238.04348045768</v>
      </c>
      <c r="BJ8" s="6">
        <f t="shared" si="2"/>
        <v>453730.42391526228</v>
      </c>
      <c r="BK8" s="6">
        <f t="shared" si="2"/>
        <v>458267.72815441492</v>
      </c>
      <c r="BL8" s="6">
        <f t="shared" si="2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3"/>
        <v>333300</v>
      </c>
      <c r="AF9" s="6">
        <f t="shared" si="3"/>
        <v>336633</v>
      </c>
      <c r="AG9" s="6">
        <f t="shared" si="3"/>
        <v>339999.33</v>
      </c>
      <c r="AH9" s="6">
        <f t="shared" si="3"/>
        <v>343399.32330000005</v>
      </c>
      <c r="AI9" s="6">
        <f t="shared" si="3"/>
        <v>346833.31653300003</v>
      </c>
      <c r="AJ9" s="6">
        <f t="shared" si="3"/>
        <v>350301.64969833003</v>
      </c>
      <c r="AK9" s="6">
        <f t="shared" si="3"/>
        <v>353804.66619531333</v>
      </c>
      <c r="AL9" s="6">
        <f t="shared" si="3"/>
        <v>357342.71285726648</v>
      </c>
      <c r="AM9" s="6">
        <f t="shared" si="3"/>
        <v>360916.13998583914</v>
      </c>
      <c r="AN9" s="6">
        <f t="shared" si="3"/>
        <v>364525.30138569756</v>
      </c>
      <c r="AO9" s="6">
        <f t="shared" si="3"/>
        <v>368170.55439955456</v>
      </c>
      <c r="AP9" s="6">
        <f t="shared" si="3"/>
        <v>371852.2599435501</v>
      </c>
      <c r="AQ9" s="6">
        <f t="shared" si="3"/>
        <v>375570.78254298563</v>
      </c>
      <c r="AR9" s="6">
        <f t="shared" si="3"/>
        <v>379326.49036841549</v>
      </c>
      <c r="AS9" s="6">
        <f t="shared" si="3"/>
        <v>383119.75527209963</v>
      </c>
      <c r="AT9" s="6">
        <f t="shared" si="3"/>
        <v>386950.95282482065</v>
      </c>
      <c r="AU9" s="6">
        <f t="shared" si="2"/>
        <v>390820.46235306887</v>
      </c>
      <c r="AV9" s="6">
        <f t="shared" si="2"/>
        <v>394728.66697659955</v>
      </c>
      <c r="AW9" s="6">
        <f t="shared" si="2"/>
        <v>398675.95364636555</v>
      </c>
      <c r="AX9" s="6">
        <f t="shared" si="2"/>
        <v>402662.7131828292</v>
      </c>
      <c r="AY9" s="6">
        <f t="shared" si="2"/>
        <v>406689.34031465749</v>
      </c>
      <c r="AZ9" s="6">
        <f t="shared" si="2"/>
        <v>410756.23371780408</v>
      </c>
      <c r="BA9" s="6">
        <f t="shared" si="2"/>
        <v>414863.79605498211</v>
      </c>
      <c r="BB9" s="6">
        <f t="shared" si="2"/>
        <v>419012.43401553197</v>
      </c>
      <c r="BC9" s="6">
        <f t="shared" si="2"/>
        <v>423202.5583556873</v>
      </c>
      <c r="BD9" s="6">
        <f t="shared" si="2"/>
        <v>427434.58393924416</v>
      </c>
      <c r="BE9" s="6">
        <f t="shared" si="2"/>
        <v>431708.92977863661</v>
      </c>
      <c r="BF9" s="6">
        <f t="shared" si="2"/>
        <v>436026.01907642296</v>
      </c>
      <c r="BG9" s="6">
        <f t="shared" si="2"/>
        <v>440386.27926718717</v>
      </c>
      <c r="BH9" s="6">
        <f t="shared" si="2"/>
        <v>444790.14205985906</v>
      </c>
      <c r="BI9" s="6">
        <f t="shared" si="2"/>
        <v>449238.04348045768</v>
      </c>
      <c r="BJ9" s="6">
        <f t="shared" si="2"/>
        <v>453730.42391526228</v>
      </c>
      <c r="BK9" s="6">
        <f t="shared" si="2"/>
        <v>458267.72815441492</v>
      </c>
      <c r="BL9" s="6">
        <f t="shared" si="2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3"/>
        <v>333300</v>
      </c>
      <c r="AF10" s="6">
        <f t="shared" si="3"/>
        <v>336633</v>
      </c>
      <c r="AG10" s="6">
        <f t="shared" si="3"/>
        <v>339999.33</v>
      </c>
      <c r="AH10" s="6">
        <f t="shared" si="3"/>
        <v>343399.32330000005</v>
      </c>
      <c r="AI10" s="6">
        <f t="shared" si="3"/>
        <v>346833.31653300003</v>
      </c>
      <c r="AJ10" s="6">
        <f t="shared" si="3"/>
        <v>350301.64969833003</v>
      </c>
      <c r="AK10" s="6">
        <f t="shared" si="3"/>
        <v>353804.66619531333</v>
      </c>
      <c r="AL10" s="6">
        <f t="shared" si="3"/>
        <v>357342.71285726648</v>
      </c>
      <c r="AM10" s="6">
        <f t="shared" si="3"/>
        <v>360916.13998583914</v>
      </c>
      <c r="AN10" s="6">
        <f t="shared" si="3"/>
        <v>364525.30138569756</v>
      </c>
      <c r="AO10" s="6">
        <f t="shared" si="3"/>
        <v>368170.55439955456</v>
      </c>
      <c r="AP10" s="6">
        <f t="shared" si="3"/>
        <v>371852.2599435501</v>
      </c>
      <c r="AQ10" s="6">
        <f t="shared" si="3"/>
        <v>375570.78254298563</v>
      </c>
      <c r="AR10" s="6">
        <f t="shared" si="3"/>
        <v>379326.49036841549</v>
      </c>
      <c r="AS10" s="6">
        <f t="shared" si="3"/>
        <v>383119.75527209963</v>
      </c>
      <c r="AT10" s="6">
        <f t="shared" si="3"/>
        <v>386950.95282482065</v>
      </c>
      <c r="AU10" s="6">
        <f t="shared" si="2"/>
        <v>390820.46235306887</v>
      </c>
      <c r="AV10" s="6">
        <f t="shared" si="2"/>
        <v>394728.66697659955</v>
      </c>
      <c r="AW10" s="6">
        <f t="shared" si="2"/>
        <v>398675.95364636555</v>
      </c>
      <c r="AX10" s="6">
        <f t="shared" si="2"/>
        <v>402662.7131828292</v>
      </c>
      <c r="AY10" s="6">
        <f t="shared" si="2"/>
        <v>406689.34031465749</v>
      </c>
      <c r="AZ10" s="6">
        <f t="shared" si="2"/>
        <v>410756.23371780408</v>
      </c>
      <c r="BA10" s="6">
        <f t="shared" si="2"/>
        <v>414863.79605498211</v>
      </c>
      <c r="BB10" s="6">
        <f t="shared" si="2"/>
        <v>419012.43401553197</v>
      </c>
      <c r="BC10" s="6">
        <f t="shared" si="2"/>
        <v>423202.5583556873</v>
      </c>
      <c r="BD10" s="6">
        <f t="shared" si="2"/>
        <v>427434.58393924416</v>
      </c>
      <c r="BE10" s="6">
        <f t="shared" si="2"/>
        <v>431708.92977863661</v>
      </c>
      <c r="BF10" s="6">
        <f t="shared" si="2"/>
        <v>436026.01907642296</v>
      </c>
      <c r="BG10" s="6">
        <f t="shared" si="2"/>
        <v>440386.27926718717</v>
      </c>
      <c r="BH10" s="6">
        <f t="shared" si="2"/>
        <v>444790.14205985906</v>
      </c>
      <c r="BI10" s="6">
        <f t="shared" si="2"/>
        <v>449238.04348045768</v>
      </c>
      <c r="BJ10" s="6">
        <f t="shared" si="2"/>
        <v>453730.42391526228</v>
      </c>
      <c r="BK10" s="6">
        <f t="shared" si="2"/>
        <v>458267.72815441492</v>
      </c>
      <c r="BL10" s="6">
        <f t="shared" si="2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3"/>
        <v>333300</v>
      </c>
      <c r="AF11" s="6">
        <f t="shared" si="3"/>
        <v>336633</v>
      </c>
      <c r="AG11" s="6">
        <f t="shared" si="3"/>
        <v>339999.33</v>
      </c>
      <c r="AH11" s="6">
        <f t="shared" si="3"/>
        <v>343399.32330000005</v>
      </c>
      <c r="AI11" s="6">
        <f t="shared" si="3"/>
        <v>346833.31653300003</v>
      </c>
      <c r="AJ11" s="6">
        <f t="shared" si="3"/>
        <v>350301.64969833003</v>
      </c>
      <c r="AK11" s="6">
        <f t="shared" si="3"/>
        <v>353804.66619531333</v>
      </c>
      <c r="AL11" s="6">
        <f t="shared" si="3"/>
        <v>357342.71285726648</v>
      </c>
      <c r="AM11" s="6">
        <f t="shared" si="3"/>
        <v>360916.13998583914</v>
      </c>
      <c r="AN11" s="6">
        <f t="shared" si="3"/>
        <v>364525.30138569756</v>
      </c>
      <c r="AO11" s="6">
        <f t="shared" si="3"/>
        <v>368170.55439955456</v>
      </c>
      <c r="AP11" s="6">
        <f t="shared" si="3"/>
        <v>371852.2599435501</v>
      </c>
      <c r="AQ11" s="6">
        <f t="shared" si="3"/>
        <v>375570.78254298563</v>
      </c>
      <c r="AR11" s="6">
        <f t="shared" si="3"/>
        <v>379326.49036841549</v>
      </c>
      <c r="AS11" s="6">
        <f t="shared" si="3"/>
        <v>383119.75527209963</v>
      </c>
      <c r="AT11" s="6">
        <f t="shared" si="3"/>
        <v>386950.95282482065</v>
      </c>
      <c r="AU11" s="6">
        <f t="shared" si="2"/>
        <v>390820.46235306887</v>
      </c>
      <c r="AV11" s="6">
        <f t="shared" si="2"/>
        <v>394728.66697659955</v>
      </c>
      <c r="AW11" s="6">
        <f t="shared" si="2"/>
        <v>398675.95364636555</v>
      </c>
      <c r="AX11" s="6">
        <f t="shared" si="2"/>
        <v>402662.7131828292</v>
      </c>
      <c r="AY11" s="6">
        <f t="shared" si="2"/>
        <v>406689.34031465749</v>
      </c>
      <c r="AZ11" s="6">
        <f t="shared" si="2"/>
        <v>410756.23371780408</v>
      </c>
      <c r="BA11" s="6">
        <f t="shared" si="2"/>
        <v>414863.79605498211</v>
      </c>
      <c r="BB11" s="6">
        <f t="shared" si="2"/>
        <v>419012.43401553197</v>
      </c>
      <c r="BC11" s="6">
        <f t="shared" si="2"/>
        <v>423202.5583556873</v>
      </c>
      <c r="BD11" s="6">
        <f t="shared" si="2"/>
        <v>427434.58393924416</v>
      </c>
      <c r="BE11" s="6">
        <f t="shared" si="2"/>
        <v>431708.92977863661</v>
      </c>
      <c r="BF11" s="6">
        <f t="shared" si="2"/>
        <v>436026.01907642296</v>
      </c>
      <c r="BG11" s="6">
        <f t="shared" si="2"/>
        <v>440386.27926718717</v>
      </c>
      <c r="BH11" s="6">
        <f t="shared" si="2"/>
        <v>444790.14205985906</v>
      </c>
      <c r="BI11" s="6">
        <f t="shared" si="2"/>
        <v>449238.04348045768</v>
      </c>
      <c r="BJ11" s="6">
        <f t="shared" si="2"/>
        <v>453730.42391526228</v>
      </c>
      <c r="BK11" s="6">
        <f t="shared" si="2"/>
        <v>458267.72815441492</v>
      </c>
      <c r="BL11" s="6">
        <f t="shared" si="2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3"/>
        <v>333300</v>
      </c>
      <c r="AF12" s="6">
        <f t="shared" si="3"/>
        <v>336633</v>
      </c>
      <c r="AG12" s="6">
        <f t="shared" si="3"/>
        <v>339999.33</v>
      </c>
      <c r="AH12" s="6">
        <f t="shared" si="3"/>
        <v>343399.32330000005</v>
      </c>
      <c r="AI12" s="6">
        <f t="shared" si="3"/>
        <v>346833.31653300003</v>
      </c>
      <c r="AJ12" s="6">
        <f t="shared" si="3"/>
        <v>350301.64969833003</v>
      </c>
      <c r="AK12" s="6">
        <f t="shared" si="3"/>
        <v>353804.66619531333</v>
      </c>
      <c r="AL12" s="6">
        <f t="shared" si="3"/>
        <v>357342.71285726648</v>
      </c>
      <c r="AM12" s="6">
        <f t="shared" si="3"/>
        <v>360916.13998583914</v>
      </c>
      <c r="AN12" s="6">
        <f t="shared" si="3"/>
        <v>364525.30138569756</v>
      </c>
      <c r="AO12" s="6">
        <f t="shared" si="3"/>
        <v>368170.55439955456</v>
      </c>
      <c r="AP12" s="6">
        <f t="shared" si="3"/>
        <v>371852.2599435501</v>
      </c>
      <c r="AQ12" s="6">
        <f t="shared" si="3"/>
        <v>375570.78254298563</v>
      </c>
      <c r="AR12" s="6">
        <f t="shared" si="3"/>
        <v>379326.49036841549</v>
      </c>
      <c r="AS12" s="6">
        <f t="shared" si="3"/>
        <v>383119.75527209963</v>
      </c>
      <c r="AT12" s="6">
        <f t="shared" si="3"/>
        <v>386950.95282482065</v>
      </c>
      <c r="AU12" s="6">
        <f t="shared" si="2"/>
        <v>390820.46235306887</v>
      </c>
      <c r="AV12" s="6">
        <f t="shared" si="2"/>
        <v>394728.66697659955</v>
      </c>
      <c r="AW12" s="6">
        <f t="shared" si="2"/>
        <v>398675.95364636555</v>
      </c>
      <c r="AX12" s="6">
        <f t="shared" si="2"/>
        <v>402662.7131828292</v>
      </c>
      <c r="AY12" s="6">
        <f t="shared" si="2"/>
        <v>406689.34031465749</v>
      </c>
      <c r="AZ12" s="6">
        <f t="shared" si="2"/>
        <v>410756.23371780408</v>
      </c>
      <c r="BA12" s="6">
        <f t="shared" si="2"/>
        <v>414863.79605498211</v>
      </c>
      <c r="BB12" s="6">
        <f t="shared" si="2"/>
        <v>419012.43401553197</v>
      </c>
      <c r="BC12" s="6">
        <f t="shared" si="2"/>
        <v>423202.5583556873</v>
      </c>
      <c r="BD12" s="6">
        <f t="shared" si="2"/>
        <v>427434.58393924416</v>
      </c>
      <c r="BE12" s="6">
        <f t="shared" si="2"/>
        <v>431708.92977863661</v>
      </c>
      <c r="BF12" s="6">
        <f t="shared" si="2"/>
        <v>436026.01907642296</v>
      </c>
      <c r="BG12" s="6">
        <f t="shared" si="2"/>
        <v>440386.27926718717</v>
      </c>
      <c r="BH12" s="6">
        <f t="shared" si="2"/>
        <v>444790.14205985906</v>
      </c>
      <c r="BI12" s="6">
        <f t="shared" si="2"/>
        <v>449238.04348045768</v>
      </c>
      <c r="BJ12" s="6">
        <f t="shared" si="2"/>
        <v>453730.42391526228</v>
      </c>
      <c r="BK12" s="6">
        <f t="shared" si="2"/>
        <v>458267.72815441492</v>
      </c>
      <c r="BL12" s="6">
        <f t="shared" si="2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3"/>
        <v>333300</v>
      </c>
      <c r="AF13" s="6">
        <f t="shared" si="3"/>
        <v>336633</v>
      </c>
      <c r="AG13" s="6">
        <f t="shared" si="3"/>
        <v>339999.33</v>
      </c>
      <c r="AH13" s="6">
        <f t="shared" si="3"/>
        <v>343399.32330000005</v>
      </c>
      <c r="AI13" s="6">
        <f t="shared" si="3"/>
        <v>346833.31653300003</v>
      </c>
      <c r="AJ13" s="6">
        <f t="shared" si="3"/>
        <v>350301.64969833003</v>
      </c>
      <c r="AK13" s="6">
        <f t="shared" si="3"/>
        <v>353804.66619531333</v>
      </c>
      <c r="AL13" s="6">
        <f t="shared" si="3"/>
        <v>357342.71285726648</v>
      </c>
      <c r="AM13" s="6">
        <f t="shared" si="3"/>
        <v>360916.13998583914</v>
      </c>
      <c r="AN13" s="6">
        <f t="shared" si="3"/>
        <v>364525.30138569756</v>
      </c>
      <c r="AO13" s="6">
        <f t="shared" si="3"/>
        <v>368170.55439955456</v>
      </c>
      <c r="AP13" s="6">
        <f t="shared" si="3"/>
        <v>371852.2599435501</v>
      </c>
      <c r="AQ13" s="6">
        <f t="shared" si="3"/>
        <v>375570.78254298563</v>
      </c>
      <c r="AR13" s="6">
        <f t="shared" si="3"/>
        <v>379326.49036841549</v>
      </c>
      <c r="AS13" s="6">
        <f t="shared" si="3"/>
        <v>383119.75527209963</v>
      </c>
      <c r="AT13" s="6">
        <f t="shared" si="3"/>
        <v>386950.95282482065</v>
      </c>
      <c r="AU13" s="6">
        <f t="shared" si="2"/>
        <v>390820.46235306887</v>
      </c>
      <c r="AV13" s="6">
        <f t="shared" si="2"/>
        <v>394728.66697659955</v>
      </c>
      <c r="AW13" s="6">
        <f t="shared" si="2"/>
        <v>398675.95364636555</v>
      </c>
      <c r="AX13" s="6">
        <f t="shared" si="2"/>
        <v>402662.7131828292</v>
      </c>
      <c r="AY13" s="6">
        <f t="shared" si="2"/>
        <v>406689.34031465749</v>
      </c>
      <c r="AZ13" s="6">
        <f t="shared" si="2"/>
        <v>410756.23371780408</v>
      </c>
      <c r="BA13" s="6">
        <f t="shared" si="2"/>
        <v>414863.79605498211</v>
      </c>
      <c r="BB13" s="6">
        <f t="shared" si="2"/>
        <v>419012.43401553197</v>
      </c>
      <c r="BC13" s="6">
        <f t="shared" si="2"/>
        <v>423202.5583556873</v>
      </c>
      <c r="BD13" s="6">
        <f t="shared" si="2"/>
        <v>427434.58393924416</v>
      </c>
      <c r="BE13" s="6">
        <f t="shared" si="2"/>
        <v>431708.92977863661</v>
      </c>
      <c r="BF13" s="6">
        <f t="shared" si="2"/>
        <v>436026.01907642296</v>
      </c>
      <c r="BG13" s="6">
        <f t="shared" si="2"/>
        <v>440386.27926718717</v>
      </c>
      <c r="BH13" s="6">
        <f t="shared" si="2"/>
        <v>444790.14205985906</v>
      </c>
      <c r="BI13" s="6">
        <f t="shared" si="2"/>
        <v>449238.04348045768</v>
      </c>
      <c r="BJ13" s="6">
        <f t="shared" si="2"/>
        <v>453730.42391526228</v>
      </c>
      <c r="BK13" s="6">
        <f t="shared" si="2"/>
        <v>458267.72815441492</v>
      </c>
      <c r="BL13" s="6">
        <f t="shared" si="2"/>
        <v>462850.40543595905</v>
      </c>
    </row>
    <row r="14" spans="1:64" s="6" customFormat="1" ht="12.75" customHeigh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3"/>
        <v>333300</v>
      </c>
      <c r="AF14" s="6">
        <f t="shared" si="3"/>
        <v>336633</v>
      </c>
      <c r="AG14" s="6">
        <f t="shared" si="3"/>
        <v>339999.33</v>
      </c>
      <c r="AH14" s="6">
        <f t="shared" si="3"/>
        <v>343399.32330000005</v>
      </c>
      <c r="AI14" s="6">
        <f t="shared" si="3"/>
        <v>346833.31653300003</v>
      </c>
      <c r="AJ14" s="6">
        <f t="shared" si="3"/>
        <v>350301.64969833003</v>
      </c>
      <c r="AK14" s="6">
        <f t="shared" si="3"/>
        <v>353804.66619531333</v>
      </c>
      <c r="AL14" s="6">
        <f t="shared" si="3"/>
        <v>357342.71285726648</v>
      </c>
      <c r="AM14" s="6">
        <f t="shared" si="3"/>
        <v>360916.13998583914</v>
      </c>
      <c r="AN14" s="6">
        <f t="shared" si="3"/>
        <v>364525.30138569756</v>
      </c>
      <c r="AO14" s="6">
        <f t="shared" si="3"/>
        <v>368170.55439955456</v>
      </c>
      <c r="AP14" s="6">
        <f t="shared" si="3"/>
        <v>371852.2599435501</v>
      </c>
      <c r="AQ14" s="6">
        <f t="shared" si="3"/>
        <v>375570.78254298563</v>
      </c>
      <c r="AR14" s="6">
        <f t="shared" si="3"/>
        <v>379326.49036841549</v>
      </c>
      <c r="AS14" s="6">
        <f t="shared" si="3"/>
        <v>383119.75527209963</v>
      </c>
      <c r="AT14" s="6">
        <f t="shared" si="3"/>
        <v>386950.95282482065</v>
      </c>
      <c r="AU14" s="6">
        <f t="shared" si="2"/>
        <v>390820.46235306887</v>
      </c>
      <c r="AV14" s="6">
        <f t="shared" si="2"/>
        <v>394728.66697659955</v>
      </c>
      <c r="AW14" s="6">
        <f t="shared" si="2"/>
        <v>398675.95364636555</v>
      </c>
      <c r="AX14" s="6">
        <f t="shared" si="2"/>
        <v>402662.7131828292</v>
      </c>
      <c r="AY14" s="6">
        <f t="shared" si="2"/>
        <v>406689.34031465749</v>
      </c>
      <c r="AZ14" s="6">
        <f t="shared" si="2"/>
        <v>410756.23371780408</v>
      </c>
      <c r="BA14" s="6">
        <f t="shared" si="2"/>
        <v>414863.79605498211</v>
      </c>
      <c r="BB14" s="6">
        <f t="shared" si="2"/>
        <v>419012.43401553197</v>
      </c>
      <c r="BC14" s="6">
        <f t="shared" si="2"/>
        <v>423202.5583556873</v>
      </c>
      <c r="BD14" s="6">
        <f t="shared" si="2"/>
        <v>427434.58393924416</v>
      </c>
      <c r="BE14" s="6">
        <f t="shared" si="2"/>
        <v>431708.92977863661</v>
      </c>
      <c r="BF14" s="6">
        <f t="shared" si="2"/>
        <v>436026.01907642296</v>
      </c>
      <c r="BG14" s="6">
        <f t="shared" si="2"/>
        <v>440386.27926718717</v>
      </c>
      <c r="BH14" s="6">
        <f t="shared" si="2"/>
        <v>444790.14205985906</v>
      </c>
      <c r="BI14" s="6">
        <f t="shared" si="2"/>
        <v>449238.04348045768</v>
      </c>
      <c r="BJ14" s="6">
        <f t="shared" si="2"/>
        <v>453730.42391526228</v>
      </c>
      <c r="BK14" s="6">
        <f t="shared" si="2"/>
        <v>458267.72815441492</v>
      </c>
      <c r="BL14" s="6">
        <f t="shared" si="2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3"/>
        <v>333300</v>
      </c>
      <c r="AF15" s="6">
        <f t="shared" si="3"/>
        <v>336633</v>
      </c>
      <c r="AG15" s="6">
        <f t="shared" si="3"/>
        <v>339999.33</v>
      </c>
      <c r="AH15" s="6">
        <f t="shared" si="3"/>
        <v>343399.32330000005</v>
      </c>
      <c r="AI15" s="6">
        <f t="shared" si="3"/>
        <v>346833.31653300003</v>
      </c>
      <c r="AJ15" s="6">
        <f t="shared" si="3"/>
        <v>350301.64969833003</v>
      </c>
      <c r="AK15" s="6">
        <f t="shared" si="3"/>
        <v>353804.66619531333</v>
      </c>
      <c r="AL15" s="6">
        <f t="shared" si="3"/>
        <v>357342.71285726648</v>
      </c>
      <c r="AM15" s="6">
        <f t="shared" si="3"/>
        <v>360916.13998583914</v>
      </c>
      <c r="AN15" s="6">
        <f t="shared" si="3"/>
        <v>364525.30138569756</v>
      </c>
      <c r="AO15" s="6">
        <f t="shared" si="3"/>
        <v>368170.55439955456</v>
      </c>
      <c r="AP15" s="6">
        <f t="shared" si="3"/>
        <v>371852.2599435501</v>
      </c>
      <c r="AQ15" s="6">
        <f t="shared" si="3"/>
        <v>375570.78254298563</v>
      </c>
      <c r="AR15" s="6">
        <f t="shared" si="3"/>
        <v>379326.49036841549</v>
      </c>
      <c r="AS15" s="6">
        <f t="shared" si="3"/>
        <v>383119.75527209963</v>
      </c>
      <c r="AT15" s="6">
        <f t="shared" si="3"/>
        <v>386950.95282482065</v>
      </c>
      <c r="AU15" s="6">
        <f t="shared" si="2"/>
        <v>390820.46235306887</v>
      </c>
      <c r="AV15" s="6">
        <f t="shared" si="2"/>
        <v>394728.66697659955</v>
      </c>
      <c r="AW15" s="6">
        <f t="shared" si="2"/>
        <v>398675.95364636555</v>
      </c>
      <c r="AX15" s="6">
        <f t="shared" si="2"/>
        <v>402662.7131828292</v>
      </c>
      <c r="AY15" s="6">
        <f t="shared" si="2"/>
        <v>406689.34031465749</v>
      </c>
      <c r="AZ15" s="6">
        <f t="shared" si="2"/>
        <v>410756.23371780408</v>
      </c>
      <c r="BA15" s="6">
        <f t="shared" si="2"/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3"/>
        <v>333300</v>
      </c>
      <c r="AF16" s="6">
        <f t="shared" si="3"/>
        <v>336633</v>
      </c>
      <c r="AG16" s="6">
        <f t="shared" si="3"/>
        <v>339999.33</v>
      </c>
      <c r="AH16" s="6">
        <f t="shared" si="3"/>
        <v>343399.32330000005</v>
      </c>
      <c r="AI16" s="6">
        <f t="shared" si="3"/>
        <v>346833.31653300003</v>
      </c>
      <c r="AJ16" s="6">
        <f t="shared" si="3"/>
        <v>350301.64969833003</v>
      </c>
      <c r="AK16" s="6">
        <f t="shared" si="3"/>
        <v>353804.66619531333</v>
      </c>
      <c r="AL16" s="6">
        <f t="shared" si="3"/>
        <v>357342.71285726648</v>
      </c>
      <c r="AM16" s="6">
        <f t="shared" si="3"/>
        <v>360916.13998583914</v>
      </c>
      <c r="AN16" s="6">
        <f t="shared" si="3"/>
        <v>364525.30138569756</v>
      </c>
      <c r="AO16" s="6">
        <f t="shared" si="3"/>
        <v>368170.55439955456</v>
      </c>
      <c r="AP16" s="6">
        <f t="shared" si="3"/>
        <v>371852.2599435501</v>
      </c>
      <c r="AQ16" s="6">
        <f t="shared" si="3"/>
        <v>375570.78254298563</v>
      </c>
      <c r="AR16" s="6">
        <f t="shared" si="3"/>
        <v>379326.49036841549</v>
      </c>
      <c r="AS16" s="6">
        <f t="shared" si="3"/>
        <v>383119.75527209963</v>
      </c>
      <c r="AT16" s="6">
        <f t="shared" si="3"/>
        <v>386950.95282482065</v>
      </c>
      <c r="AU16" s="6">
        <f t="shared" si="2"/>
        <v>390820.46235306887</v>
      </c>
      <c r="AV16" s="6">
        <f t="shared" si="2"/>
        <v>394728.66697659955</v>
      </c>
      <c r="AW16" s="6">
        <f t="shared" si="2"/>
        <v>398675.95364636555</v>
      </c>
      <c r="AX16" s="6">
        <f t="shared" si="2"/>
        <v>402662.7131828292</v>
      </c>
      <c r="AY16" s="6">
        <f t="shared" si="2"/>
        <v>406689.34031465749</v>
      </c>
      <c r="AZ16" s="6">
        <f t="shared" si="2"/>
        <v>410756.23371780408</v>
      </c>
      <c r="BA16" s="6">
        <f t="shared" si="2"/>
        <v>414863.79605498211</v>
      </c>
      <c r="BB16" s="6">
        <f t="shared" si="2"/>
        <v>419012.43401553197</v>
      </c>
      <c r="BC16" s="6">
        <f t="shared" si="2"/>
        <v>423202.5583556873</v>
      </c>
      <c r="BD16" s="6">
        <f t="shared" si="2"/>
        <v>427434.58393924416</v>
      </c>
      <c r="BE16" s="6">
        <f t="shared" si="2"/>
        <v>431708.92977863661</v>
      </c>
      <c r="BF16" s="6">
        <f t="shared" si="2"/>
        <v>436026.01907642296</v>
      </c>
      <c r="BG16" s="6">
        <f t="shared" si="2"/>
        <v>440386.27926718717</v>
      </c>
      <c r="BH16" s="6">
        <f t="shared" si="2"/>
        <v>444790.14205985906</v>
      </c>
      <c r="BI16" s="6">
        <f t="shared" si="2"/>
        <v>449238.04348045768</v>
      </c>
      <c r="BJ16" s="6">
        <f t="shared" si="2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3"/>
        <v>333300</v>
      </c>
      <c r="AF17" s="6">
        <f t="shared" si="3"/>
        <v>336633</v>
      </c>
      <c r="AG17" s="6">
        <f t="shared" si="3"/>
        <v>339999.33</v>
      </c>
      <c r="AH17" s="6">
        <f t="shared" si="3"/>
        <v>343399.32330000005</v>
      </c>
      <c r="AI17" s="6">
        <f t="shared" si="3"/>
        <v>346833.31653300003</v>
      </c>
      <c r="AJ17" s="6">
        <f t="shared" si="3"/>
        <v>350301.64969833003</v>
      </c>
      <c r="AK17" s="6">
        <f t="shared" si="3"/>
        <v>353804.66619531333</v>
      </c>
      <c r="AL17" s="6">
        <f t="shared" si="3"/>
        <v>357342.71285726648</v>
      </c>
      <c r="AM17" s="6">
        <f t="shared" si="3"/>
        <v>360916.13998583914</v>
      </c>
      <c r="AN17" s="6">
        <f t="shared" si="3"/>
        <v>364525.30138569756</v>
      </c>
      <c r="AO17" s="6">
        <f t="shared" si="3"/>
        <v>368170.55439955456</v>
      </c>
      <c r="AP17" s="6">
        <f t="shared" si="3"/>
        <v>371852.2599435501</v>
      </c>
      <c r="AQ17" s="6">
        <f t="shared" si="3"/>
        <v>375570.78254298563</v>
      </c>
      <c r="AR17" s="6">
        <f t="shared" si="3"/>
        <v>379326.49036841549</v>
      </c>
      <c r="AS17" s="6">
        <f t="shared" si="3"/>
        <v>383119.75527209963</v>
      </c>
      <c r="AT17" s="6">
        <f t="shared" si="3"/>
        <v>386950.95282482065</v>
      </c>
      <c r="AU17" s="6">
        <f t="shared" si="2"/>
        <v>390820.46235306887</v>
      </c>
      <c r="AV17" s="6">
        <f t="shared" si="2"/>
        <v>394728.66697659955</v>
      </c>
      <c r="AW17" s="6">
        <f t="shared" ref="AW17:BL31" si="4">1.01*AV17</f>
        <v>398675.95364636555</v>
      </c>
      <c r="AX17" s="6">
        <f t="shared" si="4"/>
        <v>402662.7131828292</v>
      </c>
      <c r="AY17" s="6">
        <f t="shared" si="4"/>
        <v>406689.34031465749</v>
      </c>
      <c r="AZ17" s="6">
        <f t="shared" si="4"/>
        <v>410756.23371780408</v>
      </c>
      <c r="BA17" s="6">
        <f t="shared" si="4"/>
        <v>414863.79605498211</v>
      </c>
      <c r="BB17" s="6">
        <f t="shared" si="4"/>
        <v>419012.43401553197</v>
      </c>
      <c r="BC17" s="6">
        <f t="shared" si="4"/>
        <v>423202.5583556873</v>
      </c>
      <c r="BD17" s="6">
        <f t="shared" si="4"/>
        <v>427434.58393924416</v>
      </c>
      <c r="BE17" s="6">
        <f t="shared" si="4"/>
        <v>431708.92977863661</v>
      </c>
      <c r="BF17" s="6">
        <f t="shared" si="4"/>
        <v>436026.01907642296</v>
      </c>
      <c r="BG17" s="6">
        <f t="shared" si="4"/>
        <v>440386.27926718717</v>
      </c>
      <c r="BH17" s="6">
        <f t="shared" si="4"/>
        <v>444790.14205985906</v>
      </c>
      <c r="BI17" s="6">
        <f t="shared" si="4"/>
        <v>449238.04348045768</v>
      </c>
      <c r="BJ17" s="6">
        <f t="shared" si="4"/>
        <v>453730.42391526228</v>
      </c>
      <c r="BK17" s="6">
        <f t="shared" si="4"/>
        <v>458267.72815441492</v>
      </c>
      <c r="BL17" s="6">
        <f t="shared" si="4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3"/>
        <v>333300</v>
      </c>
      <c r="AF18" s="6">
        <f t="shared" si="3"/>
        <v>336633</v>
      </c>
      <c r="AG18" s="6">
        <f t="shared" si="3"/>
        <v>339999.33</v>
      </c>
      <c r="AH18" s="6">
        <f t="shared" si="3"/>
        <v>343399.32330000005</v>
      </c>
      <c r="AI18" s="6">
        <f t="shared" si="3"/>
        <v>346833.31653300003</v>
      </c>
      <c r="AJ18" s="6">
        <f t="shared" si="3"/>
        <v>350301.64969833003</v>
      </c>
      <c r="AK18" s="6">
        <f t="shared" si="3"/>
        <v>353804.66619531333</v>
      </c>
      <c r="AL18" s="6">
        <f t="shared" si="3"/>
        <v>357342.71285726648</v>
      </c>
      <c r="AM18" s="6">
        <f t="shared" si="3"/>
        <v>360916.13998583914</v>
      </c>
      <c r="AN18" s="6">
        <f t="shared" si="3"/>
        <v>364525.30138569756</v>
      </c>
      <c r="AO18" s="6">
        <f t="shared" si="3"/>
        <v>368170.55439955456</v>
      </c>
      <c r="AP18" s="6">
        <f t="shared" si="3"/>
        <v>371852.2599435501</v>
      </c>
      <c r="AQ18" s="6">
        <f t="shared" si="3"/>
        <v>375570.78254298563</v>
      </c>
      <c r="AR18" s="6">
        <f t="shared" si="3"/>
        <v>379326.49036841549</v>
      </c>
      <c r="AS18" s="6">
        <f t="shared" si="3"/>
        <v>383119.75527209963</v>
      </c>
      <c r="AT18" s="6">
        <f t="shared" ref="AT18:BI31" si="5">1.01*AS18</f>
        <v>386950.95282482065</v>
      </c>
      <c r="AU18" s="6">
        <f t="shared" si="5"/>
        <v>390820.46235306887</v>
      </c>
      <c r="AV18" s="6">
        <f t="shared" si="5"/>
        <v>394728.66697659955</v>
      </c>
      <c r="AW18" s="6">
        <f t="shared" si="5"/>
        <v>398675.95364636555</v>
      </c>
      <c r="AX18" s="6">
        <f t="shared" si="5"/>
        <v>402662.7131828292</v>
      </c>
      <c r="AY18" s="6">
        <f t="shared" si="5"/>
        <v>406689.34031465749</v>
      </c>
      <c r="AZ18" s="6">
        <f t="shared" si="5"/>
        <v>410756.23371780408</v>
      </c>
      <c r="BA18" s="6">
        <f t="shared" si="5"/>
        <v>414863.79605498211</v>
      </c>
      <c r="BB18" s="6">
        <f t="shared" si="5"/>
        <v>419012.43401553197</v>
      </c>
      <c r="BC18" s="6">
        <f t="shared" si="5"/>
        <v>423202.5583556873</v>
      </c>
      <c r="BD18" s="6">
        <f t="shared" si="5"/>
        <v>427434.58393924416</v>
      </c>
      <c r="BE18" s="6">
        <f t="shared" si="5"/>
        <v>431708.92977863661</v>
      </c>
      <c r="BF18" s="6">
        <f t="shared" si="5"/>
        <v>436026.01907642296</v>
      </c>
      <c r="BG18" s="6">
        <f t="shared" si="5"/>
        <v>440386.27926718717</v>
      </c>
      <c r="BH18" s="6">
        <f t="shared" si="5"/>
        <v>444790.14205985906</v>
      </c>
      <c r="BI18" s="6">
        <f t="shared" si="5"/>
        <v>449238.04348045768</v>
      </c>
      <c r="BJ18" s="6">
        <f t="shared" si="4"/>
        <v>453730.42391526228</v>
      </c>
      <c r="BK18" s="6">
        <f t="shared" si="4"/>
        <v>458267.72815441492</v>
      </c>
      <c r="BL18" s="6">
        <f t="shared" si="4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6">1.01*AD19</f>
        <v>333300</v>
      </c>
      <c r="AF19" s="6">
        <f t="shared" si="6"/>
        <v>336633</v>
      </c>
      <c r="AG19" s="6">
        <f t="shared" si="6"/>
        <v>339999.33</v>
      </c>
      <c r="AH19" s="6">
        <f t="shared" si="6"/>
        <v>343399.32330000005</v>
      </c>
      <c r="AI19" s="6">
        <f t="shared" si="6"/>
        <v>346833.31653300003</v>
      </c>
      <c r="AJ19" s="6">
        <f t="shared" si="6"/>
        <v>350301.64969833003</v>
      </c>
      <c r="AK19" s="6">
        <f t="shared" si="6"/>
        <v>353804.66619531333</v>
      </c>
      <c r="AL19" s="6">
        <f t="shared" si="6"/>
        <v>357342.71285726648</v>
      </c>
      <c r="AM19" s="6">
        <f t="shared" si="6"/>
        <v>360916.13998583914</v>
      </c>
      <c r="AN19" s="6">
        <f t="shared" si="6"/>
        <v>364525.30138569756</v>
      </c>
      <c r="AO19" s="6">
        <f t="shared" si="6"/>
        <v>368170.55439955456</v>
      </c>
      <c r="AP19" s="6">
        <f t="shared" si="6"/>
        <v>371852.2599435501</v>
      </c>
      <c r="AQ19" s="6">
        <f t="shared" si="6"/>
        <v>375570.78254298563</v>
      </c>
      <c r="AR19" s="6">
        <f t="shared" si="6"/>
        <v>379326.49036841549</v>
      </c>
      <c r="AS19" s="6">
        <f t="shared" si="6"/>
        <v>383119.75527209963</v>
      </c>
      <c r="AT19" s="6">
        <f t="shared" si="6"/>
        <v>386950.95282482065</v>
      </c>
      <c r="AU19" s="6">
        <f t="shared" si="5"/>
        <v>390820.46235306887</v>
      </c>
      <c r="AV19" s="6">
        <f t="shared" si="5"/>
        <v>394728.66697659955</v>
      </c>
      <c r="AW19" s="6">
        <f t="shared" si="5"/>
        <v>398675.95364636555</v>
      </c>
      <c r="AX19" s="6">
        <f t="shared" si="5"/>
        <v>402662.7131828292</v>
      </c>
      <c r="AY19" s="6">
        <f t="shared" si="5"/>
        <v>406689.34031465749</v>
      </c>
      <c r="AZ19" s="6">
        <f t="shared" si="5"/>
        <v>410756.23371780408</v>
      </c>
      <c r="BA19" s="6">
        <f t="shared" si="5"/>
        <v>414863.79605498211</v>
      </c>
      <c r="BB19" s="6">
        <f t="shared" si="5"/>
        <v>419012.43401553197</v>
      </c>
      <c r="BC19" s="6">
        <f t="shared" si="5"/>
        <v>423202.5583556873</v>
      </c>
      <c r="BD19" s="6">
        <f t="shared" si="5"/>
        <v>427434.58393924416</v>
      </c>
      <c r="BE19" s="6">
        <f t="shared" si="5"/>
        <v>431708.92977863661</v>
      </c>
      <c r="BF19" s="6">
        <f t="shared" si="5"/>
        <v>436026.01907642296</v>
      </c>
      <c r="BG19" s="6">
        <f t="shared" si="5"/>
        <v>440386.27926718717</v>
      </c>
      <c r="BH19" s="6">
        <f t="shared" si="5"/>
        <v>444790.14205985906</v>
      </c>
      <c r="BI19" s="6">
        <f t="shared" si="5"/>
        <v>449238.04348045768</v>
      </c>
      <c r="BJ19" s="6">
        <f t="shared" si="4"/>
        <v>453730.42391526228</v>
      </c>
      <c r="BK19" s="6">
        <f t="shared" si="4"/>
        <v>458267.72815441492</v>
      </c>
      <c r="BL19" s="6">
        <f t="shared" si="4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6"/>
        <v>333300</v>
      </c>
      <c r="AF20" s="6">
        <f t="shared" si="6"/>
        <v>336633</v>
      </c>
      <c r="AG20" s="6">
        <f t="shared" si="6"/>
        <v>339999.33</v>
      </c>
      <c r="AH20" s="6">
        <f t="shared" si="6"/>
        <v>343399.32330000005</v>
      </c>
      <c r="AI20" s="6">
        <f t="shared" si="6"/>
        <v>346833.31653300003</v>
      </c>
      <c r="AJ20" s="6">
        <f t="shared" si="6"/>
        <v>350301.64969833003</v>
      </c>
      <c r="AK20" s="6">
        <f t="shared" si="6"/>
        <v>353804.66619531333</v>
      </c>
      <c r="AL20" s="6">
        <f t="shared" si="6"/>
        <v>357342.71285726648</v>
      </c>
      <c r="AM20" s="6">
        <f t="shared" si="6"/>
        <v>360916.13998583914</v>
      </c>
      <c r="AN20" s="6">
        <f t="shared" si="6"/>
        <v>364525.30138569756</v>
      </c>
      <c r="AO20" s="6">
        <f t="shared" si="6"/>
        <v>368170.55439955456</v>
      </c>
      <c r="AP20" s="6">
        <f t="shared" si="6"/>
        <v>371852.2599435501</v>
      </c>
      <c r="AQ20" s="6">
        <f t="shared" si="6"/>
        <v>375570.78254298563</v>
      </c>
      <c r="AR20" s="6">
        <f t="shared" si="6"/>
        <v>379326.49036841549</v>
      </c>
      <c r="AS20" s="6">
        <f t="shared" si="6"/>
        <v>383119.75527209963</v>
      </c>
      <c r="AT20" s="6">
        <f t="shared" si="6"/>
        <v>386950.95282482065</v>
      </c>
      <c r="AU20" s="6">
        <f t="shared" si="5"/>
        <v>390820.46235306887</v>
      </c>
      <c r="AV20" s="6">
        <f t="shared" si="5"/>
        <v>394728.66697659955</v>
      </c>
      <c r="AW20" s="6">
        <f t="shared" si="5"/>
        <v>398675.95364636555</v>
      </c>
      <c r="AX20" s="6">
        <f t="shared" si="5"/>
        <v>402662.7131828292</v>
      </c>
      <c r="AY20" s="6">
        <f t="shared" si="5"/>
        <v>406689.34031465749</v>
      </c>
      <c r="AZ20" s="6">
        <f t="shared" si="5"/>
        <v>410756.23371780408</v>
      </c>
      <c r="BA20" s="6">
        <f t="shared" si="5"/>
        <v>414863.79605498211</v>
      </c>
      <c r="BB20" s="6">
        <f t="shared" si="5"/>
        <v>419012.43401553197</v>
      </c>
      <c r="BC20" s="6">
        <f t="shared" si="5"/>
        <v>423202.5583556873</v>
      </c>
      <c r="BD20" s="6">
        <f t="shared" si="5"/>
        <v>427434.58393924416</v>
      </c>
      <c r="BE20" s="6">
        <f t="shared" si="5"/>
        <v>431708.92977863661</v>
      </c>
      <c r="BF20" s="6">
        <f t="shared" si="5"/>
        <v>436026.01907642296</v>
      </c>
      <c r="BG20" s="6">
        <f t="shared" si="5"/>
        <v>440386.27926718717</v>
      </c>
      <c r="BH20" s="6">
        <f t="shared" si="5"/>
        <v>444790.14205985906</v>
      </c>
      <c r="BI20" s="6">
        <f t="shared" si="5"/>
        <v>449238.04348045768</v>
      </c>
      <c r="BJ20" s="6">
        <f t="shared" si="4"/>
        <v>453730.42391526228</v>
      </c>
      <c r="BK20" s="6">
        <f t="shared" si="4"/>
        <v>458267.72815441492</v>
      </c>
      <c r="BL20" s="6">
        <f t="shared" si="4"/>
        <v>462850.40543595905</v>
      </c>
    </row>
    <row r="21" spans="1:64" s="6" customFormat="1" ht="12.75" customHeigh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6"/>
        <v>333300</v>
      </c>
      <c r="AF21" s="6">
        <f t="shared" si="6"/>
        <v>336633</v>
      </c>
      <c r="AG21" s="6">
        <f t="shared" si="6"/>
        <v>339999.33</v>
      </c>
      <c r="AH21" s="6">
        <f t="shared" si="6"/>
        <v>343399.32330000005</v>
      </c>
      <c r="AI21" s="6">
        <f t="shared" si="6"/>
        <v>346833.31653300003</v>
      </c>
      <c r="AJ21" s="6">
        <f t="shared" si="6"/>
        <v>350301.64969833003</v>
      </c>
      <c r="AK21" s="6">
        <f t="shared" si="6"/>
        <v>353804.66619531333</v>
      </c>
      <c r="AL21" s="6">
        <f t="shared" si="6"/>
        <v>357342.71285726648</v>
      </c>
      <c r="AM21" s="6">
        <f t="shared" si="6"/>
        <v>360916.13998583914</v>
      </c>
      <c r="AN21" s="6">
        <f t="shared" si="6"/>
        <v>364525.30138569756</v>
      </c>
      <c r="AO21" s="6">
        <f t="shared" si="6"/>
        <v>368170.55439955456</v>
      </c>
      <c r="AP21" s="6">
        <f t="shared" si="6"/>
        <v>371852.2599435501</v>
      </c>
      <c r="AQ21" s="6">
        <f t="shared" si="6"/>
        <v>375570.78254298563</v>
      </c>
      <c r="AR21" s="6">
        <f t="shared" si="6"/>
        <v>379326.49036841549</v>
      </c>
      <c r="AS21" s="6">
        <f t="shared" si="6"/>
        <v>383119.75527209963</v>
      </c>
      <c r="AT21" s="6">
        <f t="shared" si="6"/>
        <v>386950.95282482065</v>
      </c>
      <c r="AU21" s="6">
        <f t="shared" si="5"/>
        <v>390820.46235306887</v>
      </c>
      <c r="AV21" s="6">
        <f t="shared" si="5"/>
        <v>394728.66697659955</v>
      </c>
      <c r="AW21" s="6">
        <f t="shared" si="5"/>
        <v>398675.95364636555</v>
      </c>
      <c r="AX21" s="6">
        <f t="shared" si="5"/>
        <v>402662.7131828292</v>
      </c>
      <c r="AY21" s="6">
        <f t="shared" si="5"/>
        <v>406689.34031465749</v>
      </c>
      <c r="AZ21" s="6">
        <f t="shared" si="5"/>
        <v>410756.23371780408</v>
      </c>
      <c r="BA21" s="6">
        <f t="shared" si="5"/>
        <v>414863.79605498211</v>
      </c>
      <c r="BB21" s="6">
        <f t="shared" si="5"/>
        <v>419012.43401553197</v>
      </c>
      <c r="BC21" s="6">
        <f t="shared" si="5"/>
        <v>423202.5583556873</v>
      </c>
      <c r="BD21" s="6">
        <f t="shared" si="5"/>
        <v>427434.58393924416</v>
      </c>
      <c r="BE21" s="6">
        <f t="shared" si="5"/>
        <v>431708.92977863661</v>
      </c>
      <c r="BF21" s="6">
        <f t="shared" si="5"/>
        <v>436026.01907642296</v>
      </c>
      <c r="BG21" s="6">
        <f t="shared" si="5"/>
        <v>440386.27926718717</v>
      </c>
      <c r="BH21" s="6">
        <f t="shared" si="5"/>
        <v>444790.14205985906</v>
      </c>
      <c r="BI21" s="6">
        <f t="shared" si="5"/>
        <v>449238.04348045768</v>
      </c>
      <c r="BJ21" s="6">
        <f t="shared" si="4"/>
        <v>453730.42391526228</v>
      </c>
      <c r="BK21" s="6">
        <f t="shared" si="4"/>
        <v>458267.72815441492</v>
      </c>
      <c r="BL21" s="6">
        <f t="shared" si="4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6"/>
        <v>333300</v>
      </c>
      <c r="AF22" s="6">
        <f t="shared" si="6"/>
        <v>336633</v>
      </c>
      <c r="AG22" s="6">
        <f t="shared" si="6"/>
        <v>339999.33</v>
      </c>
      <c r="AH22" s="6">
        <f t="shared" si="6"/>
        <v>343399.32330000005</v>
      </c>
      <c r="AI22" s="6">
        <f t="shared" si="6"/>
        <v>346833.31653300003</v>
      </c>
      <c r="AJ22" s="6">
        <f t="shared" si="6"/>
        <v>350301.64969833003</v>
      </c>
      <c r="AK22" s="6">
        <f t="shared" si="6"/>
        <v>353804.66619531333</v>
      </c>
      <c r="AL22" s="6">
        <f t="shared" si="6"/>
        <v>357342.71285726648</v>
      </c>
      <c r="AM22" s="6">
        <f t="shared" si="6"/>
        <v>360916.13998583914</v>
      </c>
      <c r="AN22" s="6">
        <f t="shared" si="6"/>
        <v>364525.30138569756</v>
      </c>
      <c r="AO22" s="6">
        <f t="shared" si="6"/>
        <v>368170.55439955456</v>
      </c>
      <c r="AP22" s="6">
        <f t="shared" si="6"/>
        <v>371852.2599435501</v>
      </c>
      <c r="AQ22" s="6">
        <f t="shared" si="6"/>
        <v>375570.78254298563</v>
      </c>
      <c r="AR22" s="6">
        <f t="shared" si="6"/>
        <v>379326.49036841549</v>
      </c>
      <c r="AS22" s="6">
        <f t="shared" si="6"/>
        <v>383119.75527209963</v>
      </c>
      <c r="AT22" s="6">
        <f t="shared" si="6"/>
        <v>386950.95282482065</v>
      </c>
      <c r="AU22" s="6">
        <f t="shared" si="5"/>
        <v>390820.46235306887</v>
      </c>
      <c r="AV22" s="6">
        <f t="shared" si="5"/>
        <v>394728.66697659955</v>
      </c>
      <c r="AW22" s="6">
        <f t="shared" si="5"/>
        <v>398675.95364636555</v>
      </c>
      <c r="AX22" s="6">
        <f t="shared" si="5"/>
        <v>402662.7131828292</v>
      </c>
      <c r="AY22" s="6">
        <f t="shared" si="5"/>
        <v>406689.34031465749</v>
      </c>
      <c r="AZ22" s="6">
        <f t="shared" si="5"/>
        <v>410756.23371780408</v>
      </c>
      <c r="BA22" s="6">
        <f t="shared" si="5"/>
        <v>414863.79605498211</v>
      </c>
      <c r="BB22" s="6">
        <f t="shared" si="5"/>
        <v>419012.43401553197</v>
      </c>
      <c r="BC22" s="6">
        <f t="shared" si="5"/>
        <v>423202.5583556873</v>
      </c>
      <c r="BD22" s="6">
        <f t="shared" si="5"/>
        <v>427434.58393924416</v>
      </c>
      <c r="BE22" s="6">
        <f t="shared" si="5"/>
        <v>431708.92977863661</v>
      </c>
      <c r="BF22" s="6">
        <f t="shared" si="5"/>
        <v>436026.01907642296</v>
      </c>
      <c r="BG22" s="6">
        <f t="shared" si="5"/>
        <v>440386.27926718717</v>
      </c>
      <c r="BH22" s="6">
        <f t="shared" si="5"/>
        <v>444790.14205985906</v>
      </c>
      <c r="BI22" s="6">
        <f t="shared" si="5"/>
        <v>449238.04348045768</v>
      </c>
      <c r="BJ22" s="6">
        <f t="shared" si="4"/>
        <v>453730.42391526228</v>
      </c>
      <c r="BK22" s="6">
        <f t="shared" si="4"/>
        <v>458267.72815441492</v>
      </c>
      <c r="BL22" s="6">
        <f t="shared" si="4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6"/>
        <v>333300</v>
      </c>
      <c r="AF23" s="6">
        <f t="shared" si="6"/>
        <v>336633</v>
      </c>
      <c r="AG23" s="6">
        <f t="shared" si="6"/>
        <v>339999.33</v>
      </c>
      <c r="AH23" s="6">
        <f t="shared" si="6"/>
        <v>343399.32330000005</v>
      </c>
      <c r="AI23" s="6">
        <f t="shared" si="6"/>
        <v>346833.31653300003</v>
      </c>
      <c r="AJ23" s="6">
        <f t="shared" si="6"/>
        <v>350301.64969833003</v>
      </c>
      <c r="AK23" s="6">
        <f t="shared" si="6"/>
        <v>353804.66619531333</v>
      </c>
      <c r="AL23" s="6">
        <f t="shared" si="6"/>
        <v>357342.71285726648</v>
      </c>
      <c r="AM23" s="6">
        <f t="shared" si="6"/>
        <v>360916.13998583914</v>
      </c>
      <c r="AN23" s="6">
        <f t="shared" si="6"/>
        <v>364525.30138569756</v>
      </c>
      <c r="AO23" s="6">
        <f t="shared" si="6"/>
        <v>368170.55439955456</v>
      </c>
      <c r="AP23" s="6">
        <f t="shared" si="6"/>
        <v>371852.2599435501</v>
      </c>
      <c r="AQ23" s="6">
        <f t="shared" si="6"/>
        <v>375570.78254298563</v>
      </c>
      <c r="AR23" s="6">
        <f t="shared" si="6"/>
        <v>379326.49036841549</v>
      </c>
      <c r="AS23" s="6">
        <f t="shared" si="6"/>
        <v>383119.75527209963</v>
      </c>
      <c r="AT23" s="6">
        <f t="shared" si="6"/>
        <v>386950.95282482065</v>
      </c>
      <c r="AU23" s="6">
        <f t="shared" si="5"/>
        <v>390820.46235306887</v>
      </c>
      <c r="AV23" s="6">
        <f t="shared" si="5"/>
        <v>394728.66697659955</v>
      </c>
      <c r="AW23" s="6">
        <f t="shared" si="5"/>
        <v>398675.95364636555</v>
      </c>
      <c r="AX23" s="6">
        <f t="shared" si="5"/>
        <v>402662.7131828292</v>
      </c>
      <c r="AY23" s="6">
        <f t="shared" si="5"/>
        <v>406689.34031465749</v>
      </c>
      <c r="AZ23" s="6">
        <f t="shared" si="5"/>
        <v>410756.23371780408</v>
      </c>
      <c r="BA23" s="6">
        <f t="shared" si="5"/>
        <v>414863.79605498211</v>
      </c>
      <c r="BB23" s="6">
        <f t="shared" si="5"/>
        <v>419012.43401553197</v>
      </c>
      <c r="BC23" s="6">
        <f t="shared" si="5"/>
        <v>423202.5583556873</v>
      </c>
      <c r="BD23" s="6">
        <f t="shared" si="5"/>
        <v>427434.58393924416</v>
      </c>
      <c r="BE23" s="6">
        <f t="shared" si="5"/>
        <v>431708.92977863661</v>
      </c>
      <c r="BF23" s="6">
        <f t="shared" si="5"/>
        <v>436026.01907642296</v>
      </c>
      <c r="BG23" s="6">
        <f t="shared" si="5"/>
        <v>440386.27926718717</v>
      </c>
      <c r="BH23" s="6">
        <f t="shared" si="5"/>
        <v>444790.14205985906</v>
      </c>
      <c r="BI23" s="6">
        <f t="shared" si="5"/>
        <v>449238.04348045768</v>
      </c>
      <c r="BJ23" s="6">
        <f t="shared" si="4"/>
        <v>453730.42391526228</v>
      </c>
      <c r="BK23" s="6">
        <f t="shared" si="4"/>
        <v>458267.72815441492</v>
      </c>
      <c r="BL23" s="6">
        <f t="shared" si="4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6"/>
        <v>333300</v>
      </c>
      <c r="AF24" s="6">
        <f t="shared" si="6"/>
        <v>336633</v>
      </c>
      <c r="AG24" s="6">
        <f t="shared" si="6"/>
        <v>339999.33</v>
      </c>
      <c r="AH24" s="6">
        <f t="shared" si="6"/>
        <v>343399.32330000005</v>
      </c>
      <c r="AI24" s="6">
        <f t="shared" si="6"/>
        <v>346833.31653300003</v>
      </c>
      <c r="AJ24" s="6">
        <f t="shared" si="6"/>
        <v>350301.64969833003</v>
      </c>
      <c r="AK24" s="6">
        <f t="shared" si="6"/>
        <v>353804.66619531333</v>
      </c>
      <c r="AL24" s="6">
        <f t="shared" si="6"/>
        <v>357342.71285726648</v>
      </c>
      <c r="AM24" s="6">
        <f t="shared" si="6"/>
        <v>360916.13998583914</v>
      </c>
      <c r="AN24" s="6">
        <f t="shared" si="6"/>
        <v>364525.30138569756</v>
      </c>
      <c r="AO24" s="6">
        <f t="shared" si="6"/>
        <v>368170.55439955456</v>
      </c>
      <c r="AP24" s="6">
        <f t="shared" si="6"/>
        <v>371852.2599435501</v>
      </c>
      <c r="AQ24" s="6">
        <f t="shared" si="6"/>
        <v>375570.78254298563</v>
      </c>
      <c r="AR24" s="6">
        <f t="shared" si="6"/>
        <v>379326.49036841549</v>
      </c>
      <c r="AS24" s="6">
        <f t="shared" si="6"/>
        <v>383119.75527209963</v>
      </c>
      <c r="AT24" s="6">
        <f t="shared" si="6"/>
        <v>386950.95282482065</v>
      </c>
      <c r="AU24" s="6">
        <f t="shared" si="5"/>
        <v>390820.46235306887</v>
      </c>
      <c r="AV24" s="6">
        <f t="shared" si="5"/>
        <v>394728.66697659955</v>
      </c>
      <c r="AW24" s="6">
        <f t="shared" si="5"/>
        <v>398675.95364636555</v>
      </c>
      <c r="AX24" s="6">
        <f t="shared" si="5"/>
        <v>402662.7131828292</v>
      </c>
      <c r="AY24" s="6">
        <f t="shared" si="5"/>
        <v>406689.34031465749</v>
      </c>
      <c r="AZ24" s="6">
        <f t="shared" si="5"/>
        <v>410756.23371780408</v>
      </c>
      <c r="BA24" s="6">
        <f t="shared" si="5"/>
        <v>414863.79605498211</v>
      </c>
      <c r="BB24" s="6">
        <f t="shared" si="5"/>
        <v>419012.43401553197</v>
      </c>
      <c r="BC24" s="6">
        <f t="shared" si="5"/>
        <v>423202.5583556873</v>
      </c>
      <c r="BD24" s="6">
        <f t="shared" si="5"/>
        <v>427434.58393924416</v>
      </c>
      <c r="BE24" s="6">
        <f t="shared" si="5"/>
        <v>431708.92977863661</v>
      </c>
      <c r="BF24" s="6">
        <f t="shared" si="5"/>
        <v>436026.01907642296</v>
      </c>
      <c r="BG24" s="6">
        <f t="shared" si="5"/>
        <v>440386.27926718717</v>
      </c>
      <c r="BH24" s="6">
        <f t="shared" si="5"/>
        <v>444790.14205985906</v>
      </c>
      <c r="BI24" s="6">
        <f t="shared" si="5"/>
        <v>449238.04348045768</v>
      </c>
      <c r="BJ24" s="6">
        <f t="shared" si="4"/>
        <v>453730.42391526228</v>
      </c>
      <c r="BK24" s="6">
        <f t="shared" si="4"/>
        <v>458267.72815441492</v>
      </c>
      <c r="BL24" s="6">
        <f t="shared" si="4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6"/>
        <v>333300</v>
      </c>
      <c r="AF25" s="6">
        <f t="shared" si="6"/>
        <v>336633</v>
      </c>
      <c r="AG25" s="6">
        <f t="shared" si="6"/>
        <v>339999.33</v>
      </c>
      <c r="AH25" s="6">
        <f t="shared" si="6"/>
        <v>343399.32330000005</v>
      </c>
      <c r="AI25" s="6">
        <f t="shared" si="6"/>
        <v>346833.31653300003</v>
      </c>
      <c r="AJ25" s="6">
        <f t="shared" si="6"/>
        <v>350301.64969833003</v>
      </c>
      <c r="AK25" s="6">
        <f t="shared" si="6"/>
        <v>353804.66619531333</v>
      </c>
      <c r="AL25" s="6">
        <f t="shared" si="6"/>
        <v>357342.71285726648</v>
      </c>
      <c r="AM25" s="6">
        <f t="shared" si="6"/>
        <v>360916.13998583914</v>
      </c>
      <c r="AN25" s="6">
        <f t="shared" si="6"/>
        <v>364525.30138569756</v>
      </c>
      <c r="AO25" s="6">
        <f t="shared" si="6"/>
        <v>368170.55439955456</v>
      </c>
      <c r="AP25" s="6">
        <f t="shared" si="6"/>
        <v>371852.2599435501</v>
      </c>
      <c r="AQ25" s="6">
        <f t="shared" si="6"/>
        <v>375570.78254298563</v>
      </c>
      <c r="AR25" s="6">
        <f t="shared" si="6"/>
        <v>379326.49036841549</v>
      </c>
      <c r="AS25" s="6">
        <f t="shared" si="6"/>
        <v>383119.75527209963</v>
      </c>
      <c r="AT25" s="6">
        <f t="shared" si="6"/>
        <v>386950.95282482065</v>
      </c>
      <c r="AU25" s="6">
        <f t="shared" si="5"/>
        <v>390820.46235306887</v>
      </c>
      <c r="AV25" s="6">
        <f t="shared" si="5"/>
        <v>394728.66697659955</v>
      </c>
      <c r="AW25" s="6">
        <f t="shared" si="5"/>
        <v>398675.95364636555</v>
      </c>
      <c r="AX25" s="6">
        <f t="shared" si="5"/>
        <v>402662.7131828292</v>
      </c>
      <c r="AY25" s="6">
        <f t="shared" si="5"/>
        <v>406689.34031465749</v>
      </c>
      <c r="AZ25" s="6">
        <f t="shared" si="5"/>
        <v>410756.23371780408</v>
      </c>
      <c r="BA25" s="6">
        <f t="shared" si="5"/>
        <v>414863.79605498211</v>
      </c>
      <c r="BB25" s="6">
        <f t="shared" si="5"/>
        <v>419012.43401553197</v>
      </c>
      <c r="BC25" s="6">
        <f t="shared" si="5"/>
        <v>423202.5583556873</v>
      </c>
      <c r="BD25" s="6">
        <f t="shared" si="5"/>
        <v>427434.58393924416</v>
      </c>
      <c r="BE25" s="6">
        <f t="shared" si="5"/>
        <v>431708.92977863661</v>
      </c>
      <c r="BF25" s="6">
        <f t="shared" si="5"/>
        <v>436026.01907642296</v>
      </c>
      <c r="BG25" s="6">
        <f t="shared" si="5"/>
        <v>440386.27926718717</v>
      </c>
      <c r="BH25" s="6">
        <f t="shared" si="5"/>
        <v>444790.14205985906</v>
      </c>
      <c r="BI25" s="6">
        <f t="shared" si="5"/>
        <v>449238.04348045768</v>
      </c>
      <c r="BJ25" s="6">
        <f t="shared" si="4"/>
        <v>453730.42391526228</v>
      </c>
      <c r="BK25" s="6">
        <f t="shared" si="4"/>
        <v>458267.72815441492</v>
      </c>
      <c r="BL25" s="6">
        <f t="shared" si="4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6"/>
        <v>333300</v>
      </c>
      <c r="AF26" s="6">
        <f t="shared" si="6"/>
        <v>336633</v>
      </c>
      <c r="AG26" s="6">
        <f t="shared" si="6"/>
        <v>339999.33</v>
      </c>
      <c r="AH26" s="6">
        <f t="shared" si="6"/>
        <v>343399.32330000005</v>
      </c>
      <c r="AI26" s="6">
        <f t="shared" si="6"/>
        <v>346833.31653300003</v>
      </c>
      <c r="AJ26" s="6">
        <f t="shared" si="6"/>
        <v>350301.64969833003</v>
      </c>
      <c r="AK26" s="6">
        <f t="shared" si="6"/>
        <v>353804.66619531333</v>
      </c>
      <c r="AL26" s="6">
        <f t="shared" si="6"/>
        <v>357342.71285726648</v>
      </c>
      <c r="AM26" s="6">
        <f t="shared" si="6"/>
        <v>360916.13998583914</v>
      </c>
      <c r="AN26" s="6">
        <f t="shared" si="6"/>
        <v>364525.30138569756</v>
      </c>
      <c r="AO26" s="6">
        <f t="shared" si="6"/>
        <v>368170.55439955456</v>
      </c>
      <c r="AP26" s="6">
        <f t="shared" si="6"/>
        <v>371852.2599435501</v>
      </c>
      <c r="AQ26" s="6">
        <f t="shared" si="6"/>
        <v>375570.78254298563</v>
      </c>
      <c r="AR26" s="6">
        <f t="shared" si="6"/>
        <v>379326.49036841549</v>
      </c>
      <c r="AS26" s="6">
        <f t="shared" si="6"/>
        <v>383119.75527209963</v>
      </c>
      <c r="AT26" s="6">
        <f t="shared" si="6"/>
        <v>386950.95282482065</v>
      </c>
      <c r="AU26" s="6">
        <f t="shared" si="5"/>
        <v>390820.46235306887</v>
      </c>
      <c r="AV26" s="6">
        <f t="shared" si="5"/>
        <v>394728.66697659955</v>
      </c>
      <c r="AW26" s="6">
        <f t="shared" si="5"/>
        <v>398675.95364636555</v>
      </c>
      <c r="AX26" s="6">
        <f t="shared" si="5"/>
        <v>402662.7131828292</v>
      </c>
      <c r="AY26" s="6">
        <f t="shared" si="5"/>
        <v>406689.34031465749</v>
      </c>
      <c r="AZ26" s="6">
        <f t="shared" si="5"/>
        <v>410756.23371780408</v>
      </c>
      <c r="BA26" s="6">
        <f t="shared" si="5"/>
        <v>414863.79605498211</v>
      </c>
      <c r="BB26" s="6">
        <f t="shared" si="5"/>
        <v>419012.43401553197</v>
      </c>
      <c r="BC26" s="6">
        <f t="shared" si="5"/>
        <v>423202.5583556873</v>
      </c>
      <c r="BD26" s="6">
        <f t="shared" si="5"/>
        <v>427434.58393924416</v>
      </c>
      <c r="BE26" s="6">
        <f t="shared" si="5"/>
        <v>431708.92977863661</v>
      </c>
      <c r="BF26" s="6">
        <f t="shared" si="5"/>
        <v>436026.01907642296</v>
      </c>
      <c r="BG26" s="6">
        <f t="shared" si="5"/>
        <v>440386.27926718717</v>
      </c>
      <c r="BH26" s="6">
        <f t="shared" si="5"/>
        <v>444790.14205985906</v>
      </c>
      <c r="BI26" s="6">
        <f t="shared" si="5"/>
        <v>449238.04348045768</v>
      </c>
      <c r="BJ26" s="6">
        <f t="shared" si="4"/>
        <v>453730.42391526228</v>
      </c>
      <c r="BK26" s="6">
        <f t="shared" si="4"/>
        <v>458267.72815441492</v>
      </c>
      <c r="BL26" s="6">
        <f t="shared" si="4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6"/>
        <v>333300</v>
      </c>
      <c r="AF27" s="6">
        <f t="shared" si="6"/>
        <v>336633</v>
      </c>
      <c r="AG27" s="6">
        <f t="shared" si="6"/>
        <v>339999.33</v>
      </c>
      <c r="AH27" s="6">
        <f t="shared" si="6"/>
        <v>343399.32330000005</v>
      </c>
      <c r="AI27" s="6">
        <f t="shared" si="6"/>
        <v>346833.31653300003</v>
      </c>
      <c r="AJ27" s="6">
        <f t="shared" si="6"/>
        <v>350301.64969833003</v>
      </c>
      <c r="AK27" s="6">
        <f t="shared" si="6"/>
        <v>353804.66619531333</v>
      </c>
      <c r="AL27" s="6">
        <f t="shared" si="6"/>
        <v>357342.71285726648</v>
      </c>
      <c r="AM27" s="6">
        <f t="shared" si="6"/>
        <v>360916.13998583914</v>
      </c>
      <c r="AN27" s="6">
        <f t="shared" si="6"/>
        <v>364525.30138569756</v>
      </c>
      <c r="AO27" s="6">
        <f t="shared" si="6"/>
        <v>368170.55439955456</v>
      </c>
      <c r="AP27" s="6">
        <f t="shared" si="6"/>
        <v>371852.2599435501</v>
      </c>
      <c r="AQ27" s="6">
        <f t="shared" si="6"/>
        <v>375570.78254298563</v>
      </c>
      <c r="AR27" s="6">
        <f t="shared" si="6"/>
        <v>379326.49036841549</v>
      </c>
      <c r="AS27" s="6">
        <f t="shared" si="6"/>
        <v>383119.75527209963</v>
      </c>
      <c r="AT27" s="6">
        <f t="shared" si="6"/>
        <v>386950.95282482065</v>
      </c>
      <c r="AU27" s="6">
        <f t="shared" si="5"/>
        <v>390820.46235306887</v>
      </c>
      <c r="AV27" s="6">
        <f t="shared" si="5"/>
        <v>394728.66697659955</v>
      </c>
      <c r="AW27" s="6">
        <f t="shared" si="5"/>
        <v>398675.95364636555</v>
      </c>
      <c r="AX27" s="6">
        <f t="shared" si="5"/>
        <v>402662.7131828292</v>
      </c>
      <c r="AY27" s="6">
        <f t="shared" si="5"/>
        <v>406689.34031465749</v>
      </c>
      <c r="AZ27" s="6">
        <f t="shared" si="5"/>
        <v>410756.23371780408</v>
      </c>
      <c r="BA27" s="6">
        <f t="shared" si="5"/>
        <v>414863.79605498211</v>
      </c>
      <c r="BB27" s="6">
        <f t="shared" si="5"/>
        <v>419012.43401553197</v>
      </c>
      <c r="BC27" s="6">
        <f t="shared" si="5"/>
        <v>423202.5583556873</v>
      </c>
      <c r="BD27" s="6">
        <f t="shared" si="5"/>
        <v>427434.58393924416</v>
      </c>
      <c r="BE27" s="6">
        <f t="shared" si="5"/>
        <v>431708.92977863661</v>
      </c>
      <c r="BF27" s="6">
        <f t="shared" si="5"/>
        <v>436026.01907642296</v>
      </c>
      <c r="BG27" s="6">
        <f t="shared" si="5"/>
        <v>440386.27926718717</v>
      </c>
      <c r="BH27" s="6">
        <f t="shared" si="5"/>
        <v>444790.14205985906</v>
      </c>
      <c r="BI27" s="6">
        <f t="shared" si="5"/>
        <v>449238.04348045768</v>
      </c>
      <c r="BJ27" s="6">
        <f t="shared" si="4"/>
        <v>453730.42391526228</v>
      </c>
      <c r="BK27" s="6">
        <f t="shared" si="4"/>
        <v>458267.72815441492</v>
      </c>
      <c r="BL27" s="6">
        <f t="shared" si="4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6"/>
        <v>333300</v>
      </c>
      <c r="AF28" s="6">
        <f t="shared" si="6"/>
        <v>336633</v>
      </c>
      <c r="AG28" s="6">
        <f t="shared" si="6"/>
        <v>339999.33</v>
      </c>
      <c r="AH28" s="6">
        <f t="shared" si="6"/>
        <v>343399.32330000005</v>
      </c>
      <c r="AI28" s="6">
        <f t="shared" si="6"/>
        <v>346833.31653300003</v>
      </c>
      <c r="AJ28" s="6">
        <f t="shared" si="6"/>
        <v>350301.64969833003</v>
      </c>
      <c r="AK28" s="6">
        <f t="shared" si="6"/>
        <v>353804.66619531333</v>
      </c>
      <c r="AL28" s="6">
        <f t="shared" si="6"/>
        <v>357342.71285726648</v>
      </c>
      <c r="AM28" s="6">
        <f t="shared" si="6"/>
        <v>360916.13998583914</v>
      </c>
      <c r="AN28" s="6">
        <f t="shared" si="6"/>
        <v>364525.30138569756</v>
      </c>
      <c r="AO28" s="6">
        <f t="shared" si="6"/>
        <v>368170.55439955456</v>
      </c>
      <c r="AP28" s="6">
        <f t="shared" si="6"/>
        <v>371852.2599435501</v>
      </c>
      <c r="AQ28" s="6">
        <f t="shared" si="6"/>
        <v>375570.78254298563</v>
      </c>
      <c r="AR28" s="6">
        <f t="shared" si="6"/>
        <v>379326.49036841549</v>
      </c>
      <c r="AS28" s="6">
        <f t="shared" si="6"/>
        <v>383119.75527209963</v>
      </c>
      <c r="AT28" s="6">
        <f t="shared" si="6"/>
        <v>386950.95282482065</v>
      </c>
      <c r="AU28" s="6">
        <f t="shared" si="5"/>
        <v>390820.46235306887</v>
      </c>
      <c r="AV28" s="6">
        <f t="shared" si="5"/>
        <v>394728.66697659955</v>
      </c>
      <c r="AW28" s="6">
        <f t="shared" si="5"/>
        <v>398675.95364636555</v>
      </c>
      <c r="AX28" s="6">
        <f t="shared" si="5"/>
        <v>402662.7131828292</v>
      </c>
      <c r="AY28" s="6">
        <f t="shared" si="5"/>
        <v>406689.34031465749</v>
      </c>
      <c r="AZ28" s="6">
        <f t="shared" si="5"/>
        <v>410756.23371780408</v>
      </c>
      <c r="BA28" s="6">
        <f t="shared" si="5"/>
        <v>414863.79605498211</v>
      </c>
      <c r="BB28" s="6">
        <f t="shared" si="5"/>
        <v>419012.43401553197</v>
      </c>
      <c r="BC28" s="6">
        <f t="shared" si="5"/>
        <v>423202.5583556873</v>
      </c>
      <c r="BD28" s="6">
        <f t="shared" si="5"/>
        <v>427434.58393924416</v>
      </c>
      <c r="BE28" s="6">
        <f t="shared" si="5"/>
        <v>431708.92977863661</v>
      </c>
      <c r="BF28" s="6">
        <f t="shared" si="5"/>
        <v>436026.01907642296</v>
      </c>
      <c r="BG28" s="6">
        <f t="shared" si="5"/>
        <v>440386.27926718717</v>
      </c>
      <c r="BH28" s="6">
        <f t="shared" si="5"/>
        <v>444790.14205985906</v>
      </c>
      <c r="BI28" s="6">
        <f t="shared" si="5"/>
        <v>449238.04348045768</v>
      </c>
      <c r="BJ28" s="6">
        <f t="shared" si="4"/>
        <v>453730.42391526228</v>
      </c>
      <c r="BK28" s="6">
        <f t="shared" si="4"/>
        <v>458267.72815441492</v>
      </c>
      <c r="BL28" s="6">
        <f t="shared" si="4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6"/>
        <v>333300</v>
      </c>
      <c r="AF29" s="6">
        <f t="shared" si="6"/>
        <v>336633</v>
      </c>
      <c r="AG29" s="6">
        <f t="shared" si="6"/>
        <v>339999.33</v>
      </c>
      <c r="AH29" s="6">
        <f t="shared" si="6"/>
        <v>343399.32330000005</v>
      </c>
      <c r="AI29" s="6">
        <f t="shared" si="6"/>
        <v>346833.31653300003</v>
      </c>
      <c r="AJ29" s="6">
        <f t="shared" si="6"/>
        <v>350301.64969833003</v>
      </c>
      <c r="AK29" s="6">
        <f t="shared" si="6"/>
        <v>353804.66619531333</v>
      </c>
      <c r="AL29" s="6">
        <f t="shared" si="6"/>
        <v>357342.71285726648</v>
      </c>
      <c r="AM29" s="6">
        <f t="shared" si="6"/>
        <v>360916.13998583914</v>
      </c>
      <c r="AN29" s="6">
        <f t="shared" si="6"/>
        <v>364525.30138569756</v>
      </c>
      <c r="AO29" s="6">
        <f t="shared" si="6"/>
        <v>368170.55439955456</v>
      </c>
      <c r="AP29" s="6">
        <f t="shared" si="6"/>
        <v>371852.2599435501</v>
      </c>
      <c r="AQ29" s="6">
        <f t="shared" si="6"/>
        <v>375570.78254298563</v>
      </c>
      <c r="AR29" s="6">
        <f t="shared" si="6"/>
        <v>379326.49036841549</v>
      </c>
      <c r="AS29" s="6">
        <f t="shared" si="6"/>
        <v>383119.75527209963</v>
      </c>
      <c r="AT29" s="6">
        <f t="shared" si="6"/>
        <v>386950.95282482065</v>
      </c>
      <c r="AU29" s="6">
        <f t="shared" si="5"/>
        <v>390820.46235306887</v>
      </c>
      <c r="AV29" s="6">
        <f t="shared" si="5"/>
        <v>394728.66697659955</v>
      </c>
      <c r="AW29" s="6">
        <f t="shared" si="5"/>
        <v>398675.95364636555</v>
      </c>
      <c r="AX29" s="6">
        <f t="shared" si="5"/>
        <v>402662.7131828292</v>
      </c>
      <c r="AY29" s="6">
        <f t="shared" si="5"/>
        <v>406689.34031465749</v>
      </c>
      <c r="AZ29" s="6">
        <f t="shared" si="5"/>
        <v>410756.23371780408</v>
      </c>
      <c r="BA29" s="6">
        <f t="shared" si="5"/>
        <v>414863.79605498211</v>
      </c>
      <c r="BB29" s="6">
        <f t="shared" si="5"/>
        <v>419012.43401553197</v>
      </c>
      <c r="BC29" s="6">
        <f t="shared" si="5"/>
        <v>423202.5583556873</v>
      </c>
      <c r="BD29" s="6">
        <f t="shared" si="5"/>
        <v>427434.58393924416</v>
      </c>
      <c r="BE29" s="6">
        <f t="shared" si="5"/>
        <v>431708.92977863661</v>
      </c>
      <c r="BF29" s="6">
        <f t="shared" si="5"/>
        <v>436026.01907642296</v>
      </c>
      <c r="BG29" s="6">
        <f t="shared" si="5"/>
        <v>440386.27926718717</v>
      </c>
      <c r="BH29" s="6">
        <f t="shared" si="5"/>
        <v>444790.14205985906</v>
      </c>
      <c r="BI29" s="6">
        <f t="shared" si="5"/>
        <v>449238.04348045768</v>
      </c>
      <c r="BJ29" s="6">
        <f t="shared" si="4"/>
        <v>453730.42391526228</v>
      </c>
      <c r="BK29" s="6">
        <f t="shared" si="4"/>
        <v>458267.72815441492</v>
      </c>
      <c r="BL29" s="6">
        <f t="shared" si="4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6"/>
        <v>333300</v>
      </c>
      <c r="AF30" s="6">
        <f t="shared" si="6"/>
        <v>336633</v>
      </c>
      <c r="AG30" s="6">
        <f t="shared" si="6"/>
        <v>339999.33</v>
      </c>
      <c r="AH30" s="6">
        <f t="shared" si="6"/>
        <v>343399.32330000005</v>
      </c>
      <c r="AI30" s="6">
        <f t="shared" si="6"/>
        <v>346833.31653300003</v>
      </c>
      <c r="AJ30" s="6">
        <f t="shared" si="6"/>
        <v>350301.64969833003</v>
      </c>
      <c r="AK30" s="6">
        <f t="shared" si="6"/>
        <v>353804.66619531333</v>
      </c>
      <c r="AL30" s="6">
        <f t="shared" si="6"/>
        <v>357342.71285726648</v>
      </c>
      <c r="AM30" s="6">
        <f t="shared" si="6"/>
        <v>360916.13998583914</v>
      </c>
      <c r="AN30" s="6">
        <f t="shared" si="6"/>
        <v>364525.30138569756</v>
      </c>
      <c r="AO30" s="6">
        <f t="shared" si="6"/>
        <v>368170.55439955456</v>
      </c>
      <c r="AP30" s="6">
        <f t="shared" si="6"/>
        <v>371852.2599435501</v>
      </c>
      <c r="AQ30" s="6">
        <f t="shared" si="6"/>
        <v>375570.78254298563</v>
      </c>
      <c r="AR30" s="6">
        <f t="shared" si="6"/>
        <v>379326.49036841549</v>
      </c>
      <c r="AS30" s="6">
        <f t="shared" si="6"/>
        <v>383119.75527209963</v>
      </c>
      <c r="AT30" s="6">
        <f t="shared" si="6"/>
        <v>386950.95282482065</v>
      </c>
      <c r="AU30" s="6">
        <f t="shared" si="5"/>
        <v>390820.46235306887</v>
      </c>
      <c r="AV30" s="6">
        <f t="shared" si="5"/>
        <v>394728.66697659955</v>
      </c>
      <c r="AW30" s="6">
        <f t="shared" si="5"/>
        <v>398675.95364636555</v>
      </c>
      <c r="AX30" s="6">
        <f t="shared" si="5"/>
        <v>402662.7131828292</v>
      </c>
      <c r="AY30" s="6">
        <f t="shared" si="5"/>
        <v>406689.34031465749</v>
      </c>
      <c r="AZ30" s="6">
        <f t="shared" si="5"/>
        <v>410756.23371780408</v>
      </c>
      <c r="BA30" s="6">
        <f t="shared" si="5"/>
        <v>414863.79605498211</v>
      </c>
      <c r="BB30" s="6">
        <f t="shared" si="5"/>
        <v>419012.43401553197</v>
      </c>
      <c r="BC30" s="6">
        <f t="shared" si="5"/>
        <v>423202.5583556873</v>
      </c>
      <c r="BD30" s="6">
        <f t="shared" si="5"/>
        <v>427434.58393924416</v>
      </c>
      <c r="BE30" s="6">
        <f t="shared" si="5"/>
        <v>431708.92977863661</v>
      </c>
      <c r="BF30" s="6">
        <f t="shared" si="5"/>
        <v>436026.01907642296</v>
      </c>
      <c r="BG30" s="6">
        <f t="shared" si="5"/>
        <v>440386.27926718717</v>
      </c>
      <c r="BH30" s="6">
        <f t="shared" si="5"/>
        <v>444790.14205985906</v>
      </c>
      <c r="BI30" s="6">
        <f t="shared" si="5"/>
        <v>449238.04348045768</v>
      </c>
      <c r="BJ30" s="6">
        <f t="shared" si="4"/>
        <v>453730.42391526228</v>
      </c>
      <c r="BK30" s="6">
        <f t="shared" si="4"/>
        <v>458267.72815441492</v>
      </c>
      <c r="BL30" s="6">
        <f t="shared" si="4"/>
        <v>462850.40543595905</v>
      </c>
    </row>
    <row r="31" spans="1:64" s="6" customFormat="1" ht="12.75" customHeigh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6"/>
        <v>333300</v>
      </c>
      <c r="AF31" s="6">
        <f t="shared" si="6"/>
        <v>336633</v>
      </c>
      <c r="AG31" s="6">
        <f t="shared" si="6"/>
        <v>339999.33</v>
      </c>
      <c r="AH31" s="6">
        <f t="shared" si="6"/>
        <v>343399.32330000005</v>
      </c>
      <c r="AI31" s="6">
        <f t="shared" si="6"/>
        <v>346833.31653300003</v>
      </c>
      <c r="AJ31" s="6">
        <f t="shared" si="6"/>
        <v>350301.64969833003</v>
      </c>
      <c r="AK31" s="6">
        <f t="shared" si="6"/>
        <v>353804.66619531333</v>
      </c>
      <c r="AL31" s="6">
        <f t="shared" si="6"/>
        <v>357342.71285726648</v>
      </c>
      <c r="AM31" s="6">
        <f t="shared" si="6"/>
        <v>360916.13998583914</v>
      </c>
      <c r="AN31" s="6">
        <f t="shared" si="6"/>
        <v>364525.30138569756</v>
      </c>
      <c r="AO31" s="6">
        <f t="shared" si="6"/>
        <v>368170.55439955456</v>
      </c>
      <c r="AP31" s="6">
        <f t="shared" si="6"/>
        <v>371852.2599435501</v>
      </c>
      <c r="AQ31" s="6">
        <f t="shared" si="6"/>
        <v>375570.78254298563</v>
      </c>
      <c r="AR31" s="6">
        <f t="shared" si="6"/>
        <v>379326.49036841549</v>
      </c>
      <c r="AS31" s="6">
        <f t="shared" si="6"/>
        <v>383119.75527209963</v>
      </c>
      <c r="AT31" s="6">
        <f t="shared" si="6"/>
        <v>386950.95282482065</v>
      </c>
      <c r="AU31" s="6">
        <f t="shared" si="5"/>
        <v>390820.46235306887</v>
      </c>
      <c r="AV31" s="6">
        <f t="shared" si="5"/>
        <v>394728.66697659955</v>
      </c>
      <c r="AW31" s="6">
        <f t="shared" si="5"/>
        <v>398675.95364636555</v>
      </c>
      <c r="AX31" s="6">
        <f t="shared" si="5"/>
        <v>402662.7131828292</v>
      </c>
      <c r="AY31" s="6">
        <f t="shared" si="5"/>
        <v>406689.34031465749</v>
      </c>
      <c r="AZ31" s="6">
        <f t="shared" si="5"/>
        <v>410756.23371780408</v>
      </c>
      <c r="BA31" s="6">
        <f t="shared" si="5"/>
        <v>414863.79605498211</v>
      </c>
      <c r="BB31" s="6">
        <f t="shared" si="5"/>
        <v>419012.43401553197</v>
      </c>
      <c r="BC31" s="6">
        <f t="shared" si="5"/>
        <v>423202.5583556873</v>
      </c>
      <c r="BD31" s="6">
        <f t="shared" si="5"/>
        <v>427434.58393924416</v>
      </c>
      <c r="BE31" s="6">
        <f t="shared" si="5"/>
        <v>431708.92977863661</v>
      </c>
      <c r="BF31" s="6">
        <f t="shared" si="5"/>
        <v>436026.01907642296</v>
      </c>
      <c r="BG31" s="6">
        <f t="shared" si="5"/>
        <v>440386.27926718717</v>
      </c>
      <c r="BH31" s="6">
        <f t="shared" si="5"/>
        <v>444790.14205985906</v>
      </c>
      <c r="BI31" s="6">
        <f t="shared" si="5"/>
        <v>449238.04348045768</v>
      </c>
      <c r="BJ31" s="6">
        <f t="shared" si="4"/>
        <v>453730.42391526228</v>
      </c>
      <c r="BK31" s="6">
        <f t="shared" si="4"/>
        <v>458267.72815441492</v>
      </c>
      <c r="BL31" s="6">
        <f t="shared" si="4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87" priority="2">
      <formula>LEN(TRIM(A2))=0</formula>
    </cfRule>
  </conditionalFormatting>
  <conditionalFormatting sqref="C2:C31">
    <cfRule type="containsBlanks" dxfId="86" priority="1">
      <formula>LEN(TRIM(C2))=0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71AF3-E8CA-4B3F-B3B5-E0C9FB2A5621}">
  <sheetPr codeName="Sheet4"/>
  <dimension ref="A1:BL42"/>
  <sheetViews>
    <sheetView workbookViewId="0">
      <selection activeCell="F32" sqref="F32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ht="12.75" customHeigh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AU2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ref="AV2:BK2" si="1">1.01*AU2</f>
        <v>394728.66697659955</v>
      </c>
      <c r="AW2" s="6">
        <f t="shared" si="1"/>
        <v>398675.95364636555</v>
      </c>
      <c r="AX2" s="6">
        <f t="shared" si="1"/>
        <v>402662.7131828292</v>
      </c>
      <c r="AY2" s="6">
        <f t="shared" si="1"/>
        <v>406689.34031465749</v>
      </c>
      <c r="AZ2" s="6">
        <f t="shared" si="1"/>
        <v>410756.23371780408</v>
      </c>
      <c r="BA2" s="6">
        <f t="shared" si="1"/>
        <v>414863.79605498211</v>
      </c>
      <c r="BB2" s="6">
        <f t="shared" si="1"/>
        <v>419012.43401553197</v>
      </c>
      <c r="BC2" s="6">
        <f t="shared" si="1"/>
        <v>423202.5583556873</v>
      </c>
      <c r="BD2" s="6">
        <f t="shared" si="1"/>
        <v>427434.58393924416</v>
      </c>
      <c r="BE2" s="6">
        <f t="shared" si="1"/>
        <v>431708.92977863661</v>
      </c>
      <c r="BF2" s="6">
        <f t="shared" si="1"/>
        <v>436026.01907642296</v>
      </c>
      <c r="BG2" s="6">
        <f t="shared" si="1"/>
        <v>440386.27926718717</v>
      </c>
      <c r="BH2" s="6">
        <f t="shared" si="1"/>
        <v>444790.14205985906</v>
      </c>
      <c r="BI2" s="6">
        <f t="shared" si="1"/>
        <v>449238.04348045768</v>
      </c>
      <c r="BJ2" s="6">
        <f t="shared" si="1"/>
        <v>453730.42391526228</v>
      </c>
      <c r="BK2" s="6">
        <f t="shared" si="1"/>
        <v>458267.72815441492</v>
      </c>
      <c r="BL2" s="6">
        <f t="shared" ref="AU2:BL17" si="2">1.01*BK2</f>
        <v>462850.40543595905</v>
      </c>
    </row>
    <row r="3" spans="1:64" s="6" customFormat="1" ht="12.75" customHeigh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3">1.01*AD3</f>
        <v>333300</v>
      </c>
      <c r="AF3" s="6">
        <f t="shared" si="3"/>
        <v>336633</v>
      </c>
      <c r="AG3" s="6">
        <f t="shared" si="3"/>
        <v>339999.33</v>
      </c>
      <c r="AH3" s="6">
        <f t="shared" si="3"/>
        <v>343399.32330000005</v>
      </c>
      <c r="AI3" s="6">
        <f t="shared" si="3"/>
        <v>346833.31653300003</v>
      </c>
      <c r="AJ3" s="6">
        <f t="shared" si="3"/>
        <v>350301.64969833003</v>
      </c>
      <c r="AK3" s="6">
        <f t="shared" si="3"/>
        <v>353804.66619531333</v>
      </c>
      <c r="AL3" s="6">
        <f t="shared" si="3"/>
        <v>357342.71285726648</v>
      </c>
      <c r="AM3" s="6">
        <f t="shared" si="3"/>
        <v>360916.13998583914</v>
      </c>
      <c r="AN3" s="6">
        <f t="shared" si="3"/>
        <v>364525.30138569756</v>
      </c>
      <c r="AO3" s="6">
        <f t="shared" si="3"/>
        <v>368170.55439955456</v>
      </c>
      <c r="AP3" s="6">
        <f t="shared" si="3"/>
        <v>371852.2599435501</v>
      </c>
      <c r="AQ3" s="6">
        <f t="shared" si="3"/>
        <v>375570.78254298563</v>
      </c>
      <c r="AR3" s="6">
        <f t="shared" si="3"/>
        <v>379326.49036841549</v>
      </c>
      <c r="AS3" s="6">
        <f t="shared" si="3"/>
        <v>383119.75527209963</v>
      </c>
      <c r="AT3" s="6">
        <f t="shared" si="3"/>
        <v>386950.95282482065</v>
      </c>
      <c r="AU3" s="6">
        <f t="shared" si="2"/>
        <v>390820.46235306887</v>
      </c>
      <c r="AV3" s="6">
        <f t="shared" si="2"/>
        <v>394728.66697659955</v>
      </c>
      <c r="AW3" s="6">
        <f t="shared" si="2"/>
        <v>398675.95364636555</v>
      </c>
      <c r="AX3" s="6">
        <f t="shared" si="2"/>
        <v>402662.7131828292</v>
      </c>
      <c r="AY3" s="6">
        <f t="shared" si="2"/>
        <v>406689.34031465749</v>
      </c>
      <c r="AZ3" s="6">
        <f t="shared" si="2"/>
        <v>410756.23371780408</v>
      </c>
      <c r="BA3" s="6">
        <f t="shared" si="2"/>
        <v>414863.79605498211</v>
      </c>
      <c r="BB3" s="6">
        <f t="shared" si="2"/>
        <v>419012.43401553197</v>
      </c>
      <c r="BC3" s="6">
        <f t="shared" si="2"/>
        <v>423202.5583556873</v>
      </c>
      <c r="BD3" s="6">
        <f t="shared" si="2"/>
        <v>427434.58393924416</v>
      </c>
      <c r="BE3" s="6">
        <f t="shared" si="2"/>
        <v>431708.92977863661</v>
      </c>
      <c r="BF3" s="6">
        <f t="shared" si="2"/>
        <v>436026.01907642296</v>
      </c>
      <c r="BG3" s="6">
        <f t="shared" si="2"/>
        <v>440386.27926718717</v>
      </c>
      <c r="BH3" s="6">
        <f t="shared" si="2"/>
        <v>444790.14205985906</v>
      </c>
      <c r="BI3" s="6">
        <f t="shared" si="2"/>
        <v>449238.04348045768</v>
      </c>
      <c r="BJ3" s="6">
        <f t="shared" si="2"/>
        <v>453730.42391526228</v>
      </c>
      <c r="BK3" s="6">
        <f t="shared" si="2"/>
        <v>458267.72815441492</v>
      </c>
      <c r="BL3" s="6">
        <f t="shared" si="2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3"/>
        <v>333300</v>
      </c>
      <c r="AF4" s="6">
        <f t="shared" si="3"/>
        <v>336633</v>
      </c>
      <c r="AG4" s="6">
        <f t="shared" si="3"/>
        <v>339999.33</v>
      </c>
      <c r="AH4" s="6">
        <f t="shared" si="3"/>
        <v>343399.32330000005</v>
      </c>
      <c r="AI4" s="6">
        <f t="shared" si="3"/>
        <v>346833.31653300003</v>
      </c>
      <c r="AJ4" s="6">
        <f t="shared" si="3"/>
        <v>350301.64969833003</v>
      </c>
      <c r="AK4" s="6">
        <f t="shared" si="3"/>
        <v>353804.66619531333</v>
      </c>
      <c r="AL4" s="6">
        <f t="shared" si="3"/>
        <v>357342.71285726648</v>
      </c>
      <c r="AM4" s="6">
        <f t="shared" si="3"/>
        <v>360916.13998583914</v>
      </c>
      <c r="AN4" s="6">
        <f t="shared" si="3"/>
        <v>364525.30138569756</v>
      </c>
      <c r="AO4" s="6">
        <f t="shared" si="3"/>
        <v>368170.55439955456</v>
      </c>
      <c r="AP4" s="6">
        <f t="shared" si="3"/>
        <v>371852.2599435501</v>
      </c>
      <c r="AQ4" s="6">
        <f t="shared" si="3"/>
        <v>375570.78254298563</v>
      </c>
      <c r="AR4" s="6">
        <f t="shared" si="3"/>
        <v>379326.49036841549</v>
      </c>
      <c r="AS4" s="6">
        <f t="shared" si="3"/>
        <v>383119.75527209963</v>
      </c>
      <c r="AT4" s="6">
        <f t="shared" si="3"/>
        <v>386950.95282482065</v>
      </c>
      <c r="AU4" s="6">
        <f t="shared" si="2"/>
        <v>390820.46235306887</v>
      </c>
      <c r="AV4" s="6">
        <f t="shared" si="2"/>
        <v>394728.66697659955</v>
      </c>
      <c r="AW4" s="6">
        <f t="shared" si="2"/>
        <v>398675.95364636555</v>
      </c>
      <c r="AX4" s="6">
        <f t="shared" si="2"/>
        <v>402662.7131828292</v>
      </c>
      <c r="AY4" s="6">
        <f t="shared" si="2"/>
        <v>406689.34031465749</v>
      </c>
      <c r="AZ4" s="6">
        <f t="shared" si="2"/>
        <v>410756.23371780408</v>
      </c>
      <c r="BA4" s="6">
        <f t="shared" si="2"/>
        <v>414863.79605498211</v>
      </c>
      <c r="BB4" s="6">
        <f t="shared" si="2"/>
        <v>419012.43401553197</v>
      </c>
      <c r="BC4" s="6">
        <f t="shared" si="2"/>
        <v>423202.5583556873</v>
      </c>
      <c r="BD4" s="6">
        <f t="shared" si="2"/>
        <v>427434.58393924416</v>
      </c>
      <c r="BE4" s="6">
        <f t="shared" si="2"/>
        <v>431708.92977863661</v>
      </c>
      <c r="BF4" s="6">
        <f t="shared" si="2"/>
        <v>436026.01907642296</v>
      </c>
      <c r="BG4" s="6">
        <f t="shared" si="2"/>
        <v>440386.27926718717</v>
      </c>
      <c r="BH4" s="6">
        <f t="shared" si="2"/>
        <v>444790.14205985906</v>
      </c>
      <c r="BI4" s="6">
        <f t="shared" si="2"/>
        <v>449238.04348045768</v>
      </c>
      <c r="BJ4" s="6">
        <f t="shared" si="2"/>
        <v>453730.42391526228</v>
      </c>
      <c r="BK4" s="6">
        <f t="shared" si="2"/>
        <v>458267.72815441492</v>
      </c>
      <c r="BL4" s="6">
        <f t="shared" si="2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3"/>
        <v>333300</v>
      </c>
      <c r="AF5" s="6">
        <f t="shared" si="3"/>
        <v>336633</v>
      </c>
      <c r="AG5" s="6">
        <f t="shared" si="3"/>
        <v>339999.33</v>
      </c>
      <c r="AH5" s="6">
        <f t="shared" si="3"/>
        <v>343399.32330000005</v>
      </c>
      <c r="AI5" s="6">
        <f t="shared" si="3"/>
        <v>346833.31653300003</v>
      </c>
      <c r="AJ5" s="6">
        <f t="shared" si="3"/>
        <v>350301.64969833003</v>
      </c>
      <c r="AK5" s="6">
        <f t="shared" si="3"/>
        <v>353804.66619531333</v>
      </c>
      <c r="AL5" s="6">
        <f t="shared" si="3"/>
        <v>357342.71285726648</v>
      </c>
      <c r="AM5" s="6">
        <f t="shared" si="3"/>
        <v>360916.13998583914</v>
      </c>
      <c r="AN5" s="6">
        <f t="shared" si="3"/>
        <v>364525.30138569756</v>
      </c>
      <c r="AO5" s="6">
        <f t="shared" si="3"/>
        <v>368170.55439955456</v>
      </c>
      <c r="AP5" s="6">
        <f t="shared" si="3"/>
        <v>371852.2599435501</v>
      </c>
      <c r="AQ5" s="6">
        <f t="shared" si="3"/>
        <v>375570.78254298563</v>
      </c>
      <c r="AR5" s="6">
        <f t="shared" si="3"/>
        <v>379326.49036841549</v>
      </c>
      <c r="AS5" s="6">
        <f t="shared" si="3"/>
        <v>383119.75527209963</v>
      </c>
      <c r="AT5" s="6">
        <f t="shared" si="3"/>
        <v>386950.95282482065</v>
      </c>
      <c r="AU5" s="6">
        <f t="shared" si="2"/>
        <v>390820.46235306887</v>
      </c>
      <c r="AV5" s="6">
        <f t="shared" si="2"/>
        <v>394728.66697659955</v>
      </c>
      <c r="AW5" s="6">
        <f t="shared" si="2"/>
        <v>398675.95364636555</v>
      </c>
      <c r="AX5" s="6">
        <f t="shared" si="2"/>
        <v>402662.7131828292</v>
      </c>
      <c r="AY5" s="6">
        <f t="shared" si="2"/>
        <v>406689.34031465749</v>
      </c>
      <c r="AZ5" s="6">
        <f t="shared" si="2"/>
        <v>410756.23371780408</v>
      </c>
      <c r="BA5" s="6">
        <f t="shared" si="2"/>
        <v>414863.79605498211</v>
      </c>
      <c r="BB5" s="6">
        <f t="shared" si="2"/>
        <v>419012.43401553197</v>
      </c>
      <c r="BC5" s="6">
        <f t="shared" si="2"/>
        <v>423202.5583556873</v>
      </c>
      <c r="BD5" s="6">
        <f t="shared" si="2"/>
        <v>427434.58393924416</v>
      </c>
      <c r="BE5" s="6">
        <f t="shared" si="2"/>
        <v>431708.92977863661</v>
      </c>
      <c r="BF5" s="6">
        <f t="shared" si="2"/>
        <v>436026.01907642296</v>
      </c>
      <c r="BG5" s="6">
        <f t="shared" si="2"/>
        <v>440386.27926718717</v>
      </c>
      <c r="BH5" s="6">
        <f t="shared" si="2"/>
        <v>444790.14205985906</v>
      </c>
      <c r="BI5" s="6">
        <f t="shared" si="2"/>
        <v>449238.04348045768</v>
      </c>
      <c r="BJ5" s="6">
        <f t="shared" si="2"/>
        <v>453730.42391526228</v>
      </c>
      <c r="BK5" s="6">
        <f t="shared" si="2"/>
        <v>458267.72815441492</v>
      </c>
      <c r="BL5" s="6">
        <f t="shared" si="2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3"/>
        <v>333300</v>
      </c>
      <c r="AF6" s="6">
        <f t="shared" si="3"/>
        <v>336633</v>
      </c>
      <c r="AG6" s="6">
        <f t="shared" si="3"/>
        <v>339999.33</v>
      </c>
      <c r="AH6" s="6">
        <f t="shared" si="3"/>
        <v>343399.32330000005</v>
      </c>
      <c r="AI6" s="6">
        <f t="shared" si="3"/>
        <v>346833.31653300003</v>
      </c>
      <c r="AJ6" s="6">
        <f t="shared" si="3"/>
        <v>350301.64969833003</v>
      </c>
      <c r="AK6" s="6">
        <f t="shared" si="3"/>
        <v>353804.66619531333</v>
      </c>
      <c r="AL6" s="6">
        <f t="shared" si="3"/>
        <v>357342.71285726648</v>
      </c>
      <c r="AM6" s="6">
        <f t="shared" si="3"/>
        <v>360916.13998583914</v>
      </c>
      <c r="AN6" s="6">
        <f t="shared" si="3"/>
        <v>364525.30138569756</v>
      </c>
      <c r="AO6" s="6">
        <f t="shared" si="3"/>
        <v>368170.55439955456</v>
      </c>
      <c r="AP6" s="6">
        <f t="shared" si="3"/>
        <v>371852.2599435501</v>
      </c>
      <c r="AQ6" s="6">
        <f t="shared" si="3"/>
        <v>375570.78254298563</v>
      </c>
      <c r="AR6" s="6">
        <f t="shared" si="3"/>
        <v>379326.49036841549</v>
      </c>
      <c r="AS6" s="6">
        <f t="shared" si="3"/>
        <v>383119.75527209963</v>
      </c>
      <c r="AT6" s="6">
        <f t="shared" si="3"/>
        <v>386950.95282482065</v>
      </c>
      <c r="AU6" s="6">
        <f t="shared" si="2"/>
        <v>390820.46235306887</v>
      </c>
      <c r="AV6" s="6">
        <f t="shared" si="2"/>
        <v>394728.66697659955</v>
      </c>
      <c r="AW6" s="6">
        <f t="shared" si="2"/>
        <v>398675.95364636555</v>
      </c>
      <c r="AX6" s="6">
        <f t="shared" si="2"/>
        <v>402662.7131828292</v>
      </c>
      <c r="AY6" s="6">
        <f t="shared" si="2"/>
        <v>406689.34031465749</v>
      </c>
      <c r="AZ6" s="6">
        <f t="shared" si="2"/>
        <v>410756.23371780408</v>
      </c>
      <c r="BA6" s="6">
        <f t="shared" si="2"/>
        <v>414863.79605498211</v>
      </c>
      <c r="BB6" s="6">
        <f t="shared" si="2"/>
        <v>419012.43401553197</v>
      </c>
      <c r="BC6" s="6">
        <f t="shared" si="2"/>
        <v>423202.5583556873</v>
      </c>
      <c r="BD6" s="6">
        <f t="shared" si="2"/>
        <v>427434.58393924416</v>
      </c>
      <c r="BE6" s="6">
        <f t="shared" si="2"/>
        <v>431708.92977863661</v>
      </c>
      <c r="BF6" s="6">
        <f t="shared" si="2"/>
        <v>436026.01907642296</v>
      </c>
      <c r="BG6" s="6">
        <f t="shared" si="2"/>
        <v>440386.27926718717</v>
      </c>
      <c r="BH6" s="6">
        <f t="shared" si="2"/>
        <v>444790.14205985906</v>
      </c>
      <c r="BI6" s="6">
        <f t="shared" si="2"/>
        <v>449238.04348045768</v>
      </c>
      <c r="BJ6" s="6">
        <f t="shared" si="2"/>
        <v>453730.42391526228</v>
      </c>
      <c r="BK6" s="6">
        <f t="shared" si="2"/>
        <v>458267.72815441492</v>
      </c>
      <c r="BL6" s="6">
        <f t="shared" si="2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3"/>
        <v>333300</v>
      </c>
      <c r="AF7" s="6">
        <f t="shared" si="3"/>
        <v>336633</v>
      </c>
      <c r="AG7" s="6">
        <f t="shared" si="3"/>
        <v>339999.33</v>
      </c>
      <c r="AH7" s="6">
        <f t="shared" si="3"/>
        <v>343399.32330000005</v>
      </c>
      <c r="AI7" s="6">
        <f t="shared" si="3"/>
        <v>346833.31653300003</v>
      </c>
      <c r="AJ7" s="6">
        <f t="shared" si="3"/>
        <v>350301.64969833003</v>
      </c>
      <c r="AK7" s="6">
        <f t="shared" si="3"/>
        <v>353804.66619531333</v>
      </c>
      <c r="AL7" s="6">
        <f t="shared" si="3"/>
        <v>357342.71285726648</v>
      </c>
      <c r="AM7" s="6">
        <f t="shared" si="3"/>
        <v>360916.13998583914</v>
      </c>
      <c r="AN7" s="6">
        <f t="shared" si="3"/>
        <v>364525.30138569756</v>
      </c>
      <c r="AO7" s="6">
        <f t="shared" si="3"/>
        <v>368170.55439955456</v>
      </c>
      <c r="AP7" s="6">
        <f t="shared" si="3"/>
        <v>371852.2599435501</v>
      </c>
      <c r="AQ7" s="6">
        <f t="shared" si="3"/>
        <v>375570.78254298563</v>
      </c>
      <c r="AR7" s="6">
        <f t="shared" si="3"/>
        <v>379326.49036841549</v>
      </c>
      <c r="AS7" s="6">
        <f t="shared" si="3"/>
        <v>383119.75527209963</v>
      </c>
      <c r="AT7" s="6">
        <f t="shared" si="3"/>
        <v>386950.95282482065</v>
      </c>
      <c r="AU7" s="6">
        <f t="shared" si="2"/>
        <v>390820.46235306887</v>
      </c>
      <c r="AV7" s="6">
        <f t="shared" si="2"/>
        <v>394728.66697659955</v>
      </c>
      <c r="AW7" s="6">
        <f t="shared" si="2"/>
        <v>398675.95364636555</v>
      </c>
      <c r="AX7" s="6">
        <f t="shared" si="2"/>
        <v>402662.7131828292</v>
      </c>
      <c r="AY7" s="6">
        <f t="shared" si="2"/>
        <v>406689.34031465749</v>
      </c>
      <c r="AZ7" s="6">
        <f t="shared" si="2"/>
        <v>410756.23371780408</v>
      </c>
      <c r="BA7" s="6">
        <f t="shared" si="2"/>
        <v>414863.79605498211</v>
      </c>
      <c r="BB7" s="6">
        <f t="shared" si="2"/>
        <v>419012.43401553197</v>
      </c>
      <c r="BC7" s="6">
        <f t="shared" si="2"/>
        <v>423202.5583556873</v>
      </c>
      <c r="BD7" s="6">
        <f t="shared" si="2"/>
        <v>427434.58393924416</v>
      </c>
      <c r="BE7" s="6">
        <f t="shared" si="2"/>
        <v>431708.92977863661</v>
      </c>
      <c r="BF7" s="6">
        <f t="shared" si="2"/>
        <v>436026.01907642296</v>
      </c>
      <c r="BG7" s="6">
        <f t="shared" si="2"/>
        <v>440386.27926718717</v>
      </c>
      <c r="BH7" s="6">
        <f t="shared" si="2"/>
        <v>444790.14205985906</v>
      </c>
      <c r="BI7" s="6">
        <f t="shared" si="2"/>
        <v>449238.04348045768</v>
      </c>
      <c r="BJ7" s="6">
        <f t="shared" si="2"/>
        <v>453730.42391526228</v>
      </c>
      <c r="BK7" s="6">
        <f t="shared" si="2"/>
        <v>458267.72815441492</v>
      </c>
      <c r="BL7" s="6">
        <f t="shared" si="2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3"/>
        <v>333300</v>
      </c>
      <c r="AF8" s="6">
        <f t="shared" si="3"/>
        <v>336633</v>
      </c>
      <c r="AG8" s="6">
        <f t="shared" si="3"/>
        <v>339999.33</v>
      </c>
      <c r="AH8" s="6">
        <f t="shared" si="3"/>
        <v>343399.32330000005</v>
      </c>
      <c r="AI8" s="6">
        <f t="shared" si="3"/>
        <v>346833.31653300003</v>
      </c>
      <c r="AJ8" s="6">
        <f t="shared" si="3"/>
        <v>350301.64969833003</v>
      </c>
      <c r="AK8" s="6">
        <f t="shared" si="3"/>
        <v>353804.66619531333</v>
      </c>
      <c r="AL8" s="6">
        <f t="shared" si="3"/>
        <v>357342.71285726648</v>
      </c>
      <c r="AM8" s="6">
        <f t="shared" si="3"/>
        <v>360916.13998583914</v>
      </c>
      <c r="AN8" s="6">
        <f t="shared" si="3"/>
        <v>364525.30138569756</v>
      </c>
      <c r="AO8" s="6">
        <f t="shared" si="3"/>
        <v>368170.55439955456</v>
      </c>
      <c r="AP8" s="6">
        <f t="shared" si="3"/>
        <v>371852.2599435501</v>
      </c>
      <c r="AQ8" s="6">
        <f t="shared" si="3"/>
        <v>375570.78254298563</v>
      </c>
      <c r="AR8" s="6">
        <f t="shared" si="3"/>
        <v>379326.49036841549</v>
      </c>
      <c r="AS8" s="6">
        <f t="shared" si="3"/>
        <v>383119.75527209963</v>
      </c>
      <c r="AT8" s="6">
        <f t="shared" si="3"/>
        <v>386950.95282482065</v>
      </c>
      <c r="AU8" s="6">
        <f t="shared" si="2"/>
        <v>390820.46235306887</v>
      </c>
      <c r="AV8" s="6">
        <f t="shared" si="2"/>
        <v>394728.66697659955</v>
      </c>
      <c r="AW8" s="6">
        <f t="shared" si="2"/>
        <v>398675.95364636555</v>
      </c>
      <c r="AX8" s="6">
        <f t="shared" si="2"/>
        <v>402662.7131828292</v>
      </c>
      <c r="AY8" s="6">
        <f t="shared" si="2"/>
        <v>406689.34031465749</v>
      </c>
      <c r="AZ8" s="6">
        <f t="shared" si="2"/>
        <v>410756.23371780408</v>
      </c>
      <c r="BA8" s="6">
        <f t="shared" si="2"/>
        <v>414863.79605498211</v>
      </c>
      <c r="BB8" s="6">
        <f t="shared" si="2"/>
        <v>419012.43401553197</v>
      </c>
      <c r="BC8" s="6">
        <f t="shared" si="2"/>
        <v>423202.5583556873</v>
      </c>
      <c r="BD8" s="6">
        <f t="shared" si="2"/>
        <v>427434.58393924416</v>
      </c>
      <c r="BE8" s="6">
        <f t="shared" si="2"/>
        <v>431708.92977863661</v>
      </c>
      <c r="BF8" s="6">
        <f t="shared" si="2"/>
        <v>436026.01907642296</v>
      </c>
      <c r="BG8" s="6">
        <f t="shared" si="2"/>
        <v>440386.27926718717</v>
      </c>
      <c r="BH8" s="6">
        <f t="shared" si="2"/>
        <v>444790.14205985906</v>
      </c>
      <c r="BI8" s="6">
        <f t="shared" si="2"/>
        <v>449238.04348045768</v>
      </c>
      <c r="BJ8" s="6">
        <f t="shared" si="2"/>
        <v>453730.42391526228</v>
      </c>
      <c r="BK8" s="6">
        <f t="shared" si="2"/>
        <v>458267.72815441492</v>
      </c>
      <c r="BL8" s="6">
        <f t="shared" si="2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3"/>
        <v>333300</v>
      </c>
      <c r="AF9" s="6">
        <f t="shared" si="3"/>
        <v>336633</v>
      </c>
      <c r="AG9" s="6">
        <f t="shared" si="3"/>
        <v>339999.33</v>
      </c>
      <c r="AH9" s="6">
        <f t="shared" si="3"/>
        <v>343399.32330000005</v>
      </c>
      <c r="AI9" s="6">
        <f t="shared" si="3"/>
        <v>346833.31653300003</v>
      </c>
      <c r="AJ9" s="6">
        <f t="shared" si="3"/>
        <v>350301.64969833003</v>
      </c>
      <c r="AK9" s="6">
        <f t="shared" si="3"/>
        <v>353804.66619531333</v>
      </c>
      <c r="AL9" s="6">
        <f t="shared" si="3"/>
        <v>357342.71285726648</v>
      </c>
      <c r="AM9" s="6">
        <f t="shared" si="3"/>
        <v>360916.13998583914</v>
      </c>
      <c r="AN9" s="6">
        <f t="shared" si="3"/>
        <v>364525.30138569756</v>
      </c>
      <c r="AO9" s="6">
        <f t="shared" si="3"/>
        <v>368170.55439955456</v>
      </c>
      <c r="AP9" s="6">
        <f t="shared" si="3"/>
        <v>371852.2599435501</v>
      </c>
      <c r="AQ9" s="6">
        <f t="shared" si="3"/>
        <v>375570.78254298563</v>
      </c>
      <c r="AR9" s="6">
        <f t="shared" si="3"/>
        <v>379326.49036841549</v>
      </c>
      <c r="AS9" s="6">
        <f t="shared" si="3"/>
        <v>383119.75527209963</v>
      </c>
      <c r="AT9" s="6">
        <f t="shared" si="3"/>
        <v>386950.95282482065</v>
      </c>
      <c r="AU9" s="6">
        <f t="shared" si="2"/>
        <v>390820.46235306887</v>
      </c>
      <c r="AV9" s="6">
        <f t="shared" si="2"/>
        <v>394728.66697659955</v>
      </c>
      <c r="AW9" s="6">
        <f t="shared" si="2"/>
        <v>398675.95364636555</v>
      </c>
      <c r="AX9" s="6">
        <f t="shared" si="2"/>
        <v>402662.7131828292</v>
      </c>
      <c r="AY9" s="6">
        <f t="shared" si="2"/>
        <v>406689.34031465749</v>
      </c>
      <c r="AZ9" s="6">
        <f t="shared" si="2"/>
        <v>410756.23371780408</v>
      </c>
      <c r="BA9" s="6">
        <f t="shared" si="2"/>
        <v>414863.79605498211</v>
      </c>
      <c r="BB9" s="6">
        <f t="shared" si="2"/>
        <v>419012.43401553197</v>
      </c>
      <c r="BC9" s="6">
        <f t="shared" si="2"/>
        <v>423202.5583556873</v>
      </c>
      <c r="BD9" s="6">
        <f t="shared" si="2"/>
        <v>427434.58393924416</v>
      </c>
      <c r="BE9" s="6">
        <f t="shared" si="2"/>
        <v>431708.92977863661</v>
      </c>
      <c r="BF9" s="6">
        <f t="shared" si="2"/>
        <v>436026.01907642296</v>
      </c>
      <c r="BG9" s="6">
        <f t="shared" si="2"/>
        <v>440386.27926718717</v>
      </c>
      <c r="BH9" s="6">
        <f t="shared" si="2"/>
        <v>444790.14205985906</v>
      </c>
      <c r="BI9" s="6">
        <f t="shared" si="2"/>
        <v>449238.04348045768</v>
      </c>
      <c r="BJ9" s="6">
        <f t="shared" si="2"/>
        <v>453730.42391526228</v>
      </c>
      <c r="BK9" s="6">
        <f t="shared" si="2"/>
        <v>458267.72815441492</v>
      </c>
      <c r="BL9" s="6">
        <f t="shared" si="2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3"/>
        <v>333300</v>
      </c>
      <c r="AF10" s="6">
        <f t="shared" si="3"/>
        <v>336633</v>
      </c>
      <c r="AG10" s="6">
        <f t="shared" si="3"/>
        <v>339999.33</v>
      </c>
      <c r="AH10" s="6">
        <f t="shared" si="3"/>
        <v>343399.32330000005</v>
      </c>
      <c r="AI10" s="6">
        <f t="shared" si="3"/>
        <v>346833.31653300003</v>
      </c>
      <c r="AJ10" s="6">
        <f t="shared" si="3"/>
        <v>350301.64969833003</v>
      </c>
      <c r="AK10" s="6">
        <f t="shared" si="3"/>
        <v>353804.66619531333</v>
      </c>
      <c r="AL10" s="6">
        <f t="shared" si="3"/>
        <v>357342.71285726648</v>
      </c>
      <c r="AM10" s="6">
        <f t="shared" si="3"/>
        <v>360916.13998583914</v>
      </c>
      <c r="AN10" s="6">
        <f t="shared" si="3"/>
        <v>364525.30138569756</v>
      </c>
      <c r="AO10" s="6">
        <f t="shared" si="3"/>
        <v>368170.55439955456</v>
      </c>
      <c r="AP10" s="6">
        <f t="shared" si="3"/>
        <v>371852.2599435501</v>
      </c>
      <c r="AQ10" s="6">
        <f t="shared" si="3"/>
        <v>375570.78254298563</v>
      </c>
      <c r="AR10" s="6">
        <f t="shared" si="3"/>
        <v>379326.49036841549</v>
      </c>
      <c r="AS10" s="6">
        <f t="shared" si="3"/>
        <v>383119.75527209963</v>
      </c>
      <c r="AT10" s="6">
        <f t="shared" si="3"/>
        <v>386950.95282482065</v>
      </c>
      <c r="AU10" s="6">
        <f t="shared" si="2"/>
        <v>390820.46235306887</v>
      </c>
      <c r="AV10" s="6">
        <f t="shared" si="2"/>
        <v>394728.66697659955</v>
      </c>
      <c r="AW10" s="6">
        <f t="shared" si="2"/>
        <v>398675.95364636555</v>
      </c>
      <c r="AX10" s="6">
        <f t="shared" si="2"/>
        <v>402662.7131828292</v>
      </c>
      <c r="AY10" s="6">
        <f t="shared" si="2"/>
        <v>406689.34031465749</v>
      </c>
      <c r="AZ10" s="6">
        <f t="shared" si="2"/>
        <v>410756.23371780408</v>
      </c>
      <c r="BA10" s="6">
        <f t="shared" si="2"/>
        <v>414863.79605498211</v>
      </c>
      <c r="BB10" s="6">
        <f t="shared" si="2"/>
        <v>419012.43401553197</v>
      </c>
      <c r="BC10" s="6">
        <f t="shared" si="2"/>
        <v>423202.5583556873</v>
      </c>
      <c r="BD10" s="6">
        <f t="shared" si="2"/>
        <v>427434.58393924416</v>
      </c>
      <c r="BE10" s="6">
        <f t="shared" si="2"/>
        <v>431708.92977863661</v>
      </c>
      <c r="BF10" s="6">
        <f t="shared" si="2"/>
        <v>436026.01907642296</v>
      </c>
      <c r="BG10" s="6">
        <f t="shared" si="2"/>
        <v>440386.27926718717</v>
      </c>
      <c r="BH10" s="6">
        <f t="shared" si="2"/>
        <v>444790.14205985906</v>
      </c>
      <c r="BI10" s="6">
        <f t="shared" si="2"/>
        <v>449238.04348045768</v>
      </c>
      <c r="BJ10" s="6">
        <f t="shared" si="2"/>
        <v>453730.42391526228</v>
      </c>
      <c r="BK10" s="6">
        <f t="shared" si="2"/>
        <v>458267.72815441492</v>
      </c>
      <c r="BL10" s="6">
        <f t="shared" si="2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3"/>
        <v>333300</v>
      </c>
      <c r="AF11" s="6">
        <f t="shared" si="3"/>
        <v>336633</v>
      </c>
      <c r="AG11" s="6">
        <f t="shared" si="3"/>
        <v>339999.33</v>
      </c>
      <c r="AH11" s="6">
        <f t="shared" si="3"/>
        <v>343399.32330000005</v>
      </c>
      <c r="AI11" s="6">
        <f t="shared" si="3"/>
        <v>346833.31653300003</v>
      </c>
      <c r="AJ11" s="6">
        <f t="shared" si="3"/>
        <v>350301.64969833003</v>
      </c>
      <c r="AK11" s="6">
        <f t="shared" si="3"/>
        <v>353804.66619531333</v>
      </c>
      <c r="AL11" s="6">
        <f t="shared" si="3"/>
        <v>357342.71285726648</v>
      </c>
      <c r="AM11" s="6">
        <f t="shared" si="3"/>
        <v>360916.13998583914</v>
      </c>
      <c r="AN11" s="6">
        <f t="shared" si="3"/>
        <v>364525.30138569756</v>
      </c>
      <c r="AO11" s="6">
        <f t="shared" si="3"/>
        <v>368170.55439955456</v>
      </c>
      <c r="AP11" s="6">
        <f t="shared" si="3"/>
        <v>371852.2599435501</v>
      </c>
      <c r="AQ11" s="6">
        <f t="shared" si="3"/>
        <v>375570.78254298563</v>
      </c>
      <c r="AR11" s="6">
        <f t="shared" si="3"/>
        <v>379326.49036841549</v>
      </c>
      <c r="AS11" s="6">
        <f t="shared" si="3"/>
        <v>383119.75527209963</v>
      </c>
      <c r="AT11" s="6">
        <f t="shared" si="3"/>
        <v>386950.95282482065</v>
      </c>
      <c r="AU11" s="6">
        <f t="shared" si="2"/>
        <v>390820.46235306887</v>
      </c>
      <c r="AV11" s="6">
        <f t="shared" si="2"/>
        <v>394728.66697659955</v>
      </c>
      <c r="AW11" s="6">
        <f t="shared" si="2"/>
        <v>398675.95364636555</v>
      </c>
      <c r="AX11" s="6">
        <f t="shared" si="2"/>
        <v>402662.7131828292</v>
      </c>
      <c r="AY11" s="6">
        <f t="shared" si="2"/>
        <v>406689.34031465749</v>
      </c>
      <c r="AZ11" s="6">
        <f t="shared" si="2"/>
        <v>410756.23371780408</v>
      </c>
      <c r="BA11" s="6">
        <f t="shared" si="2"/>
        <v>414863.79605498211</v>
      </c>
      <c r="BB11" s="6">
        <f t="shared" si="2"/>
        <v>419012.43401553197</v>
      </c>
      <c r="BC11" s="6">
        <f t="shared" si="2"/>
        <v>423202.5583556873</v>
      </c>
      <c r="BD11" s="6">
        <f t="shared" si="2"/>
        <v>427434.58393924416</v>
      </c>
      <c r="BE11" s="6">
        <f t="shared" si="2"/>
        <v>431708.92977863661</v>
      </c>
      <c r="BF11" s="6">
        <f t="shared" si="2"/>
        <v>436026.01907642296</v>
      </c>
      <c r="BG11" s="6">
        <f t="shared" si="2"/>
        <v>440386.27926718717</v>
      </c>
      <c r="BH11" s="6">
        <f t="shared" si="2"/>
        <v>444790.14205985906</v>
      </c>
      <c r="BI11" s="6">
        <f t="shared" si="2"/>
        <v>449238.04348045768</v>
      </c>
      <c r="BJ11" s="6">
        <f t="shared" si="2"/>
        <v>453730.42391526228</v>
      </c>
      <c r="BK11" s="6">
        <f t="shared" si="2"/>
        <v>458267.72815441492</v>
      </c>
      <c r="BL11" s="6">
        <f t="shared" si="2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3"/>
        <v>333300</v>
      </c>
      <c r="AF12" s="6">
        <f t="shared" si="3"/>
        <v>336633</v>
      </c>
      <c r="AG12" s="6">
        <f t="shared" si="3"/>
        <v>339999.33</v>
      </c>
      <c r="AH12" s="6">
        <f t="shared" si="3"/>
        <v>343399.32330000005</v>
      </c>
      <c r="AI12" s="6">
        <f t="shared" si="3"/>
        <v>346833.31653300003</v>
      </c>
      <c r="AJ12" s="6">
        <f t="shared" si="3"/>
        <v>350301.64969833003</v>
      </c>
      <c r="AK12" s="6">
        <f t="shared" si="3"/>
        <v>353804.66619531333</v>
      </c>
      <c r="AL12" s="6">
        <f t="shared" si="3"/>
        <v>357342.71285726648</v>
      </c>
      <c r="AM12" s="6">
        <f t="shared" si="3"/>
        <v>360916.13998583914</v>
      </c>
      <c r="AN12" s="6">
        <f t="shared" si="3"/>
        <v>364525.30138569756</v>
      </c>
      <c r="AO12" s="6">
        <f t="shared" si="3"/>
        <v>368170.55439955456</v>
      </c>
      <c r="AP12" s="6">
        <f t="shared" si="3"/>
        <v>371852.2599435501</v>
      </c>
      <c r="AQ12" s="6">
        <f t="shared" si="3"/>
        <v>375570.78254298563</v>
      </c>
      <c r="AR12" s="6">
        <f t="shared" si="3"/>
        <v>379326.49036841549</v>
      </c>
      <c r="AS12" s="6">
        <f t="shared" si="3"/>
        <v>383119.75527209963</v>
      </c>
      <c r="AT12" s="6">
        <f t="shared" si="3"/>
        <v>386950.95282482065</v>
      </c>
      <c r="AU12" s="6">
        <f t="shared" si="2"/>
        <v>390820.46235306887</v>
      </c>
      <c r="AV12" s="6">
        <f t="shared" si="2"/>
        <v>394728.66697659955</v>
      </c>
      <c r="AW12" s="6">
        <f t="shared" si="2"/>
        <v>398675.95364636555</v>
      </c>
      <c r="AX12" s="6">
        <f t="shared" si="2"/>
        <v>402662.7131828292</v>
      </c>
      <c r="AY12" s="6">
        <f t="shared" si="2"/>
        <v>406689.34031465749</v>
      </c>
      <c r="AZ12" s="6">
        <f t="shared" si="2"/>
        <v>410756.23371780408</v>
      </c>
      <c r="BA12" s="6">
        <f t="shared" si="2"/>
        <v>414863.79605498211</v>
      </c>
      <c r="BB12" s="6">
        <f t="shared" si="2"/>
        <v>419012.43401553197</v>
      </c>
      <c r="BC12" s="6">
        <f t="shared" si="2"/>
        <v>423202.5583556873</v>
      </c>
      <c r="BD12" s="6">
        <f t="shared" si="2"/>
        <v>427434.58393924416</v>
      </c>
      <c r="BE12" s="6">
        <f t="shared" si="2"/>
        <v>431708.92977863661</v>
      </c>
      <c r="BF12" s="6">
        <f t="shared" si="2"/>
        <v>436026.01907642296</v>
      </c>
      <c r="BG12" s="6">
        <f t="shared" si="2"/>
        <v>440386.27926718717</v>
      </c>
      <c r="BH12" s="6">
        <f t="shared" si="2"/>
        <v>444790.14205985906</v>
      </c>
      <c r="BI12" s="6">
        <f t="shared" si="2"/>
        <v>449238.04348045768</v>
      </c>
      <c r="BJ12" s="6">
        <f t="shared" si="2"/>
        <v>453730.42391526228</v>
      </c>
      <c r="BK12" s="6">
        <f t="shared" si="2"/>
        <v>458267.72815441492</v>
      </c>
      <c r="BL12" s="6">
        <f t="shared" si="2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3"/>
        <v>333300</v>
      </c>
      <c r="AF13" s="6">
        <f t="shared" si="3"/>
        <v>336633</v>
      </c>
      <c r="AG13" s="6">
        <f t="shared" si="3"/>
        <v>339999.33</v>
      </c>
      <c r="AH13" s="6">
        <f t="shared" si="3"/>
        <v>343399.32330000005</v>
      </c>
      <c r="AI13" s="6">
        <f t="shared" si="3"/>
        <v>346833.31653300003</v>
      </c>
      <c r="AJ13" s="6">
        <f t="shared" si="3"/>
        <v>350301.64969833003</v>
      </c>
      <c r="AK13" s="6">
        <f t="shared" si="3"/>
        <v>353804.66619531333</v>
      </c>
      <c r="AL13" s="6">
        <f t="shared" si="3"/>
        <v>357342.71285726648</v>
      </c>
      <c r="AM13" s="6">
        <f t="shared" si="3"/>
        <v>360916.13998583914</v>
      </c>
      <c r="AN13" s="6">
        <f t="shared" si="3"/>
        <v>364525.30138569756</v>
      </c>
      <c r="AO13" s="6">
        <f t="shared" si="3"/>
        <v>368170.55439955456</v>
      </c>
      <c r="AP13" s="6">
        <f t="shared" si="3"/>
        <v>371852.2599435501</v>
      </c>
      <c r="AQ13" s="6">
        <f t="shared" si="3"/>
        <v>375570.78254298563</v>
      </c>
      <c r="AR13" s="6">
        <f t="shared" si="3"/>
        <v>379326.49036841549</v>
      </c>
      <c r="AS13" s="6">
        <f t="shared" si="3"/>
        <v>383119.75527209963</v>
      </c>
      <c r="AT13" s="6">
        <f t="shared" si="3"/>
        <v>386950.95282482065</v>
      </c>
      <c r="AU13" s="6">
        <f t="shared" si="2"/>
        <v>390820.46235306887</v>
      </c>
      <c r="AV13" s="6">
        <f t="shared" si="2"/>
        <v>394728.66697659955</v>
      </c>
      <c r="AW13" s="6">
        <f t="shared" si="2"/>
        <v>398675.95364636555</v>
      </c>
      <c r="AX13" s="6">
        <f t="shared" si="2"/>
        <v>402662.7131828292</v>
      </c>
      <c r="AY13" s="6">
        <f t="shared" si="2"/>
        <v>406689.34031465749</v>
      </c>
      <c r="AZ13" s="6">
        <f t="shared" si="2"/>
        <v>410756.23371780408</v>
      </c>
      <c r="BA13" s="6">
        <f t="shared" si="2"/>
        <v>414863.79605498211</v>
      </c>
      <c r="BB13" s="6">
        <f t="shared" si="2"/>
        <v>419012.43401553197</v>
      </c>
      <c r="BC13" s="6">
        <f t="shared" si="2"/>
        <v>423202.5583556873</v>
      </c>
      <c r="BD13" s="6">
        <f t="shared" si="2"/>
        <v>427434.58393924416</v>
      </c>
      <c r="BE13" s="6">
        <f t="shared" si="2"/>
        <v>431708.92977863661</v>
      </c>
      <c r="BF13" s="6">
        <f t="shared" si="2"/>
        <v>436026.01907642296</v>
      </c>
      <c r="BG13" s="6">
        <f t="shared" si="2"/>
        <v>440386.27926718717</v>
      </c>
      <c r="BH13" s="6">
        <f t="shared" si="2"/>
        <v>444790.14205985906</v>
      </c>
      <c r="BI13" s="6">
        <f t="shared" si="2"/>
        <v>449238.04348045768</v>
      </c>
      <c r="BJ13" s="6">
        <f t="shared" si="2"/>
        <v>453730.42391526228</v>
      </c>
      <c r="BK13" s="6">
        <f t="shared" si="2"/>
        <v>458267.72815441492</v>
      </c>
      <c r="BL13" s="6">
        <f t="shared" si="2"/>
        <v>462850.40543595905</v>
      </c>
    </row>
    <row r="14" spans="1:64" s="6" customFormat="1" ht="12.75" customHeigh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3"/>
        <v>333300</v>
      </c>
      <c r="AF14" s="6">
        <f t="shared" si="3"/>
        <v>336633</v>
      </c>
      <c r="AG14" s="6">
        <f t="shared" si="3"/>
        <v>339999.33</v>
      </c>
      <c r="AH14" s="6">
        <f t="shared" si="3"/>
        <v>343399.32330000005</v>
      </c>
      <c r="AI14" s="6">
        <f t="shared" si="3"/>
        <v>346833.31653300003</v>
      </c>
      <c r="AJ14" s="6">
        <f t="shared" si="3"/>
        <v>350301.64969833003</v>
      </c>
      <c r="AK14" s="6">
        <f t="shared" si="3"/>
        <v>353804.66619531333</v>
      </c>
      <c r="AL14" s="6">
        <f t="shared" si="3"/>
        <v>357342.71285726648</v>
      </c>
      <c r="AM14" s="6">
        <f t="shared" si="3"/>
        <v>360916.13998583914</v>
      </c>
      <c r="AN14" s="6">
        <f t="shared" si="3"/>
        <v>364525.30138569756</v>
      </c>
      <c r="AO14" s="6">
        <f t="shared" si="3"/>
        <v>368170.55439955456</v>
      </c>
      <c r="AP14" s="6">
        <f t="shared" si="3"/>
        <v>371852.2599435501</v>
      </c>
      <c r="AQ14" s="6">
        <f t="shared" si="3"/>
        <v>375570.78254298563</v>
      </c>
      <c r="AR14" s="6">
        <f t="shared" si="3"/>
        <v>379326.49036841549</v>
      </c>
      <c r="AS14" s="6">
        <f t="shared" si="3"/>
        <v>383119.75527209963</v>
      </c>
      <c r="AT14" s="6">
        <f t="shared" si="3"/>
        <v>386950.95282482065</v>
      </c>
      <c r="AU14" s="6">
        <f t="shared" si="2"/>
        <v>390820.46235306887</v>
      </c>
      <c r="AV14" s="6">
        <f t="shared" si="2"/>
        <v>394728.66697659955</v>
      </c>
      <c r="AW14" s="6">
        <f t="shared" si="2"/>
        <v>398675.95364636555</v>
      </c>
      <c r="AX14" s="6">
        <f t="shared" si="2"/>
        <v>402662.7131828292</v>
      </c>
      <c r="AY14" s="6">
        <f t="shared" si="2"/>
        <v>406689.34031465749</v>
      </c>
      <c r="AZ14" s="6">
        <f t="shared" si="2"/>
        <v>410756.23371780408</v>
      </c>
      <c r="BA14" s="6">
        <f t="shared" si="2"/>
        <v>414863.79605498211</v>
      </c>
      <c r="BB14" s="6">
        <f t="shared" si="2"/>
        <v>419012.43401553197</v>
      </c>
      <c r="BC14" s="6">
        <f t="shared" si="2"/>
        <v>423202.5583556873</v>
      </c>
      <c r="BD14" s="6">
        <f t="shared" si="2"/>
        <v>427434.58393924416</v>
      </c>
      <c r="BE14" s="6">
        <f t="shared" si="2"/>
        <v>431708.92977863661</v>
      </c>
      <c r="BF14" s="6">
        <f t="shared" si="2"/>
        <v>436026.01907642296</v>
      </c>
      <c r="BG14" s="6">
        <f t="shared" si="2"/>
        <v>440386.27926718717</v>
      </c>
      <c r="BH14" s="6">
        <f t="shared" si="2"/>
        <v>444790.14205985906</v>
      </c>
      <c r="BI14" s="6">
        <f t="shared" si="2"/>
        <v>449238.04348045768</v>
      </c>
      <c r="BJ14" s="6">
        <f t="shared" si="2"/>
        <v>453730.42391526228</v>
      </c>
      <c r="BK14" s="6">
        <f t="shared" si="2"/>
        <v>458267.72815441492</v>
      </c>
      <c r="BL14" s="6">
        <f t="shared" si="2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3"/>
        <v>333300</v>
      </c>
      <c r="AF15" s="6">
        <f t="shared" si="3"/>
        <v>336633</v>
      </c>
      <c r="AG15" s="6">
        <f t="shared" si="3"/>
        <v>339999.33</v>
      </c>
      <c r="AH15" s="6">
        <f t="shared" si="3"/>
        <v>343399.32330000005</v>
      </c>
      <c r="AI15" s="6">
        <f t="shared" si="3"/>
        <v>346833.31653300003</v>
      </c>
      <c r="AJ15" s="6">
        <f t="shared" si="3"/>
        <v>350301.64969833003</v>
      </c>
      <c r="AK15" s="6">
        <f t="shared" si="3"/>
        <v>353804.66619531333</v>
      </c>
      <c r="AL15" s="6">
        <f t="shared" si="3"/>
        <v>357342.71285726648</v>
      </c>
      <c r="AM15" s="6">
        <f t="shared" si="3"/>
        <v>360916.13998583914</v>
      </c>
      <c r="AN15" s="6">
        <f t="shared" si="3"/>
        <v>364525.30138569756</v>
      </c>
      <c r="AO15" s="6">
        <f t="shared" si="3"/>
        <v>368170.55439955456</v>
      </c>
      <c r="AP15" s="6">
        <f t="shared" si="3"/>
        <v>371852.2599435501</v>
      </c>
      <c r="AQ15" s="6">
        <f t="shared" si="3"/>
        <v>375570.78254298563</v>
      </c>
      <c r="AR15" s="6">
        <f t="shared" si="3"/>
        <v>379326.49036841549</v>
      </c>
      <c r="AS15" s="6">
        <f t="shared" si="3"/>
        <v>383119.75527209963</v>
      </c>
      <c r="AT15" s="6">
        <f t="shared" si="3"/>
        <v>386950.95282482065</v>
      </c>
      <c r="AU15" s="6">
        <f t="shared" si="2"/>
        <v>390820.46235306887</v>
      </c>
      <c r="AV15" s="6">
        <f t="shared" si="2"/>
        <v>394728.66697659955</v>
      </c>
      <c r="AW15" s="6">
        <f t="shared" si="2"/>
        <v>398675.95364636555</v>
      </c>
      <c r="AX15" s="6">
        <f t="shared" si="2"/>
        <v>402662.7131828292</v>
      </c>
      <c r="AY15" s="6">
        <f t="shared" si="2"/>
        <v>406689.34031465749</v>
      </c>
      <c r="AZ15" s="6">
        <f t="shared" si="2"/>
        <v>410756.23371780408</v>
      </c>
      <c r="BA15" s="6">
        <f t="shared" si="2"/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3"/>
        <v>333300</v>
      </c>
      <c r="AF16" s="6">
        <f t="shared" si="3"/>
        <v>336633</v>
      </c>
      <c r="AG16" s="6">
        <f t="shared" si="3"/>
        <v>339999.33</v>
      </c>
      <c r="AH16" s="6">
        <f t="shared" si="3"/>
        <v>343399.32330000005</v>
      </c>
      <c r="AI16" s="6">
        <f t="shared" si="3"/>
        <v>346833.31653300003</v>
      </c>
      <c r="AJ16" s="6">
        <f t="shared" si="3"/>
        <v>350301.64969833003</v>
      </c>
      <c r="AK16" s="6">
        <f t="shared" si="3"/>
        <v>353804.66619531333</v>
      </c>
      <c r="AL16" s="6">
        <f t="shared" si="3"/>
        <v>357342.71285726648</v>
      </c>
      <c r="AM16" s="6">
        <f t="shared" si="3"/>
        <v>360916.13998583914</v>
      </c>
      <c r="AN16" s="6">
        <f t="shared" si="3"/>
        <v>364525.30138569756</v>
      </c>
      <c r="AO16" s="6">
        <f t="shared" si="3"/>
        <v>368170.55439955456</v>
      </c>
      <c r="AP16" s="6">
        <f t="shared" si="3"/>
        <v>371852.2599435501</v>
      </c>
      <c r="AQ16" s="6">
        <f t="shared" si="3"/>
        <v>375570.78254298563</v>
      </c>
      <c r="AR16" s="6">
        <f t="shared" si="3"/>
        <v>379326.49036841549</v>
      </c>
      <c r="AS16" s="6">
        <f t="shared" si="3"/>
        <v>383119.75527209963</v>
      </c>
      <c r="AT16" s="6">
        <f t="shared" si="3"/>
        <v>386950.95282482065</v>
      </c>
      <c r="AU16" s="6">
        <f t="shared" si="2"/>
        <v>390820.46235306887</v>
      </c>
      <c r="AV16" s="6">
        <f t="shared" si="2"/>
        <v>394728.66697659955</v>
      </c>
      <c r="AW16" s="6">
        <f t="shared" si="2"/>
        <v>398675.95364636555</v>
      </c>
      <c r="AX16" s="6">
        <f t="shared" si="2"/>
        <v>402662.7131828292</v>
      </c>
      <c r="AY16" s="6">
        <f t="shared" si="2"/>
        <v>406689.34031465749</v>
      </c>
      <c r="AZ16" s="6">
        <f t="shared" si="2"/>
        <v>410756.23371780408</v>
      </c>
      <c r="BA16" s="6">
        <f t="shared" si="2"/>
        <v>414863.79605498211</v>
      </c>
      <c r="BB16" s="6">
        <f t="shared" si="2"/>
        <v>419012.43401553197</v>
      </c>
      <c r="BC16" s="6">
        <f t="shared" si="2"/>
        <v>423202.5583556873</v>
      </c>
      <c r="BD16" s="6">
        <f t="shared" si="2"/>
        <v>427434.58393924416</v>
      </c>
      <c r="BE16" s="6">
        <f t="shared" si="2"/>
        <v>431708.92977863661</v>
      </c>
      <c r="BF16" s="6">
        <f t="shared" si="2"/>
        <v>436026.01907642296</v>
      </c>
      <c r="BG16" s="6">
        <f t="shared" si="2"/>
        <v>440386.27926718717</v>
      </c>
      <c r="BH16" s="6">
        <f t="shared" si="2"/>
        <v>444790.14205985906</v>
      </c>
      <c r="BI16" s="6">
        <f t="shared" si="2"/>
        <v>449238.04348045768</v>
      </c>
      <c r="BJ16" s="6">
        <f t="shared" si="2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3"/>
        <v>333300</v>
      </c>
      <c r="AF17" s="6">
        <f t="shared" si="3"/>
        <v>336633</v>
      </c>
      <c r="AG17" s="6">
        <f t="shared" si="3"/>
        <v>339999.33</v>
      </c>
      <c r="AH17" s="6">
        <f t="shared" si="3"/>
        <v>343399.32330000005</v>
      </c>
      <c r="AI17" s="6">
        <f t="shared" si="3"/>
        <v>346833.31653300003</v>
      </c>
      <c r="AJ17" s="6">
        <f t="shared" si="3"/>
        <v>350301.64969833003</v>
      </c>
      <c r="AK17" s="6">
        <f t="shared" si="3"/>
        <v>353804.66619531333</v>
      </c>
      <c r="AL17" s="6">
        <f t="shared" si="3"/>
        <v>357342.71285726648</v>
      </c>
      <c r="AM17" s="6">
        <f t="shared" si="3"/>
        <v>360916.13998583914</v>
      </c>
      <c r="AN17" s="6">
        <f t="shared" si="3"/>
        <v>364525.30138569756</v>
      </c>
      <c r="AO17" s="6">
        <f t="shared" si="3"/>
        <v>368170.55439955456</v>
      </c>
      <c r="AP17" s="6">
        <f t="shared" si="3"/>
        <v>371852.2599435501</v>
      </c>
      <c r="AQ17" s="6">
        <f t="shared" si="3"/>
        <v>375570.78254298563</v>
      </c>
      <c r="AR17" s="6">
        <f t="shared" si="3"/>
        <v>379326.49036841549</v>
      </c>
      <c r="AS17" s="6">
        <f t="shared" si="3"/>
        <v>383119.75527209963</v>
      </c>
      <c r="AT17" s="6">
        <f t="shared" si="3"/>
        <v>386950.95282482065</v>
      </c>
      <c r="AU17" s="6">
        <f t="shared" si="2"/>
        <v>390820.46235306887</v>
      </c>
      <c r="AV17" s="6">
        <f t="shared" si="2"/>
        <v>394728.66697659955</v>
      </c>
      <c r="AW17" s="6">
        <f t="shared" ref="AW17:BL31" si="4">1.01*AV17</f>
        <v>398675.95364636555</v>
      </c>
      <c r="AX17" s="6">
        <f t="shared" si="4"/>
        <v>402662.7131828292</v>
      </c>
      <c r="AY17" s="6">
        <f t="shared" si="4"/>
        <v>406689.34031465749</v>
      </c>
      <c r="AZ17" s="6">
        <f t="shared" si="4"/>
        <v>410756.23371780408</v>
      </c>
      <c r="BA17" s="6">
        <f t="shared" si="4"/>
        <v>414863.79605498211</v>
      </c>
      <c r="BB17" s="6">
        <f t="shared" si="4"/>
        <v>419012.43401553197</v>
      </c>
      <c r="BC17" s="6">
        <f t="shared" si="4"/>
        <v>423202.5583556873</v>
      </c>
      <c r="BD17" s="6">
        <f t="shared" si="4"/>
        <v>427434.58393924416</v>
      </c>
      <c r="BE17" s="6">
        <f t="shared" si="4"/>
        <v>431708.92977863661</v>
      </c>
      <c r="BF17" s="6">
        <f t="shared" si="4"/>
        <v>436026.01907642296</v>
      </c>
      <c r="BG17" s="6">
        <f t="shared" si="4"/>
        <v>440386.27926718717</v>
      </c>
      <c r="BH17" s="6">
        <f t="shared" si="4"/>
        <v>444790.14205985906</v>
      </c>
      <c r="BI17" s="6">
        <f t="shared" si="4"/>
        <v>449238.04348045768</v>
      </c>
      <c r="BJ17" s="6">
        <f t="shared" si="4"/>
        <v>453730.42391526228</v>
      </c>
      <c r="BK17" s="6">
        <f t="shared" si="4"/>
        <v>458267.72815441492</v>
      </c>
      <c r="BL17" s="6">
        <f t="shared" si="4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3"/>
        <v>333300</v>
      </c>
      <c r="AF18" s="6">
        <f t="shared" si="3"/>
        <v>336633</v>
      </c>
      <c r="AG18" s="6">
        <f t="shared" si="3"/>
        <v>339999.33</v>
      </c>
      <c r="AH18" s="6">
        <f t="shared" si="3"/>
        <v>343399.32330000005</v>
      </c>
      <c r="AI18" s="6">
        <f t="shared" si="3"/>
        <v>346833.31653300003</v>
      </c>
      <c r="AJ18" s="6">
        <f t="shared" si="3"/>
        <v>350301.64969833003</v>
      </c>
      <c r="AK18" s="6">
        <f t="shared" si="3"/>
        <v>353804.66619531333</v>
      </c>
      <c r="AL18" s="6">
        <f t="shared" si="3"/>
        <v>357342.71285726648</v>
      </c>
      <c r="AM18" s="6">
        <f t="shared" si="3"/>
        <v>360916.13998583914</v>
      </c>
      <c r="AN18" s="6">
        <f t="shared" si="3"/>
        <v>364525.30138569756</v>
      </c>
      <c r="AO18" s="6">
        <f t="shared" si="3"/>
        <v>368170.55439955456</v>
      </c>
      <c r="AP18" s="6">
        <f t="shared" si="3"/>
        <v>371852.2599435501</v>
      </c>
      <c r="AQ18" s="6">
        <f t="shared" si="3"/>
        <v>375570.78254298563</v>
      </c>
      <c r="AR18" s="6">
        <f t="shared" si="3"/>
        <v>379326.49036841549</v>
      </c>
      <c r="AS18" s="6">
        <f t="shared" si="3"/>
        <v>383119.75527209963</v>
      </c>
      <c r="AT18" s="6">
        <f t="shared" ref="AT18:BI31" si="5">1.01*AS18</f>
        <v>386950.95282482065</v>
      </c>
      <c r="AU18" s="6">
        <f t="shared" si="5"/>
        <v>390820.46235306887</v>
      </c>
      <c r="AV18" s="6">
        <f t="shared" si="5"/>
        <v>394728.66697659955</v>
      </c>
      <c r="AW18" s="6">
        <f t="shared" si="5"/>
        <v>398675.95364636555</v>
      </c>
      <c r="AX18" s="6">
        <f t="shared" si="5"/>
        <v>402662.7131828292</v>
      </c>
      <c r="AY18" s="6">
        <f t="shared" si="5"/>
        <v>406689.34031465749</v>
      </c>
      <c r="AZ18" s="6">
        <f t="shared" si="5"/>
        <v>410756.23371780408</v>
      </c>
      <c r="BA18" s="6">
        <f t="shared" si="5"/>
        <v>414863.79605498211</v>
      </c>
      <c r="BB18" s="6">
        <f t="shared" si="5"/>
        <v>419012.43401553197</v>
      </c>
      <c r="BC18" s="6">
        <f t="shared" si="5"/>
        <v>423202.5583556873</v>
      </c>
      <c r="BD18" s="6">
        <f t="shared" si="5"/>
        <v>427434.58393924416</v>
      </c>
      <c r="BE18" s="6">
        <f t="shared" si="5"/>
        <v>431708.92977863661</v>
      </c>
      <c r="BF18" s="6">
        <f t="shared" si="5"/>
        <v>436026.01907642296</v>
      </c>
      <c r="BG18" s="6">
        <f t="shared" si="5"/>
        <v>440386.27926718717</v>
      </c>
      <c r="BH18" s="6">
        <f t="shared" si="5"/>
        <v>444790.14205985906</v>
      </c>
      <c r="BI18" s="6">
        <f t="shared" si="5"/>
        <v>449238.04348045768</v>
      </c>
      <c r="BJ18" s="6">
        <f t="shared" si="4"/>
        <v>453730.42391526228</v>
      </c>
      <c r="BK18" s="6">
        <f t="shared" si="4"/>
        <v>458267.72815441492</v>
      </c>
      <c r="BL18" s="6">
        <f t="shared" si="4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6">1.01*AD19</f>
        <v>333300</v>
      </c>
      <c r="AF19" s="6">
        <f t="shared" si="6"/>
        <v>336633</v>
      </c>
      <c r="AG19" s="6">
        <f t="shared" si="6"/>
        <v>339999.33</v>
      </c>
      <c r="AH19" s="6">
        <f t="shared" si="6"/>
        <v>343399.32330000005</v>
      </c>
      <c r="AI19" s="6">
        <f t="shared" si="6"/>
        <v>346833.31653300003</v>
      </c>
      <c r="AJ19" s="6">
        <f t="shared" si="6"/>
        <v>350301.64969833003</v>
      </c>
      <c r="AK19" s="6">
        <f t="shared" si="6"/>
        <v>353804.66619531333</v>
      </c>
      <c r="AL19" s="6">
        <f t="shared" si="6"/>
        <v>357342.71285726648</v>
      </c>
      <c r="AM19" s="6">
        <f t="shared" si="6"/>
        <v>360916.13998583914</v>
      </c>
      <c r="AN19" s="6">
        <f t="shared" si="6"/>
        <v>364525.30138569756</v>
      </c>
      <c r="AO19" s="6">
        <f t="shared" si="6"/>
        <v>368170.55439955456</v>
      </c>
      <c r="AP19" s="6">
        <f t="shared" si="6"/>
        <v>371852.2599435501</v>
      </c>
      <c r="AQ19" s="6">
        <f t="shared" si="6"/>
        <v>375570.78254298563</v>
      </c>
      <c r="AR19" s="6">
        <f t="shared" si="6"/>
        <v>379326.49036841549</v>
      </c>
      <c r="AS19" s="6">
        <f t="shared" si="6"/>
        <v>383119.75527209963</v>
      </c>
      <c r="AT19" s="6">
        <f t="shared" si="6"/>
        <v>386950.95282482065</v>
      </c>
      <c r="AU19" s="6">
        <f t="shared" si="5"/>
        <v>390820.46235306887</v>
      </c>
      <c r="AV19" s="6">
        <f t="shared" si="5"/>
        <v>394728.66697659955</v>
      </c>
      <c r="AW19" s="6">
        <f t="shared" si="5"/>
        <v>398675.95364636555</v>
      </c>
      <c r="AX19" s="6">
        <f t="shared" si="5"/>
        <v>402662.7131828292</v>
      </c>
      <c r="AY19" s="6">
        <f t="shared" si="5"/>
        <v>406689.34031465749</v>
      </c>
      <c r="AZ19" s="6">
        <f t="shared" si="5"/>
        <v>410756.23371780408</v>
      </c>
      <c r="BA19" s="6">
        <f t="shared" si="5"/>
        <v>414863.79605498211</v>
      </c>
      <c r="BB19" s="6">
        <f t="shared" si="5"/>
        <v>419012.43401553197</v>
      </c>
      <c r="BC19" s="6">
        <f t="shared" si="5"/>
        <v>423202.5583556873</v>
      </c>
      <c r="BD19" s="6">
        <f t="shared" si="5"/>
        <v>427434.58393924416</v>
      </c>
      <c r="BE19" s="6">
        <f t="shared" si="5"/>
        <v>431708.92977863661</v>
      </c>
      <c r="BF19" s="6">
        <f t="shared" si="5"/>
        <v>436026.01907642296</v>
      </c>
      <c r="BG19" s="6">
        <f t="shared" si="5"/>
        <v>440386.27926718717</v>
      </c>
      <c r="BH19" s="6">
        <f t="shared" si="5"/>
        <v>444790.14205985906</v>
      </c>
      <c r="BI19" s="6">
        <f t="shared" si="5"/>
        <v>449238.04348045768</v>
      </c>
      <c r="BJ19" s="6">
        <f t="shared" si="4"/>
        <v>453730.42391526228</v>
      </c>
      <c r="BK19" s="6">
        <f t="shared" si="4"/>
        <v>458267.72815441492</v>
      </c>
      <c r="BL19" s="6">
        <f t="shared" si="4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6"/>
        <v>333300</v>
      </c>
      <c r="AF20" s="6">
        <f t="shared" si="6"/>
        <v>336633</v>
      </c>
      <c r="AG20" s="6">
        <f t="shared" si="6"/>
        <v>339999.33</v>
      </c>
      <c r="AH20" s="6">
        <f t="shared" si="6"/>
        <v>343399.32330000005</v>
      </c>
      <c r="AI20" s="6">
        <f t="shared" si="6"/>
        <v>346833.31653300003</v>
      </c>
      <c r="AJ20" s="6">
        <f t="shared" si="6"/>
        <v>350301.64969833003</v>
      </c>
      <c r="AK20" s="6">
        <f t="shared" si="6"/>
        <v>353804.66619531333</v>
      </c>
      <c r="AL20" s="6">
        <f t="shared" si="6"/>
        <v>357342.71285726648</v>
      </c>
      <c r="AM20" s="6">
        <f t="shared" si="6"/>
        <v>360916.13998583914</v>
      </c>
      <c r="AN20" s="6">
        <f t="shared" si="6"/>
        <v>364525.30138569756</v>
      </c>
      <c r="AO20" s="6">
        <f t="shared" si="6"/>
        <v>368170.55439955456</v>
      </c>
      <c r="AP20" s="6">
        <f t="shared" si="6"/>
        <v>371852.2599435501</v>
      </c>
      <c r="AQ20" s="6">
        <f t="shared" si="6"/>
        <v>375570.78254298563</v>
      </c>
      <c r="AR20" s="6">
        <f t="shared" si="6"/>
        <v>379326.49036841549</v>
      </c>
      <c r="AS20" s="6">
        <f t="shared" si="6"/>
        <v>383119.75527209963</v>
      </c>
      <c r="AT20" s="6">
        <f t="shared" si="6"/>
        <v>386950.95282482065</v>
      </c>
      <c r="AU20" s="6">
        <f t="shared" si="5"/>
        <v>390820.46235306887</v>
      </c>
      <c r="AV20" s="6">
        <f t="shared" si="5"/>
        <v>394728.66697659955</v>
      </c>
      <c r="AW20" s="6">
        <f t="shared" si="5"/>
        <v>398675.95364636555</v>
      </c>
      <c r="AX20" s="6">
        <f t="shared" si="5"/>
        <v>402662.7131828292</v>
      </c>
      <c r="AY20" s="6">
        <f t="shared" si="5"/>
        <v>406689.34031465749</v>
      </c>
      <c r="AZ20" s="6">
        <f t="shared" si="5"/>
        <v>410756.23371780408</v>
      </c>
      <c r="BA20" s="6">
        <f t="shared" si="5"/>
        <v>414863.79605498211</v>
      </c>
      <c r="BB20" s="6">
        <f t="shared" si="5"/>
        <v>419012.43401553197</v>
      </c>
      <c r="BC20" s="6">
        <f t="shared" si="5"/>
        <v>423202.5583556873</v>
      </c>
      <c r="BD20" s="6">
        <f t="shared" si="5"/>
        <v>427434.58393924416</v>
      </c>
      <c r="BE20" s="6">
        <f t="shared" si="5"/>
        <v>431708.92977863661</v>
      </c>
      <c r="BF20" s="6">
        <f t="shared" si="5"/>
        <v>436026.01907642296</v>
      </c>
      <c r="BG20" s="6">
        <f t="shared" si="5"/>
        <v>440386.27926718717</v>
      </c>
      <c r="BH20" s="6">
        <f t="shared" si="5"/>
        <v>444790.14205985906</v>
      </c>
      <c r="BI20" s="6">
        <f t="shared" si="5"/>
        <v>449238.04348045768</v>
      </c>
      <c r="BJ20" s="6">
        <f t="shared" si="4"/>
        <v>453730.42391526228</v>
      </c>
      <c r="BK20" s="6">
        <f t="shared" si="4"/>
        <v>458267.72815441492</v>
      </c>
      <c r="BL20" s="6">
        <f t="shared" si="4"/>
        <v>462850.40543595905</v>
      </c>
    </row>
    <row r="21" spans="1:64" s="6" customFormat="1" ht="12.75" customHeigh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6"/>
        <v>333300</v>
      </c>
      <c r="AF21" s="6">
        <f t="shared" si="6"/>
        <v>336633</v>
      </c>
      <c r="AG21" s="6">
        <f t="shared" si="6"/>
        <v>339999.33</v>
      </c>
      <c r="AH21" s="6">
        <f t="shared" si="6"/>
        <v>343399.32330000005</v>
      </c>
      <c r="AI21" s="6">
        <f t="shared" si="6"/>
        <v>346833.31653300003</v>
      </c>
      <c r="AJ21" s="6">
        <f t="shared" si="6"/>
        <v>350301.64969833003</v>
      </c>
      <c r="AK21" s="6">
        <f t="shared" si="6"/>
        <v>353804.66619531333</v>
      </c>
      <c r="AL21" s="6">
        <f t="shared" si="6"/>
        <v>357342.71285726648</v>
      </c>
      <c r="AM21" s="6">
        <f t="shared" si="6"/>
        <v>360916.13998583914</v>
      </c>
      <c r="AN21" s="6">
        <f t="shared" si="6"/>
        <v>364525.30138569756</v>
      </c>
      <c r="AO21" s="6">
        <f t="shared" si="6"/>
        <v>368170.55439955456</v>
      </c>
      <c r="AP21" s="6">
        <f t="shared" si="6"/>
        <v>371852.2599435501</v>
      </c>
      <c r="AQ21" s="6">
        <f t="shared" si="6"/>
        <v>375570.78254298563</v>
      </c>
      <c r="AR21" s="6">
        <f t="shared" si="6"/>
        <v>379326.49036841549</v>
      </c>
      <c r="AS21" s="6">
        <f t="shared" si="6"/>
        <v>383119.75527209963</v>
      </c>
      <c r="AT21" s="6">
        <f t="shared" si="6"/>
        <v>386950.95282482065</v>
      </c>
      <c r="AU21" s="6">
        <f t="shared" si="5"/>
        <v>390820.46235306887</v>
      </c>
      <c r="AV21" s="6">
        <f t="shared" si="5"/>
        <v>394728.66697659955</v>
      </c>
      <c r="AW21" s="6">
        <f t="shared" si="5"/>
        <v>398675.95364636555</v>
      </c>
      <c r="AX21" s="6">
        <f t="shared" si="5"/>
        <v>402662.7131828292</v>
      </c>
      <c r="AY21" s="6">
        <f t="shared" si="5"/>
        <v>406689.34031465749</v>
      </c>
      <c r="AZ21" s="6">
        <f t="shared" si="5"/>
        <v>410756.23371780408</v>
      </c>
      <c r="BA21" s="6">
        <f t="shared" si="5"/>
        <v>414863.79605498211</v>
      </c>
      <c r="BB21" s="6">
        <f t="shared" si="5"/>
        <v>419012.43401553197</v>
      </c>
      <c r="BC21" s="6">
        <f t="shared" si="5"/>
        <v>423202.5583556873</v>
      </c>
      <c r="BD21" s="6">
        <f t="shared" si="5"/>
        <v>427434.58393924416</v>
      </c>
      <c r="BE21" s="6">
        <f t="shared" si="5"/>
        <v>431708.92977863661</v>
      </c>
      <c r="BF21" s="6">
        <f t="shared" si="5"/>
        <v>436026.01907642296</v>
      </c>
      <c r="BG21" s="6">
        <f t="shared" si="5"/>
        <v>440386.27926718717</v>
      </c>
      <c r="BH21" s="6">
        <f t="shared" si="5"/>
        <v>444790.14205985906</v>
      </c>
      <c r="BI21" s="6">
        <f t="shared" si="5"/>
        <v>449238.04348045768</v>
      </c>
      <c r="BJ21" s="6">
        <f t="shared" si="4"/>
        <v>453730.42391526228</v>
      </c>
      <c r="BK21" s="6">
        <f t="shared" si="4"/>
        <v>458267.72815441492</v>
      </c>
      <c r="BL21" s="6">
        <f t="shared" si="4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6"/>
        <v>333300</v>
      </c>
      <c r="AF22" s="6">
        <f t="shared" si="6"/>
        <v>336633</v>
      </c>
      <c r="AG22" s="6">
        <f t="shared" si="6"/>
        <v>339999.33</v>
      </c>
      <c r="AH22" s="6">
        <f t="shared" si="6"/>
        <v>343399.32330000005</v>
      </c>
      <c r="AI22" s="6">
        <f t="shared" si="6"/>
        <v>346833.31653300003</v>
      </c>
      <c r="AJ22" s="6">
        <f t="shared" si="6"/>
        <v>350301.64969833003</v>
      </c>
      <c r="AK22" s="6">
        <f t="shared" si="6"/>
        <v>353804.66619531333</v>
      </c>
      <c r="AL22" s="6">
        <f t="shared" si="6"/>
        <v>357342.71285726648</v>
      </c>
      <c r="AM22" s="6">
        <f t="shared" si="6"/>
        <v>360916.13998583914</v>
      </c>
      <c r="AN22" s="6">
        <f t="shared" si="6"/>
        <v>364525.30138569756</v>
      </c>
      <c r="AO22" s="6">
        <f t="shared" si="6"/>
        <v>368170.55439955456</v>
      </c>
      <c r="AP22" s="6">
        <f t="shared" si="6"/>
        <v>371852.2599435501</v>
      </c>
      <c r="AQ22" s="6">
        <f t="shared" si="6"/>
        <v>375570.78254298563</v>
      </c>
      <c r="AR22" s="6">
        <f t="shared" si="6"/>
        <v>379326.49036841549</v>
      </c>
      <c r="AS22" s="6">
        <f t="shared" si="6"/>
        <v>383119.75527209963</v>
      </c>
      <c r="AT22" s="6">
        <f t="shared" si="6"/>
        <v>386950.95282482065</v>
      </c>
      <c r="AU22" s="6">
        <f t="shared" si="5"/>
        <v>390820.46235306887</v>
      </c>
      <c r="AV22" s="6">
        <f t="shared" si="5"/>
        <v>394728.66697659955</v>
      </c>
      <c r="AW22" s="6">
        <f t="shared" si="5"/>
        <v>398675.95364636555</v>
      </c>
      <c r="AX22" s="6">
        <f t="shared" si="5"/>
        <v>402662.7131828292</v>
      </c>
      <c r="AY22" s="6">
        <f t="shared" si="5"/>
        <v>406689.34031465749</v>
      </c>
      <c r="AZ22" s="6">
        <f t="shared" si="5"/>
        <v>410756.23371780408</v>
      </c>
      <c r="BA22" s="6">
        <f t="shared" si="5"/>
        <v>414863.79605498211</v>
      </c>
      <c r="BB22" s="6">
        <f t="shared" si="5"/>
        <v>419012.43401553197</v>
      </c>
      <c r="BC22" s="6">
        <f t="shared" si="5"/>
        <v>423202.5583556873</v>
      </c>
      <c r="BD22" s="6">
        <f t="shared" si="5"/>
        <v>427434.58393924416</v>
      </c>
      <c r="BE22" s="6">
        <f t="shared" si="5"/>
        <v>431708.92977863661</v>
      </c>
      <c r="BF22" s="6">
        <f t="shared" si="5"/>
        <v>436026.01907642296</v>
      </c>
      <c r="BG22" s="6">
        <f t="shared" si="5"/>
        <v>440386.27926718717</v>
      </c>
      <c r="BH22" s="6">
        <f t="shared" si="5"/>
        <v>444790.14205985906</v>
      </c>
      <c r="BI22" s="6">
        <f t="shared" si="5"/>
        <v>449238.04348045768</v>
      </c>
      <c r="BJ22" s="6">
        <f t="shared" si="4"/>
        <v>453730.42391526228</v>
      </c>
      <c r="BK22" s="6">
        <f t="shared" si="4"/>
        <v>458267.72815441492</v>
      </c>
      <c r="BL22" s="6">
        <f t="shared" si="4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6"/>
        <v>333300</v>
      </c>
      <c r="AF23" s="6">
        <f t="shared" si="6"/>
        <v>336633</v>
      </c>
      <c r="AG23" s="6">
        <f t="shared" si="6"/>
        <v>339999.33</v>
      </c>
      <c r="AH23" s="6">
        <f t="shared" si="6"/>
        <v>343399.32330000005</v>
      </c>
      <c r="AI23" s="6">
        <f t="shared" si="6"/>
        <v>346833.31653300003</v>
      </c>
      <c r="AJ23" s="6">
        <f t="shared" si="6"/>
        <v>350301.64969833003</v>
      </c>
      <c r="AK23" s="6">
        <f t="shared" si="6"/>
        <v>353804.66619531333</v>
      </c>
      <c r="AL23" s="6">
        <f t="shared" si="6"/>
        <v>357342.71285726648</v>
      </c>
      <c r="AM23" s="6">
        <f t="shared" si="6"/>
        <v>360916.13998583914</v>
      </c>
      <c r="AN23" s="6">
        <f t="shared" si="6"/>
        <v>364525.30138569756</v>
      </c>
      <c r="AO23" s="6">
        <f t="shared" si="6"/>
        <v>368170.55439955456</v>
      </c>
      <c r="AP23" s="6">
        <f t="shared" si="6"/>
        <v>371852.2599435501</v>
      </c>
      <c r="AQ23" s="6">
        <f t="shared" si="6"/>
        <v>375570.78254298563</v>
      </c>
      <c r="AR23" s="6">
        <f t="shared" si="6"/>
        <v>379326.49036841549</v>
      </c>
      <c r="AS23" s="6">
        <f t="shared" si="6"/>
        <v>383119.75527209963</v>
      </c>
      <c r="AT23" s="6">
        <f t="shared" si="6"/>
        <v>386950.95282482065</v>
      </c>
      <c r="AU23" s="6">
        <f t="shared" si="5"/>
        <v>390820.46235306887</v>
      </c>
      <c r="AV23" s="6">
        <f t="shared" si="5"/>
        <v>394728.66697659955</v>
      </c>
      <c r="AW23" s="6">
        <f t="shared" si="5"/>
        <v>398675.95364636555</v>
      </c>
      <c r="AX23" s="6">
        <f t="shared" si="5"/>
        <v>402662.7131828292</v>
      </c>
      <c r="AY23" s="6">
        <f t="shared" si="5"/>
        <v>406689.34031465749</v>
      </c>
      <c r="AZ23" s="6">
        <f t="shared" si="5"/>
        <v>410756.23371780408</v>
      </c>
      <c r="BA23" s="6">
        <f t="shared" si="5"/>
        <v>414863.79605498211</v>
      </c>
      <c r="BB23" s="6">
        <f t="shared" si="5"/>
        <v>419012.43401553197</v>
      </c>
      <c r="BC23" s="6">
        <f t="shared" si="5"/>
        <v>423202.5583556873</v>
      </c>
      <c r="BD23" s="6">
        <f t="shared" si="5"/>
        <v>427434.58393924416</v>
      </c>
      <c r="BE23" s="6">
        <f t="shared" si="5"/>
        <v>431708.92977863661</v>
      </c>
      <c r="BF23" s="6">
        <f t="shared" si="5"/>
        <v>436026.01907642296</v>
      </c>
      <c r="BG23" s="6">
        <f t="shared" si="5"/>
        <v>440386.27926718717</v>
      </c>
      <c r="BH23" s="6">
        <f t="shared" si="5"/>
        <v>444790.14205985906</v>
      </c>
      <c r="BI23" s="6">
        <f t="shared" si="5"/>
        <v>449238.04348045768</v>
      </c>
      <c r="BJ23" s="6">
        <f t="shared" si="4"/>
        <v>453730.42391526228</v>
      </c>
      <c r="BK23" s="6">
        <f t="shared" si="4"/>
        <v>458267.72815441492</v>
      </c>
      <c r="BL23" s="6">
        <f t="shared" si="4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6"/>
        <v>333300</v>
      </c>
      <c r="AF24" s="6">
        <f t="shared" si="6"/>
        <v>336633</v>
      </c>
      <c r="AG24" s="6">
        <f t="shared" si="6"/>
        <v>339999.33</v>
      </c>
      <c r="AH24" s="6">
        <f t="shared" si="6"/>
        <v>343399.32330000005</v>
      </c>
      <c r="AI24" s="6">
        <f t="shared" si="6"/>
        <v>346833.31653300003</v>
      </c>
      <c r="AJ24" s="6">
        <f t="shared" si="6"/>
        <v>350301.64969833003</v>
      </c>
      <c r="AK24" s="6">
        <f t="shared" si="6"/>
        <v>353804.66619531333</v>
      </c>
      <c r="AL24" s="6">
        <f t="shared" si="6"/>
        <v>357342.71285726648</v>
      </c>
      <c r="AM24" s="6">
        <f t="shared" si="6"/>
        <v>360916.13998583914</v>
      </c>
      <c r="AN24" s="6">
        <f t="shared" si="6"/>
        <v>364525.30138569756</v>
      </c>
      <c r="AO24" s="6">
        <f t="shared" si="6"/>
        <v>368170.55439955456</v>
      </c>
      <c r="AP24" s="6">
        <f t="shared" si="6"/>
        <v>371852.2599435501</v>
      </c>
      <c r="AQ24" s="6">
        <f t="shared" si="6"/>
        <v>375570.78254298563</v>
      </c>
      <c r="AR24" s="6">
        <f t="shared" si="6"/>
        <v>379326.49036841549</v>
      </c>
      <c r="AS24" s="6">
        <f t="shared" si="6"/>
        <v>383119.75527209963</v>
      </c>
      <c r="AT24" s="6">
        <f t="shared" si="6"/>
        <v>386950.95282482065</v>
      </c>
      <c r="AU24" s="6">
        <f t="shared" si="5"/>
        <v>390820.46235306887</v>
      </c>
      <c r="AV24" s="6">
        <f t="shared" si="5"/>
        <v>394728.66697659955</v>
      </c>
      <c r="AW24" s="6">
        <f t="shared" si="5"/>
        <v>398675.95364636555</v>
      </c>
      <c r="AX24" s="6">
        <f t="shared" si="5"/>
        <v>402662.7131828292</v>
      </c>
      <c r="AY24" s="6">
        <f t="shared" si="5"/>
        <v>406689.34031465749</v>
      </c>
      <c r="AZ24" s="6">
        <f t="shared" si="5"/>
        <v>410756.23371780408</v>
      </c>
      <c r="BA24" s="6">
        <f t="shared" si="5"/>
        <v>414863.79605498211</v>
      </c>
      <c r="BB24" s="6">
        <f t="shared" si="5"/>
        <v>419012.43401553197</v>
      </c>
      <c r="BC24" s="6">
        <f t="shared" si="5"/>
        <v>423202.5583556873</v>
      </c>
      <c r="BD24" s="6">
        <f t="shared" si="5"/>
        <v>427434.58393924416</v>
      </c>
      <c r="BE24" s="6">
        <f t="shared" si="5"/>
        <v>431708.92977863661</v>
      </c>
      <c r="BF24" s="6">
        <f t="shared" si="5"/>
        <v>436026.01907642296</v>
      </c>
      <c r="BG24" s="6">
        <f t="shared" si="5"/>
        <v>440386.27926718717</v>
      </c>
      <c r="BH24" s="6">
        <f t="shared" si="5"/>
        <v>444790.14205985906</v>
      </c>
      <c r="BI24" s="6">
        <f t="shared" si="5"/>
        <v>449238.04348045768</v>
      </c>
      <c r="BJ24" s="6">
        <f t="shared" si="4"/>
        <v>453730.42391526228</v>
      </c>
      <c r="BK24" s="6">
        <f t="shared" si="4"/>
        <v>458267.72815441492</v>
      </c>
      <c r="BL24" s="6">
        <f t="shared" si="4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6"/>
        <v>333300</v>
      </c>
      <c r="AF25" s="6">
        <f t="shared" si="6"/>
        <v>336633</v>
      </c>
      <c r="AG25" s="6">
        <f t="shared" si="6"/>
        <v>339999.33</v>
      </c>
      <c r="AH25" s="6">
        <f t="shared" si="6"/>
        <v>343399.32330000005</v>
      </c>
      <c r="AI25" s="6">
        <f t="shared" si="6"/>
        <v>346833.31653300003</v>
      </c>
      <c r="AJ25" s="6">
        <f t="shared" si="6"/>
        <v>350301.64969833003</v>
      </c>
      <c r="AK25" s="6">
        <f t="shared" si="6"/>
        <v>353804.66619531333</v>
      </c>
      <c r="AL25" s="6">
        <f t="shared" si="6"/>
        <v>357342.71285726648</v>
      </c>
      <c r="AM25" s="6">
        <f t="shared" si="6"/>
        <v>360916.13998583914</v>
      </c>
      <c r="AN25" s="6">
        <f t="shared" si="6"/>
        <v>364525.30138569756</v>
      </c>
      <c r="AO25" s="6">
        <f t="shared" si="6"/>
        <v>368170.55439955456</v>
      </c>
      <c r="AP25" s="6">
        <f t="shared" si="6"/>
        <v>371852.2599435501</v>
      </c>
      <c r="AQ25" s="6">
        <f t="shared" si="6"/>
        <v>375570.78254298563</v>
      </c>
      <c r="AR25" s="6">
        <f t="shared" si="6"/>
        <v>379326.49036841549</v>
      </c>
      <c r="AS25" s="6">
        <f t="shared" si="6"/>
        <v>383119.75527209963</v>
      </c>
      <c r="AT25" s="6">
        <f t="shared" si="6"/>
        <v>386950.95282482065</v>
      </c>
      <c r="AU25" s="6">
        <f t="shared" si="5"/>
        <v>390820.46235306887</v>
      </c>
      <c r="AV25" s="6">
        <f t="shared" si="5"/>
        <v>394728.66697659955</v>
      </c>
      <c r="AW25" s="6">
        <f t="shared" si="5"/>
        <v>398675.95364636555</v>
      </c>
      <c r="AX25" s="6">
        <f t="shared" si="5"/>
        <v>402662.7131828292</v>
      </c>
      <c r="AY25" s="6">
        <f t="shared" si="5"/>
        <v>406689.34031465749</v>
      </c>
      <c r="AZ25" s="6">
        <f t="shared" si="5"/>
        <v>410756.23371780408</v>
      </c>
      <c r="BA25" s="6">
        <f t="shared" si="5"/>
        <v>414863.79605498211</v>
      </c>
      <c r="BB25" s="6">
        <f t="shared" si="5"/>
        <v>419012.43401553197</v>
      </c>
      <c r="BC25" s="6">
        <f t="shared" si="5"/>
        <v>423202.5583556873</v>
      </c>
      <c r="BD25" s="6">
        <f t="shared" si="5"/>
        <v>427434.58393924416</v>
      </c>
      <c r="BE25" s="6">
        <f t="shared" si="5"/>
        <v>431708.92977863661</v>
      </c>
      <c r="BF25" s="6">
        <f t="shared" si="5"/>
        <v>436026.01907642296</v>
      </c>
      <c r="BG25" s="6">
        <f t="shared" si="5"/>
        <v>440386.27926718717</v>
      </c>
      <c r="BH25" s="6">
        <f t="shared" si="5"/>
        <v>444790.14205985906</v>
      </c>
      <c r="BI25" s="6">
        <f t="shared" si="5"/>
        <v>449238.04348045768</v>
      </c>
      <c r="BJ25" s="6">
        <f t="shared" si="4"/>
        <v>453730.42391526228</v>
      </c>
      <c r="BK25" s="6">
        <f t="shared" si="4"/>
        <v>458267.72815441492</v>
      </c>
      <c r="BL25" s="6">
        <f t="shared" si="4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6"/>
        <v>333300</v>
      </c>
      <c r="AF26" s="6">
        <f t="shared" si="6"/>
        <v>336633</v>
      </c>
      <c r="AG26" s="6">
        <f t="shared" si="6"/>
        <v>339999.33</v>
      </c>
      <c r="AH26" s="6">
        <f t="shared" si="6"/>
        <v>343399.32330000005</v>
      </c>
      <c r="AI26" s="6">
        <f t="shared" si="6"/>
        <v>346833.31653300003</v>
      </c>
      <c r="AJ26" s="6">
        <f t="shared" si="6"/>
        <v>350301.64969833003</v>
      </c>
      <c r="AK26" s="6">
        <f t="shared" si="6"/>
        <v>353804.66619531333</v>
      </c>
      <c r="AL26" s="6">
        <f t="shared" si="6"/>
        <v>357342.71285726648</v>
      </c>
      <c r="AM26" s="6">
        <f t="shared" si="6"/>
        <v>360916.13998583914</v>
      </c>
      <c r="AN26" s="6">
        <f t="shared" si="6"/>
        <v>364525.30138569756</v>
      </c>
      <c r="AO26" s="6">
        <f t="shared" si="6"/>
        <v>368170.55439955456</v>
      </c>
      <c r="AP26" s="6">
        <f t="shared" si="6"/>
        <v>371852.2599435501</v>
      </c>
      <c r="AQ26" s="6">
        <f t="shared" si="6"/>
        <v>375570.78254298563</v>
      </c>
      <c r="AR26" s="6">
        <f t="shared" si="6"/>
        <v>379326.49036841549</v>
      </c>
      <c r="AS26" s="6">
        <f t="shared" si="6"/>
        <v>383119.75527209963</v>
      </c>
      <c r="AT26" s="6">
        <f t="shared" si="6"/>
        <v>386950.95282482065</v>
      </c>
      <c r="AU26" s="6">
        <f t="shared" si="5"/>
        <v>390820.46235306887</v>
      </c>
      <c r="AV26" s="6">
        <f t="shared" si="5"/>
        <v>394728.66697659955</v>
      </c>
      <c r="AW26" s="6">
        <f t="shared" si="5"/>
        <v>398675.95364636555</v>
      </c>
      <c r="AX26" s="6">
        <f t="shared" si="5"/>
        <v>402662.7131828292</v>
      </c>
      <c r="AY26" s="6">
        <f t="shared" si="5"/>
        <v>406689.34031465749</v>
      </c>
      <c r="AZ26" s="6">
        <f t="shared" si="5"/>
        <v>410756.23371780408</v>
      </c>
      <c r="BA26" s="6">
        <f t="shared" si="5"/>
        <v>414863.79605498211</v>
      </c>
      <c r="BB26" s="6">
        <f t="shared" si="5"/>
        <v>419012.43401553197</v>
      </c>
      <c r="BC26" s="6">
        <f t="shared" si="5"/>
        <v>423202.5583556873</v>
      </c>
      <c r="BD26" s="6">
        <f t="shared" si="5"/>
        <v>427434.58393924416</v>
      </c>
      <c r="BE26" s="6">
        <f t="shared" si="5"/>
        <v>431708.92977863661</v>
      </c>
      <c r="BF26" s="6">
        <f t="shared" si="5"/>
        <v>436026.01907642296</v>
      </c>
      <c r="BG26" s="6">
        <f t="shared" si="5"/>
        <v>440386.27926718717</v>
      </c>
      <c r="BH26" s="6">
        <f t="shared" si="5"/>
        <v>444790.14205985906</v>
      </c>
      <c r="BI26" s="6">
        <f t="shared" si="5"/>
        <v>449238.04348045768</v>
      </c>
      <c r="BJ26" s="6">
        <f t="shared" si="4"/>
        <v>453730.42391526228</v>
      </c>
      <c r="BK26" s="6">
        <f t="shared" si="4"/>
        <v>458267.72815441492</v>
      </c>
      <c r="BL26" s="6">
        <f t="shared" si="4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6"/>
        <v>333300</v>
      </c>
      <c r="AF27" s="6">
        <f t="shared" si="6"/>
        <v>336633</v>
      </c>
      <c r="AG27" s="6">
        <f t="shared" si="6"/>
        <v>339999.33</v>
      </c>
      <c r="AH27" s="6">
        <f t="shared" si="6"/>
        <v>343399.32330000005</v>
      </c>
      <c r="AI27" s="6">
        <f t="shared" si="6"/>
        <v>346833.31653300003</v>
      </c>
      <c r="AJ27" s="6">
        <f t="shared" si="6"/>
        <v>350301.64969833003</v>
      </c>
      <c r="AK27" s="6">
        <f t="shared" si="6"/>
        <v>353804.66619531333</v>
      </c>
      <c r="AL27" s="6">
        <f t="shared" si="6"/>
        <v>357342.71285726648</v>
      </c>
      <c r="AM27" s="6">
        <f t="shared" si="6"/>
        <v>360916.13998583914</v>
      </c>
      <c r="AN27" s="6">
        <f t="shared" si="6"/>
        <v>364525.30138569756</v>
      </c>
      <c r="AO27" s="6">
        <f t="shared" si="6"/>
        <v>368170.55439955456</v>
      </c>
      <c r="AP27" s="6">
        <f t="shared" si="6"/>
        <v>371852.2599435501</v>
      </c>
      <c r="AQ27" s="6">
        <f t="shared" si="6"/>
        <v>375570.78254298563</v>
      </c>
      <c r="AR27" s="6">
        <f t="shared" si="6"/>
        <v>379326.49036841549</v>
      </c>
      <c r="AS27" s="6">
        <f t="shared" si="6"/>
        <v>383119.75527209963</v>
      </c>
      <c r="AT27" s="6">
        <f t="shared" si="6"/>
        <v>386950.95282482065</v>
      </c>
      <c r="AU27" s="6">
        <f t="shared" si="5"/>
        <v>390820.46235306887</v>
      </c>
      <c r="AV27" s="6">
        <f t="shared" si="5"/>
        <v>394728.66697659955</v>
      </c>
      <c r="AW27" s="6">
        <f t="shared" si="5"/>
        <v>398675.95364636555</v>
      </c>
      <c r="AX27" s="6">
        <f t="shared" si="5"/>
        <v>402662.7131828292</v>
      </c>
      <c r="AY27" s="6">
        <f t="shared" si="5"/>
        <v>406689.34031465749</v>
      </c>
      <c r="AZ27" s="6">
        <f t="shared" si="5"/>
        <v>410756.23371780408</v>
      </c>
      <c r="BA27" s="6">
        <f t="shared" si="5"/>
        <v>414863.79605498211</v>
      </c>
      <c r="BB27" s="6">
        <f t="shared" si="5"/>
        <v>419012.43401553197</v>
      </c>
      <c r="BC27" s="6">
        <f t="shared" si="5"/>
        <v>423202.5583556873</v>
      </c>
      <c r="BD27" s="6">
        <f t="shared" si="5"/>
        <v>427434.58393924416</v>
      </c>
      <c r="BE27" s="6">
        <f t="shared" si="5"/>
        <v>431708.92977863661</v>
      </c>
      <c r="BF27" s="6">
        <f t="shared" si="5"/>
        <v>436026.01907642296</v>
      </c>
      <c r="BG27" s="6">
        <f t="shared" si="5"/>
        <v>440386.27926718717</v>
      </c>
      <c r="BH27" s="6">
        <f t="shared" si="5"/>
        <v>444790.14205985906</v>
      </c>
      <c r="BI27" s="6">
        <f t="shared" si="5"/>
        <v>449238.04348045768</v>
      </c>
      <c r="BJ27" s="6">
        <f t="shared" si="4"/>
        <v>453730.42391526228</v>
      </c>
      <c r="BK27" s="6">
        <f t="shared" si="4"/>
        <v>458267.72815441492</v>
      </c>
      <c r="BL27" s="6">
        <f t="shared" si="4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6"/>
        <v>333300</v>
      </c>
      <c r="AF28" s="6">
        <f t="shared" si="6"/>
        <v>336633</v>
      </c>
      <c r="AG28" s="6">
        <f t="shared" si="6"/>
        <v>339999.33</v>
      </c>
      <c r="AH28" s="6">
        <f t="shared" si="6"/>
        <v>343399.32330000005</v>
      </c>
      <c r="AI28" s="6">
        <f t="shared" si="6"/>
        <v>346833.31653300003</v>
      </c>
      <c r="AJ28" s="6">
        <f t="shared" si="6"/>
        <v>350301.64969833003</v>
      </c>
      <c r="AK28" s="6">
        <f t="shared" si="6"/>
        <v>353804.66619531333</v>
      </c>
      <c r="AL28" s="6">
        <f t="shared" si="6"/>
        <v>357342.71285726648</v>
      </c>
      <c r="AM28" s="6">
        <f t="shared" si="6"/>
        <v>360916.13998583914</v>
      </c>
      <c r="AN28" s="6">
        <f t="shared" si="6"/>
        <v>364525.30138569756</v>
      </c>
      <c r="AO28" s="6">
        <f t="shared" si="6"/>
        <v>368170.55439955456</v>
      </c>
      <c r="AP28" s="6">
        <f t="shared" si="6"/>
        <v>371852.2599435501</v>
      </c>
      <c r="AQ28" s="6">
        <f t="shared" si="6"/>
        <v>375570.78254298563</v>
      </c>
      <c r="AR28" s="6">
        <f t="shared" si="6"/>
        <v>379326.49036841549</v>
      </c>
      <c r="AS28" s="6">
        <f t="shared" si="6"/>
        <v>383119.75527209963</v>
      </c>
      <c r="AT28" s="6">
        <f t="shared" si="6"/>
        <v>386950.95282482065</v>
      </c>
      <c r="AU28" s="6">
        <f t="shared" si="5"/>
        <v>390820.46235306887</v>
      </c>
      <c r="AV28" s="6">
        <f t="shared" si="5"/>
        <v>394728.66697659955</v>
      </c>
      <c r="AW28" s="6">
        <f t="shared" si="5"/>
        <v>398675.95364636555</v>
      </c>
      <c r="AX28" s="6">
        <f t="shared" si="5"/>
        <v>402662.7131828292</v>
      </c>
      <c r="AY28" s="6">
        <f t="shared" si="5"/>
        <v>406689.34031465749</v>
      </c>
      <c r="AZ28" s="6">
        <f t="shared" si="5"/>
        <v>410756.23371780408</v>
      </c>
      <c r="BA28" s="6">
        <f t="shared" si="5"/>
        <v>414863.79605498211</v>
      </c>
      <c r="BB28" s="6">
        <f t="shared" si="5"/>
        <v>419012.43401553197</v>
      </c>
      <c r="BC28" s="6">
        <f t="shared" si="5"/>
        <v>423202.5583556873</v>
      </c>
      <c r="BD28" s="6">
        <f t="shared" si="5"/>
        <v>427434.58393924416</v>
      </c>
      <c r="BE28" s="6">
        <f t="shared" si="5"/>
        <v>431708.92977863661</v>
      </c>
      <c r="BF28" s="6">
        <f t="shared" si="5"/>
        <v>436026.01907642296</v>
      </c>
      <c r="BG28" s="6">
        <f t="shared" si="5"/>
        <v>440386.27926718717</v>
      </c>
      <c r="BH28" s="6">
        <f t="shared" si="5"/>
        <v>444790.14205985906</v>
      </c>
      <c r="BI28" s="6">
        <f t="shared" si="5"/>
        <v>449238.04348045768</v>
      </c>
      <c r="BJ28" s="6">
        <f t="shared" si="4"/>
        <v>453730.42391526228</v>
      </c>
      <c r="BK28" s="6">
        <f t="shared" si="4"/>
        <v>458267.72815441492</v>
      </c>
      <c r="BL28" s="6">
        <f t="shared" si="4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6"/>
        <v>333300</v>
      </c>
      <c r="AF29" s="6">
        <f t="shared" si="6"/>
        <v>336633</v>
      </c>
      <c r="AG29" s="6">
        <f t="shared" si="6"/>
        <v>339999.33</v>
      </c>
      <c r="AH29" s="6">
        <f t="shared" si="6"/>
        <v>343399.32330000005</v>
      </c>
      <c r="AI29" s="6">
        <f t="shared" si="6"/>
        <v>346833.31653300003</v>
      </c>
      <c r="AJ29" s="6">
        <f t="shared" si="6"/>
        <v>350301.64969833003</v>
      </c>
      <c r="AK29" s="6">
        <f t="shared" si="6"/>
        <v>353804.66619531333</v>
      </c>
      <c r="AL29" s="6">
        <f t="shared" si="6"/>
        <v>357342.71285726648</v>
      </c>
      <c r="AM29" s="6">
        <f t="shared" si="6"/>
        <v>360916.13998583914</v>
      </c>
      <c r="AN29" s="6">
        <f t="shared" si="6"/>
        <v>364525.30138569756</v>
      </c>
      <c r="AO29" s="6">
        <f t="shared" si="6"/>
        <v>368170.55439955456</v>
      </c>
      <c r="AP29" s="6">
        <f t="shared" si="6"/>
        <v>371852.2599435501</v>
      </c>
      <c r="AQ29" s="6">
        <f t="shared" si="6"/>
        <v>375570.78254298563</v>
      </c>
      <c r="AR29" s="6">
        <f t="shared" si="6"/>
        <v>379326.49036841549</v>
      </c>
      <c r="AS29" s="6">
        <f t="shared" si="6"/>
        <v>383119.75527209963</v>
      </c>
      <c r="AT29" s="6">
        <f t="shared" si="6"/>
        <v>386950.95282482065</v>
      </c>
      <c r="AU29" s="6">
        <f t="shared" si="5"/>
        <v>390820.46235306887</v>
      </c>
      <c r="AV29" s="6">
        <f t="shared" si="5"/>
        <v>394728.66697659955</v>
      </c>
      <c r="AW29" s="6">
        <f t="shared" si="5"/>
        <v>398675.95364636555</v>
      </c>
      <c r="AX29" s="6">
        <f t="shared" si="5"/>
        <v>402662.7131828292</v>
      </c>
      <c r="AY29" s="6">
        <f t="shared" si="5"/>
        <v>406689.34031465749</v>
      </c>
      <c r="AZ29" s="6">
        <f t="shared" si="5"/>
        <v>410756.23371780408</v>
      </c>
      <c r="BA29" s="6">
        <f t="shared" si="5"/>
        <v>414863.79605498211</v>
      </c>
      <c r="BB29" s="6">
        <f t="shared" si="5"/>
        <v>419012.43401553197</v>
      </c>
      <c r="BC29" s="6">
        <f t="shared" si="5"/>
        <v>423202.5583556873</v>
      </c>
      <c r="BD29" s="6">
        <f t="shared" si="5"/>
        <v>427434.58393924416</v>
      </c>
      <c r="BE29" s="6">
        <f t="shared" si="5"/>
        <v>431708.92977863661</v>
      </c>
      <c r="BF29" s="6">
        <f t="shared" si="5"/>
        <v>436026.01907642296</v>
      </c>
      <c r="BG29" s="6">
        <f t="shared" si="5"/>
        <v>440386.27926718717</v>
      </c>
      <c r="BH29" s="6">
        <f t="shared" si="5"/>
        <v>444790.14205985906</v>
      </c>
      <c r="BI29" s="6">
        <f t="shared" si="5"/>
        <v>449238.04348045768</v>
      </c>
      <c r="BJ29" s="6">
        <f t="shared" si="4"/>
        <v>453730.42391526228</v>
      </c>
      <c r="BK29" s="6">
        <f t="shared" si="4"/>
        <v>458267.72815441492</v>
      </c>
      <c r="BL29" s="6">
        <f t="shared" si="4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6"/>
        <v>333300</v>
      </c>
      <c r="AF30" s="6">
        <f t="shared" si="6"/>
        <v>336633</v>
      </c>
      <c r="AG30" s="6">
        <f t="shared" si="6"/>
        <v>339999.33</v>
      </c>
      <c r="AH30" s="6">
        <f t="shared" si="6"/>
        <v>343399.32330000005</v>
      </c>
      <c r="AI30" s="6">
        <f t="shared" si="6"/>
        <v>346833.31653300003</v>
      </c>
      <c r="AJ30" s="6">
        <f t="shared" si="6"/>
        <v>350301.64969833003</v>
      </c>
      <c r="AK30" s="6">
        <f t="shared" si="6"/>
        <v>353804.66619531333</v>
      </c>
      <c r="AL30" s="6">
        <f t="shared" si="6"/>
        <v>357342.71285726648</v>
      </c>
      <c r="AM30" s="6">
        <f t="shared" si="6"/>
        <v>360916.13998583914</v>
      </c>
      <c r="AN30" s="6">
        <f t="shared" si="6"/>
        <v>364525.30138569756</v>
      </c>
      <c r="AO30" s="6">
        <f t="shared" si="6"/>
        <v>368170.55439955456</v>
      </c>
      <c r="AP30" s="6">
        <f t="shared" si="6"/>
        <v>371852.2599435501</v>
      </c>
      <c r="AQ30" s="6">
        <f t="shared" si="6"/>
        <v>375570.78254298563</v>
      </c>
      <c r="AR30" s="6">
        <f t="shared" si="6"/>
        <v>379326.49036841549</v>
      </c>
      <c r="AS30" s="6">
        <f t="shared" si="6"/>
        <v>383119.75527209963</v>
      </c>
      <c r="AT30" s="6">
        <f t="shared" si="6"/>
        <v>386950.95282482065</v>
      </c>
      <c r="AU30" s="6">
        <f t="shared" si="5"/>
        <v>390820.46235306887</v>
      </c>
      <c r="AV30" s="6">
        <f t="shared" si="5"/>
        <v>394728.66697659955</v>
      </c>
      <c r="AW30" s="6">
        <f t="shared" si="5"/>
        <v>398675.95364636555</v>
      </c>
      <c r="AX30" s="6">
        <f t="shared" si="5"/>
        <v>402662.7131828292</v>
      </c>
      <c r="AY30" s="6">
        <f t="shared" si="5"/>
        <v>406689.34031465749</v>
      </c>
      <c r="AZ30" s="6">
        <f t="shared" si="5"/>
        <v>410756.23371780408</v>
      </c>
      <c r="BA30" s="6">
        <f t="shared" si="5"/>
        <v>414863.79605498211</v>
      </c>
      <c r="BB30" s="6">
        <f t="shared" si="5"/>
        <v>419012.43401553197</v>
      </c>
      <c r="BC30" s="6">
        <f t="shared" si="5"/>
        <v>423202.5583556873</v>
      </c>
      <c r="BD30" s="6">
        <f t="shared" si="5"/>
        <v>427434.58393924416</v>
      </c>
      <c r="BE30" s="6">
        <f t="shared" si="5"/>
        <v>431708.92977863661</v>
      </c>
      <c r="BF30" s="6">
        <f t="shared" si="5"/>
        <v>436026.01907642296</v>
      </c>
      <c r="BG30" s="6">
        <f t="shared" si="5"/>
        <v>440386.27926718717</v>
      </c>
      <c r="BH30" s="6">
        <f t="shared" si="5"/>
        <v>444790.14205985906</v>
      </c>
      <c r="BI30" s="6">
        <f t="shared" si="5"/>
        <v>449238.04348045768</v>
      </c>
      <c r="BJ30" s="6">
        <f t="shared" si="4"/>
        <v>453730.42391526228</v>
      </c>
      <c r="BK30" s="6">
        <f t="shared" si="4"/>
        <v>458267.72815441492</v>
      </c>
      <c r="BL30" s="6">
        <f t="shared" si="4"/>
        <v>462850.40543595905</v>
      </c>
    </row>
    <row r="31" spans="1:64" s="6" customFormat="1" ht="12.75" customHeigh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6"/>
        <v>333300</v>
      </c>
      <c r="AF31" s="6">
        <f t="shared" si="6"/>
        <v>336633</v>
      </c>
      <c r="AG31" s="6">
        <f t="shared" si="6"/>
        <v>339999.33</v>
      </c>
      <c r="AH31" s="6">
        <f t="shared" si="6"/>
        <v>343399.32330000005</v>
      </c>
      <c r="AI31" s="6">
        <f t="shared" si="6"/>
        <v>346833.31653300003</v>
      </c>
      <c r="AJ31" s="6">
        <f t="shared" si="6"/>
        <v>350301.64969833003</v>
      </c>
      <c r="AK31" s="6">
        <f t="shared" si="6"/>
        <v>353804.66619531333</v>
      </c>
      <c r="AL31" s="6">
        <f t="shared" si="6"/>
        <v>357342.71285726648</v>
      </c>
      <c r="AM31" s="6">
        <f t="shared" si="6"/>
        <v>360916.13998583914</v>
      </c>
      <c r="AN31" s="6">
        <f t="shared" si="6"/>
        <v>364525.30138569756</v>
      </c>
      <c r="AO31" s="6">
        <f t="shared" si="6"/>
        <v>368170.55439955456</v>
      </c>
      <c r="AP31" s="6">
        <f t="shared" si="6"/>
        <v>371852.2599435501</v>
      </c>
      <c r="AQ31" s="6">
        <f t="shared" si="6"/>
        <v>375570.78254298563</v>
      </c>
      <c r="AR31" s="6">
        <f t="shared" si="6"/>
        <v>379326.49036841549</v>
      </c>
      <c r="AS31" s="6">
        <f t="shared" si="6"/>
        <v>383119.75527209963</v>
      </c>
      <c r="AT31" s="6">
        <f t="shared" si="6"/>
        <v>386950.95282482065</v>
      </c>
      <c r="AU31" s="6">
        <f t="shared" si="5"/>
        <v>390820.46235306887</v>
      </c>
      <c r="AV31" s="6">
        <f t="shared" si="5"/>
        <v>394728.66697659955</v>
      </c>
      <c r="AW31" s="6">
        <f t="shared" si="5"/>
        <v>398675.95364636555</v>
      </c>
      <c r="AX31" s="6">
        <f t="shared" si="5"/>
        <v>402662.7131828292</v>
      </c>
      <c r="AY31" s="6">
        <f t="shared" si="5"/>
        <v>406689.34031465749</v>
      </c>
      <c r="AZ31" s="6">
        <f t="shared" si="5"/>
        <v>410756.23371780408</v>
      </c>
      <c r="BA31" s="6">
        <f t="shared" si="5"/>
        <v>414863.79605498211</v>
      </c>
      <c r="BB31" s="6">
        <f t="shared" si="5"/>
        <v>419012.43401553197</v>
      </c>
      <c r="BC31" s="6">
        <f t="shared" si="5"/>
        <v>423202.5583556873</v>
      </c>
      <c r="BD31" s="6">
        <f t="shared" si="5"/>
        <v>427434.58393924416</v>
      </c>
      <c r="BE31" s="6">
        <f t="shared" si="5"/>
        <v>431708.92977863661</v>
      </c>
      <c r="BF31" s="6">
        <f t="shared" si="5"/>
        <v>436026.01907642296</v>
      </c>
      <c r="BG31" s="6">
        <f t="shared" si="5"/>
        <v>440386.27926718717</v>
      </c>
      <c r="BH31" s="6">
        <f t="shared" si="5"/>
        <v>444790.14205985906</v>
      </c>
      <c r="BI31" s="6">
        <f t="shared" si="5"/>
        <v>449238.04348045768</v>
      </c>
      <c r="BJ31" s="6">
        <f t="shared" si="4"/>
        <v>453730.42391526228</v>
      </c>
      <c r="BK31" s="6">
        <f t="shared" si="4"/>
        <v>458267.72815441492</v>
      </c>
      <c r="BL31" s="6">
        <f t="shared" si="4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51" priority="2">
      <formula>LEN(TRIM(A2))=0</formula>
    </cfRule>
  </conditionalFormatting>
  <conditionalFormatting sqref="C2:C31">
    <cfRule type="containsBlanks" dxfId="50" priority="1">
      <formula>LEN(TRIM(C2))=0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7E88-5C9A-4EAE-B378-0D647ABCF6AB}">
  <sheetPr codeName="Sheet5"/>
  <dimension ref="A1:BL42"/>
  <sheetViews>
    <sheetView topLeftCell="U1" workbookViewId="0">
      <selection activeCell="F32" sqref="F32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ht="12.75" customHeigh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BL15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si="0"/>
        <v>394728.66697659955</v>
      </c>
      <c r="AW2" s="6">
        <f t="shared" si="0"/>
        <v>398675.95364636555</v>
      </c>
      <c r="AX2" s="6">
        <f t="shared" si="0"/>
        <v>402662.7131828292</v>
      </c>
      <c r="AY2" s="6">
        <f t="shared" si="0"/>
        <v>406689.34031465749</v>
      </c>
      <c r="AZ2" s="6">
        <f t="shared" si="0"/>
        <v>410756.23371780408</v>
      </c>
      <c r="BA2" s="6">
        <f t="shared" si="0"/>
        <v>414863.79605498211</v>
      </c>
      <c r="BB2" s="6">
        <f t="shared" si="0"/>
        <v>419012.43401553197</v>
      </c>
      <c r="BC2" s="6">
        <f t="shared" si="0"/>
        <v>423202.5583556873</v>
      </c>
      <c r="BD2" s="6">
        <f t="shared" si="0"/>
        <v>427434.58393924416</v>
      </c>
      <c r="BE2" s="6">
        <f t="shared" si="0"/>
        <v>431708.92977863661</v>
      </c>
      <c r="BF2" s="6">
        <f t="shared" si="0"/>
        <v>436026.01907642296</v>
      </c>
      <c r="BG2" s="6">
        <f t="shared" si="0"/>
        <v>440386.27926718717</v>
      </c>
      <c r="BH2" s="6">
        <f t="shared" si="0"/>
        <v>444790.14205985906</v>
      </c>
      <c r="BI2" s="6">
        <f t="shared" si="0"/>
        <v>449238.04348045768</v>
      </c>
      <c r="BJ2" s="6">
        <f t="shared" si="0"/>
        <v>453730.42391526228</v>
      </c>
      <c r="BK2" s="6">
        <f t="shared" si="0"/>
        <v>458267.72815441492</v>
      </c>
      <c r="BL2" s="6">
        <f t="shared" si="0"/>
        <v>462850.40543595905</v>
      </c>
    </row>
    <row r="3" spans="1:64" s="6" customFormat="1" ht="12.75" customHeigh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1">1.01*AD3</f>
        <v>333300</v>
      </c>
      <c r="AF3" s="6">
        <f t="shared" si="1"/>
        <v>336633</v>
      </c>
      <c r="AG3" s="6">
        <f t="shared" si="1"/>
        <v>339999.33</v>
      </c>
      <c r="AH3" s="6">
        <f t="shared" si="1"/>
        <v>343399.32330000005</v>
      </c>
      <c r="AI3" s="6">
        <f t="shared" si="1"/>
        <v>346833.31653300003</v>
      </c>
      <c r="AJ3" s="6">
        <f t="shared" si="1"/>
        <v>350301.64969833003</v>
      </c>
      <c r="AK3" s="6">
        <f t="shared" si="1"/>
        <v>353804.66619531333</v>
      </c>
      <c r="AL3" s="6">
        <f t="shared" si="1"/>
        <v>357342.71285726648</v>
      </c>
      <c r="AM3" s="6">
        <f t="shared" si="1"/>
        <v>360916.13998583914</v>
      </c>
      <c r="AN3" s="6">
        <f t="shared" si="1"/>
        <v>364525.30138569756</v>
      </c>
      <c r="AO3" s="6">
        <f t="shared" si="1"/>
        <v>368170.55439955456</v>
      </c>
      <c r="AP3" s="6">
        <f t="shared" si="1"/>
        <v>371852.2599435501</v>
      </c>
      <c r="AQ3" s="6">
        <f t="shared" si="1"/>
        <v>375570.78254298563</v>
      </c>
      <c r="AR3" s="6">
        <f t="shared" si="1"/>
        <v>379326.49036841549</v>
      </c>
      <c r="AS3" s="6">
        <f t="shared" si="1"/>
        <v>383119.75527209963</v>
      </c>
      <c r="AT3" s="6">
        <f t="shared" si="1"/>
        <v>386950.95282482065</v>
      </c>
      <c r="AU3" s="6">
        <f t="shared" si="0"/>
        <v>390820.46235306887</v>
      </c>
      <c r="AV3" s="6">
        <f t="shared" si="0"/>
        <v>394728.66697659955</v>
      </c>
      <c r="AW3" s="6">
        <f t="shared" si="0"/>
        <v>398675.95364636555</v>
      </c>
      <c r="AX3" s="6">
        <f t="shared" si="0"/>
        <v>402662.7131828292</v>
      </c>
      <c r="AY3" s="6">
        <f t="shared" si="0"/>
        <v>406689.34031465749</v>
      </c>
      <c r="AZ3" s="6">
        <f t="shared" si="0"/>
        <v>410756.23371780408</v>
      </c>
      <c r="BA3" s="6">
        <f t="shared" si="0"/>
        <v>414863.79605498211</v>
      </c>
      <c r="BB3" s="6">
        <f t="shared" si="0"/>
        <v>419012.43401553197</v>
      </c>
      <c r="BC3" s="6">
        <f t="shared" si="0"/>
        <v>423202.5583556873</v>
      </c>
      <c r="BD3" s="6">
        <f t="shared" si="0"/>
        <v>427434.58393924416</v>
      </c>
      <c r="BE3" s="6">
        <f t="shared" si="0"/>
        <v>431708.92977863661</v>
      </c>
      <c r="BF3" s="6">
        <f t="shared" si="0"/>
        <v>436026.01907642296</v>
      </c>
      <c r="BG3" s="6">
        <f t="shared" si="0"/>
        <v>440386.27926718717</v>
      </c>
      <c r="BH3" s="6">
        <f t="shared" si="0"/>
        <v>444790.14205985906</v>
      </c>
      <c r="BI3" s="6">
        <f t="shared" si="0"/>
        <v>449238.04348045768</v>
      </c>
      <c r="BJ3" s="6">
        <f t="shared" si="0"/>
        <v>453730.42391526228</v>
      </c>
      <c r="BK3" s="6">
        <f t="shared" si="0"/>
        <v>458267.72815441492</v>
      </c>
      <c r="BL3" s="6">
        <f t="shared" si="0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1"/>
        <v>333300</v>
      </c>
      <c r="AF4" s="6">
        <f t="shared" si="1"/>
        <v>336633</v>
      </c>
      <c r="AG4" s="6">
        <f t="shared" si="1"/>
        <v>339999.33</v>
      </c>
      <c r="AH4" s="6">
        <f t="shared" si="1"/>
        <v>343399.32330000005</v>
      </c>
      <c r="AI4" s="6">
        <f t="shared" si="1"/>
        <v>346833.31653300003</v>
      </c>
      <c r="AJ4" s="6">
        <f t="shared" si="1"/>
        <v>350301.64969833003</v>
      </c>
      <c r="AK4" s="6">
        <f t="shared" si="1"/>
        <v>353804.66619531333</v>
      </c>
      <c r="AL4" s="6">
        <f t="shared" si="1"/>
        <v>357342.71285726648</v>
      </c>
      <c r="AM4" s="6">
        <f t="shared" si="1"/>
        <v>360916.13998583914</v>
      </c>
      <c r="AN4" s="6">
        <f t="shared" si="1"/>
        <v>364525.30138569756</v>
      </c>
      <c r="AO4" s="6">
        <f t="shared" si="1"/>
        <v>368170.55439955456</v>
      </c>
      <c r="AP4" s="6">
        <f t="shared" si="1"/>
        <v>371852.2599435501</v>
      </c>
      <c r="AQ4" s="6">
        <f t="shared" si="1"/>
        <v>375570.78254298563</v>
      </c>
      <c r="AR4" s="6">
        <f t="shared" si="1"/>
        <v>379326.49036841549</v>
      </c>
      <c r="AS4" s="6">
        <f t="shared" si="1"/>
        <v>383119.75527209963</v>
      </c>
      <c r="AT4" s="6">
        <f t="shared" si="1"/>
        <v>386950.95282482065</v>
      </c>
      <c r="AU4" s="6">
        <f t="shared" si="0"/>
        <v>390820.46235306887</v>
      </c>
      <c r="AV4" s="6">
        <f t="shared" si="0"/>
        <v>394728.66697659955</v>
      </c>
      <c r="AW4" s="6">
        <f t="shared" si="0"/>
        <v>398675.95364636555</v>
      </c>
      <c r="AX4" s="6">
        <f t="shared" si="0"/>
        <v>402662.7131828292</v>
      </c>
      <c r="AY4" s="6">
        <f t="shared" si="0"/>
        <v>406689.34031465749</v>
      </c>
      <c r="AZ4" s="6">
        <f t="shared" si="0"/>
        <v>410756.23371780408</v>
      </c>
      <c r="BA4" s="6">
        <f t="shared" si="0"/>
        <v>414863.79605498211</v>
      </c>
      <c r="BB4" s="6">
        <f t="shared" si="0"/>
        <v>419012.43401553197</v>
      </c>
      <c r="BC4" s="6">
        <f t="shared" si="0"/>
        <v>423202.5583556873</v>
      </c>
      <c r="BD4" s="6">
        <f t="shared" si="0"/>
        <v>427434.58393924416</v>
      </c>
      <c r="BE4" s="6">
        <f t="shared" si="0"/>
        <v>431708.92977863661</v>
      </c>
      <c r="BF4" s="6">
        <f t="shared" si="0"/>
        <v>436026.01907642296</v>
      </c>
      <c r="BG4" s="6">
        <f t="shared" si="0"/>
        <v>440386.27926718717</v>
      </c>
      <c r="BH4" s="6">
        <f t="shared" si="0"/>
        <v>444790.14205985906</v>
      </c>
      <c r="BI4" s="6">
        <f t="shared" si="0"/>
        <v>449238.04348045768</v>
      </c>
      <c r="BJ4" s="6">
        <f t="shared" si="0"/>
        <v>453730.42391526228</v>
      </c>
      <c r="BK4" s="6">
        <f t="shared" si="0"/>
        <v>458267.72815441492</v>
      </c>
      <c r="BL4" s="6">
        <f t="shared" si="0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1"/>
        <v>333300</v>
      </c>
      <c r="AF5" s="6">
        <f t="shared" si="1"/>
        <v>336633</v>
      </c>
      <c r="AG5" s="6">
        <f t="shared" si="1"/>
        <v>339999.33</v>
      </c>
      <c r="AH5" s="6">
        <f t="shared" si="1"/>
        <v>343399.32330000005</v>
      </c>
      <c r="AI5" s="6">
        <f t="shared" si="1"/>
        <v>346833.31653300003</v>
      </c>
      <c r="AJ5" s="6">
        <f t="shared" si="1"/>
        <v>350301.64969833003</v>
      </c>
      <c r="AK5" s="6">
        <f t="shared" si="1"/>
        <v>353804.66619531333</v>
      </c>
      <c r="AL5" s="6">
        <f t="shared" si="1"/>
        <v>357342.71285726648</v>
      </c>
      <c r="AM5" s="6">
        <f t="shared" si="1"/>
        <v>360916.13998583914</v>
      </c>
      <c r="AN5" s="6">
        <f t="shared" si="1"/>
        <v>364525.30138569756</v>
      </c>
      <c r="AO5" s="6">
        <f t="shared" si="1"/>
        <v>368170.55439955456</v>
      </c>
      <c r="AP5" s="6">
        <f t="shared" si="1"/>
        <v>371852.2599435501</v>
      </c>
      <c r="AQ5" s="6">
        <f t="shared" si="1"/>
        <v>375570.78254298563</v>
      </c>
      <c r="AR5" s="6">
        <f t="shared" si="1"/>
        <v>379326.49036841549</v>
      </c>
      <c r="AS5" s="6">
        <f t="shared" si="1"/>
        <v>383119.75527209963</v>
      </c>
      <c r="AT5" s="6">
        <f t="shared" si="1"/>
        <v>386950.95282482065</v>
      </c>
      <c r="AU5" s="6">
        <f t="shared" si="0"/>
        <v>390820.46235306887</v>
      </c>
      <c r="AV5" s="6">
        <f t="shared" si="0"/>
        <v>394728.66697659955</v>
      </c>
      <c r="AW5" s="6">
        <f t="shared" si="0"/>
        <v>398675.95364636555</v>
      </c>
      <c r="AX5" s="6">
        <f t="shared" si="0"/>
        <v>402662.7131828292</v>
      </c>
      <c r="AY5" s="6">
        <f t="shared" si="0"/>
        <v>406689.34031465749</v>
      </c>
      <c r="AZ5" s="6">
        <f t="shared" si="0"/>
        <v>410756.23371780408</v>
      </c>
      <c r="BA5" s="6">
        <f t="shared" si="0"/>
        <v>414863.79605498211</v>
      </c>
      <c r="BB5" s="6">
        <f t="shared" si="0"/>
        <v>419012.43401553197</v>
      </c>
      <c r="BC5" s="6">
        <f t="shared" si="0"/>
        <v>423202.5583556873</v>
      </c>
      <c r="BD5" s="6">
        <f t="shared" si="0"/>
        <v>427434.58393924416</v>
      </c>
      <c r="BE5" s="6">
        <f t="shared" si="0"/>
        <v>431708.92977863661</v>
      </c>
      <c r="BF5" s="6">
        <f t="shared" si="0"/>
        <v>436026.01907642296</v>
      </c>
      <c r="BG5" s="6">
        <f t="shared" si="0"/>
        <v>440386.27926718717</v>
      </c>
      <c r="BH5" s="6">
        <f t="shared" si="0"/>
        <v>444790.14205985906</v>
      </c>
      <c r="BI5" s="6">
        <f t="shared" si="0"/>
        <v>449238.04348045768</v>
      </c>
      <c r="BJ5" s="6">
        <f t="shared" si="0"/>
        <v>453730.42391526228</v>
      </c>
      <c r="BK5" s="6">
        <f t="shared" si="0"/>
        <v>458267.72815441492</v>
      </c>
      <c r="BL5" s="6">
        <f t="shared" si="0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1"/>
        <v>333300</v>
      </c>
      <c r="AF6" s="6">
        <f t="shared" si="1"/>
        <v>336633</v>
      </c>
      <c r="AG6" s="6">
        <f t="shared" si="1"/>
        <v>339999.33</v>
      </c>
      <c r="AH6" s="6">
        <f t="shared" si="1"/>
        <v>343399.32330000005</v>
      </c>
      <c r="AI6" s="6">
        <f t="shared" si="1"/>
        <v>346833.31653300003</v>
      </c>
      <c r="AJ6" s="6">
        <f t="shared" si="1"/>
        <v>350301.64969833003</v>
      </c>
      <c r="AK6" s="6">
        <f t="shared" si="1"/>
        <v>353804.66619531333</v>
      </c>
      <c r="AL6" s="6">
        <f t="shared" si="1"/>
        <v>357342.71285726648</v>
      </c>
      <c r="AM6" s="6">
        <f t="shared" si="1"/>
        <v>360916.13998583914</v>
      </c>
      <c r="AN6" s="6">
        <f t="shared" si="1"/>
        <v>364525.30138569756</v>
      </c>
      <c r="AO6" s="6">
        <f t="shared" si="1"/>
        <v>368170.55439955456</v>
      </c>
      <c r="AP6" s="6">
        <f t="shared" si="1"/>
        <v>371852.2599435501</v>
      </c>
      <c r="AQ6" s="6">
        <f t="shared" si="1"/>
        <v>375570.78254298563</v>
      </c>
      <c r="AR6" s="6">
        <f t="shared" si="1"/>
        <v>379326.49036841549</v>
      </c>
      <c r="AS6" s="6">
        <f t="shared" si="1"/>
        <v>383119.75527209963</v>
      </c>
      <c r="AT6" s="6">
        <f t="shared" si="1"/>
        <v>386950.95282482065</v>
      </c>
      <c r="AU6" s="6">
        <f t="shared" si="0"/>
        <v>390820.46235306887</v>
      </c>
      <c r="AV6" s="6">
        <f t="shared" si="0"/>
        <v>394728.66697659955</v>
      </c>
      <c r="AW6" s="6">
        <f t="shared" si="0"/>
        <v>398675.95364636555</v>
      </c>
      <c r="AX6" s="6">
        <f t="shared" si="0"/>
        <v>402662.7131828292</v>
      </c>
      <c r="AY6" s="6">
        <f t="shared" si="0"/>
        <v>406689.34031465749</v>
      </c>
      <c r="AZ6" s="6">
        <f t="shared" si="0"/>
        <v>410756.23371780408</v>
      </c>
      <c r="BA6" s="6">
        <f t="shared" si="0"/>
        <v>414863.79605498211</v>
      </c>
      <c r="BB6" s="6">
        <f t="shared" si="0"/>
        <v>419012.43401553197</v>
      </c>
      <c r="BC6" s="6">
        <f t="shared" si="0"/>
        <v>423202.5583556873</v>
      </c>
      <c r="BD6" s="6">
        <f t="shared" si="0"/>
        <v>427434.58393924416</v>
      </c>
      <c r="BE6" s="6">
        <f t="shared" si="0"/>
        <v>431708.92977863661</v>
      </c>
      <c r="BF6" s="6">
        <f t="shared" si="0"/>
        <v>436026.01907642296</v>
      </c>
      <c r="BG6" s="6">
        <f t="shared" si="0"/>
        <v>440386.27926718717</v>
      </c>
      <c r="BH6" s="6">
        <f t="shared" si="0"/>
        <v>444790.14205985906</v>
      </c>
      <c r="BI6" s="6">
        <f t="shared" si="0"/>
        <v>449238.04348045768</v>
      </c>
      <c r="BJ6" s="6">
        <f t="shared" si="0"/>
        <v>453730.42391526228</v>
      </c>
      <c r="BK6" s="6">
        <f t="shared" si="0"/>
        <v>458267.72815441492</v>
      </c>
      <c r="BL6" s="6">
        <f t="shared" si="0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1"/>
        <v>333300</v>
      </c>
      <c r="AF7" s="6">
        <f t="shared" si="1"/>
        <v>336633</v>
      </c>
      <c r="AG7" s="6">
        <f t="shared" si="1"/>
        <v>339999.33</v>
      </c>
      <c r="AH7" s="6">
        <f t="shared" si="1"/>
        <v>343399.32330000005</v>
      </c>
      <c r="AI7" s="6">
        <f t="shared" si="1"/>
        <v>346833.31653300003</v>
      </c>
      <c r="AJ7" s="6">
        <f t="shared" si="1"/>
        <v>350301.64969833003</v>
      </c>
      <c r="AK7" s="6">
        <f t="shared" si="1"/>
        <v>353804.66619531333</v>
      </c>
      <c r="AL7" s="6">
        <f t="shared" si="1"/>
        <v>357342.71285726648</v>
      </c>
      <c r="AM7" s="6">
        <f t="shared" si="1"/>
        <v>360916.13998583914</v>
      </c>
      <c r="AN7" s="6">
        <f t="shared" si="1"/>
        <v>364525.30138569756</v>
      </c>
      <c r="AO7" s="6">
        <f t="shared" si="1"/>
        <v>368170.55439955456</v>
      </c>
      <c r="AP7" s="6">
        <f t="shared" si="1"/>
        <v>371852.2599435501</v>
      </c>
      <c r="AQ7" s="6">
        <f t="shared" si="1"/>
        <v>375570.78254298563</v>
      </c>
      <c r="AR7" s="6">
        <f t="shared" si="1"/>
        <v>379326.49036841549</v>
      </c>
      <c r="AS7" s="6">
        <f t="shared" si="1"/>
        <v>383119.75527209963</v>
      </c>
      <c r="AT7" s="6">
        <f t="shared" si="1"/>
        <v>386950.95282482065</v>
      </c>
      <c r="AU7" s="6">
        <f t="shared" si="0"/>
        <v>390820.46235306887</v>
      </c>
      <c r="AV7" s="6">
        <f t="shared" si="0"/>
        <v>394728.66697659955</v>
      </c>
      <c r="AW7" s="6">
        <f t="shared" si="0"/>
        <v>398675.95364636555</v>
      </c>
      <c r="AX7" s="6">
        <f t="shared" si="0"/>
        <v>402662.7131828292</v>
      </c>
      <c r="AY7" s="6">
        <f t="shared" si="0"/>
        <v>406689.34031465749</v>
      </c>
      <c r="AZ7" s="6">
        <f t="shared" si="0"/>
        <v>410756.23371780408</v>
      </c>
      <c r="BA7" s="6">
        <f t="shared" si="0"/>
        <v>414863.79605498211</v>
      </c>
      <c r="BB7" s="6">
        <f t="shared" si="0"/>
        <v>419012.43401553197</v>
      </c>
      <c r="BC7" s="6">
        <f t="shared" si="0"/>
        <v>423202.5583556873</v>
      </c>
      <c r="BD7" s="6">
        <f t="shared" si="0"/>
        <v>427434.58393924416</v>
      </c>
      <c r="BE7" s="6">
        <f t="shared" si="0"/>
        <v>431708.92977863661</v>
      </c>
      <c r="BF7" s="6">
        <f t="shared" si="0"/>
        <v>436026.01907642296</v>
      </c>
      <c r="BG7" s="6">
        <f t="shared" si="0"/>
        <v>440386.27926718717</v>
      </c>
      <c r="BH7" s="6">
        <f t="shared" si="0"/>
        <v>444790.14205985906</v>
      </c>
      <c r="BI7" s="6">
        <f t="shared" si="0"/>
        <v>449238.04348045768</v>
      </c>
      <c r="BJ7" s="6">
        <f t="shared" si="0"/>
        <v>453730.42391526228</v>
      </c>
      <c r="BK7" s="6">
        <f t="shared" si="0"/>
        <v>458267.72815441492</v>
      </c>
      <c r="BL7" s="6">
        <f t="shared" si="0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1"/>
        <v>333300</v>
      </c>
      <c r="AF8" s="6">
        <f t="shared" si="1"/>
        <v>336633</v>
      </c>
      <c r="AG8" s="6">
        <f t="shared" si="1"/>
        <v>339999.33</v>
      </c>
      <c r="AH8" s="6">
        <f t="shared" si="1"/>
        <v>343399.32330000005</v>
      </c>
      <c r="AI8" s="6">
        <f t="shared" si="1"/>
        <v>346833.31653300003</v>
      </c>
      <c r="AJ8" s="6">
        <f t="shared" si="1"/>
        <v>350301.64969833003</v>
      </c>
      <c r="AK8" s="6">
        <f t="shared" si="1"/>
        <v>353804.66619531333</v>
      </c>
      <c r="AL8" s="6">
        <f t="shared" si="1"/>
        <v>357342.71285726648</v>
      </c>
      <c r="AM8" s="6">
        <f t="shared" si="1"/>
        <v>360916.13998583914</v>
      </c>
      <c r="AN8" s="6">
        <f t="shared" si="1"/>
        <v>364525.30138569756</v>
      </c>
      <c r="AO8" s="6">
        <f t="shared" si="1"/>
        <v>368170.55439955456</v>
      </c>
      <c r="AP8" s="6">
        <f t="shared" si="1"/>
        <v>371852.2599435501</v>
      </c>
      <c r="AQ8" s="6">
        <f t="shared" si="1"/>
        <v>375570.78254298563</v>
      </c>
      <c r="AR8" s="6">
        <f t="shared" si="1"/>
        <v>379326.49036841549</v>
      </c>
      <c r="AS8" s="6">
        <f t="shared" si="1"/>
        <v>383119.75527209963</v>
      </c>
      <c r="AT8" s="6">
        <f t="shared" si="1"/>
        <v>386950.95282482065</v>
      </c>
      <c r="AU8" s="6">
        <f t="shared" si="0"/>
        <v>390820.46235306887</v>
      </c>
      <c r="AV8" s="6">
        <f t="shared" si="0"/>
        <v>394728.66697659955</v>
      </c>
      <c r="AW8" s="6">
        <f t="shared" si="0"/>
        <v>398675.95364636555</v>
      </c>
      <c r="AX8" s="6">
        <f t="shared" si="0"/>
        <v>402662.7131828292</v>
      </c>
      <c r="AY8" s="6">
        <f t="shared" si="0"/>
        <v>406689.34031465749</v>
      </c>
      <c r="AZ8" s="6">
        <f t="shared" si="0"/>
        <v>410756.23371780408</v>
      </c>
      <c r="BA8" s="6">
        <f t="shared" si="0"/>
        <v>414863.79605498211</v>
      </c>
      <c r="BB8" s="6">
        <f t="shared" si="0"/>
        <v>419012.43401553197</v>
      </c>
      <c r="BC8" s="6">
        <f t="shared" si="0"/>
        <v>423202.5583556873</v>
      </c>
      <c r="BD8" s="6">
        <f t="shared" si="0"/>
        <v>427434.58393924416</v>
      </c>
      <c r="BE8" s="6">
        <f t="shared" si="0"/>
        <v>431708.92977863661</v>
      </c>
      <c r="BF8" s="6">
        <f t="shared" si="0"/>
        <v>436026.01907642296</v>
      </c>
      <c r="BG8" s="6">
        <f t="shared" si="0"/>
        <v>440386.27926718717</v>
      </c>
      <c r="BH8" s="6">
        <f t="shared" si="0"/>
        <v>444790.14205985906</v>
      </c>
      <c r="BI8" s="6">
        <f t="shared" si="0"/>
        <v>449238.04348045768</v>
      </c>
      <c r="BJ8" s="6">
        <f t="shared" si="0"/>
        <v>453730.42391526228</v>
      </c>
      <c r="BK8" s="6">
        <f t="shared" si="0"/>
        <v>458267.72815441492</v>
      </c>
      <c r="BL8" s="6">
        <f t="shared" si="0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1"/>
        <v>333300</v>
      </c>
      <c r="AF9" s="6">
        <f t="shared" si="1"/>
        <v>336633</v>
      </c>
      <c r="AG9" s="6">
        <f t="shared" si="1"/>
        <v>339999.33</v>
      </c>
      <c r="AH9" s="6">
        <f t="shared" si="1"/>
        <v>343399.32330000005</v>
      </c>
      <c r="AI9" s="6">
        <f t="shared" si="1"/>
        <v>346833.31653300003</v>
      </c>
      <c r="AJ9" s="6">
        <f t="shared" si="1"/>
        <v>350301.64969833003</v>
      </c>
      <c r="AK9" s="6">
        <f t="shared" si="1"/>
        <v>353804.66619531333</v>
      </c>
      <c r="AL9" s="6">
        <f t="shared" si="1"/>
        <v>357342.71285726648</v>
      </c>
      <c r="AM9" s="6">
        <f t="shared" si="1"/>
        <v>360916.13998583914</v>
      </c>
      <c r="AN9" s="6">
        <f t="shared" si="1"/>
        <v>364525.30138569756</v>
      </c>
      <c r="AO9" s="6">
        <f t="shared" si="1"/>
        <v>368170.55439955456</v>
      </c>
      <c r="AP9" s="6">
        <f t="shared" si="1"/>
        <v>371852.2599435501</v>
      </c>
      <c r="AQ9" s="6">
        <f t="shared" si="1"/>
        <v>375570.78254298563</v>
      </c>
      <c r="AR9" s="6">
        <f t="shared" si="1"/>
        <v>379326.49036841549</v>
      </c>
      <c r="AS9" s="6">
        <f t="shared" si="1"/>
        <v>383119.75527209963</v>
      </c>
      <c r="AT9" s="6">
        <f t="shared" si="1"/>
        <v>386950.95282482065</v>
      </c>
      <c r="AU9" s="6">
        <f t="shared" si="0"/>
        <v>390820.46235306887</v>
      </c>
      <c r="AV9" s="6">
        <f t="shared" si="0"/>
        <v>394728.66697659955</v>
      </c>
      <c r="AW9" s="6">
        <f t="shared" si="0"/>
        <v>398675.95364636555</v>
      </c>
      <c r="AX9" s="6">
        <f t="shared" si="0"/>
        <v>402662.7131828292</v>
      </c>
      <c r="AY9" s="6">
        <f t="shared" si="0"/>
        <v>406689.34031465749</v>
      </c>
      <c r="AZ9" s="6">
        <f t="shared" si="0"/>
        <v>410756.23371780408</v>
      </c>
      <c r="BA9" s="6">
        <f t="shared" si="0"/>
        <v>414863.79605498211</v>
      </c>
      <c r="BB9" s="6">
        <f t="shared" si="0"/>
        <v>419012.43401553197</v>
      </c>
      <c r="BC9" s="6">
        <f t="shared" si="0"/>
        <v>423202.5583556873</v>
      </c>
      <c r="BD9" s="6">
        <f t="shared" si="0"/>
        <v>427434.58393924416</v>
      </c>
      <c r="BE9" s="6">
        <f t="shared" si="0"/>
        <v>431708.92977863661</v>
      </c>
      <c r="BF9" s="6">
        <f t="shared" si="0"/>
        <v>436026.01907642296</v>
      </c>
      <c r="BG9" s="6">
        <f t="shared" si="0"/>
        <v>440386.27926718717</v>
      </c>
      <c r="BH9" s="6">
        <f t="shared" si="0"/>
        <v>444790.14205985906</v>
      </c>
      <c r="BI9" s="6">
        <f t="shared" si="0"/>
        <v>449238.04348045768</v>
      </c>
      <c r="BJ9" s="6">
        <f t="shared" si="0"/>
        <v>453730.42391526228</v>
      </c>
      <c r="BK9" s="6">
        <f t="shared" si="0"/>
        <v>458267.72815441492</v>
      </c>
      <c r="BL9" s="6">
        <f t="shared" si="0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1"/>
        <v>333300</v>
      </c>
      <c r="AF10" s="6">
        <f t="shared" si="1"/>
        <v>336633</v>
      </c>
      <c r="AG10" s="6">
        <f t="shared" si="1"/>
        <v>339999.33</v>
      </c>
      <c r="AH10" s="6">
        <f t="shared" si="1"/>
        <v>343399.32330000005</v>
      </c>
      <c r="AI10" s="6">
        <f t="shared" si="1"/>
        <v>346833.31653300003</v>
      </c>
      <c r="AJ10" s="6">
        <f t="shared" si="1"/>
        <v>350301.64969833003</v>
      </c>
      <c r="AK10" s="6">
        <f t="shared" si="1"/>
        <v>353804.66619531333</v>
      </c>
      <c r="AL10" s="6">
        <f t="shared" si="1"/>
        <v>357342.71285726648</v>
      </c>
      <c r="AM10" s="6">
        <f t="shared" si="1"/>
        <v>360916.13998583914</v>
      </c>
      <c r="AN10" s="6">
        <f t="shared" si="1"/>
        <v>364525.30138569756</v>
      </c>
      <c r="AO10" s="6">
        <f t="shared" si="1"/>
        <v>368170.55439955456</v>
      </c>
      <c r="AP10" s="6">
        <f t="shared" si="1"/>
        <v>371852.2599435501</v>
      </c>
      <c r="AQ10" s="6">
        <f t="shared" si="1"/>
        <v>375570.78254298563</v>
      </c>
      <c r="AR10" s="6">
        <f t="shared" si="1"/>
        <v>379326.49036841549</v>
      </c>
      <c r="AS10" s="6">
        <f t="shared" si="1"/>
        <v>383119.75527209963</v>
      </c>
      <c r="AT10" s="6">
        <f t="shared" si="1"/>
        <v>386950.95282482065</v>
      </c>
      <c r="AU10" s="6">
        <f t="shared" si="0"/>
        <v>390820.46235306887</v>
      </c>
      <c r="AV10" s="6">
        <f t="shared" si="0"/>
        <v>394728.66697659955</v>
      </c>
      <c r="AW10" s="6">
        <f t="shared" si="0"/>
        <v>398675.95364636555</v>
      </c>
      <c r="AX10" s="6">
        <f t="shared" si="0"/>
        <v>402662.7131828292</v>
      </c>
      <c r="AY10" s="6">
        <f t="shared" si="0"/>
        <v>406689.34031465749</v>
      </c>
      <c r="AZ10" s="6">
        <f t="shared" si="0"/>
        <v>410756.23371780408</v>
      </c>
      <c r="BA10" s="6">
        <f t="shared" si="0"/>
        <v>414863.79605498211</v>
      </c>
      <c r="BB10" s="6">
        <f t="shared" si="0"/>
        <v>419012.43401553197</v>
      </c>
      <c r="BC10" s="6">
        <f t="shared" si="0"/>
        <v>423202.5583556873</v>
      </c>
      <c r="BD10" s="6">
        <f t="shared" si="0"/>
        <v>427434.58393924416</v>
      </c>
      <c r="BE10" s="6">
        <f t="shared" si="0"/>
        <v>431708.92977863661</v>
      </c>
      <c r="BF10" s="6">
        <f t="shared" si="0"/>
        <v>436026.01907642296</v>
      </c>
      <c r="BG10" s="6">
        <f t="shared" si="0"/>
        <v>440386.27926718717</v>
      </c>
      <c r="BH10" s="6">
        <f t="shared" si="0"/>
        <v>444790.14205985906</v>
      </c>
      <c r="BI10" s="6">
        <f t="shared" si="0"/>
        <v>449238.04348045768</v>
      </c>
      <c r="BJ10" s="6">
        <f t="shared" si="0"/>
        <v>453730.42391526228</v>
      </c>
      <c r="BK10" s="6">
        <f t="shared" si="0"/>
        <v>458267.72815441492</v>
      </c>
      <c r="BL10" s="6">
        <f t="shared" si="0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1"/>
        <v>333300</v>
      </c>
      <c r="AF11" s="6">
        <f t="shared" si="1"/>
        <v>336633</v>
      </c>
      <c r="AG11" s="6">
        <f t="shared" si="1"/>
        <v>339999.33</v>
      </c>
      <c r="AH11" s="6">
        <f t="shared" si="1"/>
        <v>343399.32330000005</v>
      </c>
      <c r="AI11" s="6">
        <f t="shared" si="1"/>
        <v>346833.31653300003</v>
      </c>
      <c r="AJ11" s="6">
        <f t="shared" si="1"/>
        <v>350301.64969833003</v>
      </c>
      <c r="AK11" s="6">
        <f t="shared" si="1"/>
        <v>353804.66619531333</v>
      </c>
      <c r="AL11" s="6">
        <f t="shared" si="1"/>
        <v>357342.71285726648</v>
      </c>
      <c r="AM11" s="6">
        <f t="shared" si="1"/>
        <v>360916.13998583914</v>
      </c>
      <c r="AN11" s="6">
        <f t="shared" si="1"/>
        <v>364525.30138569756</v>
      </c>
      <c r="AO11" s="6">
        <f t="shared" si="1"/>
        <v>368170.55439955456</v>
      </c>
      <c r="AP11" s="6">
        <f t="shared" si="1"/>
        <v>371852.2599435501</v>
      </c>
      <c r="AQ11" s="6">
        <f t="shared" si="1"/>
        <v>375570.78254298563</v>
      </c>
      <c r="AR11" s="6">
        <f t="shared" si="1"/>
        <v>379326.49036841549</v>
      </c>
      <c r="AS11" s="6">
        <f t="shared" si="1"/>
        <v>383119.75527209963</v>
      </c>
      <c r="AT11" s="6">
        <f t="shared" si="1"/>
        <v>386950.95282482065</v>
      </c>
      <c r="AU11" s="6">
        <f t="shared" si="0"/>
        <v>390820.46235306887</v>
      </c>
      <c r="AV11" s="6">
        <f t="shared" si="0"/>
        <v>394728.66697659955</v>
      </c>
      <c r="AW11" s="6">
        <f t="shared" si="0"/>
        <v>398675.95364636555</v>
      </c>
      <c r="AX11" s="6">
        <f t="shared" si="0"/>
        <v>402662.7131828292</v>
      </c>
      <c r="AY11" s="6">
        <f t="shared" si="0"/>
        <v>406689.34031465749</v>
      </c>
      <c r="AZ11" s="6">
        <f t="shared" si="0"/>
        <v>410756.23371780408</v>
      </c>
      <c r="BA11" s="6">
        <f t="shared" si="0"/>
        <v>414863.79605498211</v>
      </c>
      <c r="BB11" s="6">
        <f t="shared" si="0"/>
        <v>419012.43401553197</v>
      </c>
      <c r="BC11" s="6">
        <f t="shared" si="0"/>
        <v>423202.5583556873</v>
      </c>
      <c r="BD11" s="6">
        <f t="shared" si="0"/>
        <v>427434.58393924416</v>
      </c>
      <c r="BE11" s="6">
        <f t="shared" si="0"/>
        <v>431708.92977863661</v>
      </c>
      <c r="BF11" s="6">
        <f t="shared" si="0"/>
        <v>436026.01907642296</v>
      </c>
      <c r="BG11" s="6">
        <f t="shared" si="0"/>
        <v>440386.27926718717</v>
      </c>
      <c r="BH11" s="6">
        <f t="shared" si="0"/>
        <v>444790.14205985906</v>
      </c>
      <c r="BI11" s="6">
        <f t="shared" si="0"/>
        <v>449238.04348045768</v>
      </c>
      <c r="BJ11" s="6">
        <f t="shared" si="0"/>
        <v>453730.42391526228</v>
      </c>
      <c r="BK11" s="6">
        <f t="shared" si="0"/>
        <v>458267.72815441492</v>
      </c>
      <c r="BL11" s="6">
        <f t="shared" si="0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1"/>
        <v>333300</v>
      </c>
      <c r="AF12" s="6">
        <f t="shared" si="1"/>
        <v>336633</v>
      </c>
      <c r="AG12" s="6">
        <f t="shared" si="1"/>
        <v>339999.33</v>
      </c>
      <c r="AH12" s="6">
        <f t="shared" si="1"/>
        <v>343399.32330000005</v>
      </c>
      <c r="AI12" s="6">
        <f t="shared" si="1"/>
        <v>346833.31653300003</v>
      </c>
      <c r="AJ12" s="6">
        <f t="shared" si="1"/>
        <v>350301.64969833003</v>
      </c>
      <c r="AK12" s="6">
        <f t="shared" si="1"/>
        <v>353804.66619531333</v>
      </c>
      <c r="AL12" s="6">
        <f t="shared" si="1"/>
        <v>357342.71285726648</v>
      </c>
      <c r="AM12" s="6">
        <f t="shared" si="1"/>
        <v>360916.13998583914</v>
      </c>
      <c r="AN12" s="6">
        <f t="shared" si="1"/>
        <v>364525.30138569756</v>
      </c>
      <c r="AO12" s="6">
        <f t="shared" si="1"/>
        <v>368170.55439955456</v>
      </c>
      <c r="AP12" s="6">
        <f t="shared" si="1"/>
        <v>371852.2599435501</v>
      </c>
      <c r="AQ12" s="6">
        <f t="shared" si="1"/>
        <v>375570.78254298563</v>
      </c>
      <c r="AR12" s="6">
        <f t="shared" si="1"/>
        <v>379326.49036841549</v>
      </c>
      <c r="AS12" s="6">
        <f t="shared" si="1"/>
        <v>383119.75527209963</v>
      </c>
      <c r="AT12" s="6">
        <f t="shared" si="1"/>
        <v>386950.95282482065</v>
      </c>
      <c r="AU12" s="6">
        <f t="shared" si="0"/>
        <v>390820.46235306887</v>
      </c>
      <c r="AV12" s="6">
        <f t="shared" si="0"/>
        <v>394728.66697659955</v>
      </c>
      <c r="AW12" s="6">
        <f t="shared" si="0"/>
        <v>398675.95364636555</v>
      </c>
      <c r="AX12" s="6">
        <f t="shared" si="0"/>
        <v>402662.7131828292</v>
      </c>
      <c r="AY12" s="6">
        <f t="shared" si="0"/>
        <v>406689.34031465749</v>
      </c>
      <c r="AZ12" s="6">
        <f t="shared" si="0"/>
        <v>410756.23371780408</v>
      </c>
      <c r="BA12" s="6">
        <f t="shared" si="0"/>
        <v>414863.79605498211</v>
      </c>
      <c r="BB12" s="6">
        <f t="shared" si="0"/>
        <v>419012.43401553197</v>
      </c>
      <c r="BC12" s="6">
        <f t="shared" si="0"/>
        <v>423202.5583556873</v>
      </c>
      <c r="BD12" s="6">
        <f t="shared" si="0"/>
        <v>427434.58393924416</v>
      </c>
      <c r="BE12" s="6">
        <f t="shared" si="0"/>
        <v>431708.92977863661</v>
      </c>
      <c r="BF12" s="6">
        <f t="shared" si="0"/>
        <v>436026.01907642296</v>
      </c>
      <c r="BG12" s="6">
        <f t="shared" si="0"/>
        <v>440386.27926718717</v>
      </c>
      <c r="BH12" s="6">
        <f t="shared" si="0"/>
        <v>444790.14205985906</v>
      </c>
      <c r="BI12" s="6">
        <f t="shared" si="0"/>
        <v>449238.04348045768</v>
      </c>
      <c r="BJ12" s="6">
        <f t="shared" si="0"/>
        <v>453730.42391526228</v>
      </c>
      <c r="BK12" s="6">
        <f t="shared" si="0"/>
        <v>458267.72815441492</v>
      </c>
      <c r="BL12" s="6">
        <f t="shared" si="0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1"/>
        <v>333300</v>
      </c>
      <c r="AF13" s="6">
        <f t="shared" si="1"/>
        <v>336633</v>
      </c>
      <c r="AG13" s="6">
        <f t="shared" si="1"/>
        <v>339999.33</v>
      </c>
      <c r="AH13" s="6">
        <f t="shared" si="1"/>
        <v>343399.32330000005</v>
      </c>
      <c r="AI13" s="6">
        <f t="shared" si="1"/>
        <v>346833.31653300003</v>
      </c>
      <c r="AJ13" s="6">
        <f t="shared" si="1"/>
        <v>350301.64969833003</v>
      </c>
      <c r="AK13" s="6">
        <f t="shared" si="1"/>
        <v>353804.66619531333</v>
      </c>
      <c r="AL13" s="6">
        <f t="shared" si="1"/>
        <v>357342.71285726648</v>
      </c>
      <c r="AM13" s="6">
        <f t="shared" si="1"/>
        <v>360916.13998583914</v>
      </c>
      <c r="AN13" s="6">
        <f t="shared" si="1"/>
        <v>364525.30138569756</v>
      </c>
      <c r="AO13" s="6">
        <f t="shared" si="1"/>
        <v>368170.55439955456</v>
      </c>
      <c r="AP13" s="6">
        <f t="shared" si="1"/>
        <v>371852.2599435501</v>
      </c>
      <c r="AQ13" s="6">
        <f t="shared" si="1"/>
        <v>375570.78254298563</v>
      </c>
      <c r="AR13" s="6">
        <f t="shared" si="1"/>
        <v>379326.49036841549</v>
      </c>
      <c r="AS13" s="6">
        <f t="shared" si="1"/>
        <v>383119.75527209963</v>
      </c>
      <c r="AT13" s="6">
        <f t="shared" si="1"/>
        <v>386950.95282482065</v>
      </c>
      <c r="AU13" s="6">
        <f t="shared" si="0"/>
        <v>390820.46235306887</v>
      </c>
      <c r="AV13" s="6">
        <f t="shared" si="0"/>
        <v>394728.66697659955</v>
      </c>
      <c r="AW13" s="6">
        <f t="shared" si="0"/>
        <v>398675.95364636555</v>
      </c>
      <c r="AX13" s="6">
        <f t="shared" si="0"/>
        <v>402662.7131828292</v>
      </c>
      <c r="AY13" s="6">
        <f t="shared" si="0"/>
        <v>406689.34031465749</v>
      </c>
      <c r="AZ13" s="6">
        <f t="shared" si="0"/>
        <v>410756.23371780408</v>
      </c>
      <c r="BA13" s="6">
        <f t="shared" si="0"/>
        <v>414863.79605498211</v>
      </c>
      <c r="BB13" s="6">
        <f t="shared" si="0"/>
        <v>419012.43401553197</v>
      </c>
      <c r="BC13" s="6">
        <f t="shared" si="0"/>
        <v>423202.5583556873</v>
      </c>
      <c r="BD13" s="6">
        <f t="shared" si="0"/>
        <v>427434.58393924416</v>
      </c>
      <c r="BE13" s="6">
        <f t="shared" si="0"/>
        <v>431708.92977863661</v>
      </c>
      <c r="BF13" s="6">
        <f t="shared" si="0"/>
        <v>436026.01907642296</v>
      </c>
      <c r="BG13" s="6">
        <f t="shared" si="0"/>
        <v>440386.27926718717</v>
      </c>
      <c r="BH13" s="6">
        <f t="shared" si="0"/>
        <v>444790.14205985906</v>
      </c>
      <c r="BI13" s="6">
        <f t="shared" si="0"/>
        <v>449238.04348045768</v>
      </c>
      <c r="BJ13" s="6">
        <f t="shared" si="0"/>
        <v>453730.42391526228</v>
      </c>
      <c r="BK13" s="6">
        <f t="shared" si="0"/>
        <v>458267.72815441492</v>
      </c>
      <c r="BL13" s="6">
        <f t="shared" si="0"/>
        <v>462850.40543595905</v>
      </c>
    </row>
    <row r="14" spans="1:64" s="6" customFormat="1" ht="12.75" customHeigh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1"/>
        <v>333300</v>
      </c>
      <c r="AF14" s="6">
        <f t="shared" si="1"/>
        <v>336633</v>
      </c>
      <c r="AG14" s="6">
        <f t="shared" si="1"/>
        <v>339999.33</v>
      </c>
      <c r="AH14" s="6">
        <f t="shared" si="1"/>
        <v>343399.32330000005</v>
      </c>
      <c r="AI14" s="6">
        <f t="shared" si="1"/>
        <v>346833.31653300003</v>
      </c>
      <c r="AJ14" s="6">
        <f t="shared" si="1"/>
        <v>350301.64969833003</v>
      </c>
      <c r="AK14" s="6">
        <f t="shared" si="1"/>
        <v>353804.66619531333</v>
      </c>
      <c r="AL14" s="6">
        <f t="shared" si="1"/>
        <v>357342.71285726648</v>
      </c>
      <c r="AM14" s="6">
        <f t="shared" si="1"/>
        <v>360916.13998583914</v>
      </c>
      <c r="AN14" s="6">
        <f t="shared" si="1"/>
        <v>364525.30138569756</v>
      </c>
      <c r="AO14" s="6">
        <f t="shared" si="1"/>
        <v>368170.55439955456</v>
      </c>
      <c r="AP14" s="6">
        <f t="shared" si="1"/>
        <v>371852.2599435501</v>
      </c>
      <c r="AQ14" s="6">
        <f t="shared" si="1"/>
        <v>375570.78254298563</v>
      </c>
      <c r="AR14" s="6">
        <f t="shared" si="1"/>
        <v>379326.49036841549</v>
      </c>
      <c r="AS14" s="6">
        <f t="shared" si="1"/>
        <v>383119.75527209963</v>
      </c>
      <c r="AT14" s="6">
        <f t="shared" si="1"/>
        <v>386950.95282482065</v>
      </c>
      <c r="AU14" s="6">
        <f t="shared" si="0"/>
        <v>390820.46235306887</v>
      </c>
      <c r="AV14" s="6">
        <f t="shared" si="0"/>
        <v>394728.66697659955</v>
      </c>
      <c r="AW14" s="6">
        <f t="shared" si="0"/>
        <v>398675.95364636555</v>
      </c>
      <c r="AX14" s="6">
        <f t="shared" si="0"/>
        <v>402662.7131828292</v>
      </c>
      <c r="AY14" s="6">
        <f t="shared" si="0"/>
        <v>406689.34031465749</v>
      </c>
      <c r="AZ14" s="6">
        <f t="shared" si="0"/>
        <v>410756.23371780408</v>
      </c>
      <c r="BA14" s="6">
        <f t="shared" si="0"/>
        <v>414863.79605498211</v>
      </c>
      <c r="BB14" s="6">
        <f t="shared" si="0"/>
        <v>419012.43401553197</v>
      </c>
      <c r="BC14" s="6">
        <f t="shared" si="0"/>
        <v>423202.5583556873</v>
      </c>
      <c r="BD14" s="6">
        <f t="shared" si="0"/>
        <v>427434.58393924416</v>
      </c>
      <c r="BE14" s="6">
        <f t="shared" si="0"/>
        <v>431708.92977863661</v>
      </c>
      <c r="BF14" s="6">
        <f t="shared" si="0"/>
        <v>436026.01907642296</v>
      </c>
      <c r="BG14" s="6">
        <f t="shared" si="0"/>
        <v>440386.27926718717</v>
      </c>
      <c r="BH14" s="6">
        <f t="shared" si="0"/>
        <v>444790.14205985906</v>
      </c>
      <c r="BI14" s="6">
        <f t="shared" si="0"/>
        <v>449238.04348045768</v>
      </c>
      <c r="BJ14" s="6">
        <f t="shared" si="0"/>
        <v>453730.42391526228</v>
      </c>
      <c r="BK14" s="6">
        <f t="shared" si="0"/>
        <v>458267.72815441492</v>
      </c>
      <c r="BL14" s="6">
        <f t="shared" si="0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1"/>
        <v>333300</v>
      </c>
      <c r="AF15" s="6">
        <f t="shared" si="1"/>
        <v>336633</v>
      </c>
      <c r="AG15" s="6">
        <f t="shared" si="1"/>
        <v>339999.33</v>
      </c>
      <c r="AH15" s="6">
        <f t="shared" si="1"/>
        <v>343399.32330000005</v>
      </c>
      <c r="AI15" s="6">
        <f t="shared" si="1"/>
        <v>346833.31653300003</v>
      </c>
      <c r="AJ15" s="6">
        <f t="shared" si="1"/>
        <v>350301.64969833003</v>
      </c>
      <c r="AK15" s="6">
        <f t="shared" si="1"/>
        <v>353804.66619531333</v>
      </c>
      <c r="AL15" s="6">
        <f t="shared" si="1"/>
        <v>357342.71285726648</v>
      </c>
      <c r="AM15" s="6">
        <f t="shared" si="1"/>
        <v>360916.13998583914</v>
      </c>
      <c r="AN15" s="6">
        <f t="shared" si="1"/>
        <v>364525.30138569756</v>
      </c>
      <c r="AO15" s="6">
        <f t="shared" si="1"/>
        <v>368170.55439955456</v>
      </c>
      <c r="AP15" s="6">
        <f t="shared" si="1"/>
        <v>371852.2599435501</v>
      </c>
      <c r="AQ15" s="6">
        <f t="shared" si="1"/>
        <v>375570.78254298563</v>
      </c>
      <c r="AR15" s="6">
        <f t="shared" si="1"/>
        <v>379326.49036841549</v>
      </c>
      <c r="AS15" s="6">
        <f t="shared" si="1"/>
        <v>383119.75527209963</v>
      </c>
      <c r="AT15" s="6">
        <f t="shared" si="1"/>
        <v>386950.95282482065</v>
      </c>
      <c r="AU15" s="6">
        <f t="shared" si="0"/>
        <v>390820.46235306887</v>
      </c>
      <c r="AV15" s="6">
        <f t="shared" si="0"/>
        <v>394728.66697659955</v>
      </c>
      <c r="AW15" s="6">
        <f t="shared" si="0"/>
        <v>398675.95364636555</v>
      </c>
      <c r="AX15" s="6">
        <f t="shared" si="0"/>
        <v>402662.7131828292</v>
      </c>
      <c r="AY15" s="6">
        <f t="shared" si="0"/>
        <v>406689.34031465749</v>
      </c>
      <c r="AZ15" s="6">
        <f t="shared" si="0"/>
        <v>410756.23371780408</v>
      </c>
      <c r="BA15" s="6">
        <f t="shared" ref="BA15:BL30" si="2">1.01*AZ15</f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1"/>
        <v>333300</v>
      </c>
      <c r="AF16" s="6">
        <f t="shared" si="1"/>
        <v>336633</v>
      </c>
      <c r="AG16" s="6">
        <f t="shared" si="1"/>
        <v>339999.33</v>
      </c>
      <c r="AH16" s="6">
        <f t="shared" si="1"/>
        <v>343399.32330000005</v>
      </c>
      <c r="AI16" s="6">
        <f t="shared" si="1"/>
        <v>346833.31653300003</v>
      </c>
      <c r="AJ16" s="6">
        <f t="shared" si="1"/>
        <v>350301.64969833003</v>
      </c>
      <c r="AK16" s="6">
        <f t="shared" si="1"/>
        <v>353804.66619531333</v>
      </c>
      <c r="AL16" s="6">
        <f t="shared" si="1"/>
        <v>357342.71285726648</v>
      </c>
      <c r="AM16" s="6">
        <f t="shared" si="1"/>
        <v>360916.13998583914</v>
      </c>
      <c r="AN16" s="6">
        <f t="shared" si="1"/>
        <v>364525.30138569756</v>
      </c>
      <c r="AO16" s="6">
        <f t="shared" si="1"/>
        <v>368170.55439955456</v>
      </c>
      <c r="AP16" s="6">
        <f t="shared" si="1"/>
        <v>371852.2599435501</v>
      </c>
      <c r="AQ16" s="6">
        <f t="shared" si="1"/>
        <v>375570.78254298563</v>
      </c>
      <c r="AR16" s="6">
        <f t="shared" si="1"/>
        <v>379326.49036841549</v>
      </c>
      <c r="AS16" s="6">
        <f t="shared" si="1"/>
        <v>383119.75527209963</v>
      </c>
      <c r="AT16" s="6">
        <f t="shared" si="1"/>
        <v>386950.95282482065</v>
      </c>
      <c r="AU16" s="6">
        <f t="shared" ref="AU16:BJ17" si="3">1.01*AT16</f>
        <v>390820.46235306887</v>
      </c>
      <c r="AV16" s="6">
        <f t="shared" si="3"/>
        <v>394728.66697659955</v>
      </c>
      <c r="AW16" s="6">
        <f t="shared" si="3"/>
        <v>398675.95364636555</v>
      </c>
      <c r="AX16" s="6">
        <f t="shared" si="3"/>
        <v>402662.7131828292</v>
      </c>
      <c r="AY16" s="6">
        <f t="shared" si="3"/>
        <v>406689.34031465749</v>
      </c>
      <c r="AZ16" s="6">
        <f t="shared" si="3"/>
        <v>410756.23371780408</v>
      </c>
      <c r="BA16" s="6">
        <f t="shared" si="3"/>
        <v>414863.79605498211</v>
      </c>
      <c r="BB16" s="6">
        <f t="shared" si="3"/>
        <v>419012.43401553197</v>
      </c>
      <c r="BC16" s="6">
        <f t="shared" si="3"/>
        <v>423202.5583556873</v>
      </c>
      <c r="BD16" s="6">
        <f t="shared" si="3"/>
        <v>427434.58393924416</v>
      </c>
      <c r="BE16" s="6">
        <f t="shared" si="3"/>
        <v>431708.92977863661</v>
      </c>
      <c r="BF16" s="6">
        <f t="shared" si="3"/>
        <v>436026.01907642296</v>
      </c>
      <c r="BG16" s="6">
        <f t="shared" si="3"/>
        <v>440386.27926718717</v>
      </c>
      <c r="BH16" s="6">
        <f t="shared" si="3"/>
        <v>444790.14205985906</v>
      </c>
      <c r="BI16" s="6">
        <f t="shared" si="3"/>
        <v>449238.04348045768</v>
      </c>
      <c r="BJ16" s="6">
        <f t="shared" si="3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1"/>
        <v>333300</v>
      </c>
      <c r="AF17" s="6">
        <f t="shared" si="1"/>
        <v>336633</v>
      </c>
      <c r="AG17" s="6">
        <f t="shared" si="1"/>
        <v>339999.33</v>
      </c>
      <c r="AH17" s="6">
        <f t="shared" si="1"/>
        <v>343399.32330000005</v>
      </c>
      <c r="AI17" s="6">
        <f t="shared" si="1"/>
        <v>346833.31653300003</v>
      </c>
      <c r="AJ17" s="6">
        <f t="shared" si="1"/>
        <v>350301.64969833003</v>
      </c>
      <c r="AK17" s="6">
        <f t="shared" si="1"/>
        <v>353804.66619531333</v>
      </c>
      <c r="AL17" s="6">
        <f t="shared" si="1"/>
        <v>357342.71285726648</v>
      </c>
      <c r="AM17" s="6">
        <f t="shared" si="1"/>
        <v>360916.13998583914</v>
      </c>
      <c r="AN17" s="6">
        <f t="shared" si="1"/>
        <v>364525.30138569756</v>
      </c>
      <c r="AO17" s="6">
        <f t="shared" si="1"/>
        <v>368170.55439955456</v>
      </c>
      <c r="AP17" s="6">
        <f t="shared" si="1"/>
        <v>371852.2599435501</v>
      </c>
      <c r="AQ17" s="6">
        <f t="shared" si="1"/>
        <v>375570.78254298563</v>
      </c>
      <c r="AR17" s="6">
        <f t="shared" si="1"/>
        <v>379326.49036841549</v>
      </c>
      <c r="AS17" s="6">
        <f t="shared" si="1"/>
        <v>383119.75527209963</v>
      </c>
      <c r="AT17" s="6">
        <f t="shared" si="1"/>
        <v>386950.95282482065</v>
      </c>
      <c r="AU17" s="6">
        <f t="shared" si="3"/>
        <v>390820.46235306887</v>
      </c>
      <c r="AV17" s="6">
        <f t="shared" si="3"/>
        <v>394728.66697659955</v>
      </c>
      <c r="AW17" s="6">
        <f t="shared" si="3"/>
        <v>398675.95364636555</v>
      </c>
      <c r="AX17" s="6">
        <f t="shared" si="3"/>
        <v>402662.7131828292</v>
      </c>
      <c r="AY17" s="6">
        <f t="shared" si="3"/>
        <v>406689.34031465749</v>
      </c>
      <c r="AZ17" s="6">
        <f t="shared" si="3"/>
        <v>410756.23371780408</v>
      </c>
      <c r="BA17" s="6">
        <f t="shared" si="3"/>
        <v>414863.79605498211</v>
      </c>
      <c r="BB17" s="6">
        <f t="shared" si="3"/>
        <v>419012.43401553197</v>
      </c>
      <c r="BC17" s="6">
        <f t="shared" si="3"/>
        <v>423202.5583556873</v>
      </c>
      <c r="BD17" s="6">
        <f t="shared" si="3"/>
        <v>427434.58393924416</v>
      </c>
      <c r="BE17" s="6">
        <f t="shared" si="3"/>
        <v>431708.92977863661</v>
      </c>
      <c r="BF17" s="6">
        <f t="shared" si="3"/>
        <v>436026.01907642296</v>
      </c>
      <c r="BG17" s="6">
        <f t="shared" si="3"/>
        <v>440386.27926718717</v>
      </c>
      <c r="BH17" s="6">
        <f t="shared" si="3"/>
        <v>444790.14205985906</v>
      </c>
      <c r="BI17" s="6">
        <f t="shared" si="3"/>
        <v>449238.04348045768</v>
      </c>
      <c r="BJ17" s="6">
        <f t="shared" si="3"/>
        <v>453730.42391526228</v>
      </c>
      <c r="BK17" s="6">
        <f t="shared" si="2"/>
        <v>458267.72815441492</v>
      </c>
      <c r="BL17" s="6">
        <f t="shared" si="2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1"/>
        <v>333300</v>
      </c>
      <c r="AF18" s="6">
        <f t="shared" si="1"/>
        <v>336633</v>
      </c>
      <c r="AG18" s="6">
        <f t="shared" si="1"/>
        <v>339999.33</v>
      </c>
      <c r="AH18" s="6">
        <f t="shared" si="1"/>
        <v>343399.32330000005</v>
      </c>
      <c r="AI18" s="6">
        <f t="shared" si="1"/>
        <v>346833.31653300003</v>
      </c>
      <c r="AJ18" s="6">
        <f t="shared" si="1"/>
        <v>350301.64969833003</v>
      </c>
      <c r="AK18" s="6">
        <f t="shared" si="1"/>
        <v>353804.66619531333</v>
      </c>
      <c r="AL18" s="6">
        <f t="shared" si="1"/>
        <v>357342.71285726648</v>
      </c>
      <c r="AM18" s="6">
        <f t="shared" si="1"/>
        <v>360916.13998583914</v>
      </c>
      <c r="AN18" s="6">
        <f t="shared" si="1"/>
        <v>364525.30138569756</v>
      </c>
      <c r="AO18" s="6">
        <f t="shared" si="1"/>
        <v>368170.55439955456</v>
      </c>
      <c r="AP18" s="6">
        <f t="shared" si="1"/>
        <v>371852.2599435501</v>
      </c>
      <c r="AQ18" s="6">
        <f t="shared" si="1"/>
        <v>375570.78254298563</v>
      </c>
      <c r="AR18" s="6">
        <f t="shared" si="1"/>
        <v>379326.49036841549</v>
      </c>
      <c r="AS18" s="6">
        <f t="shared" si="1"/>
        <v>383119.75527209963</v>
      </c>
      <c r="AT18" s="6">
        <f t="shared" ref="AT18:BI31" si="4">1.01*AS18</f>
        <v>386950.95282482065</v>
      </c>
      <c r="AU18" s="6">
        <f t="shared" si="4"/>
        <v>390820.46235306887</v>
      </c>
      <c r="AV18" s="6">
        <f t="shared" si="4"/>
        <v>394728.66697659955</v>
      </c>
      <c r="AW18" s="6">
        <f t="shared" si="4"/>
        <v>398675.95364636555</v>
      </c>
      <c r="AX18" s="6">
        <f t="shared" si="4"/>
        <v>402662.7131828292</v>
      </c>
      <c r="AY18" s="6">
        <f t="shared" si="4"/>
        <v>406689.34031465749</v>
      </c>
      <c r="AZ18" s="6">
        <f t="shared" si="4"/>
        <v>410756.23371780408</v>
      </c>
      <c r="BA18" s="6">
        <f t="shared" si="4"/>
        <v>414863.79605498211</v>
      </c>
      <c r="BB18" s="6">
        <f t="shared" si="4"/>
        <v>419012.43401553197</v>
      </c>
      <c r="BC18" s="6">
        <f t="shared" si="4"/>
        <v>423202.5583556873</v>
      </c>
      <c r="BD18" s="6">
        <f t="shared" si="4"/>
        <v>427434.58393924416</v>
      </c>
      <c r="BE18" s="6">
        <f t="shared" si="4"/>
        <v>431708.92977863661</v>
      </c>
      <c r="BF18" s="6">
        <f t="shared" si="4"/>
        <v>436026.01907642296</v>
      </c>
      <c r="BG18" s="6">
        <f t="shared" si="4"/>
        <v>440386.27926718717</v>
      </c>
      <c r="BH18" s="6">
        <f t="shared" si="4"/>
        <v>444790.14205985906</v>
      </c>
      <c r="BI18" s="6">
        <f t="shared" si="4"/>
        <v>449238.04348045768</v>
      </c>
      <c r="BJ18" s="6">
        <f t="shared" si="2"/>
        <v>453730.42391526228</v>
      </c>
      <c r="BK18" s="6">
        <f t="shared" si="2"/>
        <v>458267.72815441492</v>
      </c>
      <c r="BL18" s="6">
        <f t="shared" si="2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5">1.01*AD19</f>
        <v>333300</v>
      </c>
      <c r="AF19" s="6">
        <f t="shared" si="5"/>
        <v>336633</v>
      </c>
      <c r="AG19" s="6">
        <f t="shared" si="5"/>
        <v>339999.33</v>
      </c>
      <c r="AH19" s="6">
        <f t="shared" si="5"/>
        <v>343399.32330000005</v>
      </c>
      <c r="AI19" s="6">
        <f t="shared" si="5"/>
        <v>346833.31653300003</v>
      </c>
      <c r="AJ19" s="6">
        <f t="shared" si="5"/>
        <v>350301.64969833003</v>
      </c>
      <c r="AK19" s="6">
        <f t="shared" si="5"/>
        <v>353804.66619531333</v>
      </c>
      <c r="AL19" s="6">
        <f t="shared" si="5"/>
        <v>357342.71285726648</v>
      </c>
      <c r="AM19" s="6">
        <f t="shared" si="5"/>
        <v>360916.13998583914</v>
      </c>
      <c r="AN19" s="6">
        <f t="shared" si="5"/>
        <v>364525.30138569756</v>
      </c>
      <c r="AO19" s="6">
        <f t="shared" si="5"/>
        <v>368170.55439955456</v>
      </c>
      <c r="AP19" s="6">
        <f t="shared" si="5"/>
        <v>371852.2599435501</v>
      </c>
      <c r="AQ19" s="6">
        <f t="shared" si="5"/>
        <v>375570.78254298563</v>
      </c>
      <c r="AR19" s="6">
        <f t="shared" si="5"/>
        <v>379326.49036841549</v>
      </c>
      <c r="AS19" s="6">
        <f t="shared" si="5"/>
        <v>383119.75527209963</v>
      </c>
      <c r="AT19" s="6">
        <f t="shared" si="5"/>
        <v>386950.95282482065</v>
      </c>
      <c r="AU19" s="6">
        <f t="shared" si="4"/>
        <v>390820.46235306887</v>
      </c>
      <c r="AV19" s="6">
        <f t="shared" si="4"/>
        <v>394728.66697659955</v>
      </c>
      <c r="AW19" s="6">
        <f t="shared" si="4"/>
        <v>398675.95364636555</v>
      </c>
      <c r="AX19" s="6">
        <f t="shared" si="4"/>
        <v>402662.7131828292</v>
      </c>
      <c r="AY19" s="6">
        <f t="shared" si="4"/>
        <v>406689.34031465749</v>
      </c>
      <c r="AZ19" s="6">
        <f t="shared" si="4"/>
        <v>410756.23371780408</v>
      </c>
      <c r="BA19" s="6">
        <f t="shared" si="4"/>
        <v>414863.79605498211</v>
      </c>
      <c r="BB19" s="6">
        <f t="shared" si="4"/>
        <v>419012.43401553197</v>
      </c>
      <c r="BC19" s="6">
        <f t="shared" si="4"/>
        <v>423202.5583556873</v>
      </c>
      <c r="BD19" s="6">
        <f t="shared" si="4"/>
        <v>427434.58393924416</v>
      </c>
      <c r="BE19" s="6">
        <f t="shared" si="4"/>
        <v>431708.92977863661</v>
      </c>
      <c r="BF19" s="6">
        <f t="shared" si="4"/>
        <v>436026.01907642296</v>
      </c>
      <c r="BG19" s="6">
        <f t="shared" si="4"/>
        <v>440386.27926718717</v>
      </c>
      <c r="BH19" s="6">
        <f t="shared" si="4"/>
        <v>444790.14205985906</v>
      </c>
      <c r="BI19" s="6">
        <f t="shared" si="4"/>
        <v>449238.04348045768</v>
      </c>
      <c r="BJ19" s="6">
        <f t="shared" si="2"/>
        <v>453730.42391526228</v>
      </c>
      <c r="BK19" s="6">
        <f t="shared" si="2"/>
        <v>458267.72815441492</v>
      </c>
      <c r="BL19" s="6">
        <f t="shared" si="2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5"/>
        <v>333300</v>
      </c>
      <c r="AF20" s="6">
        <f t="shared" si="5"/>
        <v>336633</v>
      </c>
      <c r="AG20" s="6">
        <f t="shared" si="5"/>
        <v>339999.33</v>
      </c>
      <c r="AH20" s="6">
        <f t="shared" si="5"/>
        <v>343399.32330000005</v>
      </c>
      <c r="AI20" s="6">
        <f t="shared" si="5"/>
        <v>346833.31653300003</v>
      </c>
      <c r="AJ20" s="6">
        <f t="shared" si="5"/>
        <v>350301.64969833003</v>
      </c>
      <c r="AK20" s="6">
        <f t="shared" si="5"/>
        <v>353804.66619531333</v>
      </c>
      <c r="AL20" s="6">
        <f t="shared" si="5"/>
        <v>357342.71285726648</v>
      </c>
      <c r="AM20" s="6">
        <f t="shared" si="5"/>
        <v>360916.13998583914</v>
      </c>
      <c r="AN20" s="6">
        <f t="shared" si="5"/>
        <v>364525.30138569756</v>
      </c>
      <c r="AO20" s="6">
        <f t="shared" si="5"/>
        <v>368170.55439955456</v>
      </c>
      <c r="AP20" s="6">
        <f t="shared" si="5"/>
        <v>371852.2599435501</v>
      </c>
      <c r="AQ20" s="6">
        <f t="shared" si="5"/>
        <v>375570.78254298563</v>
      </c>
      <c r="AR20" s="6">
        <f t="shared" si="5"/>
        <v>379326.49036841549</v>
      </c>
      <c r="AS20" s="6">
        <f t="shared" si="5"/>
        <v>383119.75527209963</v>
      </c>
      <c r="AT20" s="6">
        <f t="shared" si="5"/>
        <v>386950.95282482065</v>
      </c>
      <c r="AU20" s="6">
        <f t="shared" si="4"/>
        <v>390820.46235306887</v>
      </c>
      <c r="AV20" s="6">
        <f t="shared" si="4"/>
        <v>394728.66697659955</v>
      </c>
      <c r="AW20" s="6">
        <f t="shared" si="4"/>
        <v>398675.95364636555</v>
      </c>
      <c r="AX20" s="6">
        <f t="shared" si="4"/>
        <v>402662.7131828292</v>
      </c>
      <c r="AY20" s="6">
        <f t="shared" si="4"/>
        <v>406689.34031465749</v>
      </c>
      <c r="AZ20" s="6">
        <f t="shared" si="4"/>
        <v>410756.23371780408</v>
      </c>
      <c r="BA20" s="6">
        <f t="shared" si="4"/>
        <v>414863.79605498211</v>
      </c>
      <c r="BB20" s="6">
        <f t="shared" si="4"/>
        <v>419012.43401553197</v>
      </c>
      <c r="BC20" s="6">
        <f t="shared" si="4"/>
        <v>423202.5583556873</v>
      </c>
      <c r="BD20" s="6">
        <f t="shared" si="4"/>
        <v>427434.58393924416</v>
      </c>
      <c r="BE20" s="6">
        <f t="shared" si="4"/>
        <v>431708.92977863661</v>
      </c>
      <c r="BF20" s="6">
        <f t="shared" si="4"/>
        <v>436026.01907642296</v>
      </c>
      <c r="BG20" s="6">
        <f t="shared" si="4"/>
        <v>440386.27926718717</v>
      </c>
      <c r="BH20" s="6">
        <f t="shared" si="4"/>
        <v>444790.14205985906</v>
      </c>
      <c r="BI20" s="6">
        <f t="shared" si="4"/>
        <v>449238.04348045768</v>
      </c>
      <c r="BJ20" s="6">
        <f t="shared" si="2"/>
        <v>453730.42391526228</v>
      </c>
      <c r="BK20" s="6">
        <f t="shared" si="2"/>
        <v>458267.72815441492</v>
      </c>
      <c r="BL20" s="6">
        <f t="shared" si="2"/>
        <v>462850.40543595905</v>
      </c>
    </row>
    <row r="21" spans="1:64" s="6" customFormat="1" ht="12.75" customHeigh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5"/>
        <v>333300</v>
      </c>
      <c r="AF21" s="6">
        <f t="shared" si="5"/>
        <v>336633</v>
      </c>
      <c r="AG21" s="6">
        <f t="shared" si="5"/>
        <v>339999.33</v>
      </c>
      <c r="AH21" s="6">
        <f t="shared" si="5"/>
        <v>343399.32330000005</v>
      </c>
      <c r="AI21" s="6">
        <f t="shared" si="5"/>
        <v>346833.31653300003</v>
      </c>
      <c r="AJ21" s="6">
        <f t="shared" si="5"/>
        <v>350301.64969833003</v>
      </c>
      <c r="AK21" s="6">
        <f t="shared" si="5"/>
        <v>353804.66619531333</v>
      </c>
      <c r="AL21" s="6">
        <f t="shared" si="5"/>
        <v>357342.71285726648</v>
      </c>
      <c r="AM21" s="6">
        <f t="shared" si="5"/>
        <v>360916.13998583914</v>
      </c>
      <c r="AN21" s="6">
        <f t="shared" si="5"/>
        <v>364525.30138569756</v>
      </c>
      <c r="AO21" s="6">
        <f t="shared" si="5"/>
        <v>368170.55439955456</v>
      </c>
      <c r="AP21" s="6">
        <f t="shared" si="5"/>
        <v>371852.2599435501</v>
      </c>
      <c r="AQ21" s="6">
        <f t="shared" si="5"/>
        <v>375570.78254298563</v>
      </c>
      <c r="AR21" s="6">
        <f t="shared" si="5"/>
        <v>379326.49036841549</v>
      </c>
      <c r="AS21" s="6">
        <f t="shared" si="5"/>
        <v>383119.75527209963</v>
      </c>
      <c r="AT21" s="6">
        <f t="shared" si="5"/>
        <v>386950.95282482065</v>
      </c>
      <c r="AU21" s="6">
        <f t="shared" si="4"/>
        <v>390820.46235306887</v>
      </c>
      <c r="AV21" s="6">
        <f t="shared" si="4"/>
        <v>394728.66697659955</v>
      </c>
      <c r="AW21" s="6">
        <f t="shared" si="4"/>
        <v>398675.95364636555</v>
      </c>
      <c r="AX21" s="6">
        <f t="shared" si="4"/>
        <v>402662.7131828292</v>
      </c>
      <c r="AY21" s="6">
        <f t="shared" si="4"/>
        <v>406689.34031465749</v>
      </c>
      <c r="AZ21" s="6">
        <f t="shared" si="4"/>
        <v>410756.23371780408</v>
      </c>
      <c r="BA21" s="6">
        <f t="shared" si="4"/>
        <v>414863.79605498211</v>
      </c>
      <c r="BB21" s="6">
        <f t="shared" si="4"/>
        <v>419012.43401553197</v>
      </c>
      <c r="BC21" s="6">
        <f t="shared" si="4"/>
        <v>423202.5583556873</v>
      </c>
      <c r="BD21" s="6">
        <f t="shared" si="4"/>
        <v>427434.58393924416</v>
      </c>
      <c r="BE21" s="6">
        <f t="shared" si="4"/>
        <v>431708.92977863661</v>
      </c>
      <c r="BF21" s="6">
        <f t="shared" si="4"/>
        <v>436026.01907642296</v>
      </c>
      <c r="BG21" s="6">
        <f t="shared" si="4"/>
        <v>440386.27926718717</v>
      </c>
      <c r="BH21" s="6">
        <f t="shared" si="4"/>
        <v>444790.14205985906</v>
      </c>
      <c r="BI21" s="6">
        <f t="shared" si="4"/>
        <v>449238.04348045768</v>
      </c>
      <c r="BJ21" s="6">
        <f t="shared" si="2"/>
        <v>453730.42391526228</v>
      </c>
      <c r="BK21" s="6">
        <f t="shared" si="2"/>
        <v>458267.72815441492</v>
      </c>
      <c r="BL21" s="6">
        <f t="shared" si="2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5"/>
        <v>333300</v>
      </c>
      <c r="AF22" s="6">
        <f t="shared" si="5"/>
        <v>336633</v>
      </c>
      <c r="AG22" s="6">
        <f t="shared" si="5"/>
        <v>339999.33</v>
      </c>
      <c r="AH22" s="6">
        <f t="shared" si="5"/>
        <v>343399.32330000005</v>
      </c>
      <c r="AI22" s="6">
        <f t="shared" si="5"/>
        <v>346833.31653300003</v>
      </c>
      <c r="AJ22" s="6">
        <f t="shared" si="5"/>
        <v>350301.64969833003</v>
      </c>
      <c r="AK22" s="6">
        <f t="shared" si="5"/>
        <v>353804.66619531333</v>
      </c>
      <c r="AL22" s="6">
        <f t="shared" si="5"/>
        <v>357342.71285726648</v>
      </c>
      <c r="AM22" s="6">
        <f t="shared" si="5"/>
        <v>360916.13998583914</v>
      </c>
      <c r="AN22" s="6">
        <f t="shared" si="5"/>
        <v>364525.30138569756</v>
      </c>
      <c r="AO22" s="6">
        <f t="shared" si="5"/>
        <v>368170.55439955456</v>
      </c>
      <c r="AP22" s="6">
        <f t="shared" si="5"/>
        <v>371852.2599435501</v>
      </c>
      <c r="AQ22" s="6">
        <f t="shared" si="5"/>
        <v>375570.78254298563</v>
      </c>
      <c r="AR22" s="6">
        <f t="shared" si="5"/>
        <v>379326.49036841549</v>
      </c>
      <c r="AS22" s="6">
        <f t="shared" si="5"/>
        <v>383119.75527209963</v>
      </c>
      <c r="AT22" s="6">
        <f t="shared" si="5"/>
        <v>386950.95282482065</v>
      </c>
      <c r="AU22" s="6">
        <f t="shared" si="4"/>
        <v>390820.46235306887</v>
      </c>
      <c r="AV22" s="6">
        <f t="shared" si="4"/>
        <v>394728.66697659955</v>
      </c>
      <c r="AW22" s="6">
        <f t="shared" si="4"/>
        <v>398675.95364636555</v>
      </c>
      <c r="AX22" s="6">
        <f t="shared" si="4"/>
        <v>402662.7131828292</v>
      </c>
      <c r="AY22" s="6">
        <f t="shared" si="4"/>
        <v>406689.34031465749</v>
      </c>
      <c r="AZ22" s="6">
        <f t="shared" si="4"/>
        <v>410756.23371780408</v>
      </c>
      <c r="BA22" s="6">
        <f t="shared" si="4"/>
        <v>414863.79605498211</v>
      </c>
      <c r="BB22" s="6">
        <f t="shared" si="4"/>
        <v>419012.43401553197</v>
      </c>
      <c r="BC22" s="6">
        <f t="shared" si="4"/>
        <v>423202.5583556873</v>
      </c>
      <c r="BD22" s="6">
        <f t="shared" si="4"/>
        <v>427434.58393924416</v>
      </c>
      <c r="BE22" s="6">
        <f t="shared" si="4"/>
        <v>431708.92977863661</v>
      </c>
      <c r="BF22" s="6">
        <f t="shared" si="4"/>
        <v>436026.01907642296</v>
      </c>
      <c r="BG22" s="6">
        <f t="shared" si="4"/>
        <v>440386.27926718717</v>
      </c>
      <c r="BH22" s="6">
        <f t="shared" si="4"/>
        <v>444790.14205985906</v>
      </c>
      <c r="BI22" s="6">
        <f t="shared" si="4"/>
        <v>449238.04348045768</v>
      </c>
      <c r="BJ22" s="6">
        <f t="shared" si="2"/>
        <v>453730.42391526228</v>
      </c>
      <c r="BK22" s="6">
        <f t="shared" si="2"/>
        <v>458267.72815441492</v>
      </c>
      <c r="BL22" s="6">
        <f t="shared" si="2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5"/>
        <v>333300</v>
      </c>
      <c r="AF23" s="6">
        <f t="shared" si="5"/>
        <v>336633</v>
      </c>
      <c r="AG23" s="6">
        <f t="shared" si="5"/>
        <v>339999.33</v>
      </c>
      <c r="AH23" s="6">
        <f t="shared" si="5"/>
        <v>343399.32330000005</v>
      </c>
      <c r="AI23" s="6">
        <f t="shared" si="5"/>
        <v>346833.31653300003</v>
      </c>
      <c r="AJ23" s="6">
        <f t="shared" si="5"/>
        <v>350301.64969833003</v>
      </c>
      <c r="AK23" s="6">
        <f t="shared" si="5"/>
        <v>353804.66619531333</v>
      </c>
      <c r="AL23" s="6">
        <f t="shared" si="5"/>
        <v>357342.71285726648</v>
      </c>
      <c r="AM23" s="6">
        <f t="shared" si="5"/>
        <v>360916.13998583914</v>
      </c>
      <c r="AN23" s="6">
        <f t="shared" si="5"/>
        <v>364525.30138569756</v>
      </c>
      <c r="AO23" s="6">
        <f t="shared" si="5"/>
        <v>368170.55439955456</v>
      </c>
      <c r="AP23" s="6">
        <f t="shared" si="5"/>
        <v>371852.2599435501</v>
      </c>
      <c r="AQ23" s="6">
        <f t="shared" si="5"/>
        <v>375570.78254298563</v>
      </c>
      <c r="AR23" s="6">
        <f t="shared" si="5"/>
        <v>379326.49036841549</v>
      </c>
      <c r="AS23" s="6">
        <f t="shared" si="5"/>
        <v>383119.75527209963</v>
      </c>
      <c r="AT23" s="6">
        <f t="shared" si="5"/>
        <v>386950.95282482065</v>
      </c>
      <c r="AU23" s="6">
        <f t="shared" si="4"/>
        <v>390820.46235306887</v>
      </c>
      <c r="AV23" s="6">
        <f t="shared" si="4"/>
        <v>394728.66697659955</v>
      </c>
      <c r="AW23" s="6">
        <f t="shared" si="4"/>
        <v>398675.95364636555</v>
      </c>
      <c r="AX23" s="6">
        <f t="shared" si="4"/>
        <v>402662.7131828292</v>
      </c>
      <c r="AY23" s="6">
        <f t="shared" si="4"/>
        <v>406689.34031465749</v>
      </c>
      <c r="AZ23" s="6">
        <f t="shared" si="4"/>
        <v>410756.23371780408</v>
      </c>
      <c r="BA23" s="6">
        <f t="shared" si="4"/>
        <v>414863.79605498211</v>
      </c>
      <c r="BB23" s="6">
        <f t="shared" si="4"/>
        <v>419012.43401553197</v>
      </c>
      <c r="BC23" s="6">
        <f t="shared" si="4"/>
        <v>423202.5583556873</v>
      </c>
      <c r="BD23" s="6">
        <f t="shared" si="4"/>
        <v>427434.58393924416</v>
      </c>
      <c r="BE23" s="6">
        <f t="shared" si="4"/>
        <v>431708.92977863661</v>
      </c>
      <c r="BF23" s="6">
        <f t="shared" si="4"/>
        <v>436026.01907642296</v>
      </c>
      <c r="BG23" s="6">
        <f t="shared" si="4"/>
        <v>440386.27926718717</v>
      </c>
      <c r="BH23" s="6">
        <f t="shared" si="4"/>
        <v>444790.14205985906</v>
      </c>
      <c r="BI23" s="6">
        <f t="shared" si="4"/>
        <v>449238.04348045768</v>
      </c>
      <c r="BJ23" s="6">
        <f t="shared" si="2"/>
        <v>453730.42391526228</v>
      </c>
      <c r="BK23" s="6">
        <f t="shared" si="2"/>
        <v>458267.72815441492</v>
      </c>
      <c r="BL23" s="6">
        <f t="shared" si="2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5"/>
        <v>333300</v>
      </c>
      <c r="AF24" s="6">
        <f t="shared" si="5"/>
        <v>336633</v>
      </c>
      <c r="AG24" s="6">
        <f t="shared" si="5"/>
        <v>339999.33</v>
      </c>
      <c r="AH24" s="6">
        <f t="shared" si="5"/>
        <v>343399.32330000005</v>
      </c>
      <c r="AI24" s="6">
        <f t="shared" si="5"/>
        <v>346833.31653300003</v>
      </c>
      <c r="AJ24" s="6">
        <f t="shared" si="5"/>
        <v>350301.64969833003</v>
      </c>
      <c r="AK24" s="6">
        <f t="shared" si="5"/>
        <v>353804.66619531333</v>
      </c>
      <c r="AL24" s="6">
        <f t="shared" si="5"/>
        <v>357342.71285726648</v>
      </c>
      <c r="AM24" s="6">
        <f t="shared" si="5"/>
        <v>360916.13998583914</v>
      </c>
      <c r="AN24" s="6">
        <f t="shared" si="5"/>
        <v>364525.30138569756</v>
      </c>
      <c r="AO24" s="6">
        <f t="shared" si="5"/>
        <v>368170.55439955456</v>
      </c>
      <c r="AP24" s="6">
        <f t="shared" si="5"/>
        <v>371852.2599435501</v>
      </c>
      <c r="AQ24" s="6">
        <f t="shared" si="5"/>
        <v>375570.78254298563</v>
      </c>
      <c r="AR24" s="6">
        <f t="shared" si="5"/>
        <v>379326.49036841549</v>
      </c>
      <c r="AS24" s="6">
        <f t="shared" si="5"/>
        <v>383119.75527209963</v>
      </c>
      <c r="AT24" s="6">
        <f t="shared" si="5"/>
        <v>386950.95282482065</v>
      </c>
      <c r="AU24" s="6">
        <f t="shared" si="4"/>
        <v>390820.46235306887</v>
      </c>
      <c r="AV24" s="6">
        <f t="shared" si="4"/>
        <v>394728.66697659955</v>
      </c>
      <c r="AW24" s="6">
        <f t="shared" si="4"/>
        <v>398675.95364636555</v>
      </c>
      <c r="AX24" s="6">
        <f t="shared" si="4"/>
        <v>402662.7131828292</v>
      </c>
      <c r="AY24" s="6">
        <f t="shared" si="4"/>
        <v>406689.34031465749</v>
      </c>
      <c r="AZ24" s="6">
        <f t="shared" si="4"/>
        <v>410756.23371780408</v>
      </c>
      <c r="BA24" s="6">
        <f t="shared" si="4"/>
        <v>414863.79605498211</v>
      </c>
      <c r="BB24" s="6">
        <f t="shared" si="4"/>
        <v>419012.43401553197</v>
      </c>
      <c r="BC24" s="6">
        <f t="shared" si="4"/>
        <v>423202.5583556873</v>
      </c>
      <c r="BD24" s="6">
        <f t="shared" si="4"/>
        <v>427434.58393924416</v>
      </c>
      <c r="BE24" s="6">
        <f t="shared" si="4"/>
        <v>431708.92977863661</v>
      </c>
      <c r="BF24" s="6">
        <f t="shared" si="4"/>
        <v>436026.01907642296</v>
      </c>
      <c r="BG24" s="6">
        <f t="shared" si="4"/>
        <v>440386.27926718717</v>
      </c>
      <c r="BH24" s="6">
        <f t="shared" si="4"/>
        <v>444790.14205985906</v>
      </c>
      <c r="BI24" s="6">
        <f t="shared" si="4"/>
        <v>449238.04348045768</v>
      </c>
      <c r="BJ24" s="6">
        <f t="shared" si="2"/>
        <v>453730.42391526228</v>
      </c>
      <c r="BK24" s="6">
        <f t="shared" si="2"/>
        <v>458267.72815441492</v>
      </c>
      <c r="BL24" s="6">
        <f t="shared" si="2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5"/>
        <v>333300</v>
      </c>
      <c r="AF25" s="6">
        <f t="shared" si="5"/>
        <v>336633</v>
      </c>
      <c r="AG25" s="6">
        <f t="shared" si="5"/>
        <v>339999.33</v>
      </c>
      <c r="AH25" s="6">
        <f t="shared" si="5"/>
        <v>343399.32330000005</v>
      </c>
      <c r="AI25" s="6">
        <f t="shared" si="5"/>
        <v>346833.31653300003</v>
      </c>
      <c r="AJ25" s="6">
        <f t="shared" si="5"/>
        <v>350301.64969833003</v>
      </c>
      <c r="AK25" s="6">
        <f t="shared" si="5"/>
        <v>353804.66619531333</v>
      </c>
      <c r="AL25" s="6">
        <f t="shared" si="5"/>
        <v>357342.71285726648</v>
      </c>
      <c r="AM25" s="6">
        <f t="shared" si="5"/>
        <v>360916.13998583914</v>
      </c>
      <c r="AN25" s="6">
        <f t="shared" si="5"/>
        <v>364525.30138569756</v>
      </c>
      <c r="AO25" s="6">
        <f t="shared" si="5"/>
        <v>368170.55439955456</v>
      </c>
      <c r="AP25" s="6">
        <f t="shared" si="5"/>
        <v>371852.2599435501</v>
      </c>
      <c r="AQ25" s="6">
        <f t="shared" si="5"/>
        <v>375570.78254298563</v>
      </c>
      <c r="AR25" s="6">
        <f t="shared" si="5"/>
        <v>379326.49036841549</v>
      </c>
      <c r="AS25" s="6">
        <f t="shared" si="5"/>
        <v>383119.75527209963</v>
      </c>
      <c r="AT25" s="6">
        <f t="shared" si="5"/>
        <v>386950.95282482065</v>
      </c>
      <c r="AU25" s="6">
        <f t="shared" si="4"/>
        <v>390820.46235306887</v>
      </c>
      <c r="AV25" s="6">
        <f t="shared" si="4"/>
        <v>394728.66697659955</v>
      </c>
      <c r="AW25" s="6">
        <f t="shared" si="4"/>
        <v>398675.95364636555</v>
      </c>
      <c r="AX25" s="6">
        <f t="shared" si="4"/>
        <v>402662.7131828292</v>
      </c>
      <c r="AY25" s="6">
        <f t="shared" si="4"/>
        <v>406689.34031465749</v>
      </c>
      <c r="AZ25" s="6">
        <f t="shared" si="4"/>
        <v>410756.23371780408</v>
      </c>
      <c r="BA25" s="6">
        <f t="shared" si="4"/>
        <v>414863.79605498211</v>
      </c>
      <c r="BB25" s="6">
        <f t="shared" si="4"/>
        <v>419012.43401553197</v>
      </c>
      <c r="BC25" s="6">
        <f t="shared" si="4"/>
        <v>423202.5583556873</v>
      </c>
      <c r="BD25" s="6">
        <f t="shared" si="4"/>
        <v>427434.58393924416</v>
      </c>
      <c r="BE25" s="6">
        <f t="shared" si="4"/>
        <v>431708.92977863661</v>
      </c>
      <c r="BF25" s="6">
        <f t="shared" si="4"/>
        <v>436026.01907642296</v>
      </c>
      <c r="BG25" s="6">
        <f t="shared" si="4"/>
        <v>440386.27926718717</v>
      </c>
      <c r="BH25" s="6">
        <f t="shared" si="4"/>
        <v>444790.14205985906</v>
      </c>
      <c r="BI25" s="6">
        <f t="shared" si="4"/>
        <v>449238.04348045768</v>
      </c>
      <c r="BJ25" s="6">
        <f t="shared" si="2"/>
        <v>453730.42391526228</v>
      </c>
      <c r="BK25" s="6">
        <f t="shared" si="2"/>
        <v>458267.72815441492</v>
      </c>
      <c r="BL25" s="6">
        <f t="shared" si="2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5"/>
        <v>333300</v>
      </c>
      <c r="AF26" s="6">
        <f t="shared" si="5"/>
        <v>336633</v>
      </c>
      <c r="AG26" s="6">
        <f t="shared" si="5"/>
        <v>339999.33</v>
      </c>
      <c r="AH26" s="6">
        <f t="shared" si="5"/>
        <v>343399.32330000005</v>
      </c>
      <c r="AI26" s="6">
        <f t="shared" si="5"/>
        <v>346833.31653300003</v>
      </c>
      <c r="AJ26" s="6">
        <f t="shared" si="5"/>
        <v>350301.64969833003</v>
      </c>
      <c r="AK26" s="6">
        <f t="shared" si="5"/>
        <v>353804.66619531333</v>
      </c>
      <c r="AL26" s="6">
        <f t="shared" si="5"/>
        <v>357342.71285726648</v>
      </c>
      <c r="AM26" s="6">
        <f t="shared" si="5"/>
        <v>360916.13998583914</v>
      </c>
      <c r="AN26" s="6">
        <f t="shared" si="5"/>
        <v>364525.30138569756</v>
      </c>
      <c r="AO26" s="6">
        <f t="shared" si="5"/>
        <v>368170.55439955456</v>
      </c>
      <c r="AP26" s="6">
        <f t="shared" si="5"/>
        <v>371852.2599435501</v>
      </c>
      <c r="AQ26" s="6">
        <f t="shared" si="5"/>
        <v>375570.78254298563</v>
      </c>
      <c r="AR26" s="6">
        <f t="shared" si="5"/>
        <v>379326.49036841549</v>
      </c>
      <c r="AS26" s="6">
        <f t="shared" si="5"/>
        <v>383119.75527209963</v>
      </c>
      <c r="AT26" s="6">
        <f t="shared" si="5"/>
        <v>386950.95282482065</v>
      </c>
      <c r="AU26" s="6">
        <f t="shared" si="4"/>
        <v>390820.46235306887</v>
      </c>
      <c r="AV26" s="6">
        <f t="shared" si="4"/>
        <v>394728.66697659955</v>
      </c>
      <c r="AW26" s="6">
        <f t="shared" si="4"/>
        <v>398675.95364636555</v>
      </c>
      <c r="AX26" s="6">
        <f t="shared" si="4"/>
        <v>402662.7131828292</v>
      </c>
      <c r="AY26" s="6">
        <f t="shared" si="4"/>
        <v>406689.34031465749</v>
      </c>
      <c r="AZ26" s="6">
        <f t="shared" si="4"/>
        <v>410756.23371780408</v>
      </c>
      <c r="BA26" s="6">
        <f t="shared" si="4"/>
        <v>414863.79605498211</v>
      </c>
      <c r="BB26" s="6">
        <f t="shared" si="4"/>
        <v>419012.43401553197</v>
      </c>
      <c r="BC26" s="6">
        <f t="shared" si="4"/>
        <v>423202.5583556873</v>
      </c>
      <c r="BD26" s="6">
        <f t="shared" si="4"/>
        <v>427434.58393924416</v>
      </c>
      <c r="BE26" s="6">
        <f t="shared" si="4"/>
        <v>431708.92977863661</v>
      </c>
      <c r="BF26" s="6">
        <f t="shared" si="4"/>
        <v>436026.01907642296</v>
      </c>
      <c r="BG26" s="6">
        <f t="shared" si="4"/>
        <v>440386.27926718717</v>
      </c>
      <c r="BH26" s="6">
        <f t="shared" si="4"/>
        <v>444790.14205985906</v>
      </c>
      <c r="BI26" s="6">
        <f t="shared" si="4"/>
        <v>449238.04348045768</v>
      </c>
      <c r="BJ26" s="6">
        <f t="shared" si="2"/>
        <v>453730.42391526228</v>
      </c>
      <c r="BK26" s="6">
        <f t="shared" si="2"/>
        <v>458267.72815441492</v>
      </c>
      <c r="BL26" s="6">
        <f t="shared" si="2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5"/>
        <v>333300</v>
      </c>
      <c r="AF27" s="6">
        <f t="shared" si="5"/>
        <v>336633</v>
      </c>
      <c r="AG27" s="6">
        <f t="shared" si="5"/>
        <v>339999.33</v>
      </c>
      <c r="AH27" s="6">
        <f t="shared" si="5"/>
        <v>343399.32330000005</v>
      </c>
      <c r="AI27" s="6">
        <f t="shared" si="5"/>
        <v>346833.31653300003</v>
      </c>
      <c r="AJ27" s="6">
        <f t="shared" si="5"/>
        <v>350301.64969833003</v>
      </c>
      <c r="AK27" s="6">
        <f t="shared" si="5"/>
        <v>353804.66619531333</v>
      </c>
      <c r="AL27" s="6">
        <f t="shared" si="5"/>
        <v>357342.71285726648</v>
      </c>
      <c r="AM27" s="6">
        <f t="shared" si="5"/>
        <v>360916.13998583914</v>
      </c>
      <c r="AN27" s="6">
        <f t="shared" si="5"/>
        <v>364525.30138569756</v>
      </c>
      <c r="AO27" s="6">
        <f t="shared" si="5"/>
        <v>368170.55439955456</v>
      </c>
      <c r="AP27" s="6">
        <f t="shared" si="5"/>
        <v>371852.2599435501</v>
      </c>
      <c r="AQ27" s="6">
        <f t="shared" si="5"/>
        <v>375570.78254298563</v>
      </c>
      <c r="AR27" s="6">
        <f t="shared" si="5"/>
        <v>379326.49036841549</v>
      </c>
      <c r="AS27" s="6">
        <f t="shared" si="5"/>
        <v>383119.75527209963</v>
      </c>
      <c r="AT27" s="6">
        <f t="shared" si="5"/>
        <v>386950.95282482065</v>
      </c>
      <c r="AU27" s="6">
        <f t="shared" si="4"/>
        <v>390820.46235306887</v>
      </c>
      <c r="AV27" s="6">
        <f t="shared" si="4"/>
        <v>394728.66697659955</v>
      </c>
      <c r="AW27" s="6">
        <f t="shared" si="4"/>
        <v>398675.95364636555</v>
      </c>
      <c r="AX27" s="6">
        <f t="shared" si="4"/>
        <v>402662.7131828292</v>
      </c>
      <c r="AY27" s="6">
        <f t="shared" si="4"/>
        <v>406689.34031465749</v>
      </c>
      <c r="AZ27" s="6">
        <f t="shared" si="4"/>
        <v>410756.23371780408</v>
      </c>
      <c r="BA27" s="6">
        <f t="shared" si="4"/>
        <v>414863.79605498211</v>
      </c>
      <c r="BB27" s="6">
        <f t="shared" si="4"/>
        <v>419012.43401553197</v>
      </c>
      <c r="BC27" s="6">
        <f t="shared" si="4"/>
        <v>423202.5583556873</v>
      </c>
      <c r="BD27" s="6">
        <f t="shared" si="4"/>
        <v>427434.58393924416</v>
      </c>
      <c r="BE27" s="6">
        <f t="shared" si="4"/>
        <v>431708.92977863661</v>
      </c>
      <c r="BF27" s="6">
        <f t="shared" si="4"/>
        <v>436026.01907642296</v>
      </c>
      <c r="BG27" s="6">
        <f t="shared" si="4"/>
        <v>440386.27926718717</v>
      </c>
      <c r="BH27" s="6">
        <f t="shared" si="4"/>
        <v>444790.14205985906</v>
      </c>
      <c r="BI27" s="6">
        <f t="shared" si="4"/>
        <v>449238.04348045768</v>
      </c>
      <c r="BJ27" s="6">
        <f t="shared" si="2"/>
        <v>453730.42391526228</v>
      </c>
      <c r="BK27" s="6">
        <f t="shared" si="2"/>
        <v>458267.72815441492</v>
      </c>
      <c r="BL27" s="6">
        <f t="shared" si="2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5"/>
        <v>333300</v>
      </c>
      <c r="AF28" s="6">
        <f t="shared" si="5"/>
        <v>336633</v>
      </c>
      <c r="AG28" s="6">
        <f t="shared" si="5"/>
        <v>339999.33</v>
      </c>
      <c r="AH28" s="6">
        <f t="shared" si="5"/>
        <v>343399.32330000005</v>
      </c>
      <c r="AI28" s="6">
        <f t="shared" si="5"/>
        <v>346833.31653300003</v>
      </c>
      <c r="AJ28" s="6">
        <f t="shared" si="5"/>
        <v>350301.64969833003</v>
      </c>
      <c r="AK28" s="6">
        <f t="shared" si="5"/>
        <v>353804.66619531333</v>
      </c>
      <c r="AL28" s="6">
        <f t="shared" si="5"/>
        <v>357342.71285726648</v>
      </c>
      <c r="AM28" s="6">
        <f t="shared" si="5"/>
        <v>360916.13998583914</v>
      </c>
      <c r="AN28" s="6">
        <f t="shared" si="5"/>
        <v>364525.30138569756</v>
      </c>
      <c r="AO28" s="6">
        <f t="shared" si="5"/>
        <v>368170.55439955456</v>
      </c>
      <c r="AP28" s="6">
        <f t="shared" si="5"/>
        <v>371852.2599435501</v>
      </c>
      <c r="AQ28" s="6">
        <f t="shared" si="5"/>
        <v>375570.78254298563</v>
      </c>
      <c r="AR28" s="6">
        <f t="shared" si="5"/>
        <v>379326.49036841549</v>
      </c>
      <c r="AS28" s="6">
        <f t="shared" si="5"/>
        <v>383119.75527209963</v>
      </c>
      <c r="AT28" s="6">
        <f t="shared" si="5"/>
        <v>386950.95282482065</v>
      </c>
      <c r="AU28" s="6">
        <f t="shared" si="4"/>
        <v>390820.46235306887</v>
      </c>
      <c r="AV28" s="6">
        <f t="shared" si="4"/>
        <v>394728.66697659955</v>
      </c>
      <c r="AW28" s="6">
        <f t="shared" si="4"/>
        <v>398675.95364636555</v>
      </c>
      <c r="AX28" s="6">
        <f t="shared" si="4"/>
        <v>402662.7131828292</v>
      </c>
      <c r="AY28" s="6">
        <f t="shared" si="4"/>
        <v>406689.34031465749</v>
      </c>
      <c r="AZ28" s="6">
        <f t="shared" si="4"/>
        <v>410756.23371780408</v>
      </c>
      <c r="BA28" s="6">
        <f t="shared" si="4"/>
        <v>414863.79605498211</v>
      </c>
      <c r="BB28" s="6">
        <f t="shared" si="4"/>
        <v>419012.43401553197</v>
      </c>
      <c r="BC28" s="6">
        <f t="shared" si="4"/>
        <v>423202.5583556873</v>
      </c>
      <c r="BD28" s="6">
        <f t="shared" si="4"/>
        <v>427434.58393924416</v>
      </c>
      <c r="BE28" s="6">
        <f t="shared" si="4"/>
        <v>431708.92977863661</v>
      </c>
      <c r="BF28" s="6">
        <f t="shared" si="4"/>
        <v>436026.01907642296</v>
      </c>
      <c r="BG28" s="6">
        <f t="shared" si="4"/>
        <v>440386.27926718717</v>
      </c>
      <c r="BH28" s="6">
        <f t="shared" si="4"/>
        <v>444790.14205985906</v>
      </c>
      <c r="BI28" s="6">
        <f t="shared" si="4"/>
        <v>449238.04348045768</v>
      </c>
      <c r="BJ28" s="6">
        <f t="shared" si="2"/>
        <v>453730.42391526228</v>
      </c>
      <c r="BK28" s="6">
        <f t="shared" si="2"/>
        <v>458267.72815441492</v>
      </c>
      <c r="BL28" s="6">
        <f t="shared" si="2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5"/>
        <v>333300</v>
      </c>
      <c r="AF29" s="6">
        <f t="shared" si="5"/>
        <v>336633</v>
      </c>
      <c r="AG29" s="6">
        <f t="shared" si="5"/>
        <v>339999.33</v>
      </c>
      <c r="AH29" s="6">
        <f t="shared" si="5"/>
        <v>343399.32330000005</v>
      </c>
      <c r="AI29" s="6">
        <f t="shared" si="5"/>
        <v>346833.31653300003</v>
      </c>
      <c r="AJ29" s="6">
        <f t="shared" si="5"/>
        <v>350301.64969833003</v>
      </c>
      <c r="AK29" s="6">
        <f t="shared" si="5"/>
        <v>353804.66619531333</v>
      </c>
      <c r="AL29" s="6">
        <f t="shared" si="5"/>
        <v>357342.71285726648</v>
      </c>
      <c r="AM29" s="6">
        <f t="shared" si="5"/>
        <v>360916.13998583914</v>
      </c>
      <c r="AN29" s="6">
        <f t="shared" si="5"/>
        <v>364525.30138569756</v>
      </c>
      <c r="AO29" s="6">
        <f t="shared" si="5"/>
        <v>368170.55439955456</v>
      </c>
      <c r="AP29" s="6">
        <f t="shared" si="5"/>
        <v>371852.2599435501</v>
      </c>
      <c r="AQ29" s="6">
        <f t="shared" si="5"/>
        <v>375570.78254298563</v>
      </c>
      <c r="AR29" s="6">
        <f t="shared" si="5"/>
        <v>379326.49036841549</v>
      </c>
      <c r="AS29" s="6">
        <f t="shared" si="5"/>
        <v>383119.75527209963</v>
      </c>
      <c r="AT29" s="6">
        <f t="shared" si="5"/>
        <v>386950.95282482065</v>
      </c>
      <c r="AU29" s="6">
        <f t="shared" si="4"/>
        <v>390820.46235306887</v>
      </c>
      <c r="AV29" s="6">
        <f t="shared" si="4"/>
        <v>394728.66697659955</v>
      </c>
      <c r="AW29" s="6">
        <f t="shared" si="4"/>
        <v>398675.95364636555</v>
      </c>
      <c r="AX29" s="6">
        <f t="shared" si="4"/>
        <v>402662.7131828292</v>
      </c>
      <c r="AY29" s="6">
        <f t="shared" si="4"/>
        <v>406689.34031465749</v>
      </c>
      <c r="AZ29" s="6">
        <f t="shared" si="4"/>
        <v>410756.23371780408</v>
      </c>
      <c r="BA29" s="6">
        <f t="shared" si="4"/>
        <v>414863.79605498211</v>
      </c>
      <c r="BB29" s="6">
        <f t="shared" si="4"/>
        <v>419012.43401553197</v>
      </c>
      <c r="BC29" s="6">
        <f t="shared" si="4"/>
        <v>423202.5583556873</v>
      </c>
      <c r="BD29" s="6">
        <f t="shared" si="4"/>
        <v>427434.58393924416</v>
      </c>
      <c r="BE29" s="6">
        <f t="shared" si="4"/>
        <v>431708.92977863661</v>
      </c>
      <c r="BF29" s="6">
        <f t="shared" si="4"/>
        <v>436026.01907642296</v>
      </c>
      <c r="BG29" s="6">
        <f t="shared" si="4"/>
        <v>440386.27926718717</v>
      </c>
      <c r="BH29" s="6">
        <f t="shared" si="4"/>
        <v>444790.14205985906</v>
      </c>
      <c r="BI29" s="6">
        <f t="shared" si="4"/>
        <v>449238.04348045768</v>
      </c>
      <c r="BJ29" s="6">
        <f t="shared" si="2"/>
        <v>453730.42391526228</v>
      </c>
      <c r="BK29" s="6">
        <f t="shared" si="2"/>
        <v>458267.72815441492</v>
      </c>
      <c r="BL29" s="6">
        <f t="shared" si="2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5"/>
        <v>333300</v>
      </c>
      <c r="AF30" s="6">
        <f t="shared" si="5"/>
        <v>336633</v>
      </c>
      <c r="AG30" s="6">
        <f t="shared" si="5"/>
        <v>339999.33</v>
      </c>
      <c r="AH30" s="6">
        <f t="shared" si="5"/>
        <v>343399.32330000005</v>
      </c>
      <c r="AI30" s="6">
        <f t="shared" si="5"/>
        <v>346833.31653300003</v>
      </c>
      <c r="AJ30" s="6">
        <f t="shared" si="5"/>
        <v>350301.64969833003</v>
      </c>
      <c r="AK30" s="6">
        <f t="shared" si="5"/>
        <v>353804.66619531333</v>
      </c>
      <c r="AL30" s="6">
        <f t="shared" si="5"/>
        <v>357342.71285726648</v>
      </c>
      <c r="AM30" s="6">
        <f t="shared" si="5"/>
        <v>360916.13998583914</v>
      </c>
      <c r="AN30" s="6">
        <f t="shared" si="5"/>
        <v>364525.30138569756</v>
      </c>
      <c r="AO30" s="6">
        <f t="shared" si="5"/>
        <v>368170.55439955456</v>
      </c>
      <c r="AP30" s="6">
        <f t="shared" si="5"/>
        <v>371852.2599435501</v>
      </c>
      <c r="AQ30" s="6">
        <f t="shared" si="5"/>
        <v>375570.78254298563</v>
      </c>
      <c r="AR30" s="6">
        <f t="shared" si="5"/>
        <v>379326.49036841549</v>
      </c>
      <c r="AS30" s="6">
        <f t="shared" si="5"/>
        <v>383119.75527209963</v>
      </c>
      <c r="AT30" s="6">
        <f t="shared" si="5"/>
        <v>386950.95282482065</v>
      </c>
      <c r="AU30" s="6">
        <f t="shared" si="4"/>
        <v>390820.46235306887</v>
      </c>
      <c r="AV30" s="6">
        <f t="shared" si="4"/>
        <v>394728.66697659955</v>
      </c>
      <c r="AW30" s="6">
        <f t="shared" si="4"/>
        <v>398675.95364636555</v>
      </c>
      <c r="AX30" s="6">
        <f t="shared" si="4"/>
        <v>402662.7131828292</v>
      </c>
      <c r="AY30" s="6">
        <f t="shared" si="4"/>
        <v>406689.34031465749</v>
      </c>
      <c r="AZ30" s="6">
        <f t="shared" si="4"/>
        <v>410756.23371780408</v>
      </c>
      <c r="BA30" s="6">
        <f t="shared" si="4"/>
        <v>414863.79605498211</v>
      </c>
      <c r="BB30" s="6">
        <f t="shared" si="4"/>
        <v>419012.43401553197</v>
      </c>
      <c r="BC30" s="6">
        <f t="shared" si="4"/>
        <v>423202.5583556873</v>
      </c>
      <c r="BD30" s="6">
        <f t="shared" si="4"/>
        <v>427434.58393924416</v>
      </c>
      <c r="BE30" s="6">
        <f t="shared" si="4"/>
        <v>431708.92977863661</v>
      </c>
      <c r="BF30" s="6">
        <f t="shared" si="4"/>
        <v>436026.01907642296</v>
      </c>
      <c r="BG30" s="6">
        <f t="shared" si="4"/>
        <v>440386.27926718717</v>
      </c>
      <c r="BH30" s="6">
        <f t="shared" si="4"/>
        <v>444790.14205985906</v>
      </c>
      <c r="BI30" s="6">
        <f t="shared" si="4"/>
        <v>449238.04348045768</v>
      </c>
      <c r="BJ30" s="6">
        <f t="shared" si="2"/>
        <v>453730.42391526228</v>
      </c>
      <c r="BK30" s="6">
        <f t="shared" si="2"/>
        <v>458267.72815441492</v>
      </c>
      <c r="BL30" s="6">
        <f t="shared" si="2"/>
        <v>462850.40543595905</v>
      </c>
    </row>
    <row r="31" spans="1:64" s="6" customFormat="1" ht="12.75" customHeigh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5"/>
        <v>333300</v>
      </c>
      <c r="AF31" s="6">
        <f t="shared" si="5"/>
        <v>336633</v>
      </c>
      <c r="AG31" s="6">
        <f t="shared" si="5"/>
        <v>339999.33</v>
      </c>
      <c r="AH31" s="6">
        <f t="shared" si="5"/>
        <v>343399.32330000005</v>
      </c>
      <c r="AI31" s="6">
        <f t="shared" si="5"/>
        <v>346833.31653300003</v>
      </c>
      <c r="AJ31" s="6">
        <f t="shared" si="5"/>
        <v>350301.64969833003</v>
      </c>
      <c r="AK31" s="6">
        <f t="shared" si="5"/>
        <v>353804.66619531333</v>
      </c>
      <c r="AL31" s="6">
        <f t="shared" si="5"/>
        <v>357342.71285726648</v>
      </c>
      <c r="AM31" s="6">
        <f t="shared" si="5"/>
        <v>360916.13998583914</v>
      </c>
      <c r="AN31" s="6">
        <f t="shared" si="5"/>
        <v>364525.30138569756</v>
      </c>
      <c r="AO31" s="6">
        <f t="shared" si="5"/>
        <v>368170.55439955456</v>
      </c>
      <c r="AP31" s="6">
        <f t="shared" si="5"/>
        <v>371852.2599435501</v>
      </c>
      <c r="AQ31" s="6">
        <f t="shared" si="5"/>
        <v>375570.78254298563</v>
      </c>
      <c r="AR31" s="6">
        <f t="shared" si="5"/>
        <v>379326.49036841549</v>
      </c>
      <c r="AS31" s="6">
        <f t="shared" si="5"/>
        <v>383119.75527209963</v>
      </c>
      <c r="AT31" s="6">
        <f t="shared" si="5"/>
        <v>386950.95282482065</v>
      </c>
      <c r="AU31" s="6">
        <f t="shared" si="4"/>
        <v>390820.46235306887</v>
      </c>
      <c r="AV31" s="6">
        <f t="shared" si="4"/>
        <v>394728.66697659955</v>
      </c>
      <c r="AW31" s="6">
        <f t="shared" si="4"/>
        <v>398675.95364636555</v>
      </c>
      <c r="AX31" s="6">
        <f t="shared" si="4"/>
        <v>402662.7131828292</v>
      </c>
      <c r="AY31" s="6">
        <f t="shared" si="4"/>
        <v>406689.34031465749</v>
      </c>
      <c r="AZ31" s="6">
        <f t="shared" si="4"/>
        <v>410756.23371780408</v>
      </c>
      <c r="BA31" s="6">
        <f t="shared" si="4"/>
        <v>414863.79605498211</v>
      </c>
      <c r="BB31" s="6">
        <f t="shared" si="4"/>
        <v>419012.43401553197</v>
      </c>
      <c r="BC31" s="6">
        <f t="shared" si="4"/>
        <v>423202.5583556873</v>
      </c>
      <c r="BD31" s="6">
        <f t="shared" si="4"/>
        <v>427434.58393924416</v>
      </c>
      <c r="BE31" s="6">
        <f t="shared" si="4"/>
        <v>431708.92977863661</v>
      </c>
      <c r="BF31" s="6">
        <f t="shared" si="4"/>
        <v>436026.01907642296</v>
      </c>
      <c r="BG31" s="6">
        <f t="shared" si="4"/>
        <v>440386.27926718717</v>
      </c>
      <c r="BH31" s="6">
        <f t="shared" si="4"/>
        <v>444790.14205985906</v>
      </c>
      <c r="BI31" s="6">
        <f t="shared" si="4"/>
        <v>449238.04348045768</v>
      </c>
      <c r="BJ31" s="6">
        <f t="shared" ref="BJ31:BL31" si="6">1.01*BI31</f>
        <v>453730.42391526228</v>
      </c>
      <c r="BK31" s="6">
        <f t="shared" si="6"/>
        <v>458267.72815441492</v>
      </c>
      <c r="BL31" s="6">
        <f t="shared" si="6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49" priority="2">
      <formula>LEN(TRIM(A2))=0</formula>
    </cfRule>
  </conditionalFormatting>
  <conditionalFormatting sqref="C2:C31">
    <cfRule type="containsBlanks" dxfId="48" priority="1">
      <formula>LEN(TRIM(C2))=0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2DDE-8CB2-43BE-90AE-24476CD1ACCF}">
  <sheetPr codeName="Sheet6"/>
  <dimension ref="A1:BL42"/>
  <sheetViews>
    <sheetView workbookViewId="0">
      <selection activeCell="F32" sqref="F32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BL15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si="0"/>
        <v>394728.66697659955</v>
      </c>
      <c r="AW2" s="6">
        <f t="shared" si="0"/>
        <v>398675.95364636555</v>
      </c>
      <c r="AX2" s="6">
        <f t="shared" si="0"/>
        <v>402662.7131828292</v>
      </c>
      <c r="AY2" s="6">
        <f t="shared" si="0"/>
        <v>406689.34031465749</v>
      </c>
      <c r="AZ2" s="6">
        <f t="shared" si="0"/>
        <v>410756.23371780408</v>
      </c>
      <c r="BA2" s="6">
        <f t="shared" si="0"/>
        <v>414863.79605498211</v>
      </c>
      <c r="BB2" s="6">
        <f t="shared" si="0"/>
        <v>419012.43401553197</v>
      </c>
      <c r="BC2" s="6">
        <f t="shared" si="0"/>
        <v>423202.5583556873</v>
      </c>
      <c r="BD2" s="6">
        <f t="shared" si="0"/>
        <v>427434.58393924416</v>
      </c>
      <c r="BE2" s="6">
        <f t="shared" si="0"/>
        <v>431708.92977863661</v>
      </c>
      <c r="BF2" s="6">
        <f t="shared" si="0"/>
        <v>436026.01907642296</v>
      </c>
      <c r="BG2" s="6">
        <f t="shared" si="0"/>
        <v>440386.27926718717</v>
      </c>
      <c r="BH2" s="6">
        <f t="shared" si="0"/>
        <v>444790.14205985906</v>
      </c>
      <c r="BI2" s="6">
        <f t="shared" si="0"/>
        <v>449238.04348045768</v>
      </c>
      <c r="BJ2" s="6">
        <f t="shared" si="0"/>
        <v>453730.42391526228</v>
      </c>
      <c r="BK2" s="6">
        <f t="shared" si="0"/>
        <v>458267.72815441492</v>
      </c>
      <c r="BL2" s="6">
        <f t="shared" si="0"/>
        <v>462850.40543595905</v>
      </c>
    </row>
    <row r="3" spans="1:64" s="6" customForma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1">1.01*AD3</f>
        <v>333300</v>
      </c>
      <c r="AF3" s="6">
        <f t="shared" si="1"/>
        <v>336633</v>
      </c>
      <c r="AG3" s="6">
        <f t="shared" si="1"/>
        <v>339999.33</v>
      </c>
      <c r="AH3" s="6">
        <f t="shared" si="1"/>
        <v>343399.32330000005</v>
      </c>
      <c r="AI3" s="6">
        <f t="shared" si="1"/>
        <v>346833.31653300003</v>
      </c>
      <c r="AJ3" s="6">
        <f t="shared" si="1"/>
        <v>350301.64969833003</v>
      </c>
      <c r="AK3" s="6">
        <f t="shared" si="1"/>
        <v>353804.66619531333</v>
      </c>
      <c r="AL3" s="6">
        <f t="shared" si="1"/>
        <v>357342.71285726648</v>
      </c>
      <c r="AM3" s="6">
        <f t="shared" si="1"/>
        <v>360916.13998583914</v>
      </c>
      <c r="AN3" s="6">
        <f t="shared" si="1"/>
        <v>364525.30138569756</v>
      </c>
      <c r="AO3" s="6">
        <f t="shared" si="1"/>
        <v>368170.55439955456</v>
      </c>
      <c r="AP3" s="6">
        <f t="shared" si="1"/>
        <v>371852.2599435501</v>
      </c>
      <c r="AQ3" s="6">
        <f t="shared" si="1"/>
        <v>375570.78254298563</v>
      </c>
      <c r="AR3" s="6">
        <f t="shared" si="1"/>
        <v>379326.49036841549</v>
      </c>
      <c r="AS3" s="6">
        <f t="shared" si="1"/>
        <v>383119.75527209963</v>
      </c>
      <c r="AT3" s="6">
        <f t="shared" si="1"/>
        <v>386950.95282482065</v>
      </c>
      <c r="AU3" s="6">
        <f t="shared" si="0"/>
        <v>390820.46235306887</v>
      </c>
      <c r="AV3" s="6">
        <f t="shared" si="0"/>
        <v>394728.66697659955</v>
      </c>
      <c r="AW3" s="6">
        <f t="shared" si="0"/>
        <v>398675.95364636555</v>
      </c>
      <c r="AX3" s="6">
        <f t="shared" si="0"/>
        <v>402662.7131828292</v>
      </c>
      <c r="AY3" s="6">
        <f t="shared" si="0"/>
        <v>406689.34031465749</v>
      </c>
      <c r="AZ3" s="6">
        <f t="shared" si="0"/>
        <v>410756.23371780408</v>
      </c>
      <c r="BA3" s="6">
        <f t="shared" si="0"/>
        <v>414863.79605498211</v>
      </c>
      <c r="BB3" s="6">
        <f t="shared" si="0"/>
        <v>419012.43401553197</v>
      </c>
      <c r="BC3" s="6">
        <f t="shared" si="0"/>
        <v>423202.5583556873</v>
      </c>
      <c r="BD3" s="6">
        <f t="shared" si="0"/>
        <v>427434.58393924416</v>
      </c>
      <c r="BE3" s="6">
        <f t="shared" si="0"/>
        <v>431708.92977863661</v>
      </c>
      <c r="BF3" s="6">
        <f t="shared" si="0"/>
        <v>436026.01907642296</v>
      </c>
      <c r="BG3" s="6">
        <f t="shared" si="0"/>
        <v>440386.27926718717</v>
      </c>
      <c r="BH3" s="6">
        <f t="shared" si="0"/>
        <v>444790.14205985906</v>
      </c>
      <c r="BI3" s="6">
        <f t="shared" si="0"/>
        <v>449238.04348045768</v>
      </c>
      <c r="BJ3" s="6">
        <f t="shared" si="0"/>
        <v>453730.42391526228</v>
      </c>
      <c r="BK3" s="6">
        <f t="shared" si="0"/>
        <v>458267.72815441492</v>
      </c>
      <c r="BL3" s="6">
        <f t="shared" si="0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1"/>
        <v>333300</v>
      </c>
      <c r="AF4" s="6">
        <f t="shared" si="1"/>
        <v>336633</v>
      </c>
      <c r="AG4" s="6">
        <f t="shared" si="1"/>
        <v>339999.33</v>
      </c>
      <c r="AH4" s="6">
        <f t="shared" si="1"/>
        <v>343399.32330000005</v>
      </c>
      <c r="AI4" s="6">
        <f t="shared" si="1"/>
        <v>346833.31653300003</v>
      </c>
      <c r="AJ4" s="6">
        <f t="shared" si="1"/>
        <v>350301.64969833003</v>
      </c>
      <c r="AK4" s="6">
        <f t="shared" si="1"/>
        <v>353804.66619531333</v>
      </c>
      <c r="AL4" s="6">
        <f t="shared" si="1"/>
        <v>357342.71285726648</v>
      </c>
      <c r="AM4" s="6">
        <f t="shared" si="1"/>
        <v>360916.13998583914</v>
      </c>
      <c r="AN4" s="6">
        <f t="shared" si="1"/>
        <v>364525.30138569756</v>
      </c>
      <c r="AO4" s="6">
        <f t="shared" si="1"/>
        <v>368170.55439955456</v>
      </c>
      <c r="AP4" s="6">
        <f t="shared" si="1"/>
        <v>371852.2599435501</v>
      </c>
      <c r="AQ4" s="6">
        <f t="shared" si="1"/>
        <v>375570.78254298563</v>
      </c>
      <c r="AR4" s="6">
        <f t="shared" si="1"/>
        <v>379326.49036841549</v>
      </c>
      <c r="AS4" s="6">
        <f t="shared" si="1"/>
        <v>383119.75527209963</v>
      </c>
      <c r="AT4" s="6">
        <f t="shared" si="1"/>
        <v>386950.95282482065</v>
      </c>
      <c r="AU4" s="6">
        <f t="shared" si="0"/>
        <v>390820.46235306887</v>
      </c>
      <c r="AV4" s="6">
        <f t="shared" si="0"/>
        <v>394728.66697659955</v>
      </c>
      <c r="AW4" s="6">
        <f t="shared" si="0"/>
        <v>398675.95364636555</v>
      </c>
      <c r="AX4" s="6">
        <f t="shared" si="0"/>
        <v>402662.7131828292</v>
      </c>
      <c r="AY4" s="6">
        <f t="shared" si="0"/>
        <v>406689.34031465749</v>
      </c>
      <c r="AZ4" s="6">
        <f t="shared" si="0"/>
        <v>410756.23371780408</v>
      </c>
      <c r="BA4" s="6">
        <f t="shared" si="0"/>
        <v>414863.79605498211</v>
      </c>
      <c r="BB4" s="6">
        <f t="shared" si="0"/>
        <v>419012.43401553197</v>
      </c>
      <c r="BC4" s="6">
        <f t="shared" si="0"/>
        <v>423202.5583556873</v>
      </c>
      <c r="BD4" s="6">
        <f t="shared" si="0"/>
        <v>427434.58393924416</v>
      </c>
      <c r="BE4" s="6">
        <f t="shared" si="0"/>
        <v>431708.92977863661</v>
      </c>
      <c r="BF4" s="6">
        <f t="shared" si="0"/>
        <v>436026.01907642296</v>
      </c>
      <c r="BG4" s="6">
        <f t="shared" si="0"/>
        <v>440386.27926718717</v>
      </c>
      <c r="BH4" s="6">
        <f t="shared" si="0"/>
        <v>444790.14205985906</v>
      </c>
      <c r="BI4" s="6">
        <f t="shared" si="0"/>
        <v>449238.04348045768</v>
      </c>
      <c r="BJ4" s="6">
        <f t="shared" si="0"/>
        <v>453730.42391526228</v>
      </c>
      <c r="BK4" s="6">
        <f t="shared" si="0"/>
        <v>458267.72815441492</v>
      </c>
      <c r="BL4" s="6">
        <f t="shared" si="0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1"/>
        <v>333300</v>
      </c>
      <c r="AF5" s="6">
        <f t="shared" si="1"/>
        <v>336633</v>
      </c>
      <c r="AG5" s="6">
        <f t="shared" si="1"/>
        <v>339999.33</v>
      </c>
      <c r="AH5" s="6">
        <f t="shared" si="1"/>
        <v>343399.32330000005</v>
      </c>
      <c r="AI5" s="6">
        <f t="shared" si="1"/>
        <v>346833.31653300003</v>
      </c>
      <c r="AJ5" s="6">
        <f t="shared" si="1"/>
        <v>350301.64969833003</v>
      </c>
      <c r="AK5" s="6">
        <f t="shared" si="1"/>
        <v>353804.66619531333</v>
      </c>
      <c r="AL5" s="6">
        <f t="shared" si="1"/>
        <v>357342.71285726648</v>
      </c>
      <c r="AM5" s="6">
        <f t="shared" si="1"/>
        <v>360916.13998583914</v>
      </c>
      <c r="AN5" s="6">
        <f t="shared" si="1"/>
        <v>364525.30138569756</v>
      </c>
      <c r="AO5" s="6">
        <f t="shared" si="1"/>
        <v>368170.55439955456</v>
      </c>
      <c r="AP5" s="6">
        <f t="shared" si="1"/>
        <v>371852.2599435501</v>
      </c>
      <c r="AQ5" s="6">
        <f t="shared" si="1"/>
        <v>375570.78254298563</v>
      </c>
      <c r="AR5" s="6">
        <f t="shared" si="1"/>
        <v>379326.49036841549</v>
      </c>
      <c r="AS5" s="6">
        <f t="shared" si="1"/>
        <v>383119.75527209963</v>
      </c>
      <c r="AT5" s="6">
        <f t="shared" si="1"/>
        <v>386950.95282482065</v>
      </c>
      <c r="AU5" s="6">
        <f t="shared" si="0"/>
        <v>390820.46235306887</v>
      </c>
      <c r="AV5" s="6">
        <f t="shared" si="0"/>
        <v>394728.66697659955</v>
      </c>
      <c r="AW5" s="6">
        <f t="shared" si="0"/>
        <v>398675.95364636555</v>
      </c>
      <c r="AX5" s="6">
        <f t="shared" si="0"/>
        <v>402662.7131828292</v>
      </c>
      <c r="AY5" s="6">
        <f t="shared" si="0"/>
        <v>406689.34031465749</v>
      </c>
      <c r="AZ5" s="6">
        <f t="shared" si="0"/>
        <v>410756.23371780408</v>
      </c>
      <c r="BA5" s="6">
        <f t="shared" si="0"/>
        <v>414863.79605498211</v>
      </c>
      <c r="BB5" s="6">
        <f t="shared" si="0"/>
        <v>419012.43401553197</v>
      </c>
      <c r="BC5" s="6">
        <f t="shared" si="0"/>
        <v>423202.5583556873</v>
      </c>
      <c r="BD5" s="6">
        <f t="shared" si="0"/>
        <v>427434.58393924416</v>
      </c>
      <c r="BE5" s="6">
        <f t="shared" si="0"/>
        <v>431708.92977863661</v>
      </c>
      <c r="BF5" s="6">
        <f t="shared" si="0"/>
        <v>436026.01907642296</v>
      </c>
      <c r="BG5" s="6">
        <f t="shared" si="0"/>
        <v>440386.27926718717</v>
      </c>
      <c r="BH5" s="6">
        <f t="shared" si="0"/>
        <v>444790.14205985906</v>
      </c>
      <c r="BI5" s="6">
        <f t="shared" si="0"/>
        <v>449238.04348045768</v>
      </c>
      <c r="BJ5" s="6">
        <f t="shared" si="0"/>
        <v>453730.42391526228</v>
      </c>
      <c r="BK5" s="6">
        <f t="shared" si="0"/>
        <v>458267.72815441492</v>
      </c>
      <c r="BL5" s="6">
        <f t="shared" si="0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1"/>
        <v>333300</v>
      </c>
      <c r="AF6" s="6">
        <f t="shared" si="1"/>
        <v>336633</v>
      </c>
      <c r="AG6" s="6">
        <f t="shared" si="1"/>
        <v>339999.33</v>
      </c>
      <c r="AH6" s="6">
        <f t="shared" si="1"/>
        <v>343399.32330000005</v>
      </c>
      <c r="AI6" s="6">
        <f t="shared" si="1"/>
        <v>346833.31653300003</v>
      </c>
      <c r="AJ6" s="6">
        <f t="shared" si="1"/>
        <v>350301.64969833003</v>
      </c>
      <c r="AK6" s="6">
        <f t="shared" si="1"/>
        <v>353804.66619531333</v>
      </c>
      <c r="AL6" s="6">
        <f t="shared" si="1"/>
        <v>357342.71285726648</v>
      </c>
      <c r="AM6" s="6">
        <f t="shared" si="1"/>
        <v>360916.13998583914</v>
      </c>
      <c r="AN6" s="6">
        <f t="shared" si="1"/>
        <v>364525.30138569756</v>
      </c>
      <c r="AO6" s="6">
        <f t="shared" si="1"/>
        <v>368170.55439955456</v>
      </c>
      <c r="AP6" s="6">
        <f t="shared" si="1"/>
        <v>371852.2599435501</v>
      </c>
      <c r="AQ6" s="6">
        <f t="shared" si="1"/>
        <v>375570.78254298563</v>
      </c>
      <c r="AR6" s="6">
        <f t="shared" si="1"/>
        <v>379326.49036841549</v>
      </c>
      <c r="AS6" s="6">
        <f t="shared" si="1"/>
        <v>383119.75527209963</v>
      </c>
      <c r="AT6" s="6">
        <f t="shared" si="1"/>
        <v>386950.95282482065</v>
      </c>
      <c r="AU6" s="6">
        <f t="shared" si="0"/>
        <v>390820.46235306887</v>
      </c>
      <c r="AV6" s="6">
        <f t="shared" si="0"/>
        <v>394728.66697659955</v>
      </c>
      <c r="AW6" s="6">
        <f t="shared" si="0"/>
        <v>398675.95364636555</v>
      </c>
      <c r="AX6" s="6">
        <f t="shared" si="0"/>
        <v>402662.7131828292</v>
      </c>
      <c r="AY6" s="6">
        <f t="shared" si="0"/>
        <v>406689.34031465749</v>
      </c>
      <c r="AZ6" s="6">
        <f t="shared" si="0"/>
        <v>410756.23371780408</v>
      </c>
      <c r="BA6" s="6">
        <f t="shared" si="0"/>
        <v>414863.79605498211</v>
      </c>
      <c r="BB6" s="6">
        <f t="shared" si="0"/>
        <v>419012.43401553197</v>
      </c>
      <c r="BC6" s="6">
        <f t="shared" si="0"/>
        <v>423202.5583556873</v>
      </c>
      <c r="BD6" s="6">
        <f t="shared" si="0"/>
        <v>427434.58393924416</v>
      </c>
      <c r="BE6" s="6">
        <f t="shared" si="0"/>
        <v>431708.92977863661</v>
      </c>
      <c r="BF6" s="6">
        <f t="shared" si="0"/>
        <v>436026.01907642296</v>
      </c>
      <c r="BG6" s="6">
        <f t="shared" si="0"/>
        <v>440386.27926718717</v>
      </c>
      <c r="BH6" s="6">
        <f t="shared" si="0"/>
        <v>444790.14205985906</v>
      </c>
      <c r="BI6" s="6">
        <f t="shared" si="0"/>
        <v>449238.04348045768</v>
      </c>
      <c r="BJ6" s="6">
        <f t="shared" si="0"/>
        <v>453730.42391526228</v>
      </c>
      <c r="BK6" s="6">
        <f t="shared" si="0"/>
        <v>458267.72815441492</v>
      </c>
      <c r="BL6" s="6">
        <f t="shared" si="0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1"/>
        <v>333300</v>
      </c>
      <c r="AF7" s="6">
        <f t="shared" si="1"/>
        <v>336633</v>
      </c>
      <c r="AG7" s="6">
        <f t="shared" si="1"/>
        <v>339999.33</v>
      </c>
      <c r="AH7" s="6">
        <f t="shared" si="1"/>
        <v>343399.32330000005</v>
      </c>
      <c r="AI7" s="6">
        <f t="shared" si="1"/>
        <v>346833.31653300003</v>
      </c>
      <c r="AJ7" s="6">
        <f t="shared" si="1"/>
        <v>350301.64969833003</v>
      </c>
      <c r="AK7" s="6">
        <f t="shared" si="1"/>
        <v>353804.66619531333</v>
      </c>
      <c r="AL7" s="6">
        <f t="shared" si="1"/>
        <v>357342.71285726648</v>
      </c>
      <c r="AM7" s="6">
        <f t="shared" si="1"/>
        <v>360916.13998583914</v>
      </c>
      <c r="AN7" s="6">
        <f t="shared" si="1"/>
        <v>364525.30138569756</v>
      </c>
      <c r="AO7" s="6">
        <f t="shared" si="1"/>
        <v>368170.55439955456</v>
      </c>
      <c r="AP7" s="6">
        <f t="shared" si="1"/>
        <v>371852.2599435501</v>
      </c>
      <c r="AQ7" s="6">
        <f t="shared" si="1"/>
        <v>375570.78254298563</v>
      </c>
      <c r="AR7" s="6">
        <f t="shared" si="1"/>
        <v>379326.49036841549</v>
      </c>
      <c r="AS7" s="6">
        <f t="shared" si="1"/>
        <v>383119.75527209963</v>
      </c>
      <c r="AT7" s="6">
        <f t="shared" si="1"/>
        <v>386950.95282482065</v>
      </c>
      <c r="AU7" s="6">
        <f t="shared" si="0"/>
        <v>390820.46235306887</v>
      </c>
      <c r="AV7" s="6">
        <f t="shared" si="0"/>
        <v>394728.66697659955</v>
      </c>
      <c r="AW7" s="6">
        <f t="shared" si="0"/>
        <v>398675.95364636555</v>
      </c>
      <c r="AX7" s="6">
        <f t="shared" si="0"/>
        <v>402662.7131828292</v>
      </c>
      <c r="AY7" s="6">
        <f t="shared" si="0"/>
        <v>406689.34031465749</v>
      </c>
      <c r="AZ7" s="6">
        <f t="shared" si="0"/>
        <v>410756.23371780408</v>
      </c>
      <c r="BA7" s="6">
        <f t="shared" si="0"/>
        <v>414863.79605498211</v>
      </c>
      <c r="BB7" s="6">
        <f t="shared" si="0"/>
        <v>419012.43401553197</v>
      </c>
      <c r="BC7" s="6">
        <f t="shared" si="0"/>
        <v>423202.5583556873</v>
      </c>
      <c r="BD7" s="6">
        <f t="shared" si="0"/>
        <v>427434.58393924416</v>
      </c>
      <c r="BE7" s="6">
        <f t="shared" si="0"/>
        <v>431708.92977863661</v>
      </c>
      <c r="BF7" s="6">
        <f t="shared" si="0"/>
        <v>436026.01907642296</v>
      </c>
      <c r="BG7" s="6">
        <f t="shared" si="0"/>
        <v>440386.27926718717</v>
      </c>
      <c r="BH7" s="6">
        <f t="shared" si="0"/>
        <v>444790.14205985906</v>
      </c>
      <c r="BI7" s="6">
        <f t="shared" si="0"/>
        <v>449238.04348045768</v>
      </c>
      <c r="BJ7" s="6">
        <f t="shared" si="0"/>
        <v>453730.42391526228</v>
      </c>
      <c r="BK7" s="6">
        <f t="shared" si="0"/>
        <v>458267.72815441492</v>
      </c>
      <c r="BL7" s="6">
        <f t="shared" si="0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1"/>
        <v>333300</v>
      </c>
      <c r="AF8" s="6">
        <f t="shared" si="1"/>
        <v>336633</v>
      </c>
      <c r="AG8" s="6">
        <f t="shared" si="1"/>
        <v>339999.33</v>
      </c>
      <c r="AH8" s="6">
        <f t="shared" si="1"/>
        <v>343399.32330000005</v>
      </c>
      <c r="AI8" s="6">
        <f t="shared" si="1"/>
        <v>346833.31653300003</v>
      </c>
      <c r="AJ8" s="6">
        <f t="shared" si="1"/>
        <v>350301.64969833003</v>
      </c>
      <c r="AK8" s="6">
        <f t="shared" si="1"/>
        <v>353804.66619531333</v>
      </c>
      <c r="AL8" s="6">
        <f t="shared" si="1"/>
        <v>357342.71285726648</v>
      </c>
      <c r="AM8" s="6">
        <f t="shared" si="1"/>
        <v>360916.13998583914</v>
      </c>
      <c r="AN8" s="6">
        <f t="shared" si="1"/>
        <v>364525.30138569756</v>
      </c>
      <c r="AO8" s="6">
        <f t="shared" si="1"/>
        <v>368170.55439955456</v>
      </c>
      <c r="AP8" s="6">
        <f t="shared" si="1"/>
        <v>371852.2599435501</v>
      </c>
      <c r="AQ8" s="6">
        <f t="shared" si="1"/>
        <v>375570.78254298563</v>
      </c>
      <c r="AR8" s="6">
        <f t="shared" si="1"/>
        <v>379326.49036841549</v>
      </c>
      <c r="AS8" s="6">
        <f t="shared" si="1"/>
        <v>383119.75527209963</v>
      </c>
      <c r="AT8" s="6">
        <f t="shared" si="1"/>
        <v>386950.95282482065</v>
      </c>
      <c r="AU8" s="6">
        <f t="shared" si="0"/>
        <v>390820.46235306887</v>
      </c>
      <c r="AV8" s="6">
        <f t="shared" si="0"/>
        <v>394728.66697659955</v>
      </c>
      <c r="AW8" s="6">
        <f t="shared" si="0"/>
        <v>398675.95364636555</v>
      </c>
      <c r="AX8" s="6">
        <f t="shared" si="0"/>
        <v>402662.7131828292</v>
      </c>
      <c r="AY8" s="6">
        <f t="shared" si="0"/>
        <v>406689.34031465749</v>
      </c>
      <c r="AZ8" s="6">
        <f t="shared" si="0"/>
        <v>410756.23371780408</v>
      </c>
      <c r="BA8" s="6">
        <f t="shared" si="0"/>
        <v>414863.79605498211</v>
      </c>
      <c r="BB8" s="6">
        <f t="shared" si="0"/>
        <v>419012.43401553197</v>
      </c>
      <c r="BC8" s="6">
        <f t="shared" si="0"/>
        <v>423202.5583556873</v>
      </c>
      <c r="BD8" s="6">
        <f t="shared" si="0"/>
        <v>427434.58393924416</v>
      </c>
      <c r="BE8" s="6">
        <f t="shared" si="0"/>
        <v>431708.92977863661</v>
      </c>
      <c r="BF8" s="6">
        <f t="shared" si="0"/>
        <v>436026.01907642296</v>
      </c>
      <c r="BG8" s="6">
        <f t="shared" si="0"/>
        <v>440386.27926718717</v>
      </c>
      <c r="BH8" s="6">
        <f t="shared" si="0"/>
        <v>444790.14205985906</v>
      </c>
      <c r="BI8" s="6">
        <f t="shared" si="0"/>
        <v>449238.04348045768</v>
      </c>
      <c r="BJ8" s="6">
        <f t="shared" si="0"/>
        <v>453730.42391526228</v>
      </c>
      <c r="BK8" s="6">
        <f t="shared" si="0"/>
        <v>458267.72815441492</v>
      </c>
      <c r="BL8" s="6">
        <f t="shared" si="0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1"/>
        <v>333300</v>
      </c>
      <c r="AF9" s="6">
        <f t="shared" si="1"/>
        <v>336633</v>
      </c>
      <c r="AG9" s="6">
        <f t="shared" si="1"/>
        <v>339999.33</v>
      </c>
      <c r="AH9" s="6">
        <f t="shared" si="1"/>
        <v>343399.32330000005</v>
      </c>
      <c r="AI9" s="6">
        <f t="shared" si="1"/>
        <v>346833.31653300003</v>
      </c>
      <c r="AJ9" s="6">
        <f t="shared" si="1"/>
        <v>350301.64969833003</v>
      </c>
      <c r="AK9" s="6">
        <f t="shared" si="1"/>
        <v>353804.66619531333</v>
      </c>
      <c r="AL9" s="6">
        <f t="shared" si="1"/>
        <v>357342.71285726648</v>
      </c>
      <c r="AM9" s="6">
        <f t="shared" si="1"/>
        <v>360916.13998583914</v>
      </c>
      <c r="AN9" s="6">
        <f t="shared" si="1"/>
        <v>364525.30138569756</v>
      </c>
      <c r="AO9" s="6">
        <f t="shared" si="1"/>
        <v>368170.55439955456</v>
      </c>
      <c r="AP9" s="6">
        <f t="shared" si="1"/>
        <v>371852.2599435501</v>
      </c>
      <c r="AQ9" s="6">
        <f t="shared" si="1"/>
        <v>375570.78254298563</v>
      </c>
      <c r="AR9" s="6">
        <f t="shared" si="1"/>
        <v>379326.49036841549</v>
      </c>
      <c r="AS9" s="6">
        <f t="shared" si="1"/>
        <v>383119.75527209963</v>
      </c>
      <c r="AT9" s="6">
        <f t="shared" si="1"/>
        <v>386950.95282482065</v>
      </c>
      <c r="AU9" s="6">
        <f t="shared" si="0"/>
        <v>390820.46235306887</v>
      </c>
      <c r="AV9" s="6">
        <f t="shared" si="0"/>
        <v>394728.66697659955</v>
      </c>
      <c r="AW9" s="6">
        <f t="shared" si="0"/>
        <v>398675.95364636555</v>
      </c>
      <c r="AX9" s="6">
        <f t="shared" si="0"/>
        <v>402662.7131828292</v>
      </c>
      <c r="AY9" s="6">
        <f t="shared" si="0"/>
        <v>406689.34031465749</v>
      </c>
      <c r="AZ9" s="6">
        <f t="shared" si="0"/>
        <v>410756.23371780408</v>
      </c>
      <c r="BA9" s="6">
        <f t="shared" si="0"/>
        <v>414863.79605498211</v>
      </c>
      <c r="BB9" s="6">
        <f t="shared" si="0"/>
        <v>419012.43401553197</v>
      </c>
      <c r="BC9" s="6">
        <f t="shared" si="0"/>
        <v>423202.5583556873</v>
      </c>
      <c r="BD9" s="6">
        <f t="shared" si="0"/>
        <v>427434.58393924416</v>
      </c>
      <c r="BE9" s="6">
        <f t="shared" si="0"/>
        <v>431708.92977863661</v>
      </c>
      <c r="BF9" s="6">
        <f t="shared" si="0"/>
        <v>436026.01907642296</v>
      </c>
      <c r="BG9" s="6">
        <f t="shared" si="0"/>
        <v>440386.27926718717</v>
      </c>
      <c r="BH9" s="6">
        <f t="shared" si="0"/>
        <v>444790.14205985906</v>
      </c>
      <c r="BI9" s="6">
        <f t="shared" si="0"/>
        <v>449238.04348045768</v>
      </c>
      <c r="BJ9" s="6">
        <f t="shared" si="0"/>
        <v>453730.42391526228</v>
      </c>
      <c r="BK9" s="6">
        <f t="shared" si="0"/>
        <v>458267.72815441492</v>
      </c>
      <c r="BL9" s="6">
        <f t="shared" si="0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1"/>
        <v>333300</v>
      </c>
      <c r="AF10" s="6">
        <f t="shared" si="1"/>
        <v>336633</v>
      </c>
      <c r="AG10" s="6">
        <f t="shared" si="1"/>
        <v>339999.33</v>
      </c>
      <c r="AH10" s="6">
        <f t="shared" si="1"/>
        <v>343399.32330000005</v>
      </c>
      <c r="AI10" s="6">
        <f t="shared" si="1"/>
        <v>346833.31653300003</v>
      </c>
      <c r="AJ10" s="6">
        <f t="shared" si="1"/>
        <v>350301.64969833003</v>
      </c>
      <c r="AK10" s="6">
        <f t="shared" si="1"/>
        <v>353804.66619531333</v>
      </c>
      <c r="AL10" s="6">
        <f t="shared" si="1"/>
        <v>357342.71285726648</v>
      </c>
      <c r="AM10" s="6">
        <f t="shared" si="1"/>
        <v>360916.13998583914</v>
      </c>
      <c r="AN10" s="6">
        <f t="shared" si="1"/>
        <v>364525.30138569756</v>
      </c>
      <c r="AO10" s="6">
        <f t="shared" si="1"/>
        <v>368170.55439955456</v>
      </c>
      <c r="AP10" s="6">
        <f t="shared" si="1"/>
        <v>371852.2599435501</v>
      </c>
      <c r="AQ10" s="6">
        <f t="shared" si="1"/>
        <v>375570.78254298563</v>
      </c>
      <c r="AR10" s="6">
        <f t="shared" si="1"/>
        <v>379326.49036841549</v>
      </c>
      <c r="AS10" s="6">
        <f t="shared" si="1"/>
        <v>383119.75527209963</v>
      </c>
      <c r="AT10" s="6">
        <f t="shared" si="1"/>
        <v>386950.95282482065</v>
      </c>
      <c r="AU10" s="6">
        <f t="shared" si="0"/>
        <v>390820.46235306887</v>
      </c>
      <c r="AV10" s="6">
        <f t="shared" si="0"/>
        <v>394728.66697659955</v>
      </c>
      <c r="AW10" s="6">
        <f t="shared" si="0"/>
        <v>398675.95364636555</v>
      </c>
      <c r="AX10" s="6">
        <f t="shared" si="0"/>
        <v>402662.7131828292</v>
      </c>
      <c r="AY10" s="6">
        <f t="shared" si="0"/>
        <v>406689.34031465749</v>
      </c>
      <c r="AZ10" s="6">
        <f t="shared" si="0"/>
        <v>410756.23371780408</v>
      </c>
      <c r="BA10" s="6">
        <f t="shared" si="0"/>
        <v>414863.79605498211</v>
      </c>
      <c r="BB10" s="6">
        <f t="shared" si="0"/>
        <v>419012.43401553197</v>
      </c>
      <c r="BC10" s="6">
        <f t="shared" si="0"/>
        <v>423202.5583556873</v>
      </c>
      <c r="BD10" s="6">
        <f t="shared" si="0"/>
        <v>427434.58393924416</v>
      </c>
      <c r="BE10" s="6">
        <f t="shared" si="0"/>
        <v>431708.92977863661</v>
      </c>
      <c r="BF10" s="6">
        <f t="shared" si="0"/>
        <v>436026.01907642296</v>
      </c>
      <c r="BG10" s="6">
        <f t="shared" si="0"/>
        <v>440386.27926718717</v>
      </c>
      <c r="BH10" s="6">
        <f t="shared" si="0"/>
        <v>444790.14205985906</v>
      </c>
      <c r="BI10" s="6">
        <f t="shared" si="0"/>
        <v>449238.04348045768</v>
      </c>
      <c r="BJ10" s="6">
        <f t="shared" si="0"/>
        <v>453730.42391526228</v>
      </c>
      <c r="BK10" s="6">
        <f t="shared" si="0"/>
        <v>458267.72815441492</v>
      </c>
      <c r="BL10" s="6">
        <f t="shared" si="0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1"/>
        <v>333300</v>
      </c>
      <c r="AF11" s="6">
        <f t="shared" si="1"/>
        <v>336633</v>
      </c>
      <c r="AG11" s="6">
        <f t="shared" si="1"/>
        <v>339999.33</v>
      </c>
      <c r="AH11" s="6">
        <f t="shared" si="1"/>
        <v>343399.32330000005</v>
      </c>
      <c r="AI11" s="6">
        <f t="shared" si="1"/>
        <v>346833.31653300003</v>
      </c>
      <c r="AJ11" s="6">
        <f t="shared" si="1"/>
        <v>350301.64969833003</v>
      </c>
      <c r="AK11" s="6">
        <f t="shared" si="1"/>
        <v>353804.66619531333</v>
      </c>
      <c r="AL11" s="6">
        <f t="shared" si="1"/>
        <v>357342.71285726648</v>
      </c>
      <c r="AM11" s="6">
        <f t="shared" si="1"/>
        <v>360916.13998583914</v>
      </c>
      <c r="AN11" s="6">
        <f t="shared" si="1"/>
        <v>364525.30138569756</v>
      </c>
      <c r="AO11" s="6">
        <f t="shared" si="1"/>
        <v>368170.55439955456</v>
      </c>
      <c r="AP11" s="6">
        <f t="shared" si="1"/>
        <v>371852.2599435501</v>
      </c>
      <c r="AQ11" s="6">
        <f t="shared" si="1"/>
        <v>375570.78254298563</v>
      </c>
      <c r="AR11" s="6">
        <f t="shared" si="1"/>
        <v>379326.49036841549</v>
      </c>
      <c r="AS11" s="6">
        <f t="shared" si="1"/>
        <v>383119.75527209963</v>
      </c>
      <c r="AT11" s="6">
        <f t="shared" si="1"/>
        <v>386950.95282482065</v>
      </c>
      <c r="AU11" s="6">
        <f t="shared" si="0"/>
        <v>390820.46235306887</v>
      </c>
      <c r="AV11" s="6">
        <f t="shared" si="0"/>
        <v>394728.66697659955</v>
      </c>
      <c r="AW11" s="6">
        <f t="shared" si="0"/>
        <v>398675.95364636555</v>
      </c>
      <c r="AX11" s="6">
        <f t="shared" si="0"/>
        <v>402662.7131828292</v>
      </c>
      <c r="AY11" s="6">
        <f t="shared" si="0"/>
        <v>406689.34031465749</v>
      </c>
      <c r="AZ11" s="6">
        <f t="shared" si="0"/>
        <v>410756.23371780408</v>
      </c>
      <c r="BA11" s="6">
        <f t="shared" si="0"/>
        <v>414863.79605498211</v>
      </c>
      <c r="BB11" s="6">
        <f t="shared" si="0"/>
        <v>419012.43401553197</v>
      </c>
      <c r="BC11" s="6">
        <f t="shared" si="0"/>
        <v>423202.5583556873</v>
      </c>
      <c r="BD11" s="6">
        <f t="shared" si="0"/>
        <v>427434.58393924416</v>
      </c>
      <c r="BE11" s="6">
        <f t="shared" si="0"/>
        <v>431708.92977863661</v>
      </c>
      <c r="BF11" s="6">
        <f t="shared" si="0"/>
        <v>436026.01907642296</v>
      </c>
      <c r="BG11" s="6">
        <f t="shared" si="0"/>
        <v>440386.27926718717</v>
      </c>
      <c r="BH11" s="6">
        <f t="shared" si="0"/>
        <v>444790.14205985906</v>
      </c>
      <c r="BI11" s="6">
        <f t="shared" si="0"/>
        <v>449238.04348045768</v>
      </c>
      <c r="BJ11" s="6">
        <f t="shared" si="0"/>
        <v>453730.42391526228</v>
      </c>
      <c r="BK11" s="6">
        <f t="shared" si="0"/>
        <v>458267.72815441492</v>
      </c>
      <c r="BL11" s="6">
        <f t="shared" si="0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1"/>
        <v>333300</v>
      </c>
      <c r="AF12" s="6">
        <f t="shared" si="1"/>
        <v>336633</v>
      </c>
      <c r="AG12" s="6">
        <f t="shared" si="1"/>
        <v>339999.33</v>
      </c>
      <c r="AH12" s="6">
        <f t="shared" si="1"/>
        <v>343399.32330000005</v>
      </c>
      <c r="AI12" s="6">
        <f t="shared" si="1"/>
        <v>346833.31653300003</v>
      </c>
      <c r="AJ12" s="6">
        <f t="shared" si="1"/>
        <v>350301.64969833003</v>
      </c>
      <c r="AK12" s="6">
        <f t="shared" si="1"/>
        <v>353804.66619531333</v>
      </c>
      <c r="AL12" s="6">
        <f t="shared" si="1"/>
        <v>357342.71285726648</v>
      </c>
      <c r="AM12" s="6">
        <f t="shared" si="1"/>
        <v>360916.13998583914</v>
      </c>
      <c r="AN12" s="6">
        <f t="shared" si="1"/>
        <v>364525.30138569756</v>
      </c>
      <c r="AO12" s="6">
        <f t="shared" si="1"/>
        <v>368170.55439955456</v>
      </c>
      <c r="AP12" s="6">
        <f t="shared" si="1"/>
        <v>371852.2599435501</v>
      </c>
      <c r="AQ12" s="6">
        <f t="shared" si="1"/>
        <v>375570.78254298563</v>
      </c>
      <c r="AR12" s="6">
        <f t="shared" si="1"/>
        <v>379326.49036841549</v>
      </c>
      <c r="AS12" s="6">
        <f t="shared" si="1"/>
        <v>383119.75527209963</v>
      </c>
      <c r="AT12" s="6">
        <f t="shared" si="1"/>
        <v>386950.95282482065</v>
      </c>
      <c r="AU12" s="6">
        <f t="shared" si="0"/>
        <v>390820.46235306887</v>
      </c>
      <c r="AV12" s="6">
        <f t="shared" si="0"/>
        <v>394728.66697659955</v>
      </c>
      <c r="AW12" s="6">
        <f t="shared" si="0"/>
        <v>398675.95364636555</v>
      </c>
      <c r="AX12" s="6">
        <f t="shared" si="0"/>
        <v>402662.7131828292</v>
      </c>
      <c r="AY12" s="6">
        <f t="shared" si="0"/>
        <v>406689.34031465749</v>
      </c>
      <c r="AZ12" s="6">
        <f t="shared" si="0"/>
        <v>410756.23371780408</v>
      </c>
      <c r="BA12" s="6">
        <f t="shared" si="0"/>
        <v>414863.79605498211</v>
      </c>
      <c r="BB12" s="6">
        <f t="shared" si="0"/>
        <v>419012.43401553197</v>
      </c>
      <c r="BC12" s="6">
        <f t="shared" si="0"/>
        <v>423202.5583556873</v>
      </c>
      <c r="BD12" s="6">
        <f t="shared" si="0"/>
        <v>427434.58393924416</v>
      </c>
      <c r="BE12" s="6">
        <f t="shared" si="0"/>
        <v>431708.92977863661</v>
      </c>
      <c r="BF12" s="6">
        <f t="shared" si="0"/>
        <v>436026.01907642296</v>
      </c>
      <c r="BG12" s="6">
        <f t="shared" si="0"/>
        <v>440386.27926718717</v>
      </c>
      <c r="BH12" s="6">
        <f t="shared" si="0"/>
        <v>444790.14205985906</v>
      </c>
      <c r="BI12" s="6">
        <f t="shared" si="0"/>
        <v>449238.04348045768</v>
      </c>
      <c r="BJ12" s="6">
        <f t="shared" si="0"/>
        <v>453730.42391526228</v>
      </c>
      <c r="BK12" s="6">
        <f t="shared" si="0"/>
        <v>458267.72815441492</v>
      </c>
      <c r="BL12" s="6">
        <f t="shared" si="0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1"/>
        <v>333300</v>
      </c>
      <c r="AF13" s="6">
        <f t="shared" si="1"/>
        <v>336633</v>
      </c>
      <c r="AG13" s="6">
        <f t="shared" si="1"/>
        <v>339999.33</v>
      </c>
      <c r="AH13" s="6">
        <f t="shared" si="1"/>
        <v>343399.32330000005</v>
      </c>
      <c r="AI13" s="6">
        <f t="shared" si="1"/>
        <v>346833.31653300003</v>
      </c>
      <c r="AJ13" s="6">
        <f t="shared" si="1"/>
        <v>350301.64969833003</v>
      </c>
      <c r="AK13" s="6">
        <f t="shared" si="1"/>
        <v>353804.66619531333</v>
      </c>
      <c r="AL13" s="6">
        <f t="shared" si="1"/>
        <v>357342.71285726648</v>
      </c>
      <c r="AM13" s="6">
        <f t="shared" si="1"/>
        <v>360916.13998583914</v>
      </c>
      <c r="AN13" s="6">
        <f t="shared" si="1"/>
        <v>364525.30138569756</v>
      </c>
      <c r="AO13" s="6">
        <f t="shared" si="1"/>
        <v>368170.55439955456</v>
      </c>
      <c r="AP13" s="6">
        <f t="shared" si="1"/>
        <v>371852.2599435501</v>
      </c>
      <c r="AQ13" s="6">
        <f t="shared" si="1"/>
        <v>375570.78254298563</v>
      </c>
      <c r="AR13" s="6">
        <f t="shared" si="1"/>
        <v>379326.49036841549</v>
      </c>
      <c r="AS13" s="6">
        <f t="shared" si="1"/>
        <v>383119.75527209963</v>
      </c>
      <c r="AT13" s="6">
        <f t="shared" si="1"/>
        <v>386950.95282482065</v>
      </c>
      <c r="AU13" s="6">
        <f t="shared" si="0"/>
        <v>390820.46235306887</v>
      </c>
      <c r="AV13" s="6">
        <f t="shared" si="0"/>
        <v>394728.66697659955</v>
      </c>
      <c r="AW13" s="6">
        <f t="shared" si="0"/>
        <v>398675.95364636555</v>
      </c>
      <c r="AX13" s="6">
        <f t="shared" si="0"/>
        <v>402662.7131828292</v>
      </c>
      <c r="AY13" s="6">
        <f t="shared" si="0"/>
        <v>406689.34031465749</v>
      </c>
      <c r="AZ13" s="6">
        <f t="shared" si="0"/>
        <v>410756.23371780408</v>
      </c>
      <c r="BA13" s="6">
        <f t="shared" si="0"/>
        <v>414863.79605498211</v>
      </c>
      <c r="BB13" s="6">
        <f t="shared" si="0"/>
        <v>419012.43401553197</v>
      </c>
      <c r="BC13" s="6">
        <f t="shared" si="0"/>
        <v>423202.5583556873</v>
      </c>
      <c r="BD13" s="6">
        <f t="shared" si="0"/>
        <v>427434.58393924416</v>
      </c>
      <c r="BE13" s="6">
        <f t="shared" si="0"/>
        <v>431708.92977863661</v>
      </c>
      <c r="BF13" s="6">
        <f t="shared" si="0"/>
        <v>436026.01907642296</v>
      </c>
      <c r="BG13" s="6">
        <f t="shared" si="0"/>
        <v>440386.27926718717</v>
      </c>
      <c r="BH13" s="6">
        <f t="shared" si="0"/>
        <v>444790.14205985906</v>
      </c>
      <c r="BI13" s="6">
        <f t="shared" si="0"/>
        <v>449238.04348045768</v>
      </c>
      <c r="BJ13" s="6">
        <f t="shared" si="0"/>
        <v>453730.42391526228</v>
      </c>
      <c r="BK13" s="6">
        <f t="shared" si="0"/>
        <v>458267.72815441492</v>
      </c>
      <c r="BL13" s="6">
        <f t="shared" si="0"/>
        <v>462850.40543595905</v>
      </c>
    </row>
    <row r="14" spans="1:64" s="6" customForma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1"/>
        <v>333300</v>
      </c>
      <c r="AF14" s="6">
        <f t="shared" si="1"/>
        <v>336633</v>
      </c>
      <c r="AG14" s="6">
        <f t="shared" si="1"/>
        <v>339999.33</v>
      </c>
      <c r="AH14" s="6">
        <f t="shared" si="1"/>
        <v>343399.32330000005</v>
      </c>
      <c r="AI14" s="6">
        <f t="shared" si="1"/>
        <v>346833.31653300003</v>
      </c>
      <c r="AJ14" s="6">
        <f t="shared" si="1"/>
        <v>350301.64969833003</v>
      </c>
      <c r="AK14" s="6">
        <f t="shared" si="1"/>
        <v>353804.66619531333</v>
      </c>
      <c r="AL14" s="6">
        <f t="shared" si="1"/>
        <v>357342.71285726648</v>
      </c>
      <c r="AM14" s="6">
        <f t="shared" si="1"/>
        <v>360916.13998583914</v>
      </c>
      <c r="AN14" s="6">
        <f t="shared" si="1"/>
        <v>364525.30138569756</v>
      </c>
      <c r="AO14" s="6">
        <f t="shared" si="1"/>
        <v>368170.55439955456</v>
      </c>
      <c r="AP14" s="6">
        <f t="shared" si="1"/>
        <v>371852.2599435501</v>
      </c>
      <c r="AQ14" s="6">
        <f t="shared" si="1"/>
        <v>375570.78254298563</v>
      </c>
      <c r="AR14" s="6">
        <f t="shared" si="1"/>
        <v>379326.49036841549</v>
      </c>
      <c r="AS14" s="6">
        <f t="shared" si="1"/>
        <v>383119.75527209963</v>
      </c>
      <c r="AT14" s="6">
        <f t="shared" si="1"/>
        <v>386950.95282482065</v>
      </c>
      <c r="AU14" s="6">
        <f t="shared" si="0"/>
        <v>390820.46235306887</v>
      </c>
      <c r="AV14" s="6">
        <f t="shared" si="0"/>
        <v>394728.66697659955</v>
      </c>
      <c r="AW14" s="6">
        <f t="shared" si="0"/>
        <v>398675.95364636555</v>
      </c>
      <c r="AX14" s="6">
        <f t="shared" si="0"/>
        <v>402662.7131828292</v>
      </c>
      <c r="AY14" s="6">
        <f t="shared" si="0"/>
        <v>406689.34031465749</v>
      </c>
      <c r="AZ14" s="6">
        <f t="shared" si="0"/>
        <v>410756.23371780408</v>
      </c>
      <c r="BA14" s="6">
        <f t="shared" si="0"/>
        <v>414863.79605498211</v>
      </c>
      <c r="BB14" s="6">
        <f t="shared" si="0"/>
        <v>419012.43401553197</v>
      </c>
      <c r="BC14" s="6">
        <f t="shared" si="0"/>
        <v>423202.5583556873</v>
      </c>
      <c r="BD14" s="6">
        <f t="shared" si="0"/>
        <v>427434.58393924416</v>
      </c>
      <c r="BE14" s="6">
        <f t="shared" si="0"/>
        <v>431708.92977863661</v>
      </c>
      <c r="BF14" s="6">
        <f t="shared" si="0"/>
        <v>436026.01907642296</v>
      </c>
      <c r="BG14" s="6">
        <f t="shared" si="0"/>
        <v>440386.27926718717</v>
      </c>
      <c r="BH14" s="6">
        <f t="shared" si="0"/>
        <v>444790.14205985906</v>
      </c>
      <c r="BI14" s="6">
        <f t="shared" si="0"/>
        <v>449238.04348045768</v>
      </c>
      <c r="BJ14" s="6">
        <f t="shared" si="0"/>
        <v>453730.42391526228</v>
      </c>
      <c r="BK14" s="6">
        <f t="shared" si="0"/>
        <v>458267.72815441492</v>
      </c>
      <c r="BL14" s="6">
        <f t="shared" si="0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1"/>
        <v>333300</v>
      </c>
      <c r="AF15" s="6">
        <f t="shared" si="1"/>
        <v>336633</v>
      </c>
      <c r="AG15" s="6">
        <f t="shared" si="1"/>
        <v>339999.33</v>
      </c>
      <c r="AH15" s="6">
        <f t="shared" si="1"/>
        <v>343399.32330000005</v>
      </c>
      <c r="AI15" s="6">
        <f t="shared" si="1"/>
        <v>346833.31653300003</v>
      </c>
      <c r="AJ15" s="6">
        <f t="shared" si="1"/>
        <v>350301.64969833003</v>
      </c>
      <c r="AK15" s="6">
        <f t="shared" si="1"/>
        <v>353804.66619531333</v>
      </c>
      <c r="AL15" s="6">
        <f t="shared" si="1"/>
        <v>357342.71285726648</v>
      </c>
      <c r="AM15" s="6">
        <f t="shared" si="1"/>
        <v>360916.13998583914</v>
      </c>
      <c r="AN15" s="6">
        <f t="shared" si="1"/>
        <v>364525.30138569756</v>
      </c>
      <c r="AO15" s="6">
        <f t="shared" si="1"/>
        <v>368170.55439955456</v>
      </c>
      <c r="AP15" s="6">
        <f t="shared" si="1"/>
        <v>371852.2599435501</v>
      </c>
      <c r="AQ15" s="6">
        <f t="shared" si="1"/>
        <v>375570.78254298563</v>
      </c>
      <c r="AR15" s="6">
        <f t="shared" si="1"/>
        <v>379326.49036841549</v>
      </c>
      <c r="AS15" s="6">
        <f t="shared" si="1"/>
        <v>383119.75527209963</v>
      </c>
      <c r="AT15" s="6">
        <f t="shared" si="1"/>
        <v>386950.95282482065</v>
      </c>
      <c r="AU15" s="6">
        <f t="shared" si="0"/>
        <v>390820.46235306887</v>
      </c>
      <c r="AV15" s="6">
        <f t="shared" si="0"/>
        <v>394728.66697659955</v>
      </c>
      <c r="AW15" s="6">
        <f t="shared" si="0"/>
        <v>398675.95364636555</v>
      </c>
      <c r="AX15" s="6">
        <f t="shared" si="0"/>
        <v>402662.7131828292</v>
      </c>
      <c r="AY15" s="6">
        <f t="shared" si="0"/>
        <v>406689.34031465749</v>
      </c>
      <c r="AZ15" s="6">
        <f t="shared" si="0"/>
        <v>410756.23371780408</v>
      </c>
      <c r="BA15" s="6">
        <f t="shared" ref="BA15:BL30" si="2">1.01*AZ15</f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1"/>
        <v>333300</v>
      </c>
      <c r="AF16" s="6">
        <f t="shared" si="1"/>
        <v>336633</v>
      </c>
      <c r="AG16" s="6">
        <f t="shared" si="1"/>
        <v>339999.33</v>
      </c>
      <c r="AH16" s="6">
        <f t="shared" si="1"/>
        <v>343399.32330000005</v>
      </c>
      <c r="AI16" s="6">
        <f t="shared" si="1"/>
        <v>346833.31653300003</v>
      </c>
      <c r="AJ16" s="6">
        <f t="shared" si="1"/>
        <v>350301.64969833003</v>
      </c>
      <c r="AK16" s="6">
        <f t="shared" si="1"/>
        <v>353804.66619531333</v>
      </c>
      <c r="AL16" s="6">
        <f t="shared" si="1"/>
        <v>357342.71285726648</v>
      </c>
      <c r="AM16" s="6">
        <f t="shared" si="1"/>
        <v>360916.13998583914</v>
      </c>
      <c r="AN16" s="6">
        <f t="shared" si="1"/>
        <v>364525.30138569756</v>
      </c>
      <c r="AO16" s="6">
        <f t="shared" si="1"/>
        <v>368170.55439955456</v>
      </c>
      <c r="AP16" s="6">
        <f t="shared" si="1"/>
        <v>371852.2599435501</v>
      </c>
      <c r="AQ16" s="6">
        <f t="shared" si="1"/>
        <v>375570.78254298563</v>
      </c>
      <c r="AR16" s="6">
        <f t="shared" si="1"/>
        <v>379326.49036841549</v>
      </c>
      <c r="AS16" s="6">
        <f t="shared" si="1"/>
        <v>383119.75527209963</v>
      </c>
      <c r="AT16" s="6">
        <f t="shared" si="1"/>
        <v>386950.95282482065</v>
      </c>
      <c r="AU16" s="6">
        <f t="shared" ref="AU16:BJ17" si="3">1.01*AT16</f>
        <v>390820.46235306887</v>
      </c>
      <c r="AV16" s="6">
        <f t="shared" si="3"/>
        <v>394728.66697659955</v>
      </c>
      <c r="AW16" s="6">
        <f t="shared" si="3"/>
        <v>398675.95364636555</v>
      </c>
      <c r="AX16" s="6">
        <f t="shared" si="3"/>
        <v>402662.7131828292</v>
      </c>
      <c r="AY16" s="6">
        <f t="shared" si="3"/>
        <v>406689.34031465749</v>
      </c>
      <c r="AZ16" s="6">
        <f t="shared" si="3"/>
        <v>410756.23371780408</v>
      </c>
      <c r="BA16" s="6">
        <f t="shared" si="3"/>
        <v>414863.79605498211</v>
      </c>
      <c r="BB16" s="6">
        <f t="shared" si="3"/>
        <v>419012.43401553197</v>
      </c>
      <c r="BC16" s="6">
        <f t="shared" si="3"/>
        <v>423202.5583556873</v>
      </c>
      <c r="BD16" s="6">
        <f t="shared" si="3"/>
        <v>427434.58393924416</v>
      </c>
      <c r="BE16" s="6">
        <f t="shared" si="3"/>
        <v>431708.92977863661</v>
      </c>
      <c r="BF16" s="6">
        <f t="shared" si="3"/>
        <v>436026.01907642296</v>
      </c>
      <c r="BG16" s="6">
        <f t="shared" si="3"/>
        <v>440386.27926718717</v>
      </c>
      <c r="BH16" s="6">
        <f t="shared" si="3"/>
        <v>444790.14205985906</v>
      </c>
      <c r="BI16" s="6">
        <f t="shared" si="3"/>
        <v>449238.04348045768</v>
      </c>
      <c r="BJ16" s="6">
        <f t="shared" si="3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1"/>
        <v>333300</v>
      </c>
      <c r="AF17" s="6">
        <f t="shared" si="1"/>
        <v>336633</v>
      </c>
      <c r="AG17" s="6">
        <f t="shared" si="1"/>
        <v>339999.33</v>
      </c>
      <c r="AH17" s="6">
        <f t="shared" si="1"/>
        <v>343399.32330000005</v>
      </c>
      <c r="AI17" s="6">
        <f t="shared" si="1"/>
        <v>346833.31653300003</v>
      </c>
      <c r="AJ17" s="6">
        <f t="shared" si="1"/>
        <v>350301.64969833003</v>
      </c>
      <c r="AK17" s="6">
        <f t="shared" si="1"/>
        <v>353804.66619531333</v>
      </c>
      <c r="AL17" s="6">
        <f t="shared" si="1"/>
        <v>357342.71285726648</v>
      </c>
      <c r="AM17" s="6">
        <f t="shared" si="1"/>
        <v>360916.13998583914</v>
      </c>
      <c r="AN17" s="6">
        <f t="shared" si="1"/>
        <v>364525.30138569756</v>
      </c>
      <c r="AO17" s="6">
        <f t="shared" si="1"/>
        <v>368170.55439955456</v>
      </c>
      <c r="AP17" s="6">
        <f t="shared" si="1"/>
        <v>371852.2599435501</v>
      </c>
      <c r="AQ17" s="6">
        <f t="shared" si="1"/>
        <v>375570.78254298563</v>
      </c>
      <c r="AR17" s="6">
        <f t="shared" si="1"/>
        <v>379326.49036841549</v>
      </c>
      <c r="AS17" s="6">
        <f t="shared" si="1"/>
        <v>383119.75527209963</v>
      </c>
      <c r="AT17" s="6">
        <f t="shared" si="1"/>
        <v>386950.95282482065</v>
      </c>
      <c r="AU17" s="6">
        <f t="shared" si="3"/>
        <v>390820.46235306887</v>
      </c>
      <c r="AV17" s="6">
        <f t="shared" si="3"/>
        <v>394728.66697659955</v>
      </c>
      <c r="AW17" s="6">
        <f t="shared" si="3"/>
        <v>398675.95364636555</v>
      </c>
      <c r="AX17" s="6">
        <f t="shared" si="3"/>
        <v>402662.7131828292</v>
      </c>
      <c r="AY17" s="6">
        <f t="shared" si="3"/>
        <v>406689.34031465749</v>
      </c>
      <c r="AZ17" s="6">
        <f t="shared" si="3"/>
        <v>410756.23371780408</v>
      </c>
      <c r="BA17" s="6">
        <f t="shared" si="3"/>
        <v>414863.79605498211</v>
      </c>
      <c r="BB17" s="6">
        <f t="shared" si="3"/>
        <v>419012.43401553197</v>
      </c>
      <c r="BC17" s="6">
        <f t="shared" si="3"/>
        <v>423202.5583556873</v>
      </c>
      <c r="BD17" s="6">
        <f t="shared" si="3"/>
        <v>427434.58393924416</v>
      </c>
      <c r="BE17" s="6">
        <f t="shared" si="3"/>
        <v>431708.92977863661</v>
      </c>
      <c r="BF17" s="6">
        <f t="shared" si="3"/>
        <v>436026.01907642296</v>
      </c>
      <c r="BG17" s="6">
        <f t="shared" si="3"/>
        <v>440386.27926718717</v>
      </c>
      <c r="BH17" s="6">
        <f t="shared" si="3"/>
        <v>444790.14205985906</v>
      </c>
      <c r="BI17" s="6">
        <f t="shared" si="3"/>
        <v>449238.04348045768</v>
      </c>
      <c r="BJ17" s="6">
        <f t="shared" si="3"/>
        <v>453730.42391526228</v>
      </c>
      <c r="BK17" s="6">
        <f t="shared" si="2"/>
        <v>458267.72815441492</v>
      </c>
      <c r="BL17" s="6">
        <f t="shared" si="2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1"/>
        <v>333300</v>
      </c>
      <c r="AF18" s="6">
        <f t="shared" si="1"/>
        <v>336633</v>
      </c>
      <c r="AG18" s="6">
        <f t="shared" si="1"/>
        <v>339999.33</v>
      </c>
      <c r="AH18" s="6">
        <f t="shared" si="1"/>
        <v>343399.32330000005</v>
      </c>
      <c r="AI18" s="6">
        <f t="shared" si="1"/>
        <v>346833.31653300003</v>
      </c>
      <c r="AJ18" s="6">
        <f t="shared" si="1"/>
        <v>350301.64969833003</v>
      </c>
      <c r="AK18" s="6">
        <f t="shared" si="1"/>
        <v>353804.66619531333</v>
      </c>
      <c r="AL18" s="6">
        <f t="shared" si="1"/>
        <v>357342.71285726648</v>
      </c>
      <c r="AM18" s="6">
        <f t="shared" si="1"/>
        <v>360916.13998583914</v>
      </c>
      <c r="AN18" s="6">
        <f t="shared" si="1"/>
        <v>364525.30138569756</v>
      </c>
      <c r="AO18" s="6">
        <f t="shared" si="1"/>
        <v>368170.55439955456</v>
      </c>
      <c r="AP18" s="6">
        <f t="shared" si="1"/>
        <v>371852.2599435501</v>
      </c>
      <c r="AQ18" s="6">
        <f t="shared" si="1"/>
        <v>375570.78254298563</v>
      </c>
      <c r="AR18" s="6">
        <f t="shared" si="1"/>
        <v>379326.49036841549</v>
      </c>
      <c r="AS18" s="6">
        <f t="shared" si="1"/>
        <v>383119.75527209963</v>
      </c>
      <c r="AT18" s="6">
        <f t="shared" ref="AT18:BI31" si="4">1.01*AS18</f>
        <v>386950.95282482065</v>
      </c>
      <c r="AU18" s="6">
        <f t="shared" si="4"/>
        <v>390820.46235306887</v>
      </c>
      <c r="AV18" s="6">
        <f t="shared" si="4"/>
        <v>394728.66697659955</v>
      </c>
      <c r="AW18" s="6">
        <f t="shared" si="4"/>
        <v>398675.95364636555</v>
      </c>
      <c r="AX18" s="6">
        <f t="shared" si="4"/>
        <v>402662.7131828292</v>
      </c>
      <c r="AY18" s="6">
        <f t="shared" si="4"/>
        <v>406689.34031465749</v>
      </c>
      <c r="AZ18" s="6">
        <f t="shared" si="4"/>
        <v>410756.23371780408</v>
      </c>
      <c r="BA18" s="6">
        <f t="shared" si="4"/>
        <v>414863.79605498211</v>
      </c>
      <c r="BB18" s="6">
        <f t="shared" si="4"/>
        <v>419012.43401553197</v>
      </c>
      <c r="BC18" s="6">
        <f t="shared" si="4"/>
        <v>423202.5583556873</v>
      </c>
      <c r="BD18" s="6">
        <f t="shared" si="4"/>
        <v>427434.58393924416</v>
      </c>
      <c r="BE18" s="6">
        <f t="shared" si="4"/>
        <v>431708.92977863661</v>
      </c>
      <c r="BF18" s="6">
        <f t="shared" si="4"/>
        <v>436026.01907642296</v>
      </c>
      <c r="BG18" s="6">
        <f t="shared" si="4"/>
        <v>440386.27926718717</v>
      </c>
      <c r="BH18" s="6">
        <f t="shared" si="4"/>
        <v>444790.14205985906</v>
      </c>
      <c r="BI18" s="6">
        <f t="shared" si="4"/>
        <v>449238.04348045768</v>
      </c>
      <c r="BJ18" s="6">
        <f t="shared" si="2"/>
        <v>453730.42391526228</v>
      </c>
      <c r="BK18" s="6">
        <f t="shared" si="2"/>
        <v>458267.72815441492</v>
      </c>
      <c r="BL18" s="6">
        <f t="shared" si="2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5">1.01*AD19</f>
        <v>333300</v>
      </c>
      <c r="AF19" s="6">
        <f t="shared" si="5"/>
        <v>336633</v>
      </c>
      <c r="AG19" s="6">
        <f t="shared" si="5"/>
        <v>339999.33</v>
      </c>
      <c r="AH19" s="6">
        <f t="shared" si="5"/>
        <v>343399.32330000005</v>
      </c>
      <c r="AI19" s="6">
        <f t="shared" si="5"/>
        <v>346833.31653300003</v>
      </c>
      <c r="AJ19" s="6">
        <f t="shared" si="5"/>
        <v>350301.64969833003</v>
      </c>
      <c r="AK19" s="6">
        <f t="shared" si="5"/>
        <v>353804.66619531333</v>
      </c>
      <c r="AL19" s="6">
        <f t="shared" si="5"/>
        <v>357342.71285726648</v>
      </c>
      <c r="AM19" s="6">
        <f t="shared" si="5"/>
        <v>360916.13998583914</v>
      </c>
      <c r="AN19" s="6">
        <f t="shared" si="5"/>
        <v>364525.30138569756</v>
      </c>
      <c r="AO19" s="6">
        <f t="shared" si="5"/>
        <v>368170.55439955456</v>
      </c>
      <c r="AP19" s="6">
        <f t="shared" si="5"/>
        <v>371852.2599435501</v>
      </c>
      <c r="AQ19" s="6">
        <f t="shared" si="5"/>
        <v>375570.78254298563</v>
      </c>
      <c r="AR19" s="6">
        <f t="shared" si="5"/>
        <v>379326.49036841549</v>
      </c>
      <c r="AS19" s="6">
        <f t="shared" si="5"/>
        <v>383119.75527209963</v>
      </c>
      <c r="AT19" s="6">
        <f t="shared" si="5"/>
        <v>386950.95282482065</v>
      </c>
      <c r="AU19" s="6">
        <f t="shared" si="4"/>
        <v>390820.46235306887</v>
      </c>
      <c r="AV19" s="6">
        <f t="shared" si="4"/>
        <v>394728.66697659955</v>
      </c>
      <c r="AW19" s="6">
        <f t="shared" si="4"/>
        <v>398675.95364636555</v>
      </c>
      <c r="AX19" s="6">
        <f t="shared" si="4"/>
        <v>402662.7131828292</v>
      </c>
      <c r="AY19" s="6">
        <f t="shared" si="4"/>
        <v>406689.34031465749</v>
      </c>
      <c r="AZ19" s="6">
        <f t="shared" si="4"/>
        <v>410756.23371780408</v>
      </c>
      <c r="BA19" s="6">
        <f t="shared" si="4"/>
        <v>414863.79605498211</v>
      </c>
      <c r="BB19" s="6">
        <f t="shared" si="4"/>
        <v>419012.43401553197</v>
      </c>
      <c r="BC19" s="6">
        <f t="shared" si="4"/>
        <v>423202.5583556873</v>
      </c>
      <c r="BD19" s="6">
        <f t="shared" si="4"/>
        <v>427434.58393924416</v>
      </c>
      <c r="BE19" s="6">
        <f t="shared" si="4"/>
        <v>431708.92977863661</v>
      </c>
      <c r="BF19" s="6">
        <f t="shared" si="4"/>
        <v>436026.01907642296</v>
      </c>
      <c r="BG19" s="6">
        <f t="shared" si="4"/>
        <v>440386.27926718717</v>
      </c>
      <c r="BH19" s="6">
        <f t="shared" si="4"/>
        <v>444790.14205985906</v>
      </c>
      <c r="BI19" s="6">
        <f t="shared" si="4"/>
        <v>449238.04348045768</v>
      </c>
      <c r="BJ19" s="6">
        <f t="shared" si="2"/>
        <v>453730.42391526228</v>
      </c>
      <c r="BK19" s="6">
        <f t="shared" si="2"/>
        <v>458267.72815441492</v>
      </c>
      <c r="BL19" s="6">
        <f t="shared" si="2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5"/>
        <v>333300</v>
      </c>
      <c r="AF20" s="6">
        <f t="shared" si="5"/>
        <v>336633</v>
      </c>
      <c r="AG20" s="6">
        <f t="shared" si="5"/>
        <v>339999.33</v>
      </c>
      <c r="AH20" s="6">
        <f t="shared" si="5"/>
        <v>343399.32330000005</v>
      </c>
      <c r="AI20" s="6">
        <f t="shared" si="5"/>
        <v>346833.31653300003</v>
      </c>
      <c r="AJ20" s="6">
        <f t="shared" si="5"/>
        <v>350301.64969833003</v>
      </c>
      <c r="AK20" s="6">
        <f t="shared" si="5"/>
        <v>353804.66619531333</v>
      </c>
      <c r="AL20" s="6">
        <f t="shared" si="5"/>
        <v>357342.71285726648</v>
      </c>
      <c r="AM20" s="6">
        <f t="shared" si="5"/>
        <v>360916.13998583914</v>
      </c>
      <c r="AN20" s="6">
        <f t="shared" si="5"/>
        <v>364525.30138569756</v>
      </c>
      <c r="AO20" s="6">
        <f t="shared" si="5"/>
        <v>368170.55439955456</v>
      </c>
      <c r="AP20" s="6">
        <f t="shared" si="5"/>
        <v>371852.2599435501</v>
      </c>
      <c r="AQ20" s="6">
        <f t="shared" si="5"/>
        <v>375570.78254298563</v>
      </c>
      <c r="AR20" s="6">
        <f t="shared" si="5"/>
        <v>379326.49036841549</v>
      </c>
      <c r="AS20" s="6">
        <f t="shared" si="5"/>
        <v>383119.75527209963</v>
      </c>
      <c r="AT20" s="6">
        <f t="shared" si="5"/>
        <v>386950.95282482065</v>
      </c>
      <c r="AU20" s="6">
        <f t="shared" si="4"/>
        <v>390820.46235306887</v>
      </c>
      <c r="AV20" s="6">
        <f t="shared" si="4"/>
        <v>394728.66697659955</v>
      </c>
      <c r="AW20" s="6">
        <f t="shared" si="4"/>
        <v>398675.95364636555</v>
      </c>
      <c r="AX20" s="6">
        <f t="shared" si="4"/>
        <v>402662.7131828292</v>
      </c>
      <c r="AY20" s="6">
        <f t="shared" si="4"/>
        <v>406689.34031465749</v>
      </c>
      <c r="AZ20" s="6">
        <f t="shared" si="4"/>
        <v>410756.23371780408</v>
      </c>
      <c r="BA20" s="6">
        <f t="shared" si="4"/>
        <v>414863.79605498211</v>
      </c>
      <c r="BB20" s="6">
        <f t="shared" si="4"/>
        <v>419012.43401553197</v>
      </c>
      <c r="BC20" s="6">
        <f t="shared" si="4"/>
        <v>423202.5583556873</v>
      </c>
      <c r="BD20" s="6">
        <f t="shared" si="4"/>
        <v>427434.58393924416</v>
      </c>
      <c r="BE20" s="6">
        <f t="shared" si="4"/>
        <v>431708.92977863661</v>
      </c>
      <c r="BF20" s="6">
        <f t="shared" si="4"/>
        <v>436026.01907642296</v>
      </c>
      <c r="BG20" s="6">
        <f t="shared" si="4"/>
        <v>440386.27926718717</v>
      </c>
      <c r="BH20" s="6">
        <f t="shared" si="4"/>
        <v>444790.14205985906</v>
      </c>
      <c r="BI20" s="6">
        <f t="shared" si="4"/>
        <v>449238.04348045768</v>
      </c>
      <c r="BJ20" s="6">
        <f t="shared" si="2"/>
        <v>453730.42391526228</v>
      </c>
      <c r="BK20" s="6">
        <f t="shared" si="2"/>
        <v>458267.72815441492</v>
      </c>
      <c r="BL20" s="6">
        <f t="shared" si="2"/>
        <v>462850.40543595905</v>
      </c>
    </row>
    <row r="21" spans="1:64" s="6" customForma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5"/>
        <v>333300</v>
      </c>
      <c r="AF21" s="6">
        <f t="shared" si="5"/>
        <v>336633</v>
      </c>
      <c r="AG21" s="6">
        <f t="shared" si="5"/>
        <v>339999.33</v>
      </c>
      <c r="AH21" s="6">
        <f t="shared" si="5"/>
        <v>343399.32330000005</v>
      </c>
      <c r="AI21" s="6">
        <f t="shared" si="5"/>
        <v>346833.31653300003</v>
      </c>
      <c r="AJ21" s="6">
        <f t="shared" si="5"/>
        <v>350301.64969833003</v>
      </c>
      <c r="AK21" s="6">
        <f t="shared" si="5"/>
        <v>353804.66619531333</v>
      </c>
      <c r="AL21" s="6">
        <f t="shared" si="5"/>
        <v>357342.71285726648</v>
      </c>
      <c r="AM21" s="6">
        <f t="shared" si="5"/>
        <v>360916.13998583914</v>
      </c>
      <c r="AN21" s="6">
        <f t="shared" si="5"/>
        <v>364525.30138569756</v>
      </c>
      <c r="AO21" s="6">
        <f t="shared" si="5"/>
        <v>368170.55439955456</v>
      </c>
      <c r="AP21" s="6">
        <f t="shared" si="5"/>
        <v>371852.2599435501</v>
      </c>
      <c r="AQ21" s="6">
        <f t="shared" si="5"/>
        <v>375570.78254298563</v>
      </c>
      <c r="AR21" s="6">
        <f t="shared" si="5"/>
        <v>379326.49036841549</v>
      </c>
      <c r="AS21" s="6">
        <f t="shared" si="5"/>
        <v>383119.75527209963</v>
      </c>
      <c r="AT21" s="6">
        <f t="shared" si="5"/>
        <v>386950.95282482065</v>
      </c>
      <c r="AU21" s="6">
        <f t="shared" si="4"/>
        <v>390820.46235306887</v>
      </c>
      <c r="AV21" s="6">
        <f t="shared" si="4"/>
        <v>394728.66697659955</v>
      </c>
      <c r="AW21" s="6">
        <f t="shared" si="4"/>
        <v>398675.95364636555</v>
      </c>
      <c r="AX21" s="6">
        <f t="shared" si="4"/>
        <v>402662.7131828292</v>
      </c>
      <c r="AY21" s="6">
        <f t="shared" si="4"/>
        <v>406689.34031465749</v>
      </c>
      <c r="AZ21" s="6">
        <f t="shared" si="4"/>
        <v>410756.23371780408</v>
      </c>
      <c r="BA21" s="6">
        <f t="shared" si="4"/>
        <v>414863.79605498211</v>
      </c>
      <c r="BB21" s="6">
        <f t="shared" si="4"/>
        <v>419012.43401553197</v>
      </c>
      <c r="BC21" s="6">
        <f t="shared" si="4"/>
        <v>423202.5583556873</v>
      </c>
      <c r="BD21" s="6">
        <f t="shared" si="4"/>
        <v>427434.58393924416</v>
      </c>
      <c r="BE21" s="6">
        <f t="shared" si="4"/>
        <v>431708.92977863661</v>
      </c>
      <c r="BF21" s="6">
        <f t="shared" si="4"/>
        <v>436026.01907642296</v>
      </c>
      <c r="BG21" s="6">
        <f t="shared" si="4"/>
        <v>440386.27926718717</v>
      </c>
      <c r="BH21" s="6">
        <f t="shared" si="4"/>
        <v>444790.14205985906</v>
      </c>
      <c r="BI21" s="6">
        <f t="shared" si="4"/>
        <v>449238.04348045768</v>
      </c>
      <c r="BJ21" s="6">
        <f t="shared" si="2"/>
        <v>453730.42391526228</v>
      </c>
      <c r="BK21" s="6">
        <f t="shared" si="2"/>
        <v>458267.72815441492</v>
      </c>
      <c r="BL21" s="6">
        <f t="shared" si="2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5"/>
        <v>333300</v>
      </c>
      <c r="AF22" s="6">
        <f t="shared" si="5"/>
        <v>336633</v>
      </c>
      <c r="AG22" s="6">
        <f t="shared" si="5"/>
        <v>339999.33</v>
      </c>
      <c r="AH22" s="6">
        <f t="shared" si="5"/>
        <v>343399.32330000005</v>
      </c>
      <c r="AI22" s="6">
        <f t="shared" si="5"/>
        <v>346833.31653300003</v>
      </c>
      <c r="AJ22" s="6">
        <f t="shared" si="5"/>
        <v>350301.64969833003</v>
      </c>
      <c r="AK22" s="6">
        <f t="shared" si="5"/>
        <v>353804.66619531333</v>
      </c>
      <c r="AL22" s="6">
        <f t="shared" si="5"/>
        <v>357342.71285726648</v>
      </c>
      <c r="AM22" s="6">
        <f t="shared" si="5"/>
        <v>360916.13998583914</v>
      </c>
      <c r="AN22" s="6">
        <f t="shared" si="5"/>
        <v>364525.30138569756</v>
      </c>
      <c r="AO22" s="6">
        <f t="shared" si="5"/>
        <v>368170.55439955456</v>
      </c>
      <c r="AP22" s="6">
        <f t="shared" si="5"/>
        <v>371852.2599435501</v>
      </c>
      <c r="AQ22" s="6">
        <f t="shared" si="5"/>
        <v>375570.78254298563</v>
      </c>
      <c r="AR22" s="6">
        <f t="shared" si="5"/>
        <v>379326.49036841549</v>
      </c>
      <c r="AS22" s="6">
        <f t="shared" si="5"/>
        <v>383119.75527209963</v>
      </c>
      <c r="AT22" s="6">
        <f t="shared" si="5"/>
        <v>386950.95282482065</v>
      </c>
      <c r="AU22" s="6">
        <f t="shared" si="4"/>
        <v>390820.46235306887</v>
      </c>
      <c r="AV22" s="6">
        <f t="shared" si="4"/>
        <v>394728.66697659955</v>
      </c>
      <c r="AW22" s="6">
        <f t="shared" si="4"/>
        <v>398675.95364636555</v>
      </c>
      <c r="AX22" s="6">
        <f t="shared" si="4"/>
        <v>402662.7131828292</v>
      </c>
      <c r="AY22" s="6">
        <f t="shared" si="4"/>
        <v>406689.34031465749</v>
      </c>
      <c r="AZ22" s="6">
        <f t="shared" si="4"/>
        <v>410756.23371780408</v>
      </c>
      <c r="BA22" s="6">
        <f t="shared" si="4"/>
        <v>414863.79605498211</v>
      </c>
      <c r="BB22" s="6">
        <f t="shared" si="4"/>
        <v>419012.43401553197</v>
      </c>
      <c r="BC22" s="6">
        <f t="shared" si="4"/>
        <v>423202.5583556873</v>
      </c>
      <c r="BD22" s="6">
        <f t="shared" si="4"/>
        <v>427434.58393924416</v>
      </c>
      <c r="BE22" s="6">
        <f t="shared" si="4"/>
        <v>431708.92977863661</v>
      </c>
      <c r="BF22" s="6">
        <f t="shared" si="4"/>
        <v>436026.01907642296</v>
      </c>
      <c r="BG22" s="6">
        <f t="shared" si="4"/>
        <v>440386.27926718717</v>
      </c>
      <c r="BH22" s="6">
        <f t="shared" si="4"/>
        <v>444790.14205985906</v>
      </c>
      <c r="BI22" s="6">
        <f t="shared" si="4"/>
        <v>449238.04348045768</v>
      </c>
      <c r="BJ22" s="6">
        <f t="shared" si="2"/>
        <v>453730.42391526228</v>
      </c>
      <c r="BK22" s="6">
        <f t="shared" si="2"/>
        <v>458267.72815441492</v>
      </c>
      <c r="BL22" s="6">
        <f t="shared" si="2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5"/>
        <v>333300</v>
      </c>
      <c r="AF23" s="6">
        <f t="shared" si="5"/>
        <v>336633</v>
      </c>
      <c r="AG23" s="6">
        <f t="shared" si="5"/>
        <v>339999.33</v>
      </c>
      <c r="AH23" s="6">
        <f t="shared" si="5"/>
        <v>343399.32330000005</v>
      </c>
      <c r="AI23" s="6">
        <f t="shared" si="5"/>
        <v>346833.31653300003</v>
      </c>
      <c r="AJ23" s="6">
        <f t="shared" si="5"/>
        <v>350301.64969833003</v>
      </c>
      <c r="AK23" s="6">
        <f t="shared" si="5"/>
        <v>353804.66619531333</v>
      </c>
      <c r="AL23" s="6">
        <f t="shared" si="5"/>
        <v>357342.71285726648</v>
      </c>
      <c r="AM23" s="6">
        <f t="shared" si="5"/>
        <v>360916.13998583914</v>
      </c>
      <c r="AN23" s="6">
        <f t="shared" si="5"/>
        <v>364525.30138569756</v>
      </c>
      <c r="AO23" s="6">
        <f t="shared" si="5"/>
        <v>368170.55439955456</v>
      </c>
      <c r="AP23" s="6">
        <f t="shared" si="5"/>
        <v>371852.2599435501</v>
      </c>
      <c r="AQ23" s="6">
        <f t="shared" si="5"/>
        <v>375570.78254298563</v>
      </c>
      <c r="AR23" s="6">
        <f t="shared" si="5"/>
        <v>379326.49036841549</v>
      </c>
      <c r="AS23" s="6">
        <f t="shared" si="5"/>
        <v>383119.75527209963</v>
      </c>
      <c r="AT23" s="6">
        <f t="shared" si="5"/>
        <v>386950.95282482065</v>
      </c>
      <c r="AU23" s="6">
        <f t="shared" si="4"/>
        <v>390820.46235306887</v>
      </c>
      <c r="AV23" s="6">
        <f t="shared" si="4"/>
        <v>394728.66697659955</v>
      </c>
      <c r="AW23" s="6">
        <f t="shared" si="4"/>
        <v>398675.95364636555</v>
      </c>
      <c r="AX23" s="6">
        <f t="shared" si="4"/>
        <v>402662.7131828292</v>
      </c>
      <c r="AY23" s="6">
        <f t="shared" si="4"/>
        <v>406689.34031465749</v>
      </c>
      <c r="AZ23" s="6">
        <f t="shared" si="4"/>
        <v>410756.23371780408</v>
      </c>
      <c r="BA23" s="6">
        <f t="shared" si="4"/>
        <v>414863.79605498211</v>
      </c>
      <c r="BB23" s="6">
        <f t="shared" si="4"/>
        <v>419012.43401553197</v>
      </c>
      <c r="BC23" s="6">
        <f t="shared" si="4"/>
        <v>423202.5583556873</v>
      </c>
      <c r="BD23" s="6">
        <f t="shared" si="4"/>
        <v>427434.58393924416</v>
      </c>
      <c r="BE23" s="6">
        <f t="shared" si="4"/>
        <v>431708.92977863661</v>
      </c>
      <c r="BF23" s="6">
        <f t="shared" si="4"/>
        <v>436026.01907642296</v>
      </c>
      <c r="BG23" s="6">
        <f t="shared" si="4"/>
        <v>440386.27926718717</v>
      </c>
      <c r="BH23" s="6">
        <f t="shared" si="4"/>
        <v>444790.14205985906</v>
      </c>
      <c r="BI23" s="6">
        <f t="shared" si="4"/>
        <v>449238.04348045768</v>
      </c>
      <c r="BJ23" s="6">
        <f t="shared" si="2"/>
        <v>453730.42391526228</v>
      </c>
      <c r="BK23" s="6">
        <f t="shared" si="2"/>
        <v>458267.72815441492</v>
      </c>
      <c r="BL23" s="6">
        <f t="shared" si="2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5"/>
        <v>333300</v>
      </c>
      <c r="AF24" s="6">
        <f t="shared" si="5"/>
        <v>336633</v>
      </c>
      <c r="AG24" s="6">
        <f t="shared" si="5"/>
        <v>339999.33</v>
      </c>
      <c r="AH24" s="6">
        <f t="shared" si="5"/>
        <v>343399.32330000005</v>
      </c>
      <c r="AI24" s="6">
        <f t="shared" si="5"/>
        <v>346833.31653300003</v>
      </c>
      <c r="AJ24" s="6">
        <f t="shared" si="5"/>
        <v>350301.64969833003</v>
      </c>
      <c r="AK24" s="6">
        <f t="shared" si="5"/>
        <v>353804.66619531333</v>
      </c>
      <c r="AL24" s="6">
        <f t="shared" si="5"/>
        <v>357342.71285726648</v>
      </c>
      <c r="AM24" s="6">
        <f t="shared" si="5"/>
        <v>360916.13998583914</v>
      </c>
      <c r="AN24" s="6">
        <f t="shared" si="5"/>
        <v>364525.30138569756</v>
      </c>
      <c r="AO24" s="6">
        <f t="shared" si="5"/>
        <v>368170.55439955456</v>
      </c>
      <c r="AP24" s="6">
        <f t="shared" si="5"/>
        <v>371852.2599435501</v>
      </c>
      <c r="AQ24" s="6">
        <f t="shared" si="5"/>
        <v>375570.78254298563</v>
      </c>
      <c r="AR24" s="6">
        <f t="shared" si="5"/>
        <v>379326.49036841549</v>
      </c>
      <c r="AS24" s="6">
        <f t="shared" si="5"/>
        <v>383119.75527209963</v>
      </c>
      <c r="AT24" s="6">
        <f t="shared" si="5"/>
        <v>386950.95282482065</v>
      </c>
      <c r="AU24" s="6">
        <f t="shared" si="4"/>
        <v>390820.46235306887</v>
      </c>
      <c r="AV24" s="6">
        <f t="shared" si="4"/>
        <v>394728.66697659955</v>
      </c>
      <c r="AW24" s="6">
        <f t="shared" si="4"/>
        <v>398675.95364636555</v>
      </c>
      <c r="AX24" s="6">
        <f t="shared" si="4"/>
        <v>402662.7131828292</v>
      </c>
      <c r="AY24" s="6">
        <f t="shared" si="4"/>
        <v>406689.34031465749</v>
      </c>
      <c r="AZ24" s="6">
        <f t="shared" si="4"/>
        <v>410756.23371780408</v>
      </c>
      <c r="BA24" s="6">
        <f t="shared" si="4"/>
        <v>414863.79605498211</v>
      </c>
      <c r="BB24" s="6">
        <f t="shared" si="4"/>
        <v>419012.43401553197</v>
      </c>
      <c r="BC24" s="6">
        <f t="shared" si="4"/>
        <v>423202.5583556873</v>
      </c>
      <c r="BD24" s="6">
        <f t="shared" si="4"/>
        <v>427434.58393924416</v>
      </c>
      <c r="BE24" s="6">
        <f t="shared" si="4"/>
        <v>431708.92977863661</v>
      </c>
      <c r="BF24" s="6">
        <f t="shared" si="4"/>
        <v>436026.01907642296</v>
      </c>
      <c r="BG24" s="6">
        <f t="shared" si="4"/>
        <v>440386.27926718717</v>
      </c>
      <c r="BH24" s="6">
        <f t="shared" si="4"/>
        <v>444790.14205985906</v>
      </c>
      <c r="BI24" s="6">
        <f t="shared" si="4"/>
        <v>449238.04348045768</v>
      </c>
      <c r="BJ24" s="6">
        <f t="shared" si="2"/>
        <v>453730.42391526228</v>
      </c>
      <c r="BK24" s="6">
        <f t="shared" si="2"/>
        <v>458267.72815441492</v>
      </c>
      <c r="BL24" s="6">
        <f t="shared" si="2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5"/>
        <v>333300</v>
      </c>
      <c r="AF25" s="6">
        <f t="shared" si="5"/>
        <v>336633</v>
      </c>
      <c r="AG25" s="6">
        <f t="shared" si="5"/>
        <v>339999.33</v>
      </c>
      <c r="AH25" s="6">
        <f t="shared" si="5"/>
        <v>343399.32330000005</v>
      </c>
      <c r="AI25" s="6">
        <f t="shared" si="5"/>
        <v>346833.31653300003</v>
      </c>
      <c r="AJ25" s="6">
        <f t="shared" si="5"/>
        <v>350301.64969833003</v>
      </c>
      <c r="AK25" s="6">
        <f t="shared" si="5"/>
        <v>353804.66619531333</v>
      </c>
      <c r="AL25" s="6">
        <f t="shared" si="5"/>
        <v>357342.71285726648</v>
      </c>
      <c r="AM25" s="6">
        <f t="shared" si="5"/>
        <v>360916.13998583914</v>
      </c>
      <c r="AN25" s="6">
        <f t="shared" si="5"/>
        <v>364525.30138569756</v>
      </c>
      <c r="AO25" s="6">
        <f t="shared" si="5"/>
        <v>368170.55439955456</v>
      </c>
      <c r="AP25" s="6">
        <f t="shared" si="5"/>
        <v>371852.2599435501</v>
      </c>
      <c r="AQ25" s="6">
        <f t="shared" si="5"/>
        <v>375570.78254298563</v>
      </c>
      <c r="AR25" s="6">
        <f t="shared" si="5"/>
        <v>379326.49036841549</v>
      </c>
      <c r="AS25" s="6">
        <f t="shared" si="5"/>
        <v>383119.75527209963</v>
      </c>
      <c r="AT25" s="6">
        <f t="shared" si="5"/>
        <v>386950.95282482065</v>
      </c>
      <c r="AU25" s="6">
        <f t="shared" si="4"/>
        <v>390820.46235306887</v>
      </c>
      <c r="AV25" s="6">
        <f t="shared" si="4"/>
        <v>394728.66697659955</v>
      </c>
      <c r="AW25" s="6">
        <f t="shared" si="4"/>
        <v>398675.95364636555</v>
      </c>
      <c r="AX25" s="6">
        <f t="shared" si="4"/>
        <v>402662.7131828292</v>
      </c>
      <c r="AY25" s="6">
        <f t="shared" si="4"/>
        <v>406689.34031465749</v>
      </c>
      <c r="AZ25" s="6">
        <f t="shared" si="4"/>
        <v>410756.23371780408</v>
      </c>
      <c r="BA25" s="6">
        <f t="shared" si="4"/>
        <v>414863.79605498211</v>
      </c>
      <c r="BB25" s="6">
        <f t="shared" si="4"/>
        <v>419012.43401553197</v>
      </c>
      <c r="BC25" s="6">
        <f t="shared" si="4"/>
        <v>423202.5583556873</v>
      </c>
      <c r="BD25" s="6">
        <f t="shared" si="4"/>
        <v>427434.58393924416</v>
      </c>
      <c r="BE25" s="6">
        <f t="shared" si="4"/>
        <v>431708.92977863661</v>
      </c>
      <c r="BF25" s="6">
        <f t="shared" si="4"/>
        <v>436026.01907642296</v>
      </c>
      <c r="BG25" s="6">
        <f t="shared" si="4"/>
        <v>440386.27926718717</v>
      </c>
      <c r="BH25" s="6">
        <f t="shared" si="4"/>
        <v>444790.14205985906</v>
      </c>
      <c r="BI25" s="6">
        <f t="shared" si="4"/>
        <v>449238.04348045768</v>
      </c>
      <c r="BJ25" s="6">
        <f t="shared" si="2"/>
        <v>453730.42391526228</v>
      </c>
      <c r="BK25" s="6">
        <f t="shared" si="2"/>
        <v>458267.72815441492</v>
      </c>
      <c r="BL25" s="6">
        <f t="shared" si="2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5"/>
        <v>333300</v>
      </c>
      <c r="AF26" s="6">
        <f t="shared" si="5"/>
        <v>336633</v>
      </c>
      <c r="AG26" s="6">
        <f t="shared" si="5"/>
        <v>339999.33</v>
      </c>
      <c r="AH26" s="6">
        <f t="shared" si="5"/>
        <v>343399.32330000005</v>
      </c>
      <c r="AI26" s="6">
        <f t="shared" si="5"/>
        <v>346833.31653300003</v>
      </c>
      <c r="AJ26" s="6">
        <f t="shared" si="5"/>
        <v>350301.64969833003</v>
      </c>
      <c r="AK26" s="6">
        <f t="shared" si="5"/>
        <v>353804.66619531333</v>
      </c>
      <c r="AL26" s="6">
        <f t="shared" si="5"/>
        <v>357342.71285726648</v>
      </c>
      <c r="AM26" s="6">
        <f t="shared" si="5"/>
        <v>360916.13998583914</v>
      </c>
      <c r="AN26" s="6">
        <f t="shared" si="5"/>
        <v>364525.30138569756</v>
      </c>
      <c r="AO26" s="6">
        <f t="shared" si="5"/>
        <v>368170.55439955456</v>
      </c>
      <c r="AP26" s="6">
        <f t="shared" si="5"/>
        <v>371852.2599435501</v>
      </c>
      <c r="AQ26" s="6">
        <f t="shared" si="5"/>
        <v>375570.78254298563</v>
      </c>
      <c r="AR26" s="6">
        <f t="shared" si="5"/>
        <v>379326.49036841549</v>
      </c>
      <c r="AS26" s="6">
        <f t="shared" si="5"/>
        <v>383119.75527209963</v>
      </c>
      <c r="AT26" s="6">
        <f t="shared" si="5"/>
        <v>386950.95282482065</v>
      </c>
      <c r="AU26" s="6">
        <f t="shared" si="4"/>
        <v>390820.46235306887</v>
      </c>
      <c r="AV26" s="6">
        <f t="shared" si="4"/>
        <v>394728.66697659955</v>
      </c>
      <c r="AW26" s="6">
        <f t="shared" si="4"/>
        <v>398675.95364636555</v>
      </c>
      <c r="AX26" s="6">
        <f t="shared" si="4"/>
        <v>402662.7131828292</v>
      </c>
      <c r="AY26" s="6">
        <f t="shared" si="4"/>
        <v>406689.34031465749</v>
      </c>
      <c r="AZ26" s="6">
        <f t="shared" si="4"/>
        <v>410756.23371780408</v>
      </c>
      <c r="BA26" s="6">
        <f t="shared" si="4"/>
        <v>414863.79605498211</v>
      </c>
      <c r="BB26" s="6">
        <f t="shared" si="4"/>
        <v>419012.43401553197</v>
      </c>
      <c r="BC26" s="6">
        <f t="shared" si="4"/>
        <v>423202.5583556873</v>
      </c>
      <c r="BD26" s="6">
        <f t="shared" si="4"/>
        <v>427434.58393924416</v>
      </c>
      <c r="BE26" s="6">
        <f t="shared" si="4"/>
        <v>431708.92977863661</v>
      </c>
      <c r="BF26" s="6">
        <f t="shared" si="4"/>
        <v>436026.01907642296</v>
      </c>
      <c r="BG26" s="6">
        <f t="shared" si="4"/>
        <v>440386.27926718717</v>
      </c>
      <c r="BH26" s="6">
        <f t="shared" si="4"/>
        <v>444790.14205985906</v>
      </c>
      <c r="BI26" s="6">
        <f t="shared" si="4"/>
        <v>449238.04348045768</v>
      </c>
      <c r="BJ26" s="6">
        <f t="shared" si="2"/>
        <v>453730.42391526228</v>
      </c>
      <c r="BK26" s="6">
        <f t="shared" si="2"/>
        <v>458267.72815441492</v>
      </c>
      <c r="BL26" s="6">
        <f t="shared" si="2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5"/>
        <v>333300</v>
      </c>
      <c r="AF27" s="6">
        <f t="shared" si="5"/>
        <v>336633</v>
      </c>
      <c r="AG27" s="6">
        <f t="shared" si="5"/>
        <v>339999.33</v>
      </c>
      <c r="AH27" s="6">
        <f t="shared" si="5"/>
        <v>343399.32330000005</v>
      </c>
      <c r="AI27" s="6">
        <f t="shared" si="5"/>
        <v>346833.31653300003</v>
      </c>
      <c r="AJ27" s="6">
        <f t="shared" si="5"/>
        <v>350301.64969833003</v>
      </c>
      <c r="AK27" s="6">
        <f t="shared" si="5"/>
        <v>353804.66619531333</v>
      </c>
      <c r="AL27" s="6">
        <f t="shared" si="5"/>
        <v>357342.71285726648</v>
      </c>
      <c r="AM27" s="6">
        <f t="shared" si="5"/>
        <v>360916.13998583914</v>
      </c>
      <c r="AN27" s="6">
        <f t="shared" si="5"/>
        <v>364525.30138569756</v>
      </c>
      <c r="AO27" s="6">
        <f t="shared" si="5"/>
        <v>368170.55439955456</v>
      </c>
      <c r="AP27" s="6">
        <f t="shared" si="5"/>
        <v>371852.2599435501</v>
      </c>
      <c r="AQ27" s="6">
        <f t="shared" si="5"/>
        <v>375570.78254298563</v>
      </c>
      <c r="AR27" s="6">
        <f t="shared" si="5"/>
        <v>379326.49036841549</v>
      </c>
      <c r="AS27" s="6">
        <f t="shared" si="5"/>
        <v>383119.75527209963</v>
      </c>
      <c r="AT27" s="6">
        <f t="shared" si="5"/>
        <v>386950.95282482065</v>
      </c>
      <c r="AU27" s="6">
        <f t="shared" si="4"/>
        <v>390820.46235306887</v>
      </c>
      <c r="AV27" s="6">
        <f t="shared" si="4"/>
        <v>394728.66697659955</v>
      </c>
      <c r="AW27" s="6">
        <f t="shared" si="4"/>
        <v>398675.95364636555</v>
      </c>
      <c r="AX27" s="6">
        <f t="shared" si="4"/>
        <v>402662.7131828292</v>
      </c>
      <c r="AY27" s="6">
        <f t="shared" si="4"/>
        <v>406689.34031465749</v>
      </c>
      <c r="AZ27" s="6">
        <f t="shared" si="4"/>
        <v>410756.23371780408</v>
      </c>
      <c r="BA27" s="6">
        <f t="shared" si="4"/>
        <v>414863.79605498211</v>
      </c>
      <c r="BB27" s="6">
        <f t="shared" si="4"/>
        <v>419012.43401553197</v>
      </c>
      <c r="BC27" s="6">
        <f t="shared" si="4"/>
        <v>423202.5583556873</v>
      </c>
      <c r="BD27" s="6">
        <f t="shared" si="4"/>
        <v>427434.58393924416</v>
      </c>
      <c r="BE27" s="6">
        <f t="shared" si="4"/>
        <v>431708.92977863661</v>
      </c>
      <c r="BF27" s="6">
        <f t="shared" si="4"/>
        <v>436026.01907642296</v>
      </c>
      <c r="BG27" s="6">
        <f t="shared" si="4"/>
        <v>440386.27926718717</v>
      </c>
      <c r="BH27" s="6">
        <f t="shared" si="4"/>
        <v>444790.14205985906</v>
      </c>
      <c r="BI27" s="6">
        <f t="shared" si="4"/>
        <v>449238.04348045768</v>
      </c>
      <c r="BJ27" s="6">
        <f t="shared" si="2"/>
        <v>453730.42391526228</v>
      </c>
      <c r="BK27" s="6">
        <f t="shared" si="2"/>
        <v>458267.72815441492</v>
      </c>
      <c r="BL27" s="6">
        <f t="shared" si="2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5"/>
        <v>333300</v>
      </c>
      <c r="AF28" s="6">
        <f t="shared" si="5"/>
        <v>336633</v>
      </c>
      <c r="AG28" s="6">
        <f t="shared" si="5"/>
        <v>339999.33</v>
      </c>
      <c r="AH28" s="6">
        <f t="shared" si="5"/>
        <v>343399.32330000005</v>
      </c>
      <c r="AI28" s="6">
        <f t="shared" si="5"/>
        <v>346833.31653300003</v>
      </c>
      <c r="AJ28" s="6">
        <f t="shared" si="5"/>
        <v>350301.64969833003</v>
      </c>
      <c r="AK28" s="6">
        <f t="shared" si="5"/>
        <v>353804.66619531333</v>
      </c>
      <c r="AL28" s="6">
        <f t="shared" si="5"/>
        <v>357342.71285726648</v>
      </c>
      <c r="AM28" s="6">
        <f t="shared" si="5"/>
        <v>360916.13998583914</v>
      </c>
      <c r="AN28" s="6">
        <f t="shared" si="5"/>
        <v>364525.30138569756</v>
      </c>
      <c r="AO28" s="6">
        <f t="shared" si="5"/>
        <v>368170.55439955456</v>
      </c>
      <c r="AP28" s="6">
        <f t="shared" si="5"/>
        <v>371852.2599435501</v>
      </c>
      <c r="AQ28" s="6">
        <f t="shared" si="5"/>
        <v>375570.78254298563</v>
      </c>
      <c r="AR28" s="6">
        <f t="shared" si="5"/>
        <v>379326.49036841549</v>
      </c>
      <c r="AS28" s="6">
        <f t="shared" si="5"/>
        <v>383119.75527209963</v>
      </c>
      <c r="AT28" s="6">
        <f t="shared" si="5"/>
        <v>386950.95282482065</v>
      </c>
      <c r="AU28" s="6">
        <f t="shared" si="4"/>
        <v>390820.46235306887</v>
      </c>
      <c r="AV28" s="6">
        <f t="shared" si="4"/>
        <v>394728.66697659955</v>
      </c>
      <c r="AW28" s="6">
        <f t="shared" si="4"/>
        <v>398675.95364636555</v>
      </c>
      <c r="AX28" s="6">
        <f t="shared" si="4"/>
        <v>402662.7131828292</v>
      </c>
      <c r="AY28" s="6">
        <f t="shared" si="4"/>
        <v>406689.34031465749</v>
      </c>
      <c r="AZ28" s="6">
        <f t="shared" si="4"/>
        <v>410756.23371780408</v>
      </c>
      <c r="BA28" s="6">
        <f t="shared" si="4"/>
        <v>414863.79605498211</v>
      </c>
      <c r="BB28" s="6">
        <f t="shared" si="4"/>
        <v>419012.43401553197</v>
      </c>
      <c r="BC28" s="6">
        <f t="shared" si="4"/>
        <v>423202.5583556873</v>
      </c>
      <c r="BD28" s="6">
        <f t="shared" si="4"/>
        <v>427434.58393924416</v>
      </c>
      <c r="BE28" s="6">
        <f t="shared" si="4"/>
        <v>431708.92977863661</v>
      </c>
      <c r="BF28" s="6">
        <f t="shared" si="4"/>
        <v>436026.01907642296</v>
      </c>
      <c r="BG28" s="6">
        <f t="shared" si="4"/>
        <v>440386.27926718717</v>
      </c>
      <c r="BH28" s="6">
        <f t="shared" si="4"/>
        <v>444790.14205985906</v>
      </c>
      <c r="BI28" s="6">
        <f t="shared" si="4"/>
        <v>449238.04348045768</v>
      </c>
      <c r="BJ28" s="6">
        <f t="shared" si="2"/>
        <v>453730.42391526228</v>
      </c>
      <c r="BK28" s="6">
        <f t="shared" si="2"/>
        <v>458267.72815441492</v>
      </c>
      <c r="BL28" s="6">
        <f t="shared" si="2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5"/>
        <v>333300</v>
      </c>
      <c r="AF29" s="6">
        <f t="shared" si="5"/>
        <v>336633</v>
      </c>
      <c r="AG29" s="6">
        <f t="shared" si="5"/>
        <v>339999.33</v>
      </c>
      <c r="AH29" s="6">
        <f t="shared" si="5"/>
        <v>343399.32330000005</v>
      </c>
      <c r="AI29" s="6">
        <f t="shared" si="5"/>
        <v>346833.31653300003</v>
      </c>
      <c r="AJ29" s="6">
        <f t="shared" si="5"/>
        <v>350301.64969833003</v>
      </c>
      <c r="AK29" s="6">
        <f t="shared" si="5"/>
        <v>353804.66619531333</v>
      </c>
      <c r="AL29" s="6">
        <f t="shared" si="5"/>
        <v>357342.71285726648</v>
      </c>
      <c r="AM29" s="6">
        <f t="shared" si="5"/>
        <v>360916.13998583914</v>
      </c>
      <c r="AN29" s="6">
        <f t="shared" si="5"/>
        <v>364525.30138569756</v>
      </c>
      <c r="AO29" s="6">
        <f t="shared" si="5"/>
        <v>368170.55439955456</v>
      </c>
      <c r="AP29" s="6">
        <f t="shared" si="5"/>
        <v>371852.2599435501</v>
      </c>
      <c r="AQ29" s="6">
        <f t="shared" si="5"/>
        <v>375570.78254298563</v>
      </c>
      <c r="AR29" s="6">
        <f t="shared" si="5"/>
        <v>379326.49036841549</v>
      </c>
      <c r="AS29" s="6">
        <f t="shared" si="5"/>
        <v>383119.75527209963</v>
      </c>
      <c r="AT29" s="6">
        <f t="shared" si="5"/>
        <v>386950.95282482065</v>
      </c>
      <c r="AU29" s="6">
        <f t="shared" si="4"/>
        <v>390820.46235306887</v>
      </c>
      <c r="AV29" s="6">
        <f t="shared" si="4"/>
        <v>394728.66697659955</v>
      </c>
      <c r="AW29" s="6">
        <f t="shared" si="4"/>
        <v>398675.95364636555</v>
      </c>
      <c r="AX29" s="6">
        <f t="shared" si="4"/>
        <v>402662.7131828292</v>
      </c>
      <c r="AY29" s="6">
        <f t="shared" si="4"/>
        <v>406689.34031465749</v>
      </c>
      <c r="AZ29" s="6">
        <f t="shared" si="4"/>
        <v>410756.23371780408</v>
      </c>
      <c r="BA29" s="6">
        <f t="shared" si="4"/>
        <v>414863.79605498211</v>
      </c>
      <c r="BB29" s="6">
        <f t="shared" si="4"/>
        <v>419012.43401553197</v>
      </c>
      <c r="BC29" s="6">
        <f t="shared" si="4"/>
        <v>423202.5583556873</v>
      </c>
      <c r="BD29" s="6">
        <f t="shared" si="4"/>
        <v>427434.58393924416</v>
      </c>
      <c r="BE29" s="6">
        <f t="shared" si="4"/>
        <v>431708.92977863661</v>
      </c>
      <c r="BF29" s="6">
        <f t="shared" si="4"/>
        <v>436026.01907642296</v>
      </c>
      <c r="BG29" s="6">
        <f t="shared" si="4"/>
        <v>440386.27926718717</v>
      </c>
      <c r="BH29" s="6">
        <f t="shared" si="4"/>
        <v>444790.14205985906</v>
      </c>
      <c r="BI29" s="6">
        <f t="shared" si="4"/>
        <v>449238.04348045768</v>
      </c>
      <c r="BJ29" s="6">
        <f t="shared" si="2"/>
        <v>453730.42391526228</v>
      </c>
      <c r="BK29" s="6">
        <f t="shared" si="2"/>
        <v>458267.72815441492</v>
      </c>
      <c r="BL29" s="6">
        <f t="shared" si="2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5"/>
        <v>333300</v>
      </c>
      <c r="AF30" s="6">
        <f t="shared" si="5"/>
        <v>336633</v>
      </c>
      <c r="AG30" s="6">
        <f t="shared" si="5"/>
        <v>339999.33</v>
      </c>
      <c r="AH30" s="6">
        <f t="shared" si="5"/>
        <v>343399.32330000005</v>
      </c>
      <c r="AI30" s="6">
        <f t="shared" si="5"/>
        <v>346833.31653300003</v>
      </c>
      <c r="AJ30" s="6">
        <f t="shared" si="5"/>
        <v>350301.64969833003</v>
      </c>
      <c r="AK30" s="6">
        <f t="shared" si="5"/>
        <v>353804.66619531333</v>
      </c>
      <c r="AL30" s="6">
        <f t="shared" si="5"/>
        <v>357342.71285726648</v>
      </c>
      <c r="AM30" s="6">
        <f t="shared" si="5"/>
        <v>360916.13998583914</v>
      </c>
      <c r="AN30" s="6">
        <f t="shared" si="5"/>
        <v>364525.30138569756</v>
      </c>
      <c r="AO30" s="6">
        <f t="shared" si="5"/>
        <v>368170.55439955456</v>
      </c>
      <c r="AP30" s="6">
        <f t="shared" si="5"/>
        <v>371852.2599435501</v>
      </c>
      <c r="AQ30" s="6">
        <f t="shared" si="5"/>
        <v>375570.78254298563</v>
      </c>
      <c r="AR30" s="6">
        <f t="shared" si="5"/>
        <v>379326.49036841549</v>
      </c>
      <c r="AS30" s="6">
        <f t="shared" si="5"/>
        <v>383119.75527209963</v>
      </c>
      <c r="AT30" s="6">
        <f t="shared" si="5"/>
        <v>386950.95282482065</v>
      </c>
      <c r="AU30" s="6">
        <f t="shared" si="4"/>
        <v>390820.46235306887</v>
      </c>
      <c r="AV30" s="6">
        <f t="shared" si="4"/>
        <v>394728.66697659955</v>
      </c>
      <c r="AW30" s="6">
        <f t="shared" si="4"/>
        <v>398675.95364636555</v>
      </c>
      <c r="AX30" s="6">
        <f t="shared" si="4"/>
        <v>402662.7131828292</v>
      </c>
      <c r="AY30" s="6">
        <f t="shared" si="4"/>
        <v>406689.34031465749</v>
      </c>
      <c r="AZ30" s="6">
        <f t="shared" si="4"/>
        <v>410756.23371780408</v>
      </c>
      <c r="BA30" s="6">
        <f t="shared" si="4"/>
        <v>414863.79605498211</v>
      </c>
      <c r="BB30" s="6">
        <f t="shared" si="4"/>
        <v>419012.43401553197</v>
      </c>
      <c r="BC30" s="6">
        <f t="shared" si="4"/>
        <v>423202.5583556873</v>
      </c>
      <c r="BD30" s="6">
        <f t="shared" si="4"/>
        <v>427434.58393924416</v>
      </c>
      <c r="BE30" s="6">
        <f t="shared" si="4"/>
        <v>431708.92977863661</v>
      </c>
      <c r="BF30" s="6">
        <f t="shared" si="4"/>
        <v>436026.01907642296</v>
      </c>
      <c r="BG30" s="6">
        <f t="shared" si="4"/>
        <v>440386.27926718717</v>
      </c>
      <c r="BH30" s="6">
        <f t="shared" si="4"/>
        <v>444790.14205985906</v>
      </c>
      <c r="BI30" s="6">
        <f t="shared" si="4"/>
        <v>449238.04348045768</v>
      </c>
      <c r="BJ30" s="6">
        <f t="shared" si="2"/>
        <v>453730.42391526228</v>
      </c>
      <c r="BK30" s="6">
        <f t="shared" si="2"/>
        <v>458267.72815441492</v>
      </c>
      <c r="BL30" s="6">
        <f t="shared" si="2"/>
        <v>462850.40543595905</v>
      </c>
    </row>
    <row r="31" spans="1:64" s="6" customForma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5"/>
        <v>333300</v>
      </c>
      <c r="AF31" s="6">
        <f t="shared" si="5"/>
        <v>336633</v>
      </c>
      <c r="AG31" s="6">
        <f t="shared" si="5"/>
        <v>339999.33</v>
      </c>
      <c r="AH31" s="6">
        <f t="shared" si="5"/>
        <v>343399.32330000005</v>
      </c>
      <c r="AI31" s="6">
        <f t="shared" si="5"/>
        <v>346833.31653300003</v>
      </c>
      <c r="AJ31" s="6">
        <f t="shared" si="5"/>
        <v>350301.64969833003</v>
      </c>
      <c r="AK31" s="6">
        <f t="shared" si="5"/>
        <v>353804.66619531333</v>
      </c>
      <c r="AL31" s="6">
        <f t="shared" si="5"/>
        <v>357342.71285726648</v>
      </c>
      <c r="AM31" s="6">
        <f t="shared" si="5"/>
        <v>360916.13998583914</v>
      </c>
      <c r="AN31" s="6">
        <f t="shared" si="5"/>
        <v>364525.30138569756</v>
      </c>
      <c r="AO31" s="6">
        <f t="shared" si="5"/>
        <v>368170.55439955456</v>
      </c>
      <c r="AP31" s="6">
        <f t="shared" si="5"/>
        <v>371852.2599435501</v>
      </c>
      <c r="AQ31" s="6">
        <f t="shared" si="5"/>
        <v>375570.78254298563</v>
      </c>
      <c r="AR31" s="6">
        <f t="shared" si="5"/>
        <v>379326.49036841549</v>
      </c>
      <c r="AS31" s="6">
        <f t="shared" si="5"/>
        <v>383119.75527209963</v>
      </c>
      <c r="AT31" s="6">
        <f t="shared" si="5"/>
        <v>386950.95282482065</v>
      </c>
      <c r="AU31" s="6">
        <f t="shared" si="4"/>
        <v>390820.46235306887</v>
      </c>
      <c r="AV31" s="6">
        <f t="shared" si="4"/>
        <v>394728.66697659955</v>
      </c>
      <c r="AW31" s="6">
        <f t="shared" si="4"/>
        <v>398675.95364636555</v>
      </c>
      <c r="AX31" s="6">
        <f t="shared" si="4"/>
        <v>402662.7131828292</v>
      </c>
      <c r="AY31" s="6">
        <f t="shared" si="4"/>
        <v>406689.34031465749</v>
      </c>
      <c r="AZ31" s="6">
        <f t="shared" si="4"/>
        <v>410756.23371780408</v>
      </c>
      <c r="BA31" s="6">
        <f t="shared" si="4"/>
        <v>414863.79605498211</v>
      </c>
      <c r="BB31" s="6">
        <f t="shared" si="4"/>
        <v>419012.43401553197</v>
      </c>
      <c r="BC31" s="6">
        <f t="shared" si="4"/>
        <v>423202.5583556873</v>
      </c>
      <c r="BD31" s="6">
        <f t="shared" si="4"/>
        <v>427434.58393924416</v>
      </c>
      <c r="BE31" s="6">
        <f t="shared" si="4"/>
        <v>431708.92977863661</v>
      </c>
      <c r="BF31" s="6">
        <f t="shared" si="4"/>
        <v>436026.01907642296</v>
      </c>
      <c r="BG31" s="6">
        <f t="shared" si="4"/>
        <v>440386.27926718717</v>
      </c>
      <c r="BH31" s="6">
        <f t="shared" si="4"/>
        <v>444790.14205985906</v>
      </c>
      <c r="BI31" s="6">
        <f t="shared" si="4"/>
        <v>449238.04348045768</v>
      </c>
      <c r="BJ31" s="6">
        <f t="shared" ref="BJ31:BL31" si="6">1.01*BI31</f>
        <v>453730.42391526228</v>
      </c>
      <c r="BK31" s="6">
        <f t="shared" si="6"/>
        <v>458267.72815441492</v>
      </c>
      <c r="BL31" s="6">
        <f t="shared" si="6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47" priority="2">
      <formula>LEN(TRIM(A2))=0</formula>
    </cfRule>
  </conditionalFormatting>
  <conditionalFormatting sqref="C2:C31">
    <cfRule type="containsBlanks" dxfId="46" priority="1">
      <formula>LEN(TRIM(C2))=0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604D-8EC0-4547-8091-1E951AB603A1}">
  <sheetPr codeName="Sheet7"/>
  <dimension ref="A1:BL42"/>
  <sheetViews>
    <sheetView workbookViewId="0">
      <selection activeCell="F32" sqref="F32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AU2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ref="AV2:BK2" si="1">1.01*AU2</f>
        <v>394728.66697659955</v>
      </c>
      <c r="AW2" s="6">
        <f t="shared" si="1"/>
        <v>398675.95364636555</v>
      </c>
      <c r="AX2" s="6">
        <f t="shared" si="1"/>
        <v>402662.7131828292</v>
      </c>
      <c r="AY2" s="6">
        <f t="shared" si="1"/>
        <v>406689.34031465749</v>
      </c>
      <c r="AZ2" s="6">
        <f t="shared" si="1"/>
        <v>410756.23371780408</v>
      </c>
      <c r="BA2" s="6">
        <f t="shared" si="1"/>
        <v>414863.79605498211</v>
      </c>
      <c r="BB2" s="6">
        <f t="shared" si="1"/>
        <v>419012.43401553197</v>
      </c>
      <c r="BC2" s="6">
        <f t="shared" si="1"/>
        <v>423202.5583556873</v>
      </c>
      <c r="BD2" s="6">
        <f t="shared" si="1"/>
        <v>427434.58393924416</v>
      </c>
      <c r="BE2" s="6">
        <f t="shared" si="1"/>
        <v>431708.92977863661</v>
      </c>
      <c r="BF2" s="6">
        <f t="shared" si="1"/>
        <v>436026.01907642296</v>
      </c>
      <c r="BG2" s="6">
        <f t="shared" si="1"/>
        <v>440386.27926718717</v>
      </c>
      <c r="BH2" s="6">
        <f t="shared" si="1"/>
        <v>444790.14205985906</v>
      </c>
      <c r="BI2" s="6">
        <f t="shared" si="1"/>
        <v>449238.04348045768</v>
      </c>
      <c r="BJ2" s="6">
        <f t="shared" si="1"/>
        <v>453730.42391526228</v>
      </c>
      <c r="BK2" s="6">
        <f t="shared" si="1"/>
        <v>458267.72815441492</v>
      </c>
      <c r="BL2" s="6">
        <f t="shared" ref="AU2:BL17" si="2">1.01*BK2</f>
        <v>462850.40543595905</v>
      </c>
    </row>
    <row r="3" spans="1:64" s="6" customForma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3">1.01*AD3</f>
        <v>333300</v>
      </c>
      <c r="AF3" s="6">
        <f t="shared" si="3"/>
        <v>336633</v>
      </c>
      <c r="AG3" s="6">
        <f t="shared" si="3"/>
        <v>339999.33</v>
      </c>
      <c r="AH3" s="6">
        <f t="shared" si="3"/>
        <v>343399.32330000005</v>
      </c>
      <c r="AI3" s="6">
        <f t="shared" si="3"/>
        <v>346833.31653300003</v>
      </c>
      <c r="AJ3" s="6">
        <f t="shared" si="3"/>
        <v>350301.64969833003</v>
      </c>
      <c r="AK3" s="6">
        <f t="shared" si="3"/>
        <v>353804.66619531333</v>
      </c>
      <c r="AL3" s="6">
        <f t="shared" si="3"/>
        <v>357342.71285726648</v>
      </c>
      <c r="AM3" s="6">
        <f t="shared" si="3"/>
        <v>360916.13998583914</v>
      </c>
      <c r="AN3" s="6">
        <f t="shared" si="3"/>
        <v>364525.30138569756</v>
      </c>
      <c r="AO3" s="6">
        <f t="shared" si="3"/>
        <v>368170.55439955456</v>
      </c>
      <c r="AP3" s="6">
        <f t="shared" si="3"/>
        <v>371852.2599435501</v>
      </c>
      <c r="AQ3" s="6">
        <f t="shared" si="3"/>
        <v>375570.78254298563</v>
      </c>
      <c r="AR3" s="6">
        <f t="shared" si="3"/>
        <v>379326.49036841549</v>
      </c>
      <c r="AS3" s="6">
        <f t="shared" si="3"/>
        <v>383119.75527209963</v>
      </c>
      <c r="AT3" s="6">
        <f t="shared" si="3"/>
        <v>386950.95282482065</v>
      </c>
      <c r="AU3" s="6">
        <f t="shared" si="2"/>
        <v>390820.46235306887</v>
      </c>
      <c r="AV3" s="6">
        <f t="shared" si="2"/>
        <v>394728.66697659955</v>
      </c>
      <c r="AW3" s="6">
        <f t="shared" si="2"/>
        <v>398675.95364636555</v>
      </c>
      <c r="AX3" s="6">
        <f t="shared" si="2"/>
        <v>402662.7131828292</v>
      </c>
      <c r="AY3" s="6">
        <f t="shared" si="2"/>
        <v>406689.34031465749</v>
      </c>
      <c r="AZ3" s="6">
        <f t="shared" si="2"/>
        <v>410756.23371780408</v>
      </c>
      <c r="BA3" s="6">
        <f t="shared" si="2"/>
        <v>414863.79605498211</v>
      </c>
      <c r="BB3" s="6">
        <f t="shared" si="2"/>
        <v>419012.43401553197</v>
      </c>
      <c r="BC3" s="6">
        <f t="shared" si="2"/>
        <v>423202.5583556873</v>
      </c>
      <c r="BD3" s="6">
        <f t="shared" si="2"/>
        <v>427434.58393924416</v>
      </c>
      <c r="BE3" s="6">
        <f t="shared" si="2"/>
        <v>431708.92977863661</v>
      </c>
      <c r="BF3" s="6">
        <f t="shared" si="2"/>
        <v>436026.01907642296</v>
      </c>
      <c r="BG3" s="6">
        <f t="shared" si="2"/>
        <v>440386.27926718717</v>
      </c>
      <c r="BH3" s="6">
        <f t="shared" si="2"/>
        <v>444790.14205985906</v>
      </c>
      <c r="BI3" s="6">
        <f t="shared" si="2"/>
        <v>449238.04348045768</v>
      </c>
      <c r="BJ3" s="6">
        <f t="shared" si="2"/>
        <v>453730.42391526228</v>
      </c>
      <c r="BK3" s="6">
        <f t="shared" si="2"/>
        <v>458267.72815441492</v>
      </c>
      <c r="BL3" s="6">
        <f t="shared" si="2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3"/>
        <v>333300</v>
      </c>
      <c r="AF4" s="6">
        <f t="shared" si="3"/>
        <v>336633</v>
      </c>
      <c r="AG4" s="6">
        <f t="shared" si="3"/>
        <v>339999.33</v>
      </c>
      <c r="AH4" s="6">
        <f t="shared" si="3"/>
        <v>343399.32330000005</v>
      </c>
      <c r="AI4" s="6">
        <f t="shared" si="3"/>
        <v>346833.31653300003</v>
      </c>
      <c r="AJ4" s="6">
        <f t="shared" si="3"/>
        <v>350301.64969833003</v>
      </c>
      <c r="AK4" s="6">
        <f t="shared" si="3"/>
        <v>353804.66619531333</v>
      </c>
      <c r="AL4" s="6">
        <f t="shared" si="3"/>
        <v>357342.71285726648</v>
      </c>
      <c r="AM4" s="6">
        <f t="shared" si="3"/>
        <v>360916.13998583914</v>
      </c>
      <c r="AN4" s="6">
        <f t="shared" si="3"/>
        <v>364525.30138569756</v>
      </c>
      <c r="AO4" s="6">
        <f t="shared" si="3"/>
        <v>368170.55439955456</v>
      </c>
      <c r="AP4" s="6">
        <f t="shared" si="3"/>
        <v>371852.2599435501</v>
      </c>
      <c r="AQ4" s="6">
        <f t="shared" si="3"/>
        <v>375570.78254298563</v>
      </c>
      <c r="AR4" s="6">
        <f t="shared" si="3"/>
        <v>379326.49036841549</v>
      </c>
      <c r="AS4" s="6">
        <f t="shared" si="3"/>
        <v>383119.75527209963</v>
      </c>
      <c r="AT4" s="6">
        <f t="shared" si="3"/>
        <v>386950.95282482065</v>
      </c>
      <c r="AU4" s="6">
        <f t="shared" si="2"/>
        <v>390820.46235306887</v>
      </c>
      <c r="AV4" s="6">
        <f t="shared" si="2"/>
        <v>394728.66697659955</v>
      </c>
      <c r="AW4" s="6">
        <f t="shared" si="2"/>
        <v>398675.95364636555</v>
      </c>
      <c r="AX4" s="6">
        <f t="shared" si="2"/>
        <v>402662.7131828292</v>
      </c>
      <c r="AY4" s="6">
        <f t="shared" si="2"/>
        <v>406689.34031465749</v>
      </c>
      <c r="AZ4" s="6">
        <f t="shared" si="2"/>
        <v>410756.23371780408</v>
      </c>
      <c r="BA4" s="6">
        <f t="shared" si="2"/>
        <v>414863.79605498211</v>
      </c>
      <c r="BB4" s="6">
        <f t="shared" si="2"/>
        <v>419012.43401553197</v>
      </c>
      <c r="BC4" s="6">
        <f t="shared" si="2"/>
        <v>423202.5583556873</v>
      </c>
      <c r="BD4" s="6">
        <f t="shared" si="2"/>
        <v>427434.58393924416</v>
      </c>
      <c r="BE4" s="6">
        <f t="shared" si="2"/>
        <v>431708.92977863661</v>
      </c>
      <c r="BF4" s="6">
        <f t="shared" si="2"/>
        <v>436026.01907642296</v>
      </c>
      <c r="BG4" s="6">
        <f t="shared" si="2"/>
        <v>440386.27926718717</v>
      </c>
      <c r="BH4" s="6">
        <f t="shared" si="2"/>
        <v>444790.14205985906</v>
      </c>
      <c r="BI4" s="6">
        <f t="shared" si="2"/>
        <v>449238.04348045768</v>
      </c>
      <c r="BJ4" s="6">
        <f t="shared" si="2"/>
        <v>453730.42391526228</v>
      </c>
      <c r="BK4" s="6">
        <f t="shared" si="2"/>
        <v>458267.72815441492</v>
      </c>
      <c r="BL4" s="6">
        <f t="shared" si="2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3"/>
        <v>333300</v>
      </c>
      <c r="AF5" s="6">
        <f t="shared" si="3"/>
        <v>336633</v>
      </c>
      <c r="AG5" s="6">
        <f t="shared" si="3"/>
        <v>339999.33</v>
      </c>
      <c r="AH5" s="6">
        <f t="shared" si="3"/>
        <v>343399.32330000005</v>
      </c>
      <c r="AI5" s="6">
        <f t="shared" si="3"/>
        <v>346833.31653300003</v>
      </c>
      <c r="AJ5" s="6">
        <f t="shared" si="3"/>
        <v>350301.64969833003</v>
      </c>
      <c r="AK5" s="6">
        <f t="shared" si="3"/>
        <v>353804.66619531333</v>
      </c>
      <c r="AL5" s="6">
        <f t="shared" si="3"/>
        <v>357342.71285726648</v>
      </c>
      <c r="AM5" s="6">
        <f t="shared" si="3"/>
        <v>360916.13998583914</v>
      </c>
      <c r="AN5" s="6">
        <f t="shared" si="3"/>
        <v>364525.30138569756</v>
      </c>
      <c r="AO5" s="6">
        <f t="shared" si="3"/>
        <v>368170.55439955456</v>
      </c>
      <c r="AP5" s="6">
        <f t="shared" si="3"/>
        <v>371852.2599435501</v>
      </c>
      <c r="AQ5" s="6">
        <f t="shared" si="3"/>
        <v>375570.78254298563</v>
      </c>
      <c r="AR5" s="6">
        <f t="shared" si="3"/>
        <v>379326.49036841549</v>
      </c>
      <c r="AS5" s="6">
        <f t="shared" si="3"/>
        <v>383119.75527209963</v>
      </c>
      <c r="AT5" s="6">
        <f t="shared" si="3"/>
        <v>386950.95282482065</v>
      </c>
      <c r="AU5" s="6">
        <f t="shared" si="2"/>
        <v>390820.46235306887</v>
      </c>
      <c r="AV5" s="6">
        <f t="shared" si="2"/>
        <v>394728.66697659955</v>
      </c>
      <c r="AW5" s="6">
        <f t="shared" si="2"/>
        <v>398675.95364636555</v>
      </c>
      <c r="AX5" s="6">
        <f t="shared" si="2"/>
        <v>402662.7131828292</v>
      </c>
      <c r="AY5" s="6">
        <f t="shared" si="2"/>
        <v>406689.34031465749</v>
      </c>
      <c r="AZ5" s="6">
        <f t="shared" si="2"/>
        <v>410756.23371780408</v>
      </c>
      <c r="BA5" s="6">
        <f t="shared" si="2"/>
        <v>414863.79605498211</v>
      </c>
      <c r="BB5" s="6">
        <f t="shared" si="2"/>
        <v>419012.43401553197</v>
      </c>
      <c r="BC5" s="6">
        <f t="shared" si="2"/>
        <v>423202.5583556873</v>
      </c>
      <c r="BD5" s="6">
        <f t="shared" si="2"/>
        <v>427434.58393924416</v>
      </c>
      <c r="BE5" s="6">
        <f t="shared" si="2"/>
        <v>431708.92977863661</v>
      </c>
      <c r="BF5" s="6">
        <f t="shared" si="2"/>
        <v>436026.01907642296</v>
      </c>
      <c r="BG5" s="6">
        <f t="shared" si="2"/>
        <v>440386.27926718717</v>
      </c>
      <c r="BH5" s="6">
        <f t="shared" si="2"/>
        <v>444790.14205985906</v>
      </c>
      <c r="BI5" s="6">
        <f t="shared" si="2"/>
        <v>449238.04348045768</v>
      </c>
      <c r="BJ5" s="6">
        <f t="shared" si="2"/>
        <v>453730.42391526228</v>
      </c>
      <c r="BK5" s="6">
        <f t="shared" si="2"/>
        <v>458267.72815441492</v>
      </c>
      <c r="BL5" s="6">
        <f t="shared" si="2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3"/>
        <v>333300</v>
      </c>
      <c r="AF6" s="6">
        <f t="shared" si="3"/>
        <v>336633</v>
      </c>
      <c r="AG6" s="6">
        <f t="shared" si="3"/>
        <v>339999.33</v>
      </c>
      <c r="AH6" s="6">
        <f t="shared" si="3"/>
        <v>343399.32330000005</v>
      </c>
      <c r="AI6" s="6">
        <f t="shared" si="3"/>
        <v>346833.31653300003</v>
      </c>
      <c r="AJ6" s="6">
        <f t="shared" si="3"/>
        <v>350301.64969833003</v>
      </c>
      <c r="AK6" s="6">
        <f t="shared" si="3"/>
        <v>353804.66619531333</v>
      </c>
      <c r="AL6" s="6">
        <f t="shared" si="3"/>
        <v>357342.71285726648</v>
      </c>
      <c r="AM6" s="6">
        <f t="shared" si="3"/>
        <v>360916.13998583914</v>
      </c>
      <c r="AN6" s="6">
        <f t="shared" si="3"/>
        <v>364525.30138569756</v>
      </c>
      <c r="AO6" s="6">
        <f t="shared" si="3"/>
        <v>368170.55439955456</v>
      </c>
      <c r="AP6" s="6">
        <f t="shared" si="3"/>
        <v>371852.2599435501</v>
      </c>
      <c r="AQ6" s="6">
        <f t="shared" si="3"/>
        <v>375570.78254298563</v>
      </c>
      <c r="AR6" s="6">
        <f t="shared" si="3"/>
        <v>379326.49036841549</v>
      </c>
      <c r="AS6" s="6">
        <f t="shared" si="3"/>
        <v>383119.75527209963</v>
      </c>
      <c r="AT6" s="6">
        <f t="shared" si="3"/>
        <v>386950.95282482065</v>
      </c>
      <c r="AU6" s="6">
        <f t="shared" si="2"/>
        <v>390820.46235306887</v>
      </c>
      <c r="AV6" s="6">
        <f t="shared" si="2"/>
        <v>394728.66697659955</v>
      </c>
      <c r="AW6" s="6">
        <f t="shared" si="2"/>
        <v>398675.95364636555</v>
      </c>
      <c r="AX6" s="6">
        <f t="shared" si="2"/>
        <v>402662.7131828292</v>
      </c>
      <c r="AY6" s="6">
        <f t="shared" si="2"/>
        <v>406689.34031465749</v>
      </c>
      <c r="AZ6" s="6">
        <f t="shared" si="2"/>
        <v>410756.23371780408</v>
      </c>
      <c r="BA6" s="6">
        <f t="shared" si="2"/>
        <v>414863.79605498211</v>
      </c>
      <c r="BB6" s="6">
        <f t="shared" si="2"/>
        <v>419012.43401553197</v>
      </c>
      <c r="BC6" s="6">
        <f t="shared" si="2"/>
        <v>423202.5583556873</v>
      </c>
      <c r="BD6" s="6">
        <f t="shared" si="2"/>
        <v>427434.58393924416</v>
      </c>
      <c r="BE6" s="6">
        <f t="shared" si="2"/>
        <v>431708.92977863661</v>
      </c>
      <c r="BF6" s="6">
        <f t="shared" si="2"/>
        <v>436026.01907642296</v>
      </c>
      <c r="BG6" s="6">
        <f t="shared" si="2"/>
        <v>440386.27926718717</v>
      </c>
      <c r="BH6" s="6">
        <f t="shared" si="2"/>
        <v>444790.14205985906</v>
      </c>
      <c r="BI6" s="6">
        <f t="shared" si="2"/>
        <v>449238.04348045768</v>
      </c>
      <c r="BJ6" s="6">
        <f t="shared" si="2"/>
        <v>453730.42391526228</v>
      </c>
      <c r="BK6" s="6">
        <f t="shared" si="2"/>
        <v>458267.72815441492</v>
      </c>
      <c r="BL6" s="6">
        <f t="shared" si="2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3"/>
        <v>333300</v>
      </c>
      <c r="AF7" s="6">
        <f t="shared" si="3"/>
        <v>336633</v>
      </c>
      <c r="AG7" s="6">
        <f t="shared" si="3"/>
        <v>339999.33</v>
      </c>
      <c r="AH7" s="6">
        <f t="shared" si="3"/>
        <v>343399.32330000005</v>
      </c>
      <c r="AI7" s="6">
        <f t="shared" si="3"/>
        <v>346833.31653300003</v>
      </c>
      <c r="AJ7" s="6">
        <f t="shared" si="3"/>
        <v>350301.64969833003</v>
      </c>
      <c r="AK7" s="6">
        <f t="shared" si="3"/>
        <v>353804.66619531333</v>
      </c>
      <c r="AL7" s="6">
        <f t="shared" si="3"/>
        <v>357342.71285726648</v>
      </c>
      <c r="AM7" s="6">
        <f t="shared" si="3"/>
        <v>360916.13998583914</v>
      </c>
      <c r="AN7" s="6">
        <f t="shared" si="3"/>
        <v>364525.30138569756</v>
      </c>
      <c r="AO7" s="6">
        <f t="shared" si="3"/>
        <v>368170.55439955456</v>
      </c>
      <c r="AP7" s="6">
        <f t="shared" si="3"/>
        <v>371852.2599435501</v>
      </c>
      <c r="AQ7" s="6">
        <f t="shared" si="3"/>
        <v>375570.78254298563</v>
      </c>
      <c r="AR7" s="6">
        <f t="shared" si="3"/>
        <v>379326.49036841549</v>
      </c>
      <c r="AS7" s="6">
        <f t="shared" si="3"/>
        <v>383119.75527209963</v>
      </c>
      <c r="AT7" s="6">
        <f t="shared" si="3"/>
        <v>386950.95282482065</v>
      </c>
      <c r="AU7" s="6">
        <f t="shared" si="2"/>
        <v>390820.46235306887</v>
      </c>
      <c r="AV7" s="6">
        <f t="shared" si="2"/>
        <v>394728.66697659955</v>
      </c>
      <c r="AW7" s="6">
        <f t="shared" si="2"/>
        <v>398675.95364636555</v>
      </c>
      <c r="AX7" s="6">
        <f t="shared" si="2"/>
        <v>402662.7131828292</v>
      </c>
      <c r="AY7" s="6">
        <f t="shared" si="2"/>
        <v>406689.34031465749</v>
      </c>
      <c r="AZ7" s="6">
        <f t="shared" si="2"/>
        <v>410756.23371780408</v>
      </c>
      <c r="BA7" s="6">
        <f t="shared" si="2"/>
        <v>414863.79605498211</v>
      </c>
      <c r="BB7" s="6">
        <f t="shared" si="2"/>
        <v>419012.43401553197</v>
      </c>
      <c r="BC7" s="6">
        <f t="shared" si="2"/>
        <v>423202.5583556873</v>
      </c>
      <c r="BD7" s="6">
        <f t="shared" si="2"/>
        <v>427434.58393924416</v>
      </c>
      <c r="BE7" s="6">
        <f t="shared" si="2"/>
        <v>431708.92977863661</v>
      </c>
      <c r="BF7" s="6">
        <f t="shared" si="2"/>
        <v>436026.01907642296</v>
      </c>
      <c r="BG7" s="6">
        <f t="shared" si="2"/>
        <v>440386.27926718717</v>
      </c>
      <c r="BH7" s="6">
        <f t="shared" si="2"/>
        <v>444790.14205985906</v>
      </c>
      <c r="BI7" s="6">
        <f t="shared" si="2"/>
        <v>449238.04348045768</v>
      </c>
      <c r="BJ7" s="6">
        <f t="shared" si="2"/>
        <v>453730.42391526228</v>
      </c>
      <c r="BK7" s="6">
        <f t="shared" si="2"/>
        <v>458267.72815441492</v>
      </c>
      <c r="BL7" s="6">
        <f t="shared" si="2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3"/>
        <v>333300</v>
      </c>
      <c r="AF8" s="6">
        <f t="shared" si="3"/>
        <v>336633</v>
      </c>
      <c r="AG8" s="6">
        <f t="shared" si="3"/>
        <v>339999.33</v>
      </c>
      <c r="AH8" s="6">
        <f t="shared" si="3"/>
        <v>343399.32330000005</v>
      </c>
      <c r="AI8" s="6">
        <f t="shared" si="3"/>
        <v>346833.31653300003</v>
      </c>
      <c r="AJ8" s="6">
        <f t="shared" si="3"/>
        <v>350301.64969833003</v>
      </c>
      <c r="AK8" s="6">
        <f t="shared" si="3"/>
        <v>353804.66619531333</v>
      </c>
      <c r="AL8" s="6">
        <f t="shared" si="3"/>
        <v>357342.71285726648</v>
      </c>
      <c r="AM8" s="6">
        <f t="shared" si="3"/>
        <v>360916.13998583914</v>
      </c>
      <c r="AN8" s="6">
        <f t="shared" si="3"/>
        <v>364525.30138569756</v>
      </c>
      <c r="AO8" s="6">
        <f t="shared" si="3"/>
        <v>368170.55439955456</v>
      </c>
      <c r="AP8" s="6">
        <f t="shared" si="3"/>
        <v>371852.2599435501</v>
      </c>
      <c r="AQ8" s="6">
        <f t="shared" si="3"/>
        <v>375570.78254298563</v>
      </c>
      <c r="AR8" s="6">
        <f t="shared" si="3"/>
        <v>379326.49036841549</v>
      </c>
      <c r="AS8" s="6">
        <f t="shared" si="3"/>
        <v>383119.75527209963</v>
      </c>
      <c r="AT8" s="6">
        <f t="shared" si="3"/>
        <v>386950.95282482065</v>
      </c>
      <c r="AU8" s="6">
        <f t="shared" si="2"/>
        <v>390820.46235306887</v>
      </c>
      <c r="AV8" s="6">
        <f t="shared" si="2"/>
        <v>394728.66697659955</v>
      </c>
      <c r="AW8" s="6">
        <f t="shared" si="2"/>
        <v>398675.95364636555</v>
      </c>
      <c r="AX8" s="6">
        <f t="shared" si="2"/>
        <v>402662.7131828292</v>
      </c>
      <c r="AY8" s="6">
        <f t="shared" si="2"/>
        <v>406689.34031465749</v>
      </c>
      <c r="AZ8" s="6">
        <f t="shared" si="2"/>
        <v>410756.23371780408</v>
      </c>
      <c r="BA8" s="6">
        <f t="shared" si="2"/>
        <v>414863.79605498211</v>
      </c>
      <c r="BB8" s="6">
        <f t="shared" si="2"/>
        <v>419012.43401553197</v>
      </c>
      <c r="BC8" s="6">
        <f t="shared" si="2"/>
        <v>423202.5583556873</v>
      </c>
      <c r="BD8" s="6">
        <f t="shared" si="2"/>
        <v>427434.58393924416</v>
      </c>
      <c r="BE8" s="6">
        <f t="shared" si="2"/>
        <v>431708.92977863661</v>
      </c>
      <c r="BF8" s="6">
        <f t="shared" si="2"/>
        <v>436026.01907642296</v>
      </c>
      <c r="BG8" s="6">
        <f t="shared" si="2"/>
        <v>440386.27926718717</v>
      </c>
      <c r="BH8" s="6">
        <f t="shared" si="2"/>
        <v>444790.14205985906</v>
      </c>
      <c r="BI8" s="6">
        <f t="shared" si="2"/>
        <v>449238.04348045768</v>
      </c>
      <c r="BJ8" s="6">
        <f t="shared" si="2"/>
        <v>453730.42391526228</v>
      </c>
      <c r="BK8" s="6">
        <f t="shared" si="2"/>
        <v>458267.72815441492</v>
      </c>
      <c r="BL8" s="6">
        <f t="shared" si="2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3"/>
        <v>333300</v>
      </c>
      <c r="AF9" s="6">
        <f t="shared" si="3"/>
        <v>336633</v>
      </c>
      <c r="AG9" s="6">
        <f t="shared" si="3"/>
        <v>339999.33</v>
      </c>
      <c r="AH9" s="6">
        <f t="shared" si="3"/>
        <v>343399.32330000005</v>
      </c>
      <c r="AI9" s="6">
        <f t="shared" si="3"/>
        <v>346833.31653300003</v>
      </c>
      <c r="AJ9" s="6">
        <f t="shared" si="3"/>
        <v>350301.64969833003</v>
      </c>
      <c r="AK9" s="6">
        <f t="shared" si="3"/>
        <v>353804.66619531333</v>
      </c>
      <c r="AL9" s="6">
        <f t="shared" si="3"/>
        <v>357342.71285726648</v>
      </c>
      <c r="AM9" s="6">
        <f t="shared" si="3"/>
        <v>360916.13998583914</v>
      </c>
      <c r="AN9" s="6">
        <f t="shared" si="3"/>
        <v>364525.30138569756</v>
      </c>
      <c r="AO9" s="6">
        <f t="shared" si="3"/>
        <v>368170.55439955456</v>
      </c>
      <c r="AP9" s="6">
        <f t="shared" si="3"/>
        <v>371852.2599435501</v>
      </c>
      <c r="AQ9" s="6">
        <f t="shared" si="3"/>
        <v>375570.78254298563</v>
      </c>
      <c r="AR9" s="6">
        <f t="shared" si="3"/>
        <v>379326.49036841549</v>
      </c>
      <c r="AS9" s="6">
        <f t="shared" si="3"/>
        <v>383119.75527209963</v>
      </c>
      <c r="AT9" s="6">
        <f t="shared" si="3"/>
        <v>386950.95282482065</v>
      </c>
      <c r="AU9" s="6">
        <f t="shared" si="2"/>
        <v>390820.46235306887</v>
      </c>
      <c r="AV9" s="6">
        <f t="shared" si="2"/>
        <v>394728.66697659955</v>
      </c>
      <c r="AW9" s="6">
        <f t="shared" si="2"/>
        <v>398675.95364636555</v>
      </c>
      <c r="AX9" s="6">
        <f t="shared" si="2"/>
        <v>402662.7131828292</v>
      </c>
      <c r="AY9" s="6">
        <f t="shared" si="2"/>
        <v>406689.34031465749</v>
      </c>
      <c r="AZ9" s="6">
        <f t="shared" si="2"/>
        <v>410756.23371780408</v>
      </c>
      <c r="BA9" s="6">
        <f t="shared" si="2"/>
        <v>414863.79605498211</v>
      </c>
      <c r="BB9" s="6">
        <f t="shared" si="2"/>
        <v>419012.43401553197</v>
      </c>
      <c r="BC9" s="6">
        <f t="shared" si="2"/>
        <v>423202.5583556873</v>
      </c>
      <c r="BD9" s="6">
        <f t="shared" si="2"/>
        <v>427434.58393924416</v>
      </c>
      <c r="BE9" s="6">
        <f t="shared" si="2"/>
        <v>431708.92977863661</v>
      </c>
      <c r="BF9" s="6">
        <f t="shared" si="2"/>
        <v>436026.01907642296</v>
      </c>
      <c r="BG9" s="6">
        <f t="shared" si="2"/>
        <v>440386.27926718717</v>
      </c>
      <c r="BH9" s="6">
        <f t="shared" si="2"/>
        <v>444790.14205985906</v>
      </c>
      <c r="BI9" s="6">
        <f t="shared" si="2"/>
        <v>449238.04348045768</v>
      </c>
      <c r="BJ9" s="6">
        <f t="shared" si="2"/>
        <v>453730.42391526228</v>
      </c>
      <c r="BK9" s="6">
        <f t="shared" si="2"/>
        <v>458267.72815441492</v>
      </c>
      <c r="BL9" s="6">
        <f t="shared" si="2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3"/>
        <v>333300</v>
      </c>
      <c r="AF10" s="6">
        <f t="shared" si="3"/>
        <v>336633</v>
      </c>
      <c r="AG10" s="6">
        <f t="shared" si="3"/>
        <v>339999.33</v>
      </c>
      <c r="AH10" s="6">
        <f t="shared" si="3"/>
        <v>343399.32330000005</v>
      </c>
      <c r="AI10" s="6">
        <f t="shared" si="3"/>
        <v>346833.31653300003</v>
      </c>
      <c r="AJ10" s="6">
        <f t="shared" si="3"/>
        <v>350301.64969833003</v>
      </c>
      <c r="AK10" s="6">
        <f t="shared" si="3"/>
        <v>353804.66619531333</v>
      </c>
      <c r="AL10" s="6">
        <f t="shared" si="3"/>
        <v>357342.71285726648</v>
      </c>
      <c r="AM10" s="6">
        <f t="shared" si="3"/>
        <v>360916.13998583914</v>
      </c>
      <c r="AN10" s="6">
        <f t="shared" si="3"/>
        <v>364525.30138569756</v>
      </c>
      <c r="AO10" s="6">
        <f t="shared" si="3"/>
        <v>368170.55439955456</v>
      </c>
      <c r="AP10" s="6">
        <f t="shared" si="3"/>
        <v>371852.2599435501</v>
      </c>
      <c r="AQ10" s="6">
        <f t="shared" si="3"/>
        <v>375570.78254298563</v>
      </c>
      <c r="AR10" s="6">
        <f t="shared" si="3"/>
        <v>379326.49036841549</v>
      </c>
      <c r="AS10" s="6">
        <f t="shared" si="3"/>
        <v>383119.75527209963</v>
      </c>
      <c r="AT10" s="6">
        <f t="shared" si="3"/>
        <v>386950.95282482065</v>
      </c>
      <c r="AU10" s="6">
        <f t="shared" si="2"/>
        <v>390820.46235306887</v>
      </c>
      <c r="AV10" s="6">
        <f t="shared" si="2"/>
        <v>394728.66697659955</v>
      </c>
      <c r="AW10" s="6">
        <f t="shared" si="2"/>
        <v>398675.95364636555</v>
      </c>
      <c r="AX10" s="6">
        <f t="shared" si="2"/>
        <v>402662.7131828292</v>
      </c>
      <c r="AY10" s="6">
        <f t="shared" si="2"/>
        <v>406689.34031465749</v>
      </c>
      <c r="AZ10" s="6">
        <f t="shared" si="2"/>
        <v>410756.23371780408</v>
      </c>
      <c r="BA10" s="6">
        <f t="shared" si="2"/>
        <v>414863.79605498211</v>
      </c>
      <c r="BB10" s="6">
        <f t="shared" si="2"/>
        <v>419012.43401553197</v>
      </c>
      <c r="BC10" s="6">
        <f t="shared" si="2"/>
        <v>423202.5583556873</v>
      </c>
      <c r="BD10" s="6">
        <f t="shared" si="2"/>
        <v>427434.58393924416</v>
      </c>
      <c r="BE10" s="6">
        <f t="shared" si="2"/>
        <v>431708.92977863661</v>
      </c>
      <c r="BF10" s="6">
        <f t="shared" si="2"/>
        <v>436026.01907642296</v>
      </c>
      <c r="BG10" s="6">
        <f t="shared" si="2"/>
        <v>440386.27926718717</v>
      </c>
      <c r="BH10" s="6">
        <f t="shared" si="2"/>
        <v>444790.14205985906</v>
      </c>
      <c r="BI10" s="6">
        <f t="shared" si="2"/>
        <v>449238.04348045768</v>
      </c>
      <c r="BJ10" s="6">
        <f t="shared" si="2"/>
        <v>453730.42391526228</v>
      </c>
      <c r="BK10" s="6">
        <f t="shared" si="2"/>
        <v>458267.72815441492</v>
      </c>
      <c r="BL10" s="6">
        <f t="shared" si="2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3"/>
        <v>333300</v>
      </c>
      <c r="AF11" s="6">
        <f t="shared" si="3"/>
        <v>336633</v>
      </c>
      <c r="AG11" s="6">
        <f t="shared" si="3"/>
        <v>339999.33</v>
      </c>
      <c r="AH11" s="6">
        <f t="shared" si="3"/>
        <v>343399.32330000005</v>
      </c>
      <c r="AI11" s="6">
        <f t="shared" si="3"/>
        <v>346833.31653300003</v>
      </c>
      <c r="AJ11" s="6">
        <f t="shared" si="3"/>
        <v>350301.64969833003</v>
      </c>
      <c r="AK11" s="6">
        <f t="shared" si="3"/>
        <v>353804.66619531333</v>
      </c>
      <c r="AL11" s="6">
        <f t="shared" si="3"/>
        <v>357342.71285726648</v>
      </c>
      <c r="AM11" s="6">
        <f t="shared" si="3"/>
        <v>360916.13998583914</v>
      </c>
      <c r="AN11" s="6">
        <f t="shared" si="3"/>
        <v>364525.30138569756</v>
      </c>
      <c r="AO11" s="6">
        <f t="shared" si="3"/>
        <v>368170.55439955456</v>
      </c>
      <c r="AP11" s="6">
        <f t="shared" si="3"/>
        <v>371852.2599435501</v>
      </c>
      <c r="AQ11" s="6">
        <f t="shared" si="3"/>
        <v>375570.78254298563</v>
      </c>
      <c r="AR11" s="6">
        <f t="shared" si="3"/>
        <v>379326.49036841549</v>
      </c>
      <c r="AS11" s="6">
        <f t="shared" si="3"/>
        <v>383119.75527209963</v>
      </c>
      <c r="AT11" s="6">
        <f t="shared" si="3"/>
        <v>386950.95282482065</v>
      </c>
      <c r="AU11" s="6">
        <f t="shared" si="2"/>
        <v>390820.46235306887</v>
      </c>
      <c r="AV11" s="6">
        <f t="shared" si="2"/>
        <v>394728.66697659955</v>
      </c>
      <c r="AW11" s="6">
        <f t="shared" si="2"/>
        <v>398675.95364636555</v>
      </c>
      <c r="AX11" s="6">
        <f t="shared" si="2"/>
        <v>402662.7131828292</v>
      </c>
      <c r="AY11" s="6">
        <f t="shared" si="2"/>
        <v>406689.34031465749</v>
      </c>
      <c r="AZ11" s="6">
        <f t="shared" si="2"/>
        <v>410756.23371780408</v>
      </c>
      <c r="BA11" s="6">
        <f t="shared" si="2"/>
        <v>414863.79605498211</v>
      </c>
      <c r="BB11" s="6">
        <f t="shared" si="2"/>
        <v>419012.43401553197</v>
      </c>
      <c r="BC11" s="6">
        <f t="shared" si="2"/>
        <v>423202.5583556873</v>
      </c>
      <c r="BD11" s="6">
        <f t="shared" si="2"/>
        <v>427434.58393924416</v>
      </c>
      <c r="BE11" s="6">
        <f t="shared" si="2"/>
        <v>431708.92977863661</v>
      </c>
      <c r="BF11" s="6">
        <f t="shared" si="2"/>
        <v>436026.01907642296</v>
      </c>
      <c r="BG11" s="6">
        <f t="shared" si="2"/>
        <v>440386.27926718717</v>
      </c>
      <c r="BH11" s="6">
        <f t="shared" si="2"/>
        <v>444790.14205985906</v>
      </c>
      <c r="BI11" s="6">
        <f t="shared" si="2"/>
        <v>449238.04348045768</v>
      </c>
      <c r="BJ11" s="6">
        <f t="shared" si="2"/>
        <v>453730.42391526228</v>
      </c>
      <c r="BK11" s="6">
        <f t="shared" si="2"/>
        <v>458267.72815441492</v>
      </c>
      <c r="BL11" s="6">
        <f t="shared" si="2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3"/>
        <v>333300</v>
      </c>
      <c r="AF12" s="6">
        <f t="shared" si="3"/>
        <v>336633</v>
      </c>
      <c r="AG12" s="6">
        <f t="shared" si="3"/>
        <v>339999.33</v>
      </c>
      <c r="AH12" s="6">
        <f t="shared" si="3"/>
        <v>343399.32330000005</v>
      </c>
      <c r="AI12" s="6">
        <f t="shared" si="3"/>
        <v>346833.31653300003</v>
      </c>
      <c r="AJ12" s="6">
        <f t="shared" si="3"/>
        <v>350301.64969833003</v>
      </c>
      <c r="AK12" s="6">
        <f t="shared" si="3"/>
        <v>353804.66619531333</v>
      </c>
      <c r="AL12" s="6">
        <f t="shared" si="3"/>
        <v>357342.71285726648</v>
      </c>
      <c r="AM12" s="6">
        <f t="shared" si="3"/>
        <v>360916.13998583914</v>
      </c>
      <c r="AN12" s="6">
        <f t="shared" si="3"/>
        <v>364525.30138569756</v>
      </c>
      <c r="AO12" s="6">
        <f t="shared" si="3"/>
        <v>368170.55439955456</v>
      </c>
      <c r="AP12" s="6">
        <f t="shared" si="3"/>
        <v>371852.2599435501</v>
      </c>
      <c r="AQ12" s="6">
        <f t="shared" si="3"/>
        <v>375570.78254298563</v>
      </c>
      <c r="AR12" s="6">
        <f t="shared" si="3"/>
        <v>379326.49036841549</v>
      </c>
      <c r="AS12" s="6">
        <f t="shared" si="3"/>
        <v>383119.75527209963</v>
      </c>
      <c r="AT12" s="6">
        <f t="shared" si="3"/>
        <v>386950.95282482065</v>
      </c>
      <c r="AU12" s="6">
        <f t="shared" si="2"/>
        <v>390820.46235306887</v>
      </c>
      <c r="AV12" s="6">
        <f t="shared" si="2"/>
        <v>394728.66697659955</v>
      </c>
      <c r="AW12" s="6">
        <f t="shared" si="2"/>
        <v>398675.95364636555</v>
      </c>
      <c r="AX12" s="6">
        <f t="shared" si="2"/>
        <v>402662.7131828292</v>
      </c>
      <c r="AY12" s="6">
        <f t="shared" si="2"/>
        <v>406689.34031465749</v>
      </c>
      <c r="AZ12" s="6">
        <f t="shared" si="2"/>
        <v>410756.23371780408</v>
      </c>
      <c r="BA12" s="6">
        <f t="shared" si="2"/>
        <v>414863.79605498211</v>
      </c>
      <c r="BB12" s="6">
        <f t="shared" si="2"/>
        <v>419012.43401553197</v>
      </c>
      <c r="BC12" s="6">
        <f t="shared" si="2"/>
        <v>423202.5583556873</v>
      </c>
      <c r="BD12" s="6">
        <f t="shared" si="2"/>
        <v>427434.58393924416</v>
      </c>
      <c r="BE12" s="6">
        <f t="shared" si="2"/>
        <v>431708.92977863661</v>
      </c>
      <c r="BF12" s="6">
        <f t="shared" si="2"/>
        <v>436026.01907642296</v>
      </c>
      <c r="BG12" s="6">
        <f t="shared" si="2"/>
        <v>440386.27926718717</v>
      </c>
      <c r="BH12" s="6">
        <f t="shared" si="2"/>
        <v>444790.14205985906</v>
      </c>
      <c r="BI12" s="6">
        <f t="shared" si="2"/>
        <v>449238.04348045768</v>
      </c>
      <c r="BJ12" s="6">
        <f t="shared" si="2"/>
        <v>453730.42391526228</v>
      </c>
      <c r="BK12" s="6">
        <f t="shared" si="2"/>
        <v>458267.72815441492</v>
      </c>
      <c r="BL12" s="6">
        <f t="shared" si="2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3"/>
        <v>333300</v>
      </c>
      <c r="AF13" s="6">
        <f t="shared" si="3"/>
        <v>336633</v>
      </c>
      <c r="AG13" s="6">
        <f t="shared" si="3"/>
        <v>339999.33</v>
      </c>
      <c r="AH13" s="6">
        <f t="shared" si="3"/>
        <v>343399.32330000005</v>
      </c>
      <c r="AI13" s="6">
        <f t="shared" si="3"/>
        <v>346833.31653300003</v>
      </c>
      <c r="AJ13" s="6">
        <f t="shared" si="3"/>
        <v>350301.64969833003</v>
      </c>
      <c r="AK13" s="6">
        <f t="shared" si="3"/>
        <v>353804.66619531333</v>
      </c>
      <c r="AL13" s="6">
        <f t="shared" si="3"/>
        <v>357342.71285726648</v>
      </c>
      <c r="AM13" s="6">
        <f t="shared" si="3"/>
        <v>360916.13998583914</v>
      </c>
      <c r="AN13" s="6">
        <f t="shared" si="3"/>
        <v>364525.30138569756</v>
      </c>
      <c r="AO13" s="6">
        <f t="shared" si="3"/>
        <v>368170.55439955456</v>
      </c>
      <c r="AP13" s="6">
        <f t="shared" si="3"/>
        <v>371852.2599435501</v>
      </c>
      <c r="AQ13" s="6">
        <f t="shared" si="3"/>
        <v>375570.78254298563</v>
      </c>
      <c r="AR13" s="6">
        <f t="shared" si="3"/>
        <v>379326.49036841549</v>
      </c>
      <c r="AS13" s="6">
        <f t="shared" si="3"/>
        <v>383119.75527209963</v>
      </c>
      <c r="AT13" s="6">
        <f t="shared" si="3"/>
        <v>386950.95282482065</v>
      </c>
      <c r="AU13" s="6">
        <f t="shared" si="2"/>
        <v>390820.46235306887</v>
      </c>
      <c r="AV13" s="6">
        <f t="shared" si="2"/>
        <v>394728.66697659955</v>
      </c>
      <c r="AW13" s="6">
        <f t="shared" si="2"/>
        <v>398675.95364636555</v>
      </c>
      <c r="AX13" s="6">
        <f t="shared" si="2"/>
        <v>402662.7131828292</v>
      </c>
      <c r="AY13" s="6">
        <f t="shared" si="2"/>
        <v>406689.34031465749</v>
      </c>
      <c r="AZ13" s="6">
        <f t="shared" si="2"/>
        <v>410756.23371780408</v>
      </c>
      <c r="BA13" s="6">
        <f t="shared" si="2"/>
        <v>414863.79605498211</v>
      </c>
      <c r="BB13" s="6">
        <f t="shared" si="2"/>
        <v>419012.43401553197</v>
      </c>
      <c r="BC13" s="6">
        <f t="shared" si="2"/>
        <v>423202.5583556873</v>
      </c>
      <c r="BD13" s="6">
        <f t="shared" si="2"/>
        <v>427434.58393924416</v>
      </c>
      <c r="BE13" s="6">
        <f t="shared" si="2"/>
        <v>431708.92977863661</v>
      </c>
      <c r="BF13" s="6">
        <f t="shared" si="2"/>
        <v>436026.01907642296</v>
      </c>
      <c r="BG13" s="6">
        <f t="shared" si="2"/>
        <v>440386.27926718717</v>
      </c>
      <c r="BH13" s="6">
        <f t="shared" si="2"/>
        <v>444790.14205985906</v>
      </c>
      <c r="BI13" s="6">
        <f t="shared" si="2"/>
        <v>449238.04348045768</v>
      </c>
      <c r="BJ13" s="6">
        <f t="shared" si="2"/>
        <v>453730.42391526228</v>
      </c>
      <c r="BK13" s="6">
        <f t="shared" si="2"/>
        <v>458267.72815441492</v>
      </c>
      <c r="BL13" s="6">
        <f t="shared" si="2"/>
        <v>462850.40543595905</v>
      </c>
    </row>
    <row r="14" spans="1:64" s="6" customForma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3"/>
        <v>333300</v>
      </c>
      <c r="AF14" s="6">
        <f t="shared" si="3"/>
        <v>336633</v>
      </c>
      <c r="AG14" s="6">
        <f t="shared" si="3"/>
        <v>339999.33</v>
      </c>
      <c r="AH14" s="6">
        <f t="shared" si="3"/>
        <v>343399.32330000005</v>
      </c>
      <c r="AI14" s="6">
        <f t="shared" si="3"/>
        <v>346833.31653300003</v>
      </c>
      <c r="AJ14" s="6">
        <f t="shared" si="3"/>
        <v>350301.64969833003</v>
      </c>
      <c r="AK14" s="6">
        <f t="shared" si="3"/>
        <v>353804.66619531333</v>
      </c>
      <c r="AL14" s="6">
        <f t="shared" si="3"/>
        <v>357342.71285726648</v>
      </c>
      <c r="AM14" s="6">
        <f t="shared" si="3"/>
        <v>360916.13998583914</v>
      </c>
      <c r="AN14" s="6">
        <f t="shared" si="3"/>
        <v>364525.30138569756</v>
      </c>
      <c r="AO14" s="6">
        <f t="shared" si="3"/>
        <v>368170.55439955456</v>
      </c>
      <c r="AP14" s="6">
        <f t="shared" si="3"/>
        <v>371852.2599435501</v>
      </c>
      <c r="AQ14" s="6">
        <f t="shared" si="3"/>
        <v>375570.78254298563</v>
      </c>
      <c r="AR14" s="6">
        <f t="shared" si="3"/>
        <v>379326.49036841549</v>
      </c>
      <c r="AS14" s="6">
        <f t="shared" si="3"/>
        <v>383119.75527209963</v>
      </c>
      <c r="AT14" s="6">
        <f t="shared" si="3"/>
        <v>386950.95282482065</v>
      </c>
      <c r="AU14" s="6">
        <f t="shared" si="2"/>
        <v>390820.46235306887</v>
      </c>
      <c r="AV14" s="6">
        <f t="shared" si="2"/>
        <v>394728.66697659955</v>
      </c>
      <c r="AW14" s="6">
        <f t="shared" si="2"/>
        <v>398675.95364636555</v>
      </c>
      <c r="AX14" s="6">
        <f t="shared" si="2"/>
        <v>402662.7131828292</v>
      </c>
      <c r="AY14" s="6">
        <f t="shared" si="2"/>
        <v>406689.34031465749</v>
      </c>
      <c r="AZ14" s="6">
        <f t="shared" si="2"/>
        <v>410756.23371780408</v>
      </c>
      <c r="BA14" s="6">
        <f t="shared" si="2"/>
        <v>414863.79605498211</v>
      </c>
      <c r="BB14" s="6">
        <f t="shared" si="2"/>
        <v>419012.43401553197</v>
      </c>
      <c r="BC14" s="6">
        <f t="shared" si="2"/>
        <v>423202.5583556873</v>
      </c>
      <c r="BD14" s="6">
        <f t="shared" si="2"/>
        <v>427434.58393924416</v>
      </c>
      <c r="BE14" s="6">
        <f t="shared" si="2"/>
        <v>431708.92977863661</v>
      </c>
      <c r="BF14" s="6">
        <f t="shared" si="2"/>
        <v>436026.01907642296</v>
      </c>
      <c r="BG14" s="6">
        <f t="shared" si="2"/>
        <v>440386.27926718717</v>
      </c>
      <c r="BH14" s="6">
        <f t="shared" si="2"/>
        <v>444790.14205985906</v>
      </c>
      <c r="BI14" s="6">
        <f t="shared" si="2"/>
        <v>449238.04348045768</v>
      </c>
      <c r="BJ14" s="6">
        <f t="shared" si="2"/>
        <v>453730.42391526228</v>
      </c>
      <c r="BK14" s="6">
        <f t="shared" si="2"/>
        <v>458267.72815441492</v>
      </c>
      <c r="BL14" s="6">
        <f t="shared" si="2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3"/>
        <v>333300</v>
      </c>
      <c r="AF15" s="6">
        <f t="shared" si="3"/>
        <v>336633</v>
      </c>
      <c r="AG15" s="6">
        <f t="shared" si="3"/>
        <v>339999.33</v>
      </c>
      <c r="AH15" s="6">
        <f t="shared" si="3"/>
        <v>343399.32330000005</v>
      </c>
      <c r="AI15" s="6">
        <f t="shared" si="3"/>
        <v>346833.31653300003</v>
      </c>
      <c r="AJ15" s="6">
        <f t="shared" si="3"/>
        <v>350301.64969833003</v>
      </c>
      <c r="AK15" s="6">
        <f t="shared" si="3"/>
        <v>353804.66619531333</v>
      </c>
      <c r="AL15" s="6">
        <f t="shared" si="3"/>
        <v>357342.71285726648</v>
      </c>
      <c r="AM15" s="6">
        <f t="shared" si="3"/>
        <v>360916.13998583914</v>
      </c>
      <c r="AN15" s="6">
        <f t="shared" si="3"/>
        <v>364525.30138569756</v>
      </c>
      <c r="AO15" s="6">
        <f t="shared" si="3"/>
        <v>368170.55439955456</v>
      </c>
      <c r="AP15" s="6">
        <f t="shared" si="3"/>
        <v>371852.2599435501</v>
      </c>
      <c r="AQ15" s="6">
        <f t="shared" si="3"/>
        <v>375570.78254298563</v>
      </c>
      <c r="AR15" s="6">
        <f t="shared" si="3"/>
        <v>379326.49036841549</v>
      </c>
      <c r="AS15" s="6">
        <f t="shared" si="3"/>
        <v>383119.75527209963</v>
      </c>
      <c r="AT15" s="6">
        <f t="shared" si="3"/>
        <v>386950.95282482065</v>
      </c>
      <c r="AU15" s="6">
        <f t="shared" si="2"/>
        <v>390820.46235306887</v>
      </c>
      <c r="AV15" s="6">
        <f t="shared" si="2"/>
        <v>394728.66697659955</v>
      </c>
      <c r="AW15" s="6">
        <f t="shared" si="2"/>
        <v>398675.95364636555</v>
      </c>
      <c r="AX15" s="6">
        <f t="shared" si="2"/>
        <v>402662.7131828292</v>
      </c>
      <c r="AY15" s="6">
        <f t="shared" si="2"/>
        <v>406689.34031465749</v>
      </c>
      <c r="AZ15" s="6">
        <f t="shared" si="2"/>
        <v>410756.23371780408</v>
      </c>
      <c r="BA15" s="6">
        <f t="shared" si="2"/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3"/>
        <v>333300</v>
      </c>
      <c r="AF16" s="6">
        <f t="shared" si="3"/>
        <v>336633</v>
      </c>
      <c r="AG16" s="6">
        <f t="shared" si="3"/>
        <v>339999.33</v>
      </c>
      <c r="AH16" s="6">
        <f t="shared" si="3"/>
        <v>343399.32330000005</v>
      </c>
      <c r="AI16" s="6">
        <f t="shared" si="3"/>
        <v>346833.31653300003</v>
      </c>
      <c r="AJ16" s="6">
        <f t="shared" si="3"/>
        <v>350301.64969833003</v>
      </c>
      <c r="AK16" s="6">
        <f t="shared" si="3"/>
        <v>353804.66619531333</v>
      </c>
      <c r="AL16" s="6">
        <f t="shared" si="3"/>
        <v>357342.71285726648</v>
      </c>
      <c r="AM16" s="6">
        <f t="shared" si="3"/>
        <v>360916.13998583914</v>
      </c>
      <c r="AN16" s="6">
        <f t="shared" si="3"/>
        <v>364525.30138569756</v>
      </c>
      <c r="AO16" s="6">
        <f t="shared" si="3"/>
        <v>368170.55439955456</v>
      </c>
      <c r="AP16" s="6">
        <f t="shared" si="3"/>
        <v>371852.2599435501</v>
      </c>
      <c r="AQ16" s="6">
        <f t="shared" si="3"/>
        <v>375570.78254298563</v>
      </c>
      <c r="AR16" s="6">
        <f t="shared" si="3"/>
        <v>379326.49036841549</v>
      </c>
      <c r="AS16" s="6">
        <f t="shared" si="3"/>
        <v>383119.75527209963</v>
      </c>
      <c r="AT16" s="6">
        <f t="shared" si="3"/>
        <v>386950.95282482065</v>
      </c>
      <c r="AU16" s="6">
        <f t="shared" si="2"/>
        <v>390820.46235306887</v>
      </c>
      <c r="AV16" s="6">
        <f t="shared" si="2"/>
        <v>394728.66697659955</v>
      </c>
      <c r="AW16" s="6">
        <f t="shared" si="2"/>
        <v>398675.95364636555</v>
      </c>
      <c r="AX16" s="6">
        <f t="shared" si="2"/>
        <v>402662.7131828292</v>
      </c>
      <c r="AY16" s="6">
        <f t="shared" si="2"/>
        <v>406689.34031465749</v>
      </c>
      <c r="AZ16" s="6">
        <f t="shared" si="2"/>
        <v>410756.23371780408</v>
      </c>
      <c r="BA16" s="6">
        <f t="shared" si="2"/>
        <v>414863.79605498211</v>
      </c>
      <c r="BB16" s="6">
        <f t="shared" si="2"/>
        <v>419012.43401553197</v>
      </c>
      <c r="BC16" s="6">
        <f t="shared" si="2"/>
        <v>423202.5583556873</v>
      </c>
      <c r="BD16" s="6">
        <f t="shared" si="2"/>
        <v>427434.58393924416</v>
      </c>
      <c r="BE16" s="6">
        <f t="shared" si="2"/>
        <v>431708.92977863661</v>
      </c>
      <c r="BF16" s="6">
        <f t="shared" si="2"/>
        <v>436026.01907642296</v>
      </c>
      <c r="BG16" s="6">
        <f t="shared" si="2"/>
        <v>440386.27926718717</v>
      </c>
      <c r="BH16" s="6">
        <f t="shared" si="2"/>
        <v>444790.14205985906</v>
      </c>
      <c r="BI16" s="6">
        <f t="shared" si="2"/>
        <v>449238.04348045768</v>
      </c>
      <c r="BJ16" s="6">
        <f t="shared" si="2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3"/>
        <v>333300</v>
      </c>
      <c r="AF17" s="6">
        <f t="shared" si="3"/>
        <v>336633</v>
      </c>
      <c r="AG17" s="6">
        <f t="shared" si="3"/>
        <v>339999.33</v>
      </c>
      <c r="AH17" s="6">
        <f t="shared" si="3"/>
        <v>343399.32330000005</v>
      </c>
      <c r="AI17" s="6">
        <f t="shared" si="3"/>
        <v>346833.31653300003</v>
      </c>
      <c r="AJ17" s="6">
        <f t="shared" si="3"/>
        <v>350301.64969833003</v>
      </c>
      <c r="AK17" s="6">
        <f t="shared" si="3"/>
        <v>353804.66619531333</v>
      </c>
      <c r="AL17" s="6">
        <f t="shared" si="3"/>
        <v>357342.71285726648</v>
      </c>
      <c r="AM17" s="6">
        <f t="shared" si="3"/>
        <v>360916.13998583914</v>
      </c>
      <c r="AN17" s="6">
        <f t="shared" si="3"/>
        <v>364525.30138569756</v>
      </c>
      <c r="AO17" s="6">
        <f t="shared" si="3"/>
        <v>368170.55439955456</v>
      </c>
      <c r="AP17" s="6">
        <f t="shared" si="3"/>
        <v>371852.2599435501</v>
      </c>
      <c r="AQ17" s="6">
        <f t="shared" si="3"/>
        <v>375570.78254298563</v>
      </c>
      <c r="AR17" s="6">
        <f t="shared" si="3"/>
        <v>379326.49036841549</v>
      </c>
      <c r="AS17" s="6">
        <f t="shared" si="3"/>
        <v>383119.75527209963</v>
      </c>
      <c r="AT17" s="6">
        <f t="shared" si="3"/>
        <v>386950.95282482065</v>
      </c>
      <c r="AU17" s="6">
        <f t="shared" si="2"/>
        <v>390820.46235306887</v>
      </c>
      <c r="AV17" s="6">
        <f t="shared" si="2"/>
        <v>394728.66697659955</v>
      </c>
      <c r="AW17" s="6">
        <f t="shared" ref="AW17:BL31" si="4">1.01*AV17</f>
        <v>398675.95364636555</v>
      </c>
      <c r="AX17" s="6">
        <f t="shared" si="4"/>
        <v>402662.7131828292</v>
      </c>
      <c r="AY17" s="6">
        <f t="shared" si="4"/>
        <v>406689.34031465749</v>
      </c>
      <c r="AZ17" s="6">
        <f t="shared" si="4"/>
        <v>410756.23371780408</v>
      </c>
      <c r="BA17" s="6">
        <f t="shared" si="4"/>
        <v>414863.79605498211</v>
      </c>
      <c r="BB17" s="6">
        <f t="shared" si="4"/>
        <v>419012.43401553197</v>
      </c>
      <c r="BC17" s="6">
        <f t="shared" si="4"/>
        <v>423202.5583556873</v>
      </c>
      <c r="BD17" s="6">
        <f t="shared" si="4"/>
        <v>427434.58393924416</v>
      </c>
      <c r="BE17" s="6">
        <f t="shared" si="4"/>
        <v>431708.92977863661</v>
      </c>
      <c r="BF17" s="6">
        <f t="shared" si="4"/>
        <v>436026.01907642296</v>
      </c>
      <c r="BG17" s="6">
        <f t="shared" si="4"/>
        <v>440386.27926718717</v>
      </c>
      <c r="BH17" s="6">
        <f t="shared" si="4"/>
        <v>444790.14205985906</v>
      </c>
      <c r="BI17" s="6">
        <f t="shared" si="4"/>
        <v>449238.04348045768</v>
      </c>
      <c r="BJ17" s="6">
        <f t="shared" si="4"/>
        <v>453730.42391526228</v>
      </c>
      <c r="BK17" s="6">
        <f t="shared" si="4"/>
        <v>458267.72815441492</v>
      </c>
      <c r="BL17" s="6">
        <f t="shared" si="4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3"/>
        <v>333300</v>
      </c>
      <c r="AF18" s="6">
        <f t="shared" si="3"/>
        <v>336633</v>
      </c>
      <c r="AG18" s="6">
        <f t="shared" si="3"/>
        <v>339999.33</v>
      </c>
      <c r="AH18" s="6">
        <f t="shared" si="3"/>
        <v>343399.32330000005</v>
      </c>
      <c r="AI18" s="6">
        <f t="shared" si="3"/>
        <v>346833.31653300003</v>
      </c>
      <c r="AJ18" s="6">
        <f t="shared" si="3"/>
        <v>350301.64969833003</v>
      </c>
      <c r="AK18" s="6">
        <f t="shared" si="3"/>
        <v>353804.66619531333</v>
      </c>
      <c r="AL18" s="6">
        <f t="shared" si="3"/>
        <v>357342.71285726648</v>
      </c>
      <c r="AM18" s="6">
        <f t="shared" si="3"/>
        <v>360916.13998583914</v>
      </c>
      <c r="AN18" s="6">
        <f t="shared" si="3"/>
        <v>364525.30138569756</v>
      </c>
      <c r="AO18" s="6">
        <f t="shared" si="3"/>
        <v>368170.55439955456</v>
      </c>
      <c r="AP18" s="6">
        <f t="shared" si="3"/>
        <v>371852.2599435501</v>
      </c>
      <c r="AQ18" s="6">
        <f t="shared" si="3"/>
        <v>375570.78254298563</v>
      </c>
      <c r="AR18" s="6">
        <f t="shared" si="3"/>
        <v>379326.49036841549</v>
      </c>
      <c r="AS18" s="6">
        <f t="shared" si="3"/>
        <v>383119.75527209963</v>
      </c>
      <c r="AT18" s="6">
        <f t="shared" ref="AT18:BI31" si="5">1.01*AS18</f>
        <v>386950.95282482065</v>
      </c>
      <c r="AU18" s="6">
        <f t="shared" si="5"/>
        <v>390820.46235306887</v>
      </c>
      <c r="AV18" s="6">
        <f t="shared" si="5"/>
        <v>394728.66697659955</v>
      </c>
      <c r="AW18" s="6">
        <f t="shared" si="5"/>
        <v>398675.95364636555</v>
      </c>
      <c r="AX18" s="6">
        <f t="shared" si="5"/>
        <v>402662.7131828292</v>
      </c>
      <c r="AY18" s="6">
        <f t="shared" si="5"/>
        <v>406689.34031465749</v>
      </c>
      <c r="AZ18" s="6">
        <f t="shared" si="5"/>
        <v>410756.23371780408</v>
      </c>
      <c r="BA18" s="6">
        <f t="shared" si="5"/>
        <v>414863.79605498211</v>
      </c>
      <c r="BB18" s="6">
        <f t="shared" si="5"/>
        <v>419012.43401553197</v>
      </c>
      <c r="BC18" s="6">
        <f t="shared" si="5"/>
        <v>423202.5583556873</v>
      </c>
      <c r="BD18" s="6">
        <f t="shared" si="5"/>
        <v>427434.58393924416</v>
      </c>
      <c r="BE18" s="6">
        <f t="shared" si="5"/>
        <v>431708.92977863661</v>
      </c>
      <c r="BF18" s="6">
        <f t="shared" si="5"/>
        <v>436026.01907642296</v>
      </c>
      <c r="BG18" s="6">
        <f t="shared" si="5"/>
        <v>440386.27926718717</v>
      </c>
      <c r="BH18" s="6">
        <f t="shared" si="5"/>
        <v>444790.14205985906</v>
      </c>
      <c r="BI18" s="6">
        <f t="shared" si="5"/>
        <v>449238.04348045768</v>
      </c>
      <c r="BJ18" s="6">
        <f t="shared" si="4"/>
        <v>453730.42391526228</v>
      </c>
      <c r="BK18" s="6">
        <f t="shared" si="4"/>
        <v>458267.72815441492</v>
      </c>
      <c r="BL18" s="6">
        <f t="shared" si="4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6">1.01*AD19</f>
        <v>333300</v>
      </c>
      <c r="AF19" s="6">
        <f t="shared" si="6"/>
        <v>336633</v>
      </c>
      <c r="AG19" s="6">
        <f t="shared" si="6"/>
        <v>339999.33</v>
      </c>
      <c r="AH19" s="6">
        <f t="shared" si="6"/>
        <v>343399.32330000005</v>
      </c>
      <c r="AI19" s="6">
        <f t="shared" si="6"/>
        <v>346833.31653300003</v>
      </c>
      <c r="AJ19" s="6">
        <f t="shared" si="6"/>
        <v>350301.64969833003</v>
      </c>
      <c r="AK19" s="6">
        <f t="shared" si="6"/>
        <v>353804.66619531333</v>
      </c>
      <c r="AL19" s="6">
        <f t="shared" si="6"/>
        <v>357342.71285726648</v>
      </c>
      <c r="AM19" s="6">
        <f t="shared" si="6"/>
        <v>360916.13998583914</v>
      </c>
      <c r="AN19" s="6">
        <f t="shared" si="6"/>
        <v>364525.30138569756</v>
      </c>
      <c r="AO19" s="6">
        <f t="shared" si="6"/>
        <v>368170.55439955456</v>
      </c>
      <c r="AP19" s="6">
        <f t="shared" si="6"/>
        <v>371852.2599435501</v>
      </c>
      <c r="AQ19" s="6">
        <f t="shared" si="6"/>
        <v>375570.78254298563</v>
      </c>
      <c r="AR19" s="6">
        <f t="shared" si="6"/>
        <v>379326.49036841549</v>
      </c>
      <c r="AS19" s="6">
        <f t="shared" si="6"/>
        <v>383119.75527209963</v>
      </c>
      <c r="AT19" s="6">
        <f t="shared" si="6"/>
        <v>386950.95282482065</v>
      </c>
      <c r="AU19" s="6">
        <f t="shared" si="5"/>
        <v>390820.46235306887</v>
      </c>
      <c r="AV19" s="6">
        <f t="shared" si="5"/>
        <v>394728.66697659955</v>
      </c>
      <c r="AW19" s="6">
        <f t="shared" si="5"/>
        <v>398675.95364636555</v>
      </c>
      <c r="AX19" s="6">
        <f t="shared" si="5"/>
        <v>402662.7131828292</v>
      </c>
      <c r="AY19" s="6">
        <f t="shared" si="5"/>
        <v>406689.34031465749</v>
      </c>
      <c r="AZ19" s="6">
        <f t="shared" si="5"/>
        <v>410756.23371780408</v>
      </c>
      <c r="BA19" s="6">
        <f t="shared" si="5"/>
        <v>414863.79605498211</v>
      </c>
      <c r="BB19" s="6">
        <f t="shared" si="5"/>
        <v>419012.43401553197</v>
      </c>
      <c r="BC19" s="6">
        <f t="shared" si="5"/>
        <v>423202.5583556873</v>
      </c>
      <c r="BD19" s="6">
        <f t="shared" si="5"/>
        <v>427434.58393924416</v>
      </c>
      <c r="BE19" s="6">
        <f t="shared" si="5"/>
        <v>431708.92977863661</v>
      </c>
      <c r="BF19" s="6">
        <f t="shared" si="5"/>
        <v>436026.01907642296</v>
      </c>
      <c r="BG19" s="6">
        <f t="shared" si="5"/>
        <v>440386.27926718717</v>
      </c>
      <c r="BH19" s="6">
        <f t="shared" si="5"/>
        <v>444790.14205985906</v>
      </c>
      <c r="BI19" s="6">
        <f t="shared" si="5"/>
        <v>449238.04348045768</v>
      </c>
      <c r="BJ19" s="6">
        <f t="shared" si="4"/>
        <v>453730.42391526228</v>
      </c>
      <c r="BK19" s="6">
        <f t="shared" si="4"/>
        <v>458267.72815441492</v>
      </c>
      <c r="BL19" s="6">
        <f t="shared" si="4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6"/>
        <v>333300</v>
      </c>
      <c r="AF20" s="6">
        <f t="shared" si="6"/>
        <v>336633</v>
      </c>
      <c r="AG20" s="6">
        <f t="shared" si="6"/>
        <v>339999.33</v>
      </c>
      <c r="AH20" s="6">
        <f t="shared" si="6"/>
        <v>343399.32330000005</v>
      </c>
      <c r="AI20" s="6">
        <f t="shared" si="6"/>
        <v>346833.31653300003</v>
      </c>
      <c r="AJ20" s="6">
        <f t="shared" si="6"/>
        <v>350301.64969833003</v>
      </c>
      <c r="AK20" s="6">
        <f t="shared" si="6"/>
        <v>353804.66619531333</v>
      </c>
      <c r="AL20" s="6">
        <f t="shared" si="6"/>
        <v>357342.71285726648</v>
      </c>
      <c r="AM20" s="6">
        <f t="shared" si="6"/>
        <v>360916.13998583914</v>
      </c>
      <c r="AN20" s="6">
        <f t="shared" si="6"/>
        <v>364525.30138569756</v>
      </c>
      <c r="AO20" s="6">
        <f t="shared" si="6"/>
        <v>368170.55439955456</v>
      </c>
      <c r="AP20" s="6">
        <f t="shared" si="6"/>
        <v>371852.2599435501</v>
      </c>
      <c r="AQ20" s="6">
        <f t="shared" si="6"/>
        <v>375570.78254298563</v>
      </c>
      <c r="AR20" s="6">
        <f t="shared" si="6"/>
        <v>379326.49036841549</v>
      </c>
      <c r="AS20" s="6">
        <f t="shared" si="6"/>
        <v>383119.75527209963</v>
      </c>
      <c r="AT20" s="6">
        <f t="shared" si="6"/>
        <v>386950.95282482065</v>
      </c>
      <c r="AU20" s="6">
        <f t="shared" si="5"/>
        <v>390820.46235306887</v>
      </c>
      <c r="AV20" s="6">
        <f t="shared" si="5"/>
        <v>394728.66697659955</v>
      </c>
      <c r="AW20" s="6">
        <f t="shared" si="5"/>
        <v>398675.95364636555</v>
      </c>
      <c r="AX20" s="6">
        <f t="shared" si="5"/>
        <v>402662.7131828292</v>
      </c>
      <c r="AY20" s="6">
        <f t="shared" si="5"/>
        <v>406689.34031465749</v>
      </c>
      <c r="AZ20" s="6">
        <f t="shared" si="5"/>
        <v>410756.23371780408</v>
      </c>
      <c r="BA20" s="6">
        <f t="shared" si="5"/>
        <v>414863.79605498211</v>
      </c>
      <c r="BB20" s="6">
        <f t="shared" si="5"/>
        <v>419012.43401553197</v>
      </c>
      <c r="BC20" s="6">
        <f t="shared" si="5"/>
        <v>423202.5583556873</v>
      </c>
      <c r="BD20" s="6">
        <f t="shared" si="5"/>
        <v>427434.58393924416</v>
      </c>
      <c r="BE20" s="6">
        <f t="shared" si="5"/>
        <v>431708.92977863661</v>
      </c>
      <c r="BF20" s="6">
        <f t="shared" si="5"/>
        <v>436026.01907642296</v>
      </c>
      <c r="BG20" s="6">
        <f t="shared" si="5"/>
        <v>440386.27926718717</v>
      </c>
      <c r="BH20" s="6">
        <f t="shared" si="5"/>
        <v>444790.14205985906</v>
      </c>
      <c r="BI20" s="6">
        <f t="shared" si="5"/>
        <v>449238.04348045768</v>
      </c>
      <c r="BJ20" s="6">
        <f t="shared" si="4"/>
        <v>453730.42391526228</v>
      </c>
      <c r="BK20" s="6">
        <f t="shared" si="4"/>
        <v>458267.72815441492</v>
      </c>
      <c r="BL20" s="6">
        <f t="shared" si="4"/>
        <v>462850.40543595905</v>
      </c>
    </row>
    <row r="21" spans="1:64" s="6" customForma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6"/>
        <v>333300</v>
      </c>
      <c r="AF21" s="6">
        <f t="shared" si="6"/>
        <v>336633</v>
      </c>
      <c r="AG21" s="6">
        <f t="shared" si="6"/>
        <v>339999.33</v>
      </c>
      <c r="AH21" s="6">
        <f t="shared" si="6"/>
        <v>343399.32330000005</v>
      </c>
      <c r="AI21" s="6">
        <f t="shared" si="6"/>
        <v>346833.31653300003</v>
      </c>
      <c r="AJ21" s="6">
        <f t="shared" si="6"/>
        <v>350301.64969833003</v>
      </c>
      <c r="AK21" s="6">
        <f t="shared" si="6"/>
        <v>353804.66619531333</v>
      </c>
      <c r="AL21" s="6">
        <f t="shared" si="6"/>
        <v>357342.71285726648</v>
      </c>
      <c r="AM21" s="6">
        <f t="shared" si="6"/>
        <v>360916.13998583914</v>
      </c>
      <c r="AN21" s="6">
        <f t="shared" si="6"/>
        <v>364525.30138569756</v>
      </c>
      <c r="AO21" s="6">
        <f t="shared" si="6"/>
        <v>368170.55439955456</v>
      </c>
      <c r="AP21" s="6">
        <f t="shared" si="6"/>
        <v>371852.2599435501</v>
      </c>
      <c r="AQ21" s="6">
        <f t="shared" si="6"/>
        <v>375570.78254298563</v>
      </c>
      <c r="AR21" s="6">
        <f t="shared" si="6"/>
        <v>379326.49036841549</v>
      </c>
      <c r="AS21" s="6">
        <f t="shared" si="6"/>
        <v>383119.75527209963</v>
      </c>
      <c r="AT21" s="6">
        <f t="shared" si="6"/>
        <v>386950.95282482065</v>
      </c>
      <c r="AU21" s="6">
        <f t="shared" si="5"/>
        <v>390820.46235306887</v>
      </c>
      <c r="AV21" s="6">
        <f t="shared" si="5"/>
        <v>394728.66697659955</v>
      </c>
      <c r="AW21" s="6">
        <f t="shared" si="5"/>
        <v>398675.95364636555</v>
      </c>
      <c r="AX21" s="6">
        <f t="shared" si="5"/>
        <v>402662.7131828292</v>
      </c>
      <c r="AY21" s="6">
        <f t="shared" si="5"/>
        <v>406689.34031465749</v>
      </c>
      <c r="AZ21" s="6">
        <f t="shared" si="5"/>
        <v>410756.23371780408</v>
      </c>
      <c r="BA21" s="6">
        <f t="shared" si="5"/>
        <v>414863.79605498211</v>
      </c>
      <c r="BB21" s="6">
        <f t="shared" si="5"/>
        <v>419012.43401553197</v>
      </c>
      <c r="BC21" s="6">
        <f t="shared" si="5"/>
        <v>423202.5583556873</v>
      </c>
      <c r="BD21" s="6">
        <f t="shared" si="5"/>
        <v>427434.58393924416</v>
      </c>
      <c r="BE21" s="6">
        <f t="shared" si="5"/>
        <v>431708.92977863661</v>
      </c>
      <c r="BF21" s="6">
        <f t="shared" si="5"/>
        <v>436026.01907642296</v>
      </c>
      <c r="BG21" s="6">
        <f t="shared" si="5"/>
        <v>440386.27926718717</v>
      </c>
      <c r="BH21" s="6">
        <f t="shared" si="5"/>
        <v>444790.14205985906</v>
      </c>
      <c r="BI21" s="6">
        <f t="shared" si="5"/>
        <v>449238.04348045768</v>
      </c>
      <c r="BJ21" s="6">
        <f t="shared" si="4"/>
        <v>453730.42391526228</v>
      </c>
      <c r="BK21" s="6">
        <f t="shared" si="4"/>
        <v>458267.72815441492</v>
      </c>
      <c r="BL21" s="6">
        <f t="shared" si="4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6"/>
        <v>333300</v>
      </c>
      <c r="AF22" s="6">
        <f t="shared" si="6"/>
        <v>336633</v>
      </c>
      <c r="AG22" s="6">
        <f t="shared" si="6"/>
        <v>339999.33</v>
      </c>
      <c r="AH22" s="6">
        <f t="shared" si="6"/>
        <v>343399.32330000005</v>
      </c>
      <c r="AI22" s="6">
        <f t="shared" si="6"/>
        <v>346833.31653300003</v>
      </c>
      <c r="AJ22" s="6">
        <f t="shared" si="6"/>
        <v>350301.64969833003</v>
      </c>
      <c r="AK22" s="6">
        <f t="shared" si="6"/>
        <v>353804.66619531333</v>
      </c>
      <c r="AL22" s="6">
        <f t="shared" si="6"/>
        <v>357342.71285726648</v>
      </c>
      <c r="AM22" s="6">
        <f t="shared" si="6"/>
        <v>360916.13998583914</v>
      </c>
      <c r="AN22" s="6">
        <f t="shared" si="6"/>
        <v>364525.30138569756</v>
      </c>
      <c r="AO22" s="6">
        <f t="shared" si="6"/>
        <v>368170.55439955456</v>
      </c>
      <c r="AP22" s="6">
        <f t="shared" si="6"/>
        <v>371852.2599435501</v>
      </c>
      <c r="AQ22" s="6">
        <f t="shared" si="6"/>
        <v>375570.78254298563</v>
      </c>
      <c r="AR22" s="6">
        <f t="shared" si="6"/>
        <v>379326.49036841549</v>
      </c>
      <c r="AS22" s="6">
        <f t="shared" si="6"/>
        <v>383119.75527209963</v>
      </c>
      <c r="AT22" s="6">
        <f t="shared" si="6"/>
        <v>386950.95282482065</v>
      </c>
      <c r="AU22" s="6">
        <f t="shared" si="5"/>
        <v>390820.46235306887</v>
      </c>
      <c r="AV22" s="6">
        <f t="shared" si="5"/>
        <v>394728.66697659955</v>
      </c>
      <c r="AW22" s="6">
        <f t="shared" si="5"/>
        <v>398675.95364636555</v>
      </c>
      <c r="AX22" s="6">
        <f t="shared" si="5"/>
        <v>402662.7131828292</v>
      </c>
      <c r="AY22" s="6">
        <f t="shared" si="5"/>
        <v>406689.34031465749</v>
      </c>
      <c r="AZ22" s="6">
        <f t="shared" si="5"/>
        <v>410756.23371780408</v>
      </c>
      <c r="BA22" s="6">
        <f t="shared" si="5"/>
        <v>414863.79605498211</v>
      </c>
      <c r="BB22" s="6">
        <f t="shared" si="5"/>
        <v>419012.43401553197</v>
      </c>
      <c r="BC22" s="6">
        <f t="shared" si="5"/>
        <v>423202.5583556873</v>
      </c>
      <c r="BD22" s="6">
        <f t="shared" si="5"/>
        <v>427434.58393924416</v>
      </c>
      <c r="BE22" s="6">
        <f t="shared" si="5"/>
        <v>431708.92977863661</v>
      </c>
      <c r="BF22" s="6">
        <f t="shared" si="5"/>
        <v>436026.01907642296</v>
      </c>
      <c r="BG22" s="6">
        <f t="shared" si="5"/>
        <v>440386.27926718717</v>
      </c>
      <c r="BH22" s="6">
        <f t="shared" si="5"/>
        <v>444790.14205985906</v>
      </c>
      <c r="BI22" s="6">
        <f t="shared" si="5"/>
        <v>449238.04348045768</v>
      </c>
      <c r="BJ22" s="6">
        <f t="shared" si="4"/>
        <v>453730.42391526228</v>
      </c>
      <c r="BK22" s="6">
        <f t="shared" si="4"/>
        <v>458267.72815441492</v>
      </c>
      <c r="BL22" s="6">
        <f t="shared" si="4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6"/>
        <v>333300</v>
      </c>
      <c r="AF23" s="6">
        <f t="shared" si="6"/>
        <v>336633</v>
      </c>
      <c r="AG23" s="6">
        <f t="shared" si="6"/>
        <v>339999.33</v>
      </c>
      <c r="AH23" s="6">
        <f t="shared" si="6"/>
        <v>343399.32330000005</v>
      </c>
      <c r="AI23" s="6">
        <f t="shared" si="6"/>
        <v>346833.31653300003</v>
      </c>
      <c r="AJ23" s="6">
        <f t="shared" si="6"/>
        <v>350301.64969833003</v>
      </c>
      <c r="AK23" s="6">
        <f t="shared" si="6"/>
        <v>353804.66619531333</v>
      </c>
      <c r="AL23" s="6">
        <f t="shared" si="6"/>
        <v>357342.71285726648</v>
      </c>
      <c r="AM23" s="6">
        <f t="shared" si="6"/>
        <v>360916.13998583914</v>
      </c>
      <c r="AN23" s="6">
        <f t="shared" si="6"/>
        <v>364525.30138569756</v>
      </c>
      <c r="AO23" s="6">
        <f t="shared" si="6"/>
        <v>368170.55439955456</v>
      </c>
      <c r="AP23" s="6">
        <f t="shared" si="6"/>
        <v>371852.2599435501</v>
      </c>
      <c r="AQ23" s="6">
        <f t="shared" si="6"/>
        <v>375570.78254298563</v>
      </c>
      <c r="AR23" s="6">
        <f t="shared" si="6"/>
        <v>379326.49036841549</v>
      </c>
      <c r="AS23" s="6">
        <f t="shared" si="6"/>
        <v>383119.75527209963</v>
      </c>
      <c r="AT23" s="6">
        <f t="shared" si="6"/>
        <v>386950.95282482065</v>
      </c>
      <c r="AU23" s="6">
        <f t="shared" si="5"/>
        <v>390820.46235306887</v>
      </c>
      <c r="AV23" s="6">
        <f t="shared" si="5"/>
        <v>394728.66697659955</v>
      </c>
      <c r="AW23" s="6">
        <f t="shared" si="5"/>
        <v>398675.95364636555</v>
      </c>
      <c r="AX23" s="6">
        <f t="shared" si="5"/>
        <v>402662.7131828292</v>
      </c>
      <c r="AY23" s="6">
        <f t="shared" si="5"/>
        <v>406689.34031465749</v>
      </c>
      <c r="AZ23" s="6">
        <f t="shared" si="5"/>
        <v>410756.23371780408</v>
      </c>
      <c r="BA23" s="6">
        <f t="shared" si="5"/>
        <v>414863.79605498211</v>
      </c>
      <c r="BB23" s="6">
        <f t="shared" si="5"/>
        <v>419012.43401553197</v>
      </c>
      <c r="BC23" s="6">
        <f t="shared" si="5"/>
        <v>423202.5583556873</v>
      </c>
      <c r="BD23" s="6">
        <f t="shared" si="5"/>
        <v>427434.58393924416</v>
      </c>
      <c r="BE23" s="6">
        <f t="shared" si="5"/>
        <v>431708.92977863661</v>
      </c>
      <c r="BF23" s="6">
        <f t="shared" si="5"/>
        <v>436026.01907642296</v>
      </c>
      <c r="BG23" s="6">
        <f t="shared" si="5"/>
        <v>440386.27926718717</v>
      </c>
      <c r="BH23" s="6">
        <f t="shared" si="5"/>
        <v>444790.14205985906</v>
      </c>
      <c r="BI23" s="6">
        <f t="shared" si="5"/>
        <v>449238.04348045768</v>
      </c>
      <c r="BJ23" s="6">
        <f t="shared" si="4"/>
        <v>453730.42391526228</v>
      </c>
      <c r="BK23" s="6">
        <f t="shared" si="4"/>
        <v>458267.72815441492</v>
      </c>
      <c r="BL23" s="6">
        <f t="shared" si="4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6"/>
        <v>333300</v>
      </c>
      <c r="AF24" s="6">
        <f t="shared" si="6"/>
        <v>336633</v>
      </c>
      <c r="AG24" s="6">
        <f t="shared" si="6"/>
        <v>339999.33</v>
      </c>
      <c r="AH24" s="6">
        <f t="shared" si="6"/>
        <v>343399.32330000005</v>
      </c>
      <c r="AI24" s="6">
        <f t="shared" si="6"/>
        <v>346833.31653300003</v>
      </c>
      <c r="AJ24" s="6">
        <f t="shared" si="6"/>
        <v>350301.64969833003</v>
      </c>
      <c r="AK24" s="6">
        <f t="shared" si="6"/>
        <v>353804.66619531333</v>
      </c>
      <c r="AL24" s="6">
        <f t="shared" si="6"/>
        <v>357342.71285726648</v>
      </c>
      <c r="AM24" s="6">
        <f t="shared" si="6"/>
        <v>360916.13998583914</v>
      </c>
      <c r="AN24" s="6">
        <f t="shared" si="6"/>
        <v>364525.30138569756</v>
      </c>
      <c r="AO24" s="6">
        <f t="shared" si="6"/>
        <v>368170.55439955456</v>
      </c>
      <c r="AP24" s="6">
        <f t="shared" si="6"/>
        <v>371852.2599435501</v>
      </c>
      <c r="AQ24" s="6">
        <f t="shared" si="6"/>
        <v>375570.78254298563</v>
      </c>
      <c r="AR24" s="6">
        <f t="shared" si="6"/>
        <v>379326.49036841549</v>
      </c>
      <c r="AS24" s="6">
        <f t="shared" si="6"/>
        <v>383119.75527209963</v>
      </c>
      <c r="AT24" s="6">
        <f t="shared" si="6"/>
        <v>386950.95282482065</v>
      </c>
      <c r="AU24" s="6">
        <f t="shared" si="5"/>
        <v>390820.46235306887</v>
      </c>
      <c r="AV24" s="6">
        <f t="shared" si="5"/>
        <v>394728.66697659955</v>
      </c>
      <c r="AW24" s="6">
        <f t="shared" si="5"/>
        <v>398675.95364636555</v>
      </c>
      <c r="AX24" s="6">
        <f t="shared" si="5"/>
        <v>402662.7131828292</v>
      </c>
      <c r="AY24" s="6">
        <f t="shared" si="5"/>
        <v>406689.34031465749</v>
      </c>
      <c r="AZ24" s="6">
        <f t="shared" si="5"/>
        <v>410756.23371780408</v>
      </c>
      <c r="BA24" s="6">
        <f t="shared" si="5"/>
        <v>414863.79605498211</v>
      </c>
      <c r="BB24" s="6">
        <f t="shared" si="5"/>
        <v>419012.43401553197</v>
      </c>
      <c r="BC24" s="6">
        <f t="shared" si="5"/>
        <v>423202.5583556873</v>
      </c>
      <c r="BD24" s="6">
        <f t="shared" si="5"/>
        <v>427434.58393924416</v>
      </c>
      <c r="BE24" s="6">
        <f t="shared" si="5"/>
        <v>431708.92977863661</v>
      </c>
      <c r="BF24" s="6">
        <f t="shared" si="5"/>
        <v>436026.01907642296</v>
      </c>
      <c r="BG24" s="6">
        <f t="shared" si="5"/>
        <v>440386.27926718717</v>
      </c>
      <c r="BH24" s="6">
        <f t="shared" si="5"/>
        <v>444790.14205985906</v>
      </c>
      <c r="BI24" s="6">
        <f t="shared" si="5"/>
        <v>449238.04348045768</v>
      </c>
      <c r="BJ24" s="6">
        <f t="shared" si="4"/>
        <v>453730.42391526228</v>
      </c>
      <c r="BK24" s="6">
        <f t="shared" si="4"/>
        <v>458267.72815441492</v>
      </c>
      <c r="BL24" s="6">
        <f t="shared" si="4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6"/>
        <v>333300</v>
      </c>
      <c r="AF25" s="6">
        <f t="shared" si="6"/>
        <v>336633</v>
      </c>
      <c r="AG25" s="6">
        <f t="shared" si="6"/>
        <v>339999.33</v>
      </c>
      <c r="AH25" s="6">
        <f t="shared" si="6"/>
        <v>343399.32330000005</v>
      </c>
      <c r="AI25" s="6">
        <f t="shared" si="6"/>
        <v>346833.31653300003</v>
      </c>
      <c r="AJ25" s="6">
        <f t="shared" si="6"/>
        <v>350301.64969833003</v>
      </c>
      <c r="AK25" s="6">
        <f t="shared" si="6"/>
        <v>353804.66619531333</v>
      </c>
      <c r="AL25" s="6">
        <f t="shared" si="6"/>
        <v>357342.71285726648</v>
      </c>
      <c r="AM25" s="6">
        <f t="shared" si="6"/>
        <v>360916.13998583914</v>
      </c>
      <c r="AN25" s="6">
        <f t="shared" si="6"/>
        <v>364525.30138569756</v>
      </c>
      <c r="AO25" s="6">
        <f t="shared" si="6"/>
        <v>368170.55439955456</v>
      </c>
      <c r="AP25" s="6">
        <f t="shared" si="6"/>
        <v>371852.2599435501</v>
      </c>
      <c r="AQ25" s="6">
        <f t="shared" si="6"/>
        <v>375570.78254298563</v>
      </c>
      <c r="AR25" s="6">
        <f t="shared" si="6"/>
        <v>379326.49036841549</v>
      </c>
      <c r="AS25" s="6">
        <f t="shared" si="6"/>
        <v>383119.75527209963</v>
      </c>
      <c r="AT25" s="6">
        <f t="shared" si="6"/>
        <v>386950.95282482065</v>
      </c>
      <c r="AU25" s="6">
        <f t="shared" si="5"/>
        <v>390820.46235306887</v>
      </c>
      <c r="AV25" s="6">
        <f t="shared" si="5"/>
        <v>394728.66697659955</v>
      </c>
      <c r="AW25" s="6">
        <f t="shared" si="5"/>
        <v>398675.95364636555</v>
      </c>
      <c r="AX25" s="6">
        <f t="shared" si="5"/>
        <v>402662.7131828292</v>
      </c>
      <c r="AY25" s="6">
        <f t="shared" si="5"/>
        <v>406689.34031465749</v>
      </c>
      <c r="AZ25" s="6">
        <f t="shared" si="5"/>
        <v>410756.23371780408</v>
      </c>
      <c r="BA25" s="6">
        <f t="shared" si="5"/>
        <v>414863.79605498211</v>
      </c>
      <c r="BB25" s="6">
        <f t="shared" si="5"/>
        <v>419012.43401553197</v>
      </c>
      <c r="BC25" s="6">
        <f t="shared" si="5"/>
        <v>423202.5583556873</v>
      </c>
      <c r="BD25" s="6">
        <f t="shared" si="5"/>
        <v>427434.58393924416</v>
      </c>
      <c r="BE25" s="6">
        <f t="shared" si="5"/>
        <v>431708.92977863661</v>
      </c>
      <c r="BF25" s="6">
        <f t="shared" si="5"/>
        <v>436026.01907642296</v>
      </c>
      <c r="BG25" s="6">
        <f t="shared" si="5"/>
        <v>440386.27926718717</v>
      </c>
      <c r="BH25" s="6">
        <f t="shared" si="5"/>
        <v>444790.14205985906</v>
      </c>
      <c r="BI25" s="6">
        <f t="shared" si="5"/>
        <v>449238.04348045768</v>
      </c>
      <c r="BJ25" s="6">
        <f t="shared" si="4"/>
        <v>453730.42391526228</v>
      </c>
      <c r="BK25" s="6">
        <f t="shared" si="4"/>
        <v>458267.72815441492</v>
      </c>
      <c r="BL25" s="6">
        <f t="shared" si="4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6"/>
        <v>333300</v>
      </c>
      <c r="AF26" s="6">
        <f t="shared" si="6"/>
        <v>336633</v>
      </c>
      <c r="AG26" s="6">
        <f t="shared" si="6"/>
        <v>339999.33</v>
      </c>
      <c r="AH26" s="6">
        <f t="shared" si="6"/>
        <v>343399.32330000005</v>
      </c>
      <c r="AI26" s="6">
        <f t="shared" si="6"/>
        <v>346833.31653300003</v>
      </c>
      <c r="AJ26" s="6">
        <f t="shared" si="6"/>
        <v>350301.64969833003</v>
      </c>
      <c r="AK26" s="6">
        <f t="shared" si="6"/>
        <v>353804.66619531333</v>
      </c>
      <c r="AL26" s="6">
        <f t="shared" si="6"/>
        <v>357342.71285726648</v>
      </c>
      <c r="AM26" s="6">
        <f t="shared" si="6"/>
        <v>360916.13998583914</v>
      </c>
      <c r="AN26" s="6">
        <f t="shared" si="6"/>
        <v>364525.30138569756</v>
      </c>
      <c r="AO26" s="6">
        <f t="shared" si="6"/>
        <v>368170.55439955456</v>
      </c>
      <c r="AP26" s="6">
        <f t="shared" si="6"/>
        <v>371852.2599435501</v>
      </c>
      <c r="AQ26" s="6">
        <f t="shared" si="6"/>
        <v>375570.78254298563</v>
      </c>
      <c r="AR26" s="6">
        <f t="shared" si="6"/>
        <v>379326.49036841549</v>
      </c>
      <c r="AS26" s="6">
        <f t="shared" si="6"/>
        <v>383119.75527209963</v>
      </c>
      <c r="AT26" s="6">
        <f t="shared" si="6"/>
        <v>386950.95282482065</v>
      </c>
      <c r="AU26" s="6">
        <f t="shared" si="5"/>
        <v>390820.46235306887</v>
      </c>
      <c r="AV26" s="6">
        <f t="shared" si="5"/>
        <v>394728.66697659955</v>
      </c>
      <c r="AW26" s="6">
        <f t="shared" si="5"/>
        <v>398675.95364636555</v>
      </c>
      <c r="AX26" s="6">
        <f t="shared" si="5"/>
        <v>402662.7131828292</v>
      </c>
      <c r="AY26" s="6">
        <f t="shared" si="5"/>
        <v>406689.34031465749</v>
      </c>
      <c r="AZ26" s="6">
        <f t="shared" si="5"/>
        <v>410756.23371780408</v>
      </c>
      <c r="BA26" s="6">
        <f t="shared" si="5"/>
        <v>414863.79605498211</v>
      </c>
      <c r="BB26" s="6">
        <f t="shared" si="5"/>
        <v>419012.43401553197</v>
      </c>
      <c r="BC26" s="6">
        <f t="shared" si="5"/>
        <v>423202.5583556873</v>
      </c>
      <c r="BD26" s="6">
        <f t="shared" si="5"/>
        <v>427434.58393924416</v>
      </c>
      <c r="BE26" s="6">
        <f t="shared" si="5"/>
        <v>431708.92977863661</v>
      </c>
      <c r="BF26" s="6">
        <f t="shared" si="5"/>
        <v>436026.01907642296</v>
      </c>
      <c r="BG26" s="6">
        <f t="shared" si="5"/>
        <v>440386.27926718717</v>
      </c>
      <c r="BH26" s="6">
        <f t="shared" si="5"/>
        <v>444790.14205985906</v>
      </c>
      <c r="BI26" s="6">
        <f t="shared" si="5"/>
        <v>449238.04348045768</v>
      </c>
      <c r="BJ26" s="6">
        <f t="shared" si="4"/>
        <v>453730.42391526228</v>
      </c>
      <c r="BK26" s="6">
        <f t="shared" si="4"/>
        <v>458267.72815441492</v>
      </c>
      <c r="BL26" s="6">
        <f t="shared" si="4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6"/>
        <v>333300</v>
      </c>
      <c r="AF27" s="6">
        <f t="shared" si="6"/>
        <v>336633</v>
      </c>
      <c r="AG27" s="6">
        <f t="shared" si="6"/>
        <v>339999.33</v>
      </c>
      <c r="AH27" s="6">
        <f t="shared" si="6"/>
        <v>343399.32330000005</v>
      </c>
      <c r="AI27" s="6">
        <f t="shared" si="6"/>
        <v>346833.31653300003</v>
      </c>
      <c r="AJ27" s="6">
        <f t="shared" si="6"/>
        <v>350301.64969833003</v>
      </c>
      <c r="AK27" s="6">
        <f t="shared" si="6"/>
        <v>353804.66619531333</v>
      </c>
      <c r="AL27" s="6">
        <f t="shared" si="6"/>
        <v>357342.71285726648</v>
      </c>
      <c r="AM27" s="6">
        <f t="shared" si="6"/>
        <v>360916.13998583914</v>
      </c>
      <c r="AN27" s="6">
        <f t="shared" si="6"/>
        <v>364525.30138569756</v>
      </c>
      <c r="AO27" s="6">
        <f t="shared" si="6"/>
        <v>368170.55439955456</v>
      </c>
      <c r="AP27" s="6">
        <f t="shared" si="6"/>
        <v>371852.2599435501</v>
      </c>
      <c r="AQ27" s="6">
        <f t="shared" si="6"/>
        <v>375570.78254298563</v>
      </c>
      <c r="AR27" s="6">
        <f t="shared" si="6"/>
        <v>379326.49036841549</v>
      </c>
      <c r="AS27" s="6">
        <f t="shared" si="6"/>
        <v>383119.75527209963</v>
      </c>
      <c r="AT27" s="6">
        <f t="shared" si="6"/>
        <v>386950.95282482065</v>
      </c>
      <c r="AU27" s="6">
        <f t="shared" si="5"/>
        <v>390820.46235306887</v>
      </c>
      <c r="AV27" s="6">
        <f t="shared" si="5"/>
        <v>394728.66697659955</v>
      </c>
      <c r="AW27" s="6">
        <f t="shared" si="5"/>
        <v>398675.95364636555</v>
      </c>
      <c r="AX27" s="6">
        <f t="shared" si="5"/>
        <v>402662.7131828292</v>
      </c>
      <c r="AY27" s="6">
        <f t="shared" si="5"/>
        <v>406689.34031465749</v>
      </c>
      <c r="AZ27" s="6">
        <f t="shared" si="5"/>
        <v>410756.23371780408</v>
      </c>
      <c r="BA27" s="6">
        <f t="shared" si="5"/>
        <v>414863.79605498211</v>
      </c>
      <c r="BB27" s="6">
        <f t="shared" si="5"/>
        <v>419012.43401553197</v>
      </c>
      <c r="BC27" s="6">
        <f t="shared" si="5"/>
        <v>423202.5583556873</v>
      </c>
      <c r="BD27" s="6">
        <f t="shared" si="5"/>
        <v>427434.58393924416</v>
      </c>
      <c r="BE27" s="6">
        <f t="shared" si="5"/>
        <v>431708.92977863661</v>
      </c>
      <c r="BF27" s="6">
        <f t="shared" si="5"/>
        <v>436026.01907642296</v>
      </c>
      <c r="BG27" s="6">
        <f t="shared" si="5"/>
        <v>440386.27926718717</v>
      </c>
      <c r="BH27" s="6">
        <f t="shared" si="5"/>
        <v>444790.14205985906</v>
      </c>
      <c r="BI27" s="6">
        <f t="shared" si="5"/>
        <v>449238.04348045768</v>
      </c>
      <c r="BJ27" s="6">
        <f t="shared" si="4"/>
        <v>453730.42391526228</v>
      </c>
      <c r="BK27" s="6">
        <f t="shared" si="4"/>
        <v>458267.72815441492</v>
      </c>
      <c r="BL27" s="6">
        <f t="shared" si="4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6"/>
        <v>333300</v>
      </c>
      <c r="AF28" s="6">
        <f t="shared" si="6"/>
        <v>336633</v>
      </c>
      <c r="AG28" s="6">
        <f t="shared" si="6"/>
        <v>339999.33</v>
      </c>
      <c r="AH28" s="6">
        <f t="shared" si="6"/>
        <v>343399.32330000005</v>
      </c>
      <c r="AI28" s="6">
        <f t="shared" si="6"/>
        <v>346833.31653300003</v>
      </c>
      <c r="AJ28" s="6">
        <f t="shared" si="6"/>
        <v>350301.64969833003</v>
      </c>
      <c r="AK28" s="6">
        <f t="shared" si="6"/>
        <v>353804.66619531333</v>
      </c>
      <c r="AL28" s="6">
        <f t="shared" si="6"/>
        <v>357342.71285726648</v>
      </c>
      <c r="AM28" s="6">
        <f t="shared" si="6"/>
        <v>360916.13998583914</v>
      </c>
      <c r="AN28" s="6">
        <f t="shared" si="6"/>
        <v>364525.30138569756</v>
      </c>
      <c r="AO28" s="6">
        <f t="shared" si="6"/>
        <v>368170.55439955456</v>
      </c>
      <c r="AP28" s="6">
        <f t="shared" si="6"/>
        <v>371852.2599435501</v>
      </c>
      <c r="AQ28" s="6">
        <f t="shared" si="6"/>
        <v>375570.78254298563</v>
      </c>
      <c r="AR28" s="6">
        <f t="shared" si="6"/>
        <v>379326.49036841549</v>
      </c>
      <c r="AS28" s="6">
        <f t="shared" si="6"/>
        <v>383119.75527209963</v>
      </c>
      <c r="AT28" s="6">
        <f t="shared" si="6"/>
        <v>386950.95282482065</v>
      </c>
      <c r="AU28" s="6">
        <f t="shared" si="5"/>
        <v>390820.46235306887</v>
      </c>
      <c r="AV28" s="6">
        <f t="shared" si="5"/>
        <v>394728.66697659955</v>
      </c>
      <c r="AW28" s="6">
        <f t="shared" si="5"/>
        <v>398675.95364636555</v>
      </c>
      <c r="AX28" s="6">
        <f t="shared" si="5"/>
        <v>402662.7131828292</v>
      </c>
      <c r="AY28" s="6">
        <f t="shared" si="5"/>
        <v>406689.34031465749</v>
      </c>
      <c r="AZ28" s="6">
        <f t="shared" si="5"/>
        <v>410756.23371780408</v>
      </c>
      <c r="BA28" s="6">
        <f t="shared" si="5"/>
        <v>414863.79605498211</v>
      </c>
      <c r="BB28" s="6">
        <f t="shared" si="5"/>
        <v>419012.43401553197</v>
      </c>
      <c r="BC28" s="6">
        <f t="shared" si="5"/>
        <v>423202.5583556873</v>
      </c>
      <c r="BD28" s="6">
        <f t="shared" si="5"/>
        <v>427434.58393924416</v>
      </c>
      <c r="BE28" s="6">
        <f t="shared" si="5"/>
        <v>431708.92977863661</v>
      </c>
      <c r="BF28" s="6">
        <f t="shared" si="5"/>
        <v>436026.01907642296</v>
      </c>
      <c r="BG28" s="6">
        <f t="shared" si="5"/>
        <v>440386.27926718717</v>
      </c>
      <c r="BH28" s="6">
        <f t="shared" si="5"/>
        <v>444790.14205985906</v>
      </c>
      <c r="BI28" s="6">
        <f t="shared" si="5"/>
        <v>449238.04348045768</v>
      </c>
      <c r="BJ28" s="6">
        <f t="shared" si="4"/>
        <v>453730.42391526228</v>
      </c>
      <c r="BK28" s="6">
        <f t="shared" si="4"/>
        <v>458267.72815441492</v>
      </c>
      <c r="BL28" s="6">
        <f t="shared" si="4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6"/>
        <v>333300</v>
      </c>
      <c r="AF29" s="6">
        <f t="shared" si="6"/>
        <v>336633</v>
      </c>
      <c r="AG29" s="6">
        <f t="shared" si="6"/>
        <v>339999.33</v>
      </c>
      <c r="AH29" s="6">
        <f t="shared" si="6"/>
        <v>343399.32330000005</v>
      </c>
      <c r="AI29" s="6">
        <f t="shared" si="6"/>
        <v>346833.31653300003</v>
      </c>
      <c r="AJ29" s="6">
        <f t="shared" si="6"/>
        <v>350301.64969833003</v>
      </c>
      <c r="AK29" s="6">
        <f t="shared" si="6"/>
        <v>353804.66619531333</v>
      </c>
      <c r="AL29" s="6">
        <f t="shared" si="6"/>
        <v>357342.71285726648</v>
      </c>
      <c r="AM29" s="6">
        <f t="shared" si="6"/>
        <v>360916.13998583914</v>
      </c>
      <c r="AN29" s="6">
        <f t="shared" si="6"/>
        <v>364525.30138569756</v>
      </c>
      <c r="AO29" s="6">
        <f t="shared" si="6"/>
        <v>368170.55439955456</v>
      </c>
      <c r="AP29" s="6">
        <f t="shared" si="6"/>
        <v>371852.2599435501</v>
      </c>
      <c r="AQ29" s="6">
        <f t="shared" si="6"/>
        <v>375570.78254298563</v>
      </c>
      <c r="AR29" s="6">
        <f t="shared" si="6"/>
        <v>379326.49036841549</v>
      </c>
      <c r="AS29" s="6">
        <f t="shared" si="6"/>
        <v>383119.75527209963</v>
      </c>
      <c r="AT29" s="6">
        <f t="shared" si="6"/>
        <v>386950.95282482065</v>
      </c>
      <c r="AU29" s="6">
        <f t="shared" si="5"/>
        <v>390820.46235306887</v>
      </c>
      <c r="AV29" s="6">
        <f t="shared" si="5"/>
        <v>394728.66697659955</v>
      </c>
      <c r="AW29" s="6">
        <f t="shared" si="5"/>
        <v>398675.95364636555</v>
      </c>
      <c r="AX29" s="6">
        <f t="shared" si="5"/>
        <v>402662.7131828292</v>
      </c>
      <c r="AY29" s="6">
        <f t="shared" si="5"/>
        <v>406689.34031465749</v>
      </c>
      <c r="AZ29" s="6">
        <f t="shared" si="5"/>
        <v>410756.23371780408</v>
      </c>
      <c r="BA29" s="6">
        <f t="shared" si="5"/>
        <v>414863.79605498211</v>
      </c>
      <c r="BB29" s="6">
        <f t="shared" si="5"/>
        <v>419012.43401553197</v>
      </c>
      <c r="BC29" s="6">
        <f t="shared" si="5"/>
        <v>423202.5583556873</v>
      </c>
      <c r="BD29" s="6">
        <f t="shared" si="5"/>
        <v>427434.58393924416</v>
      </c>
      <c r="BE29" s="6">
        <f t="shared" si="5"/>
        <v>431708.92977863661</v>
      </c>
      <c r="BF29" s="6">
        <f t="shared" si="5"/>
        <v>436026.01907642296</v>
      </c>
      <c r="BG29" s="6">
        <f t="shared" si="5"/>
        <v>440386.27926718717</v>
      </c>
      <c r="BH29" s="6">
        <f t="shared" si="5"/>
        <v>444790.14205985906</v>
      </c>
      <c r="BI29" s="6">
        <f t="shared" si="5"/>
        <v>449238.04348045768</v>
      </c>
      <c r="BJ29" s="6">
        <f t="shared" si="4"/>
        <v>453730.42391526228</v>
      </c>
      <c r="BK29" s="6">
        <f t="shared" si="4"/>
        <v>458267.72815441492</v>
      </c>
      <c r="BL29" s="6">
        <f t="shared" si="4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6"/>
        <v>333300</v>
      </c>
      <c r="AF30" s="6">
        <f t="shared" si="6"/>
        <v>336633</v>
      </c>
      <c r="AG30" s="6">
        <f t="shared" si="6"/>
        <v>339999.33</v>
      </c>
      <c r="AH30" s="6">
        <f t="shared" si="6"/>
        <v>343399.32330000005</v>
      </c>
      <c r="AI30" s="6">
        <f t="shared" si="6"/>
        <v>346833.31653300003</v>
      </c>
      <c r="AJ30" s="6">
        <f t="shared" si="6"/>
        <v>350301.64969833003</v>
      </c>
      <c r="AK30" s="6">
        <f t="shared" si="6"/>
        <v>353804.66619531333</v>
      </c>
      <c r="AL30" s="6">
        <f t="shared" si="6"/>
        <v>357342.71285726648</v>
      </c>
      <c r="AM30" s="6">
        <f t="shared" si="6"/>
        <v>360916.13998583914</v>
      </c>
      <c r="AN30" s="6">
        <f t="shared" si="6"/>
        <v>364525.30138569756</v>
      </c>
      <c r="AO30" s="6">
        <f t="shared" si="6"/>
        <v>368170.55439955456</v>
      </c>
      <c r="AP30" s="6">
        <f t="shared" si="6"/>
        <v>371852.2599435501</v>
      </c>
      <c r="AQ30" s="6">
        <f t="shared" si="6"/>
        <v>375570.78254298563</v>
      </c>
      <c r="AR30" s="6">
        <f t="shared" si="6"/>
        <v>379326.49036841549</v>
      </c>
      <c r="AS30" s="6">
        <f t="shared" si="6"/>
        <v>383119.75527209963</v>
      </c>
      <c r="AT30" s="6">
        <f t="shared" si="6"/>
        <v>386950.95282482065</v>
      </c>
      <c r="AU30" s="6">
        <f t="shared" si="5"/>
        <v>390820.46235306887</v>
      </c>
      <c r="AV30" s="6">
        <f t="shared" si="5"/>
        <v>394728.66697659955</v>
      </c>
      <c r="AW30" s="6">
        <f t="shared" si="5"/>
        <v>398675.95364636555</v>
      </c>
      <c r="AX30" s="6">
        <f t="shared" si="5"/>
        <v>402662.7131828292</v>
      </c>
      <c r="AY30" s="6">
        <f t="shared" si="5"/>
        <v>406689.34031465749</v>
      </c>
      <c r="AZ30" s="6">
        <f t="shared" si="5"/>
        <v>410756.23371780408</v>
      </c>
      <c r="BA30" s="6">
        <f t="shared" si="5"/>
        <v>414863.79605498211</v>
      </c>
      <c r="BB30" s="6">
        <f t="shared" si="5"/>
        <v>419012.43401553197</v>
      </c>
      <c r="BC30" s="6">
        <f t="shared" si="5"/>
        <v>423202.5583556873</v>
      </c>
      <c r="BD30" s="6">
        <f t="shared" si="5"/>
        <v>427434.58393924416</v>
      </c>
      <c r="BE30" s="6">
        <f t="shared" si="5"/>
        <v>431708.92977863661</v>
      </c>
      <c r="BF30" s="6">
        <f t="shared" si="5"/>
        <v>436026.01907642296</v>
      </c>
      <c r="BG30" s="6">
        <f t="shared" si="5"/>
        <v>440386.27926718717</v>
      </c>
      <c r="BH30" s="6">
        <f t="shared" si="5"/>
        <v>444790.14205985906</v>
      </c>
      <c r="BI30" s="6">
        <f t="shared" si="5"/>
        <v>449238.04348045768</v>
      </c>
      <c r="BJ30" s="6">
        <f t="shared" si="4"/>
        <v>453730.42391526228</v>
      </c>
      <c r="BK30" s="6">
        <f t="shared" si="4"/>
        <v>458267.72815441492</v>
      </c>
      <c r="BL30" s="6">
        <f t="shared" si="4"/>
        <v>462850.40543595905</v>
      </c>
    </row>
    <row r="31" spans="1:64" s="6" customForma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6"/>
        <v>333300</v>
      </c>
      <c r="AF31" s="6">
        <f t="shared" si="6"/>
        <v>336633</v>
      </c>
      <c r="AG31" s="6">
        <f t="shared" si="6"/>
        <v>339999.33</v>
      </c>
      <c r="AH31" s="6">
        <f t="shared" si="6"/>
        <v>343399.32330000005</v>
      </c>
      <c r="AI31" s="6">
        <f t="shared" si="6"/>
        <v>346833.31653300003</v>
      </c>
      <c r="AJ31" s="6">
        <f t="shared" si="6"/>
        <v>350301.64969833003</v>
      </c>
      <c r="AK31" s="6">
        <f t="shared" si="6"/>
        <v>353804.66619531333</v>
      </c>
      <c r="AL31" s="6">
        <f t="shared" si="6"/>
        <v>357342.71285726648</v>
      </c>
      <c r="AM31" s="6">
        <f t="shared" si="6"/>
        <v>360916.13998583914</v>
      </c>
      <c r="AN31" s="6">
        <f t="shared" si="6"/>
        <v>364525.30138569756</v>
      </c>
      <c r="AO31" s="6">
        <f t="shared" si="6"/>
        <v>368170.55439955456</v>
      </c>
      <c r="AP31" s="6">
        <f t="shared" si="6"/>
        <v>371852.2599435501</v>
      </c>
      <c r="AQ31" s="6">
        <f t="shared" si="6"/>
        <v>375570.78254298563</v>
      </c>
      <c r="AR31" s="6">
        <f t="shared" si="6"/>
        <v>379326.49036841549</v>
      </c>
      <c r="AS31" s="6">
        <f t="shared" si="6"/>
        <v>383119.75527209963</v>
      </c>
      <c r="AT31" s="6">
        <f t="shared" si="6"/>
        <v>386950.95282482065</v>
      </c>
      <c r="AU31" s="6">
        <f t="shared" si="5"/>
        <v>390820.46235306887</v>
      </c>
      <c r="AV31" s="6">
        <f t="shared" si="5"/>
        <v>394728.66697659955</v>
      </c>
      <c r="AW31" s="6">
        <f t="shared" si="5"/>
        <v>398675.95364636555</v>
      </c>
      <c r="AX31" s="6">
        <f t="shared" si="5"/>
        <v>402662.7131828292</v>
      </c>
      <c r="AY31" s="6">
        <f t="shared" si="5"/>
        <v>406689.34031465749</v>
      </c>
      <c r="AZ31" s="6">
        <f t="shared" si="5"/>
        <v>410756.23371780408</v>
      </c>
      <c r="BA31" s="6">
        <f t="shared" si="5"/>
        <v>414863.79605498211</v>
      </c>
      <c r="BB31" s="6">
        <f t="shared" si="5"/>
        <v>419012.43401553197</v>
      </c>
      <c r="BC31" s="6">
        <f t="shared" si="5"/>
        <v>423202.5583556873</v>
      </c>
      <c r="BD31" s="6">
        <f t="shared" si="5"/>
        <v>427434.58393924416</v>
      </c>
      <c r="BE31" s="6">
        <f t="shared" si="5"/>
        <v>431708.92977863661</v>
      </c>
      <c r="BF31" s="6">
        <f t="shared" si="5"/>
        <v>436026.01907642296</v>
      </c>
      <c r="BG31" s="6">
        <f t="shared" si="5"/>
        <v>440386.27926718717</v>
      </c>
      <c r="BH31" s="6">
        <f t="shared" si="5"/>
        <v>444790.14205985906</v>
      </c>
      <c r="BI31" s="6">
        <f t="shared" si="5"/>
        <v>449238.04348045768</v>
      </c>
      <c r="BJ31" s="6">
        <f t="shared" si="4"/>
        <v>453730.42391526228</v>
      </c>
      <c r="BK31" s="6">
        <f t="shared" si="4"/>
        <v>458267.72815441492</v>
      </c>
      <c r="BL31" s="6">
        <f t="shared" si="4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45" priority="2">
      <formula>LEN(TRIM(A2))=0</formula>
    </cfRule>
  </conditionalFormatting>
  <conditionalFormatting sqref="C2:C31">
    <cfRule type="containsBlanks" dxfId="44" priority="1">
      <formula>LEN(TRIM(C2))=0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E5DA-4550-4EA7-9C71-E315BE533C50}">
  <sheetPr codeName="Sheet8"/>
  <dimension ref="A1:BL42"/>
  <sheetViews>
    <sheetView topLeftCell="AJ1" workbookViewId="0">
      <selection activeCell="F32" sqref="F32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AU2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ref="AV2:BK2" si="1">1.01*AU2</f>
        <v>394728.66697659955</v>
      </c>
      <c r="AW2" s="6">
        <f t="shared" si="1"/>
        <v>398675.95364636555</v>
      </c>
      <c r="AX2" s="6">
        <f t="shared" si="1"/>
        <v>402662.7131828292</v>
      </c>
      <c r="AY2" s="6">
        <f t="shared" si="1"/>
        <v>406689.34031465749</v>
      </c>
      <c r="AZ2" s="6">
        <f t="shared" si="1"/>
        <v>410756.23371780408</v>
      </c>
      <c r="BA2" s="6">
        <f t="shared" si="1"/>
        <v>414863.79605498211</v>
      </c>
      <c r="BB2" s="6">
        <f t="shared" si="1"/>
        <v>419012.43401553197</v>
      </c>
      <c r="BC2" s="6">
        <f t="shared" si="1"/>
        <v>423202.5583556873</v>
      </c>
      <c r="BD2" s="6">
        <f t="shared" si="1"/>
        <v>427434.58393924416</v>
      </c>
      <c r="BE2" s="6">
        <f t="shared" si="1"/>
        <v>431708.92977863661</v>
      </c>
      <c r="BF2" s="6">
        <f t="shared" si="1"/>
        <v>436026.01907642296</v>
      </c>
      <c r="BG2" s="6">
        <f t="shared" si="1"/>
        <v>440386.27926718717</v>
      </c>
      <c r="BH2" s="6">
        <f t="shared" si="1"/>
        <v>444790.14205985906</v>
      </c>
      <c r="BI2" s="6">
        <f t="shared" si="1"/>
        <v>449238.04348045768</v>
      </c>
      <c r="BJ2" s="6">
        <f t="shared" si="1"/>
        <v>453730.42391526228</v>
      </c>
      <c r="BK2" s="6">
        <f t="shared" si="1"/>
        <v>458267.72815441492</v>
      </c>
      <c r="BL2" s="6">
        <f t="shared" ref="AU2:BL17" si="2">1.01*BK2</f>
        <v>462850.40543595905</v>
      </c>
    </row>
    <row r="3" spans="1:64" s="6" customForma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3">1.01*AD3</f>
        <v>333300</v>
      </c>
      <c r="AF3" s="6">
        <f t="shared" si="3"/>
        <v>336633</v>
      </c>
      <c r="AG3" s="6">
        <f t="shared" si="3"/>
        <v>339999.33</v>
      </c>
      <c r="AH3" s="6">
        <f t="shared" si="3"/>
        <v>343399.32330000005</v>
      </c>
      <c r="AI3" s="6">
        <f t="shared" si="3"/>
        <v>346833.31653300003</v>
      </c>
      <c r="AJ3" s="6">
        <f t="shared" si="3"/>
        <v>350301.64969833003</v>
      </c>
      <c r="AK3" s="6">
        <f t="shared" si="3"/>
        <v>353804.66619531333</v>
      </c>
      <c r="AL3" s="6">
        <f t="shared" si="3"/>
        <v>357342.71285726648</v>
      </c>
      <c r="AM3" s="6">
        <f t="shared" si="3"/>
        <v>360916.13998583914</v>
      </c>
      <c r="AN3" s="6">
        <f t="shared" si="3"/>
        <v>364525.30138569756</v>
      </c>
      <c r="AO3" s="6">
        <f t="shared" si="3"/>
        <v>368170.55439955456</v>
      </c>
      <c r="AP3" s="6">
        <f t="shared" si="3"/>
        <v>371852.2599435501</v>
      </c>
      <c r="AQ3" s="6">
        <f t="shared" si="3"/>
        <v>375570.78254298563</v>
      </c>
      <c r="AR3" s="6">
        <f t="shared" si="3"/>
        <v>379326.49036841549</v>
      </c>
      <c r="AS3" s="6">
        <f t="shared" si="3"/>
        <v>383119.75527209963</v>
      </c>
      <c r="AT3" s="6">
        <f t="shared" si="3"/>
        <v>386950.95282482065</v>
      </c>
      <c r="AU3" s="6">
        <f t="shared" si="2"/>
        <v>390820.46235306887</v>
      </c>
      <c r="AV3" s="6">
        <f t="shared" si="2"/>
        <v>394728.66697659955</v>
      </c>
      <c r="AW3" s="6">
        <f t="shared" si="2"/>
        <v>398675.95364636555</v>
      </c>
      <c r="AX3" s="6">
        <f t="shared" si="2"/>
        <v>402662.7131828292</v>
      </c>
      <c r="AY3" s="6">
        <f t="shared" si="2"/>
        <v>406689.34031465749</v>
      </c>
      <c r="AZ3" s="6">
        <f t="shared" si="2"/>
        <v>410756.23371780408</v>
      </c>
      <c r="BA3" s="6">
        <f t="shared" si="2"/>
        <v>414863.79605498211</v>
      </c>
      <c r="BB3" s="6">
        <f t="shared" si="2"/>
        <v>419012.43401553197</v>
      </c>
      <c r="BC3" s="6">
        <f t="shared" si="2"/>
        <v>423202.5583556873</v>
      </c>
      <c r="BD3" s="6">
        <f t="shared" si="2"/>
        <v>427434.58393924416</v>
      </c>
      <c r="BE3" s="6">
        <f t="shared" si="2"/>
        <v>431708.92977863661</v>
      </c>
      <c r="BF3" s="6">
        <f t="shared" si="2"/>
        <v>436026.01907642296</v>
      </c>
      <c r="BG3" s="6">
        <f t="shared" si="2"/>
        <v>440386.27926718717</v>
      </c>
      <c r="BH3" s="6">
        <f t="shared" si="2"/>
        <v>444790.14205985906</v>
      </c>
      <c r="BI3" s="6">
        <f t="shared" si="2"/>
        <v>449238.04348045768</v>
      </c>
      <c r="BJ3" s="6">
        <f t="shared" si="2"/>
        <v>453730.42391526228</v>
      </c>
      <c r="BK3" s="6">
        <f t="shared" si="2"/>
        <v>458267.72815441492</v>
      </c>
      <c r="BL3" s="6">
        <f t="shared" si="2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3"/>
        <v>333300</v>
      </c>
      <c r="AF4" s="6">
        <f t="shared" si="3"/>
        <v>336633</v>
      </c>
      <c r="AG4" s="6">
        <f t="shared" si="3"/>
        <v>339999.33</v>
      </c>
      <c r="AH4" s="6">
        <f t="shared" si="3"/>
        <v>343399.32330000005</v>
      </c>
      <c r="AI4" s="6">
        <f t="shared" si="3"/>
        <v>346833.31653300003</v>
      </c>
      <c r="AJ4" s="6">
        <f t="shared" si="3"/>
        <v>350301.64969833003</v>
      </c>
      <c r="AK4" s="6">
        <f t="shared" si="3"/>
        <v>353804.66619531333</v>
      </c>
      <c r="AL4" s="6">
        <f t="shared" si="3"/>
        <v>357342.71285726648</v>
      </c>
      <c r="AM4" s="6">
        <f t="shared" si="3"/>
        <v>360916.13998583914</v>
      </c>
      <c r="AN4" s="6">
        <f t="shared" si="3"/>
        <v>364525.30138569756</v>
      </c>
      <c r="AO4" s="6">
        <f t="shared" si="3"/>
        <v>368170.55439955456</v>
      </c>
      <c r="AP4" s="6">
        <f t="shared" si="3"/>
        <v>371852.2599435501</v>
      </c>
      <c r="AQ4" s="6">
        <f t="shared" si="3"/>
        <v>375570.78254298563</v>
      </c>
      <c r="AR4" s="6">
        <f t="shared" si="3"/>
        <v>379326.49036841549</v>
      </c>
      <c r="AS4" s="6">
        <f t="shared" si="3"/>
        <v>383119.75527209963</v>
      </c>
      <c r="AT4" s="6">
        <f t="shared" si="3"/>
        <v>386950.95282482065</v>
      </c>
      <c r="AU4" s="6">
        <f t="shared" si="2"/>
        <v>390820.46235306887</v>
      </c>
      <c r="AV4" s="6">
        <f t="shared" si="2"/>
        <v>394728.66697659955</v>
      </c>
      <c r="AW4" s="6">
        <f t="shared" si="2"/>
        <v>398675.95364636555</v>
      </c>
      <c r="AX4" s="6">
        <f t="shared" si="2"/>
        <v>402662.7131828292</v>
      </c>
      <c r="AY4" s="6">
        <f t="shared" si="2"/>
        <v>406689.34031465749</v>
      </c>
      <c r="AZ4" s="6">
        <f t="shared" si="2"/>
        <v>410756.23371780408</v>
      </c>
      <c r="BA4" s="6">
        <f t="shared" si="2"/>
        <v>414863.79605498211</v>
      </c>
      <c r="BB4" s="6">
        <f t="shared" si="2"/>
        <v>419012.43401553197</v>
      </c>
      <c r="BC4" s="6">
        <f t="shared" si="2"/>
        <v>423202.5583556873</v>
      </c>
      <c r="BD4" s="6">
        <f t="shared" si="2"/>
        <v>427434.58393924416</v>
      </c>
      <c r="BE4" s="6">
        <f t="shared" si="2"/>
        <v>431708.92977863661</v>
      </c>
      <c r="BF4" s="6">
        <f t="shared" si="2"/>
        <v>436026.01907642296</v>
      </c>
      <c r="BG4" s="6">
        <f t="shared" si="2"/>
        <v>440386.27926718717</v>
      </c>
      <c r="BH4" s="6">
        <f t="shared" si="2"/>
        <v>444790.14205985906</v>
      </c>
      <c r="BI4" s="6">
        <f t="shared" si="2"/>
        <v>449238.04348045768</v>
      </c>
      <c r="BJ4" s="6">
        <f t="shared" si="2"/>
        <v>453730.42391526228</v>
      </c>
      <c r="BK4" s="6">
        <f t="shared" si="2"/>
        <v>458267.72815441492</v>
      </c>
      <c r="BL4" s="6">
        <f t="shared" si="2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3"/>
        <v>333300</v>
      </c>
      <c r="AF5" s="6">
        <f t="shared" si="3"/>
        <v>336633</v>
      </c>
      <c r="AG5" s="6">
        <f t="shared" si="3"/>
        <v>339999.33</v>
      </c>
      <c r="AH5" s="6">
        <f t="shared" si="3"/>
        <v>343399.32330000005</v>
      </c>
      <c r="AI5" s="6">
        <f t="shared" si="3"/>
        <v>346833.31653300003</v>
      </c>
      <c r="AJ5" s="6">
        <f t="shared" si="3"/>
        <v>350301.64969833003</v>
      </c>
      <c r="AK5" s="6">
        <f t="shared" si="3"/>
        <v>353804.66619531333</v>
      </c>
      <c r="AL5" s="6">
        <f t="shared" si="3"/>
        <v>357342.71285726648</v>
      </c>
      <c r="AM5" s="6">
        <f t="shared" si="3"/>
        <v>360916.13998583914</v>
      </c>
      <c r="AN5" s="6">
        <f t="shared" si="3"/>
        <v>364525.30138569756</v>
      </c>
      <c r="AO5" s="6">
        <f t="shared" si="3"/>
        <v>368170.55439955456</v>
      </c>
      <c r="AP5" s="6">
        <f t="shared" si="3"/>
        <v>371852.2599435501</v>
      </c>
      <c r="AQ5" s="6">
        <f t="shared" si="3"/>
        <v>375570.78254298563</v>
      </c>
      <c r="AR5" s="6">
        <f t="shared" si="3"/>
        <v>379326.49036841549</v>
      </c>
      <c r="AS5" s="6">
        <f t="shared" si="3"/>
        <v>383119.75527209963</v>
      </c>
      <c r="AT5" s="6">
        <f t="shared" si="3"/>
        <v>386950.95282482065</v>
      </c>
      <c r="AU5" s="6">
        <f t="shared" si="2"/>
        <v>390820.46235306887</v>
      </c>
      <c r="AV5" s="6">
        <f t="shared" si="2"/>
        <v>394728.66697659955</v>
      </c>
      <c r="AW5" s="6">
        <f t="shared" si="2"/>
        <v>398675.95364636555</v>
      </c>
      <c r="AX5" s="6">
        <f t="shared" si="2"/>
        <v>402662.7131828292</v>
      </c>
      <c r="AY5" s="6">
        <f t="shared" si="2"/>
        <v>406689.34031465749</v>
      </c>
      <c r="AZ5" s="6">
        <f t="shared" si="2"/>
        <v>410756.23371780408</v>
      </c>
      <c r="BA5" s="6">
        <f t="shared" si="2"/>
        <v>414863.79605498211</v>
      </c>
      <c r="BB5" s="6">
        <f t="shared" si="2"/>
        <v>419012.43401553197</v>
      </c>
      <c r="BC5" s="6">
        <f t="shared" si="2"/>
        <v>423202.5583556873</v>
      </c>
      <c r="BD5" s="6">
        <f t="shared" si="2"/>
        <v>427434.58393924416</v>
      </c>
      <c r="BE5" s="6">
        <f t="shared" si="2"/>
        <v>431708.92977863661</v>
      </c>
      <c r="BF5" s="6">
        <f t="shared" si="2"/>
        <v>436026.01907642296</v>
      </c>
      <c r="BG5" s="6">
        <f t="shared" si="2"/>
        <v>440386.27926718717</v>
      </c>
      <c r="BH5" s="6">
        <f t="shared" si="2"/>
        <v>444790.14205985906</v>
      </c>
      <c r="BI5" s="6">
        <f t="shared" si="2"/>
        <v>449238.04348045768</v>
      </c>
      <c r="BJ5" s="6">
        <f t="shared" si="2"/>
        <v>453730.42391526228</v>
      </c>
      <c r="BK5" s="6">
        <f t="shared" si="2"/>
        <v>458267.72815441492</v>
      </c>
      <c r="BL5" s="6">
        <f t="shared" si="2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3"/>
        <v>333300</v>
      </c>
      <c r="AF6" s="6">
        <f t="shared" si="3"/>
        <v>336633</v>
      </c>
      <c r="AG6" s="6">
        <f t="shared" si="3"/>
        <v>339999.33</v>
      </c>
      <c r="AH6" s="6">
        <f t="shared" si="3"/>
        <v>343399.32330000005</v>
      </c>
      <c r="AI6" s="6">
        <f t="shared" si="3"/>
        <v>346833.31653300003</v>
      </c>
      <c r="AJ6" s="6">
        <f t="shared" si="3"/>
        <v>350301.64969833003</v>
      </c>
      <c r="AK6" s="6">
        <f t="shared" si="3"/>
        <v>353804.66619531333</v>
      </c>
      <c r="AL6" s="6">
        <f t="shared" si="3"/>
        <v>357342.71285726648</v>
      </c>
      <c r="AM6" s="6">
        <f t="shared" si="3"/>
        <v>360916.13998583914</v>
      </c>
      <c r="AN6" s="6">
        <f t="shared" si="3"/>
        <v>364525.30138569756</v>
      </c>
      <c r="AO6" s="6">
        <f t="shared" si="3"/>
        <v>368170.55439955456</v>
      </c>
      <c r="AP6" s="6">
        <f t="shared" si="3"/>
        <v>371852.2599435501</v>
      </c>
      <c r="AQ6" s="6">
        <f t="shared" si="3"/>
        <v>375570.78254298563</v>
      </c>
      <c r="AR6" s="6">
        <f t="shared" si="3"/>
        <v>379326.49036841549</v>
      </c>
      <c r="AS6" s="6">
        <f t="shared" si="3"/>
        <v>383119.75527209963</v>
      </c>
      <c r="AT6" s="6">
        <f t="shared" si="3"/>
        <v>386950.95282482065</v>
      </c>
      <c r="AU6" s="6">
        <f t="shared" si="2"/>
        <v>390820.46235306887</v>
      </c>
      <c r="AV6" s="6">
        <f t="shared" si="2"/>
        <v>394728.66697659955</v>
      </c>
      <c r="AW6" s="6">
        <f t="shared" si="2"/>
        <v>398675.95364636555</v>
      </c>
      <c r="AX6" s="6">
        <f t="shared" si="2"/>
        <v>402662.7131828292</v>
      </c>
      <c r="AY6" s="6">
        <f t="shared" si="2"/>
        <v>406689.34031465749</v>
      </c>
      <c r="AZ6" s="6">
        <f t="shared" si="2"/>
        <v>410756.23371780408</v>
      </c>
      <c r="BA6" s="6">
        <f t="shared" si="2"/>
        <v>414863.79605498211</v>
      </c>
      <c r="BB6" s="6">
        <f t="shared" si="2"/>
        <v>419012.43401553197</v>
      </c>
      <c r="BC6" s="6">
        <f t="shared" si="2"/>
        <v>423202.5583556873</v>
      </c>
      <c r="BD6" s="6">
        <f t="shared" si="2"/>
        <v>427434.58393924416</v>
      </c>
      <c r="BE6" s="6">
        <f t="shared" si="2"/>
        <v>431708.92977863661</v>
      </c>
      <c r="BF6" s="6">
        <f t="shared" si="2"/>
        <v>436026.01907642296</v>
      </c>
      <c r="BG6" s="6">
        <f t="shared" si="2"/>
        <v>440386.27926718717</v>
      </c>
      <c r="BH6" s="6">
        <f t="shared" si="2"/>
        <v>444790.14205985906</v>
      </c>
      <c r="BI6" s="6">
        <f t="shared" si="2"/>
        <v>449238.04348045768</v>
      </c>
      <c r="BJ6" s="6">
        <f t="shared" si="2"/>
        <v>453730.42391526228</v>
      </c>
      <c r="BK6" s="6">
        <f t="shared" si="2"/>
        <v>458267.72815441492</v>
      </c>
      <c r="BL6" s="6">
        <f t="shared" si="2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3"/>
        <v>333300</v>
      </c>
      <c r="AF7" s="6">
        <f t="shared" si="3"/>
        <v>336633</v>
      </c>
      <c r="AG7" s="6">
        <f t="shared" si="3"/>
        <v>339999.33</v>
      </c>
      <c r="AH7" s="6">
        <f t="shared" si="3"/>
        <v>343399.32330000005</v>
      </c>
      <c r="AI7" s="6">
        <f t="shared" si="3"/>
        <v>346833.31653300003</v>
      </c>
      <c r="AJ7" s="6">
        <f t="shared" si="3"/>
        <v>350301.64969833003</v>
      </c>
      <c r="AK7" s="6">
        <f t="shared" si="3"/>
        <v>353804.66619531333</v>
      </c>
      <c r="AL7" s="6">
        <f t="shared" si="3"/>
        <v>357342.71285726648</v>
      </c>
      <c r="AM7" s="6">
        <f t="shared" si="3"/>
        <v>360916.13998583914</v>
      </c>
      <c r="AN7" s="6">
        <f t="shared" si="3"/>
        <v>364525.30138569756</v>
      </c>
      <c r="AO7" s="6">
        <f t="shared" si="3"/>
        <v>368170.55439955456</v>
      </c>
      <c r="AP7" s="6">
        <f t="shared" si="3"/>
        <v>371852.2599435501</v>
      </c>
      <c r="AQ7" s="6">
        <f t="shared" si="3"/>
        <v>375570.78254298563</v>
      </c>
      <c r="AR7" s="6">
        <f t="shared" si="3"/>
        <v>379326.49036841549</v>
      </c>
      <c r="AS7" s="6">
        <f t="shared" si="3"/>
        <v>383119.75527209963</v>
      </c>
      <c r="AT7" s="6">
        <f t="shared" si="3"/>
        <v>386950.95282482065</v>
      </c>
      <c r="AU7" s="6">
        <f t="shared" si="2"/>
        <v>390820.46235306887</v>
      </c>
      <c r="AV7" s="6">
        <f t="shared" si="2"/>
        <v>394728.66697659955</v>
      </c>
      <c r="AW7" s="6">
        <f t="shared" si="2"/>
        <v>398675.95364636555</v>
      </c>
      <c r="AX7" s="6">
        <f t="shared" si="2"/>
        <v>402662.7131828292</v>
      </c>
      <c r="AY7" s="6">
        <f t="shared" si="2"/>
        <v>406689.34031465749</v>
      </c>
      <c r="AZ7" s="6">
        <f t="shared" si="2"/>
        <v>410756.23371780408</v>
      </c>
      <c r="BA7" s="6">
        <f t="shared" si="2"/>
        <v>414863.79605498211</v>
      </c>
      <c r="BB7" s="6">
        <f t="shared" si="2"/>
        <v>419012.43401553197</v>
      </c>
      <c r="BC7" s="6">
        <f t="shared" si="2"/>
        <v>423202.5583556873</v>
      </c>
      <c r="BD7" s="6">
        <f t="shared" si="2"/>
        <v>427434.58393924416</v>
      </c>
      <c r="BE7" s="6">
        <f t="shared" si="2"/>
        <v>431708.92977863661</v>
      </c>
      <c r="BF7" s="6">
        <f t="shared" si="2"/>
        <v>436026.01907642296</v>
      </c>
      <c r="BG7" s="6">
        <f t="shared" si="2"/>
        <v>440386.27926718717</v>
      </c>
      <c r="BH7" s="6">
        <f t="shared" si="2"/>
        <v>444790.14205985906</v>
      </c>
      <c r="BI7" s="6">
        <f t="shared" si="2"/>
        <v>449238.04348045768</v>
      </c>
      <c r="BJ7" s="6">
        <f t="shared" si="2"/>
        <v>453730.42391526228</v>
      </c>
      <c r="BK7" s="6">
        <f t="shared" si="2"/>
        <v>458267.72815441492</v>
      </c>
      <c r="BL7" s="6">
        <f t="shared" si="2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3"/>
        <v>333300</v>
      </c>
      <c r="AF8" s="6">
        <f t="shared" si="3"/>
        <v>336633</v>
      </c>
      <c r="AG8" s="6">
        <f t="shared" si="3"/>
        <v>339999.33</v>
      </c>
      <c r="AH8" s="6">
        <f t="shared" si="3"/>
        <v>343399.32330000005</v>
      </c>
      <c r="AI8" s="6">
        <f t="shared" si="3"/>
        <v>346833.31653300003</v>
      </c>
      <c r="AJ8" s="6">
        <f t="shared" si="3"/>
        <v>350301.64969833003</v>
      </c>
      <c r="AK8" s="6">
        <f t="shared" si="3"/>
        <v>353804.66619531333</v>
      </c>
      <c r="AL8" s="6">
        <f t="shared" si="3"/>
        <v>357342.71285726648</v>
      </c>
      <c r="AM8" s="6">
        <f t="shared" si="3"/>
        <v>360916.13998583914</v>
      </c>
      <c r="AN8" s="6">
        <f t="shared" si="3"/>
        <v>364525.30138569756</v>
      </c>
      <c r="AO8" s="6">
        <f t="shared" si="3"/>
        <v>368170.55439955456</v>
      </c>
      <c r="AP8" s="6">
        <f t="shared" si="3"/>
        <v>371852.2599435501</v>
      </c>
      <c r="AQ8" s="6">
        <f t="shared" si="3"/>
        <v>375570.78254298563</v>
      </c>
      <c r="AR8" s="6">
        <f t="shared" si="3"/>
        <v>379326.49036841549</v>
      </c>
      <c r="AS8" s="6">
        <f t="shared" si="3"/>
        <v>383119.75527209963</v>
      </c>
      <c r="AT8" s="6">
        <f t="shared" si="3"/>
        <v>386950.95282482065</v>
      </c>
      <c r="AU8" s="6">
        <f t="shared" si="2"/>
        <v>390820.46235306887</v>
      </c>
      <c r="AV8" s="6">
        <f t="shared" si="2"/>
        <v>394728.66697659955</v>
      </c>
      <c r="AW8" s="6">
        <f t="shared" si="2"/>
        <v>398675.95364636555</v>
      </c>
      <c r="AX8" s="6">
        <f t="shared" si="2"/>
        <v>402662.7131828292</v>
      </c>
      <c r="AY8" s="6">
        <f t="shared" si="2"/>
        <v>406689.34031465749</v>
      </c>
      <c r="AZ8" s="6">
        <f t="shared" si="2"/>
        <v>410756.23371780408</v>
      </c>
      <c r="BA8" s="6">
        <f t="shared" si="2"/>
        <v>414863.79605498211</v>
      </c>
      <c r="BB8" s="6">
        <f t="shared" si="2"/>
        <v>419012.43401553197</v>
      </c>
      <c r="BC8" s="6">
        <f t="shared" si="2"/>
        <v>423202.5583556873</v>
      </c>
      <c r="BD8" s="6">
        <f t="shared" si="2"/>
        <v>427434.58393924416</v>
      </c>
      <c r="BE8" s="6">
        <f t="shared" si="2"/>
        <v>431708.92977863661</v>
      </c>
      <c r="BF8" s="6">
        <f t="shared" si="2"/>
        <v>436026.01907642296</v>
      </c>
      <c r="BG8" s="6">
        <f t="shared" si="2"/>
        <v>440386.27926718717</v>
      </c>
      <c r="BH8" s="6">
        <f t="shared" si="2"/>
        <v>444790.14205985906</v>
      </c>
      <c r="BI8" s="6">
        <f t="shared" si="2"/>
        <v>449238.04348045768</v>
      </c>
      <c r="BJ8" s="6">
        <f t="shared" si="2"/>
        <v>453730.42391526228</v>
      </c>
      <c r="BK8" s="6">
        <f t="shared" si="2"/>
        <v>458267.72815441492</v>
      </c>
      <c r="BL8" s="6">
        <f t="shared" si="2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3"/>
        <v>333300</v>
      </c>
      <c r="AF9" s="6">
        <f t="shared" si="3"/>
        <v>336633</v>
      </c>
      <c r="AG9" s="6">
        <f t="shared" si="3"/>
        <v>339999.33</v>
      </c>
      <c r="AH9" s="6">
        <f t="shared" si="3"/>
        <v>343399.32330000005</v>
      </c>
      <c r="AI9" s="6">
        <f t="shared" si="3"/>
        <v>346833.31653300003</v>
      </c>
      <c r="AJ9" s="6">
        <f t="shared" si="3"/>
        <v>350301.64969833003</v>
      </c>
      <c r="AK9" s="6">
        <f t="shared" si="3"/>
        <v>353804.66619531333</v>
      </c>
      <c r="AL9" s="6">
        <f t="shared" si="3"/>
        <v>357342.71285726648</v>
      </c>
      <c r="AM9" s="6">
        <f t="shared" si="3"/>
        <v>360916.13998583914</v>
      </c>
      <c r="AN9" s="6">
        <f t="shared" si="3"/>
        <v>364525.30138569756</v>
      </c>
      <c r="AO9" s="6">
        <f t="shared" si="3"/>
        <v>368170.55439955456</v>
      </c>
      <c r="AP9" s="6">
        <f t="shared" si="3"/>
        <v>371852.2599435501</v>
      </c>
      <c r="AQ9" s="6">
        <f t="shared" si="3"/>
        <v>375570.78254298563</v>
      </c>
      <c r="AR9" s="6">
        <f t="shared" si="3"/>
        <v>379326.49036841549</v>
      </c>
      <c r="AS9" s="6">
        <f t="shared" si="3"/>
        <v>383119.75527209963</v>
      </c>
      <c r="AT9" s="6">
        <f t="shared" si="3"/>
        <v>386950.95282482065</v>
      </c>
      <c r="AU9" s="6">
        <f t="shared" si="2"/>
        <v>390820.46235306887</v>
      </c>
      <c r="AV9" s="6">
        <f t="shared" si="2"/>
        <v>394728.66697659955</v>
      </c>
      <c r="AW9" s="6">
        <f t="shared" si="2"/>
        <v>398675.95364636555</v>
      </c>
      <c r="AX9" s="6">
        <f t="shared" si="2"/>
        <v>402662.7131828292</v>
      </c>
      <c r="AY9" s="6">
        <f t="shared" si="2"/>
        <v>406689.34031465749</v>
      </c>
      <c r="AZ9" s="6">
        <f t="shared" si="2"/>
        <v>410756.23371780408</v>
      </c>
      <c r="BA9" s="6">
        <f t="shared" si="2"/>
        <v>414863.79605498211</v>
      </c>
      <c r="BB9" s="6">
        <f t="shared" si="2"/>
        <v>419012.43401553197</v>
      </c>
      <c r="BC9" s="6">
        <f t="shared" si="2"/>
        <v>423202.5583556873</v>
      </c>
      <c r="BD9" s="6">
        <f t="shared" si="2"/>
        <v>427434.58393924416</v>
      </c>
      <c r="BE9" s="6">
        <f t="shared" si="2"/>
        <v>431708.92977863661</v>
      </c>
      <c r="BF9" s="6">
        <f t="shared" si="2"/>
        <v>436026.01907642296</v>
      </c>
      <c r="BG9" s="6">
        <f t="shared" si="2"/>
        <v>440386.27926718717</v>
      </c>
      <c r="BH9" s="6">
        <f t="shared" si="2"/>
        <v>444790.14205985906</v>
      </c>
      <c r="BI9" s="6">
        <f t="shared" si="2"/>
        <v>449238.04348045768</v>
      </c>
      <c r="BJ9" s="6">
        <f t="shared" si="2"/>
        <v>453730.42391526228</v>
      </c>
      <c r="BK9" s="6">
        <f t="shared" si="2"/>
        <v>458267.72815441492</v>
      </c>
      <c r="BL9" s="6">
        <f t="shared" si="2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3"/>
        <v>333300</v>
      </c>
      <c r="AF10" s="6">
        <f t="shared" si="3"/>
        <v>336633</v>
      </c>
      <c r="AG10" s="6">
        <f t="shared" si="3"/>
        <v>339999.33</v>
      </c>
      <c r="AH10" s="6">
        <f t="shared" si="3"/>
        <v>343399.32330000005</v>
      </c>
      <c r="AI10" s="6">
        <f t="shared" si="3"/>
        <v>346833.31653300003</v>
      </c>
      <c r="AJ10" s="6">
        <f t="shared" si="3"/>
        <v>350301.64969833003</v>
      </c>
      <c r="AK10" s="6">
        <f t="shared" si="3"/>
        <v>353804.66619531333</v>
      </c>
      <c r="AL10" s="6">
        <f t="shared" si="3"/>
        <v>357342.71285726648</v>
      </c>
      <c r="AM10" s="6">
        <f t="shared" si="3"/>
        <v>360916.13998583914</v>
      </c>
      <c r="AN10" s="6">
        <f t="shared" si="3"/>
        <v>364525.30138569756</v>
      </c>
      <c r="AO10" s="6">
        <f t="shared" si="3"/>
        <v>368170.55439955456</v>
      </c>
      <c r="AP10" s="6">
        <f t="shared" si="3"/>
        <v>371852.2599435501</v>
      </c>
      <c r="AQ10" s="6">
        <f t="shared" si="3"/>
        <v>375570.78254298563</v>
      </c>
      <c r="AR10" s="6">
        <f t="shared" si="3"/>
        <v>379326.49036841549</v>
      </c>
      <c r="AS10" s="6">
        <f t="shared" si="3"/>
        <v>383119.75527209963</v>
      </c>
      <c r="AT10" s="6">
        <f t="shared" si="3"/>
        <v>386950.95282482065</v>
      </c>
      <c r="AU10" s="6">
        <f t="shared" si="2"/>
        <v>390820.46235306887</v>
      </c>
      <c r="AV10" s="6">
        <f t="shared" si="2"/>
        <v>394728.66697659955</v>
      </c>
      <c r="AW10" s="6">
        <f t="shared" si="2"/>
        <v>398675.95364636555</v>
      </c>
      <c r="AX10" s="6">
        <f t="shared" si="2"/>
        <v>402662.7131828292</v>
      </c>
      <c r="AY10" s="6">
        <f t="shared" si="2"/>
        <v>406689.34031465749</v>
      </c>
      <c r="AZ10" s="6">
        <f t="shared" si="2"/>
        <v>410756.23371780408</v>
      </c>
      <c r="BA10" s="6">
        <f t="shared" si="2"/>
        <v>414863.79605498211</v>
      </c>
      <c r="BB10" s="6">
        <f t="shared" si="2"/>
        <v>419012.43401553197</v>
      </c>
      <c r="BC10" s="6">
        <f t="shared" si="2"/>
        <v>423202.5583556873</v>
      </c>
      <c r="BD10" s="6">
        <f t="shared" si="2"/>
        <v>427434.58393924416</v>
      </c>
      <c r="BE10" s="6">
        <f t="shared" si="2"/>
        <v>431708.92977863661</v>
      </c>
      <c r="BF10" s="6">
        <f t="shared" si="2"/>
        <v>436026.01907642296</v>
      </c>
      <c r="BG10" s="6">
        <f t="shared" si="2"/>
        <v>440386.27926718717</v>
      </c>
      <c r="BH10" s="6">
        <f t="shared" si="2"/>
        <v>444790.14205985906</v>
      </c>
      <c r="BI10" s="6">
        <f t="shared" si="2"/>
        <v>449238.04348045768</v>
      </c>
      <c r="BJ10" s="6">
        <f t="shared" si="2"/>
        <v>453730.42391526228</v>
      </c>
      <c r="BK10" s="6">
        <f t="shared" si="2"/>
        <v>458267.72815441492</v>
      </c>
      <c r="BL10" s="6">
        <f t="shared" si="2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3"/>
        <v>333300</v>
      </c>
      <c r="AF11" s="6">
        <f t="shared" si="3"/>
        <v>336633</v>
      </c>
      <c r="AG11" s="6">
        <f t="shared" si="3"/>
        <v>339999.33</v>
      </c>
      <c r="AH11" s="6">
        <f t="shared" si="3"/>
        <v>343399.32330000005</v>
      </c>
      <c r="AI11" s="6">
        <f t="shared" si="3"/>
        <v>346833.31653300003</v>
      </c>
      <c r="AJ11" s="6">
        <f t="shared" si="3"/>
        <v>350301.64969833003</v>
      </c>
      <c r="AK11" s="6">
        <f t="shared" si="3"/>
        <v>353804.66619531333</v>
      </c>
      <c r="AL11" s="6">
        <f t="shared" si="3"/>
        <v>357342.71285726648</v>
      </c>
      <c r="AM11" s="6">
        <f t="shared" si="3"/>
        <v>360916.13998583914</v>
      </c>
      <c r="AN11" s="6">
        <f t="shared" si="3"/>
        <v>364525.30138569756</v>
      </c>
      <c r="AO11" s="6">
        <f t="shared" si="3"/>
        <v>368170.55439955456</v>
      </c>
      <c r="AP11" s="6">
        <f t="shared" si="3"/>
        <v>371852.2599435501</v>
      </c>
      <c r="AQ11" s="6">
        <f t="shared" si="3"/>
        <v>375570.78254298563</v>
      </c>
      <c r="AR11" s="6">
        <f t="shared" si="3"/>
        <v>379326.49036841549</v>
      </c>
      <c r="AS11" s="6">
        <f t="shared" si="3"/>
        <v>383119.75527209963</v>
      </c>
      <c r="AT11" s="6">
        <f t="shared" si="3"/>
        <v>386950.95282482065</v>
      </c>
      <c r="AU11" s="6">
        <f t="shared" si="2"/>
        <v>390820.46235306887</v>
      </c>
      <c r="AV11" s="6">
        <f t="shared" si="2"/>
        <v>394728.66697659955</v>
      </c>
      <c r="AW11" s="6">
        <f t="shared" si="2"/>
        <v>398675.95364636555</v>
      </c>
      <c r="AX11" s="6">
        <f t="shared" si="2"/>
        <v>402662.7131828292</v>
      </c>
      <c r="AY11" s="6">
        <f t="shared" si="2"/>
        <v>406689.34031465749</v>
      </c>
      <c r="AZ11" s="6">
        <f t="shared" si="2"/>
        <v>410756.23371780408</v>
      </c>
      <c r="BA11" s="6">
        <f t="shared" si="2"/>
        <v>414863.79605498211</v>
      </c>
      <c r="BB11" s="6">
        <f t="shared" si="2"/>
        <v>419012.43401553197</v>
      </c>
      <c r="BC11" s="6">
        <f t="shared" si="2"/>
        <v>423202.5583556873</v>
      </c>
      <c r="BD11" s="6">
        <f t="shared" si="2"/>
        <v>427434.58393924416</v>
      </c>
      <c r="BE11" s="6">
        <f t="shared" si="2"/>
        <v>431708.92977863661</v>
      </c>
      <c r="BF11" s="6">
        <f t="shared" si="2"/>
        <v>436026.01907642296</v>
      </c>
      <c r="BG11" s="6">
        <f t="shared" si="2"/>
        <v>440386.27926718717</v>
      </c>
      <c r="BH11" s="6">
        <f t="shared" si="2"/>
        <v>444790.14205985906</v>
      </c>
      <c r="BI11" s="6">
        <f t="shared" si="2"/>
        <v>449238.04348045768</v>
      </c>
      <c r="BJ11" s="6">
        <f t="shared" si="2"/>
        <v>453730.42391526228</v>
      </c>
      <c r="BK11" s="6">
        <f t="shared" si="2"/>
        <v>458267.72815441492</v>
      </c>
      <c r="BL11" s="6">
        <f t="shared" si="2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3"/>
        <v>333300</v>
      </c>
      <c r="AF12" s="6">
        <f t="shared" si="3"/>
        <v>336633</v>
      </c>
      <c r="AG12" s="6">
        <f t="shared" si="3"/>
        <v>339999.33</v>
      </c>
      <c r="AH12" s="6">
        <f t="shared" si="3"/>
        <v>343399.32330000005</v>
      </c>
      <c r="AI12" s="6">
        <f t="shared" si="3"/>
        <v>346833.31653300003</v>
      </c>
      <c r="AJ12" s="6">
        <f t="shared" si="3"/>
        <v>350301.64969833003</v>
      </c>
      <c r="AK12" s="6">
        <f t="shared" si="3"/>
        <v>353804.66619531333</v>
      </c>
      <c r="AL12" s="6">
        <f t="shared" si="3"/>
        <v>357342.71285726648</v>
      </c>
      <c r="AM12" s="6">
        <f t="shared" si="3"/>
        <v>360916.13998583914</v>
      </c>
      <c r="AN12" s="6">
        <f t="shared" si="3"/>
        <v>364525.30138569756</v>
      </c>
      <c r="AO12" s="6">
        <f t="shared" si="3"/>
        <v>368170.55439955456</v>
      </c>
      <c r="AP12" s="6">
        <f t="shared" si="3"/>
        <v>371852.2599435501</v>
      </c>
      <c r="AQ12" s="6">
        <f t="shared" si="3"/>
        <v>375570.78254298563</v>
      </c>
      <c r="AR12" s="6">
        <f t="shared" si="3"/>
        <v>379326.49036841549</v>
      </c>
      <c r="AS12" s="6">
        <f t="shared" si="3"/>
        <v>383119.75527209963</v>
      </c>
      <c r="AT12" s="6">
        <f t="shared" si="3"/>
        <v>386950.95282482065</v>
      </c>
      <c r="AU12" s="6">
        <f t="shared" si="2"/>
        <v>390820.46235306887</v>
      </c>
      <c r="AV12" s="6">
        <f t="shared" si="2"/>
        <v>394728.66697659955</v>
      </c>
      <c r="AW12" s="6">
        <f t="shared" si="2"/>
        <v>398675.95364636555</v>
      </c>
      <c r="AX12" s="6">
        <f t="shared" si="2"/>
        <v>402662.7131828292</v>
      </c>
      <c r="AY12" s="6">
        <f t="shared" si="2"/>
        <v>406689.34031465749</v>
      </c>
      <c r="AZ12" s="6">
        <f t="shared" si="2"/>
        <v>410756.23371780408</v>
      </c>
      <c r="BA12" s="6">
        <f t="shared" si="2"/>
        <v>414863.79605498211</v>
      </c>
      <c r="BB12" s="6">
        <f t="shared" si="2"/>
        <v>419012.43401553197</v>
      </c>
      <c r="BC12" s="6">
        <f t="shared" si="2"/>
        <v>423202.5583556873</v>
      </c>
      <c r="BD12" s="6">
        <f t="shared" si="2"/>
        <v>427434.58393924416</v>
      </c>
      <c r="BE12" s="6">
        <f t="shared" si="2"/>
        <v>431708.92977863661</v>
      </c>
      <c r="BF12" s="6">
        <f t="shared" si="2"/>
        <v>436026.01907642296</v>
      </c>
      <c r="BG12" s="6">
        <f t="shared" si="2"/>
        <v>440386.27926718717</v>
      </c>
      <c r="BH12" s="6">
        <f t="shared" si="2"/>
        <v>444790.14205985906</v>
      </c>
      <c r="BI12" s="6">
        <f t="shared" si="2"/>
        <v>449238.04348045768</v>
      </c>
      <c r="BJ12" s="6">
        <f t="shared" si="2"/>
        <v>453730.42391526228</v>
      </c>
      <c r="BK12" s="6">
        <f t="shared" si="2"/>
        <v>458267.72815441492</v>
      </c>
      <c r="BL12" s="6">
        <f t="shared" si="2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3"/>
        <v>333300</v>
      </c>
      <c r="AF13" s="6">
        <f t="shared" si="3"/>
        <v>336633</v>
      </c>
      <c r="AG13" s="6">
        <f t="shared" si="3"/>
        <v>339999.33</v>
      </c>
      <c r="AH13" s="6">
        <f t="shared" si="3"/>
        <v>343399.32330000005</v>
      </c>
      <c r="AI13" s="6">
        <f t="shared" si="3"/>
        <v>346833.31653300003</v>
      </c>
      <c r="AJ13" s="6">
        <f t="shared" si="3"/>
        <v>350301.64969833003</v>
      </c>
      <c r="AK13" s="6">
        <f t="shared" si="3"/>
        <v>353804.66619531333</v>
      </c>
      <c r="AL13" s="6">
        <f t="shared" si="3"/>
        <v>357342.71285726648</v>
      </c>
      <c r="AM13" s="6">
        <f t="shared" si="3"/>
        <v>360916.13998583914</v>
      </c>
      <c r="AN13" s="6">
        <f t="shared" si="3"/>
        <v>364525.30138569756</v>
      </c>
      <c r="AO13" s="6">
        <f t="shared" si="3"/>
        <v>368170.55439955456</v>
      </c>
      <c r="AP13" s="6">
        <f t="shared" si="3"/>
        <v>371852.2599435501</v>
      </c>
      <c r="AQ13" s="6">
        <f t="shared" si="3"/>
        <v>375570.78254298563</v>
      </c>
      <c r="AR13" s="6">
        <f t="shared" si="3"/>
        <v>379326.49036841549</v>
      </c>
      <c r="AS13" s="6">
        <f t="shared" si="3"/>
        <v>383119.75527209963</v>
      </c>
      <c r="AT13" s="6">
        <f t="shared" si="3"/>
        <v>386950.95282482065</v>
      </c>
      <c r="AU13" s="6">
        <f t="shared" si="2"/>
        <v>390820.46235306887</v>
      </c>
      <c r="AV13" s="6">
        <f t="shared" si="2"/>
        <v>394728.66697659955</v>
      </c>
      <c r="AW13" s="6">
        <f t="shared" si="2"/>
        <v>398675.95364636555</v>
      </c>
      <c r="AX13" s="6">
        <f t="shared" si="2"/>
        <v>402662.7131828292</v>
      </c>
      <c r="AY13" s="6">
        <f t="shared" si="2"/>
        <v>406689.34031465749</v>
      </c>
      <c r="AZ13" s="6">
        <f t="shared" si="2"/>
        <v>410756.23371780408</v>
      </c>
      <c r="BA13" s="6">
        <f t="shared" si="2"/>
        <v>414863.79605498211</v>
      </c>
      <c r="BB13" s="6">
        <f t="shared" si="2"/>
        <v>419012.43401553197</v>
      </c>
      <c r="BC13" s="6">
        <f t="shared" si="2"/>
        <v>423202.5583556873</v>
      </c>
      <c r="BD13" s="6">
        <f t="shared" si="2"/>
        <v>427434.58393924416</v>
      </c>
      <c r="BE13" s="6">
        <f t="shared" si="2"/>
        <v>431708.92977863661</v>
      </c>
      <c r="BF13" s="6">
        <f t="shared" si="2"/>
        <v>436026.01907642296</v>
      </c>
      <c r="BG13" s="6">
        <f t="shared" si="2"/>
        <v>440386.27926718717</v>
      </c>
      <c r="BH13" s="6">
        <f t="shared" si="2"/>
        <v>444790.14205985906</v>
      </c>
      <c r="BI13" s="6">
        <f t="shared" si="2"/>
        <v>449238.04348045768</v>
      </c>
      <c r="BJ13" s="6">
        <f t="shared" si="2"/>
        <v>453730.42391526228</v>
      </c>
      <c r="BK13" s="6">
        <f t="shared" si="2"/>
        <v>458267.72815441492</v>
      </c>
      <c r="BL13" s="6">
        <f t="shared" si="2"/>
        <v>462850.40543595905</v>
      </c>
    </row>
    <row r="14" spans="1:64" s="6" customForma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3"/>
        <v>333300</v>
      </c>
      <c r="AF14" s="6">
        <f t="shared" si="3"/>
        <v>336633</v>
      </c>
      <c r="AG14" s="6">
        <f t="shared" si="3"/>
        <v>339999.33</v>
      </c>
      <c r="AH14" s="6">
        <f t="shared" si="3"/>
        <v>343399.32330000005</v>
      </c>
      <c r="AI14" s="6">
        <f t="shared" si="3"/>
        <v>346833.31653300003</v>
      </c>
      <c r="AJ14" s="6">
        <f t="shared" si="3"/>
        <v>350301.64969833003</v>
      </c>
      <c r="AK14" s="6">
        <f t="shared" si="3"/>
        <v>353804.66619531333</v>
      </c>
      <c r="AL14" s="6">
        <f t="shared" si="3"/>
        <v>357342.71285726648</v>
      </c>
      <c r="AM14" s="6">
        <f t="shared" si="3"/>
        <v>360916.13998583914</v>
      </c>
      <c r="AN14" s="6">
        <f t="shared" si="3"/>
        <v>364525.30138569756</v>
      </c>
      <c r="AO14" s="6">
        <f t="shared" si="3"/>
        <v>368170.55439955456</v>
      </c>
      <c r="AP14" s="6">
        <f t="shared" si="3"/>
        <v>371852.2599435501</v>
      </c>
      <c r="AQ14" s="6">
        <f t="shared" si="3"/>
        <v>375570.78254298563</v>
      </c>
      <c r="AR14" s="6">
        <f t="shared" si="3"/>
        <v>379326.49036841549</v>
      </c>
      <c r="AS14" s="6">
        <f t="shared" si="3"/>
        <v>383119.75527209963</v>
      </c>
      <c r="AT14" s="6">
        <f t="shared" si="3"/>
        <v>386950.95282482065</v>
      </c>
      <c r="AU14" s="6">
        <f t="shared" si="2"/>
        <v>390820.46235306887</v>
      </c>
      <c r="AV14" s="6">
        <f t="shared" si="2"/>
        <v>394728.66697659955</v>
      </c>
      <c r="AW14" s="6">
        <f t="shared" si="2"/>
        <v>398675.95364636555</v>
      </c>
      <c r="AX14" s="6">
        <f t="shared" si="2"/>
        <v>402662.7131828292</v>
      </c>
      <c r="AY14" s="6">
        <f t="shared" si="2"/>
        <v>406689.34031465749</v>
      </c>
      <c r="AZ14" s="6">
        <f t="shared" si="2"/>
        <v>410756.23371780408</v>
      </c>
      <c r="BA14" s="6">
        <f t="shared" si="2"/>
        <v>414863.79605498211</v>
      </c>
      <c r="BB14" s="6">
        <f t="shared" si="2"/>
        <v>419012.43401553197</v>
      </c>
      <c r="BC14" s="6">
        <f t="shared" si="2"/>
        <v>423202.5583556873</v>
      </c>
      <c r="BD14" s="6">
        <f t="shared" si="2"/>
        <v>427434.58393924416</v>
      </c>
      <c r="BE14" s="6">
        <f t="shared" si="2"/>
        <v>431708.92977863661</v>
      </c>
      <c r="BF14" s="6">
        <f t="shared" si="2"/>
        <v>436026.01907642296</v>
      </c>
      <c r="BG14" s="6">
        <f t="shared" si="2"/>
        <v>440386.27926718717</v>
      </c>
      <c r="BH14" s="6">
        <f t="shared" si="2"/>
        <v>444790.14205985906</v>
      </c>
      <c r="BI14" s="6">
        <f t="shared" si="2"/>
        <v>449238.04348045768</v>
      </c>
      <c r="BJ14" s="6">
        <f t="shared" si="2"/>
        <v>453730.42391526228</v>
      </c>
      <c r="BK14" s="6">
        <f t="shared" si="2"/>
        <v>458267.72815441492</v>
      </c>
      <c r="BL14" s="6">
        <f t="shared" si="2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3"/>
        <v>333300</v>
      </c>
      <c r="AF15" s="6">
        <f t="shared" si="3"/>
        <v>336633</v>
      </c>
      <c r="AG15" s="6">
        <f t="shared" si="3"/>
        <v>339999.33</v>
      </c>
      <c r="AH15" s="6">
        <f t="shared" si="3"/>
        <v>343399.32330000005</v>
      </c>
      <c r="AI15" s="6">
        <f t="shared" si="3"/>
        <v>346833.31653300003</v>
      </c>
      <c r="AJ15" s="6">
        <f t="shared" si="3"/>
        <v>350301.64969833003</v>
      </c>
      <c r="AK15" s="6">
        <f t="shared" si="3"/>
        <v>353804.66619531333</v>
      </c>
      <c r="AL15" s="6">
        <f t="shared" si="3"/>
        <v>357342.71285726648</v>
      </c>
      <c r="AM15" s="6">
        <f t="shared" si="3"/>
        <v>360916.13998583914</v>
      </c>
      <c r="AN15" s="6">
        <f t="shared" si="3"/>
        <v>364525.30138569756</v>
      </c>
      <c r="AO15" s="6">
        <f t="shared" si="3"/>
        <v>368170.55439955456</v>
      </c>
      <c r="AP15" s="6">
        <f t="shared" si="3"/>
        <v>371852.2599435501</v>
      </c>
      <c r="AQ15" s="6">
        <f t="shared" si="3"/>
        <v>375570.78254298563</v>
      </c>
      <c r="AR15" s="6">
        <f t="shared" si="3"/>
        <v>379326.49036841549</v>
      </c>
      <c r="AS15" s="6">
        <f t="shared" si="3"/>
        <v>383119.75527209963</v>
      </c>
      <c r="AT15" s="6">
        <f t="shared" si="3"/>
        <v>386950.95282482065</v>
      </c>
      <c r="AU15" s="6">
        <f t="shared" si="2"/>
        <v>390820.46235306887</v>
      </c>
      <c r="AV15" s="6">
        <f t="shared" si="2"/>
        <v>394728.66697659955</v>
      </c>
      <c r="AW15" s="6">
        <f t="shared" si="2"/>
        <v>398675.95364636555</v>
      </c>
      <c r="AX15" s="6">
        <f t="shared" si="2"/>
        <v>402662.7131828292</v>
      </c>
      <c r="AY15" s="6">
        <f t="shared" si="2"/>
        <v>406689.34031465749</v>
      </c>
      <c r="AZ15" s="6">
        <f t="shared" si="2"/>
        <v>410756.23371780408</v>
      </c>
      <c r="BA15" s="6">
        <f t="shared" si="2"/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3"/>
        <v>333300</v>
      </c>
      <c r="AF16" s="6">
        <f t="shared" si="3"/>
        <v>336633</v>
      </c>
      <c r="AG16" s="6">
        <f t="shared" si="3"/>
        <v>339999.33</v>
      </c>
      <c r="AH16" s="6">
        <f t="shared" si="3"/>
        <v>343399.32330000005</v>
      </c>
      <c r="AI16" s="6">
        <f t="shared" si="3"/>
        <v>346833.31653300003</v>
      </c>
      <c r="AJ16" s="6">
        <f t="shared" si="3"/>
        <v>350301.64969833003</v>
      </c>
      <c r="AK16" s="6">
        <f t="shared" si="3"/>
        <v>353804.66619531333</v>
      </c>
      <c r="AL16" s="6">
        <f t="shared" si="3"/>
        <v>357342.71285726648</v>
      </c>
      <c r="AM16" s="6">
        <f t="shared" si="3"/>
        <v>360916.13998583914</v>
      </c>
      <c r="AN16" s="6">
        <f t="shared" si="3"/>
        <v>364525.30138569756</v>
      </c>
      <c r="AO16" s="6">
        <f t="shared" si="3"/>
        <v>368170.55439955456</v>
      </c>
      <c r="AP16" s="6">
        <f t="shared" si="3"/>
        <v>371852.2599435501</v>
      </c>
      <c r="AQ16" s="6">
        <f t="shared" si="3"/>
        <v>375570.78254298563</v>
      </c>
      <c r="AR16" s="6">
        <f t="shared" si="3"/>
        <v>379326.49036841549</v>
      </c>
      <c r="AS16" s="6">
        <f t="shared" si="3"/>
        <v>383119.75527209963</v>
      </c>
      <c r="AT16" s="6">
        <f t="shared" si="3"/>
        <v>386950.95282482065</v>
      </c>
      <c r="AU16" s="6">
        <f t="shared" si="2"/>
        <v>390820.46235306887</v>
      </c>
      <c r="AV16" s="6">
        <f t="shared" si="2"/>
        <v>394728.66697659955</v>
      </c>
      <c r="AW16" s="6">
        <f t="shared" si="2"/>
        <v>398675.95364636555</v>
      </c>
      <c r="AX16" s="6">
        <f t="shared" si="2"/>
        <v>402662.7131828292</v>
      </c>
      <c r="AY16" s="6">
        <f t="shared" si="2"/>
        <v>406689.34031465749</v>
      </c>
      <c r="AZ16" s="6">
        <f t="shared" si="2"/>
        <v>410756.23371780408</v>
      </c>
      <c r="BA16" s="6">
        <f t="shared" si="2"/>
        <v>414863.79605498211</v>
      </c>
      <c r="BB16" s="6">
        <f t="shared" si="2"/>
        <v>419012.43401553197</v>
      </c>
      <c r="BC16" s="6">
        <f t="shared" si="2"/>
        <v>423202.5583556873</v>
      </c>
      <c r="BD16" s="6">
        <f t="shared" si="2"/>
        <v>427434.58393924416</v>
      </c>
      <c r="BE16" s="6">
        <f t="shared" si="2"/>
        <v>431708.92977863661</v>
      </c>
      <c r="BF16" s="6">
        <f t="shared" si="2"/>
        <v>436026.01907642296</v>
      </c>
      <c r="BG16" s="6">
        <f t="shared" si="2"/>
        <v>440386.27926718717</v>
      </c>
      <c r="BH16" s="6">
        <f t="shared" si="2"/>
        <v>444790.14205985906</v>
      </c>
      <c r="BI16" s="6">
        <f t="shared" si="2"/>
        <v>449238.04348045768</v>
      </c>
      <c r="BJ16" s="6">
        <f t="shared" si="2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3"/>
        <v>333300</v>
      </c>
      <c r="AF17" s="6">
        <f t="shared" si="3"/>
        <v>336633</v>
      </c>
      <c r="AG17" s="6">
        <f t="shared" si="3"/>
        <v>339999.33</v>
      </c>
      <c r="AH17" s="6">
        <f t="shared" si="3"/>
        <v>343399.32330000005</v>
      </c>
      <c r="AI17" s="6">
        <f t="shared" si="3"/>
        <v>346833.31653300003</v>
      </c>
      <c r="AJ17" s="6">
        <f t="shared" si="3"/>
        <v>350301.64969833003</v>
      </c>
      <c r="AK17" s="6">
        <f t="shared" si="3"/>
        <v>353804.66619531333</v>
      </c>
      <c r="AL17" s="6">
        <f t="shared" si="3"/>
        <v>357342.71285726648</v>
      </c>
      <c r="AM17" s="6">
        <f t="shared" si="3"/>
        <v>360916.13998583914</v>
      </c>
      <c r="AN17" s="6">
        <f t="shared" si="3"/>
        <v>364525.30138569756</v>
      </c>
      <c r="AO17" s="6">
        <f t="shared" si="3"/>
        <v>368170.55439955456</v>
      </c>
      <c r="AP17" s="6">
        <f t="shared" si="3"/>
        <v>371852.2599435501</v>
      </c>
      <c r="AQ17" s="6">
        <f t="shared" si="3"/>
        <v>375570.78254298563</v>
      </c>
      <c r="AR17" s="6">
        <f t="shared" si="3"/>
        <v>379326.49036841549</v>
      </c>
      <c r="AS17" s="6">
        <f t="shared" si="3"/>
        <v>383119.75527209963</v>
      </c>
      <c r="AT17" s="6">
        <f t="shared" si="3"/>
        <v>386950.95282482065</v>
      </c>
      <c r="AU17" s="6">
        <f t="shared" si="2"/>
        <v>390820.46235306887</v>
      </c>
      <c r="AV17" s="6">
        <f t="shared" si="2"/>
        <v>394728.66697659955</v>
      </c>
      <c r="AW17" s="6">
        <f t="shared" ref="AW17:BL31" si="4">1.01*AV17</f>
        <v>398675.95364636555</v>
      </c>
      <c r="AX17" s="6">
        <f t="shared" si="4"/>
        <v>402662.7131828292</v>
      </c>
      <c r="AY17" s="6">
        <f t="shared" si="4"/>
        <v>406689.34031465749</v>
      </c>
      <c r="AZ17" s="6">
        <f t="shared" si="4"/>
        <v>410756.23371780408</v>
      </c>
      <c r="BA17" s="6">
        <f t="shared" si="4"/>
        <v>414863.79605498211</v>
      </c>
      <c r="BB17" s="6">
        <f t="shared" si="4"/>
        <v>419012.43401553197</v>
      </c>
      <c r="BC17" s="6">
        <f t="shared" si="4"/>
        <v>423202.5583556873</v>
      </c>
      <c r="BD17" s="6">
        <f t="shared" si="4"/>
        <v>427434.58393924416</v>
      </c>
      <c r="BE17" s="6">
        <f t="shared" si="4"/>
        <v>431708.92977863661</v>
      </c>
      <c r="BF17" s="6">
        <f t="shared" si="4"/>
        <v>436026.01907642296</v>
      </c>
      <c r="BG17" s="6">
        <f t="shared" si="4"/>
        <v>440386.27926718717</v>
      </c>
      <c r="BH17" s="6">
        <f t="shared" si="4"/>
        <v>444790.14205985906</v>
      </c>
      <c r="BI17" s="6">
        <f t="shared" si="4"/>
        <v>449238.04348045768</v>
      </c>
      <c r="BJ17" s="6">
        <f t="shared" si="4"/>
        <v>453730.42391526228</v>
      </c>
      <c r="BK17" s="6">
        <f t="shared" si="4"/>
        <v>458267.72815441492</v>
      </c>
      <c r="BL17" s="6">
        <f t="shared" si="4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3"/>
        <v>333300</v>
      </c>
      <c r="AF18" s="6">
        <f t="shared" si="3"/>
        <v>336633</v>
      </c>
      <c r="AG18" s="6">
        <f t="shared" si="3"/>
        <v>339999.33</v>
      </c>
      <c r="AH18" s="6">
        <f t="shared" si="3"/>
        <v>343399.32330000005</v>
      </c>
      <c r="AI18" s="6">
        <f t="shared" si="3"/>
        <v>346833.31653300003</v>
      </c>
      <c r="AJ18" s="6">
        <f t="shared" si="3"/>
        <v>350301.64969833003</v>
      </c>
      <c r="AK18" s="6">
        <f t="shared" si="3"/>
        <v>353804.66619531333</v>
      </c>
      <c r="AL18" s="6">
        <f t="shared" si="3"/>
        <v>357342.71285726648</v>
      </c>
      <c r="AM18" s="6">
        <f t="shared" si="3"/>
        <v>360916.13998583914</v>
      </c>
      <c r="AN18" s="6">
        <f t="shared" si="3"/>
        <v>364525.30138569756</v>
      </c>
      <c r="AO18" s="6">
        <f t="shared" si="3"/>
        <v>368170.55439955456</v>
      </c>
      <c r="AP18" s="6">
        <f t="shared" si="3"/>
        <v>371852.2599435501</v>
      </c>
      <c r="AQ18" s="6">
        <f t="shared" si="3"/>
        <v>375570.78254298563</v>
      </c>
      <c r="AR18" s="6">
        <f t="shared" si="3"/>
        <v>379326.49036841549</v>
      </c>
      <c r="AS18" s="6">
        <f t="shared" si="3"/>
        <v>383119.75527209963</v>
      </c>
      <c r="AT18" s="6">
        <f t="shared" ref="AT18:BI31" si="5">1.01*AS18</f>
        <v>386950.95282482065</v>
      </c>
      <c r="AU18" s="6">
        <f t="shared" si="5"/>
        <v>390820.46235306887</v>
      </c>
      <c r="AV18" s="6">
        <f t="shared" si="5"/>
        <v>394728.66697659955</v>
      </c>
      <c r="AW18" s="6">
        <f t="shared" si="5"/>
        <v>398675.95364636555</v>
      </c>
      <c r="AX18" s="6">
        <f t="shared" si="5"/>
        <v>402662.7131828292</v>
      </c>
      <c r="AY18" s="6">
        <f t="shared" si="5"/>
        <v>406689.34031465749</v>
      </c>
      <c r="AZ18" s="6">
        <f t="shared" si="5"/>
        <v>410756.23371780408</v>
      </c>
      <c r="BA18" s="6">
        <f t="shared" si="5"/>
        <v>414863.79605498211</v>
      </c>
      <c r="BB18" s="6">
        <f t="shared" si="5"/>
        <v>419012.43401553197</v>
      </c>
      <c r="BC18" s="6">
        <f t="shared" si="5"/>
        <v>423202.5583556873</v>
      </c>
      <c r="BD18" s="6">
        <f t="shared" si="5"/>
        <v>427434.58393924416</v>
      </c>
      <c r="BE18" s="6">
        <f t="shared" si="5"/>
        <v>431708.92977863661</v>
      </c>
      <c r="BF18" s="6">
        <f t="shared" si="5"/>
        <v>436026.01907642296</v>
      </c>
      <c r="BG18" s="6">
        <f t="shared" si="5"/>
        <v>440386.27926718717</v>
      </c>
      <c r="BH18" s="6">
        <f t="shared" si="5"/>
        <v>444790.14205985906</v>
      </c>
      <c r="BI18" s="6">
        <f t="shared" si="5"/>
        <v>449238.04348045768</v>
      </c>
      <c r="BJ18" s="6">
        <f t="shared" si="4"/>
        <v>453730.42391526228</v>
      </c>
      <c r="BK18" s="6">
        <f t="shared" si="4"/>
        <v>458267.72815441492</v>
      </c>
      <c r="BL18" s="6">
        <f t="shared" si="4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6">1.01*AD19</f>
        <v>333300</v>
      </c>
      <c r="AF19" s="6">
        <f t="shared" si="6"/>
        <v>336633</v>
      </c>
      <c r="AG19" s="6">
        <f t="shared" si="6"/>
        <v>339999.33</v>
      </c>
      <c r="AH19" s="6">
        <f t="shared" si="6"/>
        <v>343399.32330000005</v>
      </c>
      <c r="AI19" s="6">
        <f t="shared" si="6"/>
        <v>346833.31653300003</v>
      </c>
      <c r="AJ19" s="6">
        <f t="shared" si="6"/>
        <v>350301.64969833003</v>
      </c>
      <c r="AK19" s="6">
        <f t="shared" si="6"/>
        <v>353804.66619531333</v>
      </c>
      <c r="AL19" s="6">
        <f t="shared" si="6"/>
        <v>357342.71285726648</v>
      </c>
      <c r="AM19" s="6">
        <f t="shared" si="6"/>
        <v>360916.13998583914</v>
      </c>
      <c r="AN19" s="6">
        <f t="shared" si="6"/>
        <v>364525.30138569756</v>
      </c>
      <c r="AO19" s="6">
        <f t="shared" si="6"/>
        <v>368170.55439955456</v>
      </c>
      <c r="AP19" s="6">
        <f t="shared" si="6"/>
        <v>371852.2599435501</v>
      </c>
      <c r="AQ19" s="6">
        <f t="shared" si="6"/>
        <v>375570.78254298563</v>
      </c>
      <c r="AR19" s="6">
        <f t="shared" si="6"/>
        <v>379326.49036841549</v>
      </c>
      <c r="AS19" s="6">
        <f t="shared" si="6"/>
        <v>383119.75527209963</v>
      </c>
      <c r="AT19" s="6">
        <f t="shared" si="6"/>
        <v>386950.95282482065</v>
      </c>
      <c r="AU19" s="6">
        <f t="shared" si="5"/>
        <v>390820.46235306887</v>
      </c>
      <c r="AV19" s="6">
        <f t="shared" si="5"/>
        <v>394728.66697659955</v>
      </c>
      <c r="AW19" s="6">
        <f t="shared" si="5"/>
        <v>398675.95364636555</v>
      </c>
      <c r="AX19" s="6">
        <f t="shared" si="5"/>
        <v>402662.7131828292</v>
      </c>
      <c r="AY19" s="6">
        <f t="shared" si="5"/>
        <v>406689.34031465749</v>
      </c>
      <c r="AZ19" s="6">
        <f t="shared" si="5"/>
        <v>410756.23371780408</v>
      </c>
      <c r="BA19" s="6">
        <f t="shared" si="5"/>
        <v>414863.79605498211</v>
      </c>
      <c r="BB19" s="6">
        <f t="shared" si="5"/>
        <v>419012.43401553197</v>
      </c>
      <c r="BC19" s="6">
        <f t="shared" si="5"/>
        <v>423202.5583556873</v>
      </c>
      <c r="BD19" s="6">
        <f t="shared" si="5"/>
        <v>427434.58393924416</v>
      </c>
      <c r="BE19" s="6">
        <f t="shared" si="5"/>
        <v>431708.92977863661</v>
      </c>
      <c r="BF19" s="6">
        <f t="shared" si="5"/>
        <v>436026.01907642296</v>
      </c>
      <c r="BG19" s="6">
        <f t="shared" si="5"/>
        <v>440386.27926718717</v>
      </c>
      <c r="BH19" s="6">
        <f t="shared" si="5"/>
        <v>444790.14205985906</v>
      </c>
      <c r="BI19" s="6">
        <f t="shared" si="5"/>
        <v>449238.04348045768</v>
      </c>
      <c r="BJ19" s="6">
        <f t="shared" si="4"/>
        <v>453730.42391526228</v>
      </c>
      <c r="BK19" s="6">
        <f t="shared" si="4"/>
        <v>458267.72815441492</v>
      </c>
      <c r="BL19" s="6">
        <f t="shared" si="4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6"/>
        <v>333300</v>
      </c>
      <c r="AF20" s="6">
        <f t="shared" si="6"/>
        <v>336633</v>
      </c>
      <c r="AG20" s="6">
        <f t="shared" si="6"/>
        <v>339999.33</v>
      </c>
      <c r="AH20" s="6">
        <f t="shared" si="6"/>
        <v>343399.32330000005</v>
      </c>
      <c r="AI20" s="6">
        <f t="shared" si="6"/>
        <v>346833.31653300003</v>
      </c>
      <c r="AJ20" s="6">
        <f t="shared" si="6"/>
        <v>350301.64969833003</v>
      </c>
      <c r="AK20" s="6">
        <f t="shared" si="6"/>
        <v>353804.66619531333</v>
      </c>
      <c r="AL20" s="6">
        <f t="shared" si="6"/>
        <v>357342.71285726648</v>
      </c>
      <c r="AM20" s="6">
        <f t="shared" si="6"/>
        <v>360916.13998583914</v>
      </c>
      <c r="AN20" s="6">
        <f t="shared" si="6"/>
        <v>364525.30138569756</v>
      </c>
      <c r="AO20" s="6">
        <f t="shared" si="6"/>
        <v>368170.55439955456</v>
      </c>
      <c r="AP20" s="6">
        <f t="shared" si="6"/>
        <v>371852.2599435501</v>
      </c>
      <c r="AQ20" s="6">
        <f t="shared" si="6"/>
        <v>375570.78254298563</v>
      </c>
      <c r="AR20" s="6">
        <f t="shared" si="6"/>
        <v>379326.49036841549</v>
      </c>
      <c r="AS20" s="6">
        <f t="shared" si="6"/>
        <v>383119.75527209963</v>
      </c>
      <c r="AT20" s="6">
        <f t="shared" si="6"/>
        <v>386950.95282482065</v>
      </c>
      <c r="AU20" s="6">
        <f t="shared" si="5"/>
        <v>390820.46235306887</v>
      </c>
      <c r="AV20" s="6">
        <f t="shared" si="5"/>
        <v>394728.66697659955</v>
      </c>
      <c r="AW20" s="6">
        <f t="shared" si="5"/>
        <v>398675.95364636555</v>
      </c>
      <c r="AX20" s="6">
        <f t="shared" si="5"/>
        <v>402662.7131828292</v>
      </c>
      <c r="AY20" s="6">
        <f t="shared" si="5"/>
        <v>406689.34031465749</v>
      </c>
      <c r="AZ20" s="6">
        <f t="shared" si="5"/>
        <v>410756.23371780408</v>
      </c>
      <c r="BA20" s="6">
        <f t="shared" si="5"/>
        <v>414863.79605498211</v>
      </c>
      <c r="BB20" s="6">
        <f t="shared" si="5"/>
        <v>419012.43401553197</v>
      </c>
      <c r="BC20" s="6">
        <f t="shared" si="5"/>
        <v>423202.5583556873</v>
      </c>
      <c r="BD20" s="6">
        <f t="shared" si="5"/>
        <v>427434.58393924416</v>
      </c>
      <c r="BE20" s="6">
        <f t="shared" si="5"/>
        <v>431708.92977863661</v>
      </c>
      <c r="BF20" s="6">
        <f t="shared" si="5"/>
        <v>436026.01907642296</v>
      </c>
      <c r="BG20" s="6">
        <f t="shared" si="5"/>
        <v>440386.27926718717</v>
      </c>
      <c r="BH20" s="6">
        <f t="shared" si="5"/>
        <v>444790.14205985906</v>
      </c>
      <c r="BI20" s="6">
        <f t="shared" si="5"/>
        <v>449238.04348045768</v>
      </c>
      <c r="BJ20" s="6">
        <f t="shared" si="4"/>
        <v>453730.42391526228</v>
      </c>
      <c r="BK20" s="6">
        <f t="shared" si="4"/>
        <v>458267.72815441492</v>
      </c>
      <c r="BL20" s="6">
        <f t="shared" si="4"/>
        <v>462850.40543595905</v>
      </c>
    </row>
    <row r="21" spans="1:64" s="6" customForma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6"/>
        <v>333300</v>
      </c>
      <c r="AF21" s="6">
        <f t="shared" si="6"/>
        <v>336633</v>
      </c>
      <c r="AG21" s="6">
        <f t="shared" si="6"/>
        <v>339999.33</v>
      </c>
      <c r="AH21" s="6">
        <f t="shared" si="6"/>
        <v>343399.32330000005</v>
      </c>
      <c r="AI21" s="6">
        <f t="shared" si="6"/>
        <v>346833.31653300003</v>
      </c>
      <c r="AJ21" s="6">
        <f t="shared" si="6"/>
        <v>350301.64969833003</v>
      </c>
      <c r="AK21" s="6">
        <f t="shared" si="6"/>
        <v>353804.66619531333</v>
      </c>
      <c r="AL21" s="6">
        <f t="shared" si="6"/>
        <v>357342.71285726648</v>
      </c>
      <c r="AM21" s="6">
        <f t="shared" si="6"/>
        <v>360916.13998583914</v>
      </c>
      <c r="AN21" s="6">
        <f t="shared" si="6"/>
        <v>364525.30138569756</v>
      </c>
      <c r="AO21" s="6">
        <f t="shared" si="6"/>
        <v>368170.55439955456</v>
      </c>
      <c r="AP21" s="6">
        <f t="shared" si="6"/>
        <v>371852.2599435501</v>
      </c>
      <c r="AQ21" s="6">
        <f t="shared" si="6"/>
        <v>375570.78254298563</v>
      </c>
      <c r="AR21" s="6">
        <f t="shared" si="6"/>
        <v>379326.49036841549</v>
      </c>
      <c r="AS21" s="6">
        <f t="shared" si="6"/>
        <v>383119.75527209963</v>
      </c>
      <c r="AT21" s="6">
        <f t="shared" si="6"/>
        <v>386950.95282482065</v>
      </c>
      <c r="AU21" s="6">
        <f t="shared" si="5"/>
        <v>390820.46235306887</v>
      </c>
      <c r="AV21" s="6">
        <f t="shared" si="5"/>
        <v>394728.66697659955</v>
      </c>
      <c r="AW21" s="6">
        <f t="shared" si="5"/>
        <v>398675.95364636555</v>
      </c>
      <c r="AX21" s="6">
        <f t="shared" si="5"/>
        <v>402662.7131828292</v>
      </c>
      <c r="AY21" s="6">
        <f t="shared" si="5"/>
        <v>406689.34031465749</v>
      </c>
      <c r="AZ21" s="6">
        <f t="shared" si="5"/>
        <v>410756.23371780408</v>
      </c>
      <c r="BA21" s="6">
        <f t="shared" si="5"/>
        <v>414863.79605498211</v>
      </c>
      <c r="BB21" s="6">
        <f t="shared" si="5"/>
        <v>419012.43401553197</v>
      </c>
      <c r="BC21" s="6">
        <f t="shared" si="5"/>
        <v>423202.5583556873</v>
      </c>
      <c r="BD21" s="6">
        <f t="shared" si="5"/>
        <v>427434.58393924416</v>
      </c>
      <c r="BE21" s="6">
        <f t="shared" si="5"/>
        <v>431708.92977863661</v>
      </c>
      <c r="BF21" s="6">
        <f t="shared" si="5"/>
        <v>436026.01907642296</v>
      </c>
      <c r="BG21" s="6">
        <f t="shared" si="5"/>
        <v>440386.27926718717</v>
      </c>
      <c r="BH21" s="6">
        <f t="shared" si="5"/>
        <v>444790.14205985906</v>
      </c>
      <c r="BI21" s="6">
        <f t="shared" si="5"/>
        <v>449238.04348045768</v>
      </c>
      <c r="BJ21" s="6">
        <f t="shared" si="4"/>
        <v>453730.42391526228</v>
      </c>
      <c r="BK21" s="6">
        <f t="shared" si="4"/>
        <v>458267.72815441492</v>
      </c>
      <c r="BL21" s="6">
        <f t="shared" si="4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6"/>
        <v>333300</v>
      </c>
      <c r="AF22" s="6">
        <f t="shared" si="6"/>
        <v>336633</v>
      </c>
      <c r="AG22" s="6">
        <f t="shared" si="6"/>
        <v>339999.33</v>
      </c>
      <c r="AH22" s="6">
        <f t="shared" si="6"/>
        <v>343399.32330000005</v>
      </c>
      <c r="AI22" s="6">
        <f t="shared" si="6"/>
        <v>346833.31653300003</v>
      </c>
      <c r="AJ22" s="6">
        <f t="shared" si="6"/>
        <v>350301.64969833003</v>
      </c>
      <c r="AK22" s="6">
        <f t="shared" si="6"/>
        <v>353804.66619531333</v>
      </c>
      <c r="AL22" s="6">
        <f t="shared" si="6"/>
        <v>357342.71285726648</v>
      </c>
      <c r="AM22" s="6">
        <f t="shared" si="6"/>
        <v>360916.13998583914</v>
      </c>
      <c r="AN22" s="6">
        <f t="shared" si="6"/>
        <v>364525.30138569756</v>
      </c>
      <c r="AO22" s="6">
        <f t="shared" si="6"/>
        <v>368170.55439955456</v>
      </c>
      <c r="AP22" s="6">
        <f t="shared" si="6"/>
        <v>371852.2599435501</v>
      </c>
      <c r="AQ22" s="6">
        <f t="shared" si="6"/>
        <v>375570.78254298563</v>
      </c>
      <c r="AR22" s="6">
        <f t="shared" si="6"/>
        <v>379326.49036841549</v>
      </c>
      <c r="AS22" s="6">
        <f t="shared" si="6"/>
        <v>383119.75527209963</v>
      </c>
      <c r="AT22" s="6">
        <f t="shared" si="6"/>
        <v>386950.95282482065</v>
      </c>
      <c r="AU22" s="6">
        <f t="shared" si="5"/>
        <v>390820.46235306887</v>
      </c>
      <c r="AV22" s="6">
        <f t="shared" si="5"/>
        <v>394728.66697659955</v>
      </c>
      <c r="AW22" s="6">
        <f t="shared" si="5"/>
        <v>398675.95364636555</v>
      </c>
      <c r="AX22" s="6">
        <f t="shared" si="5"/>
        <v>402662.7131828292</v>
      </c>
      <c r="AY22" s="6">
        <f t="shared" si="5"/>
        <v>406689.34031465749</v>
      </c>
      <c r="AZ22" s="6">
        <f t="shared" si="5"/>
        <v>410756.23371780408</v>
      </c>
      <c r="BA22" s="6">
        <f t="shared" si="5"/>
        <v>414863.79605498211</v>
      </c>
      <c r="BB22" s="6">
        <f t="shared" si="5"/>
        <v>419012.43401553197</v>
      </c>
      <c r="BC22" s="6">
        <f t="shared" si="5"/>
        <v>423202.5583556873</v>
      </c>
      <c r="BD22" s="6">
        <f t="shared" si="5"/>
        <v>427434.58393924416</v>
      </c>
      <c r="BE22" s="6">
        <f t="shared" si="5"/>
        <v>431708.92977863661</v>
      </c>
      <c r="BF22" s="6">
        <f t="shared" si="5"/>
        <v>436026.01907642296</v>
      </c>
      <c r="BG22" s="6">
        <f t="shared" si="5"/>
        <v>440386.27926718717</v>
      </c>
      <c r="BH22" s="6">
        <f t="shared" si="5"/>
        <v>444790.14205985906</v>
      </c>
      <c r="BI22" s="6">
        <f t="shared" si="5"/>
        <v>449238.04348045768</v>
      </c>
      <c r="BJ22" s="6">
        <f t="shared" si="4"/>
        <v>453730.42391526228</v>
      </c>
      <c r="BK22" s="6">
        <f t="shared" si="4"/>
        <v>458267.72815441492</v>
      </c>
      <c r="BL22" s="6">
        <f t="shared" si="4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6"/>
        <v>333300</v>
      </c>
      <c r="AF23" s="6">
        <f t="shared" si="6"/>
        <v>336633</v>
      </c>
      <c r="AG23" s="6">
        <f t="shared" si="6"/>
        <v>339999.33</v>
      </c>
      <c r="AH23" s="6">
        <f t="shared" si="6"/>
        <v>343399.32330000005</v>
      </c>
      <c r="AI23" s="6">
        <f t="shared" si="6"/>
        <v>346833.31653300003</v>
      </c>
      <c r="AJ23" s="6">
        <f t="shared" si="6"/>
        <v>350301.64969833003</v>
      </c>
      <c r="AK23" s="6">
        <f t="shared" si="6"/>
        <v>353804.66619531333</v>
      </c>
      <c r="AL23" s="6">
        <f t="shared" si="6"/>
        <v>357342.71285726648</v>
      </c>
      <c r="AM23" s="6">
        <f t="shared" si="6"/>
        <v>360916.13998583914</v>
      </c>
      <c r="AN23" s="6">
        <f t="shared" si="6"/>
        <v>364525.30138569756</v>
      </c>
      <c r="AO23" s="6">
        <f t="shared" si="6"/>
        <v>368170.55439955456</v>
      </c>
      <c r="AP23" s="6">
        <f t="shared" si="6"/>
        <v>371852.2599435501</v>
      </c>
      <c r="AQ23" s="6">
        <f t="shared" si="6"/>
        <v>375570.78254298563</v>
      </c>
      <c r="AR23" s="6">
        <f t="shared" si="6"/>
        <v>379326.49036841549</v>
      </c>
      <c r="AS23" s="6">
        <f t="shared" si="6"/>
        <v>383119.75527209963</v>
      </c>
      <c r="AT23" s="6">
        <f t="shared" si="6"/>
        <v>386950.95282482065</v>
      </c>
      <c r="AU23" s="6">
        <f t="shared" si="5"/>
        <v>390820.46235306887</v>
      </c>
      <c r="AV23" s="6">
        <f t="shared" si="5"/>
        <v>394728.66697659955</v>
      </c>
      <c r="AW23" s="6">
        <f t="shared" si="5"/>
        <v>398675.95364636555</v>
      </c>
      <c r="AX23" s="6">
        <f t="shared" si="5"/>
        <v>402662.7131828292</v>
      </c>
      <c r="AY23" s="6">
        <f t="shared" si="5"/>
        <v>406689.34031465749</v>
      </c>
      <c r="AZ23" s="6">
        <f t="shared" si="5"/>
        <v>410756.23371780408</v>
      </c>
      <c r="BA23" s="6">
        <f t="shared" si="5"/>
        <v>414863.79605498211</v>
      </c>
      <c r="BB23" s="6">
        <f t="shared" si="5"/>
        <v>419012.43401553197</v>
      </c>
      <c r="BC23" s="6">
        <f t="shared" si="5"/>
        <v>423202.5583556873</v>
      </c>
      <c r="BD23" s="6">
        <f t="shared" si="5"/>
        <v>427434.58393924416</v>
      </c>
      <c r="BE23" s="6">
        <f t="shared" si="5"/>
        <v>431708.92977863661</v>
      </c>
      <c r="BF23" s="6">
        <f t="shared" si="5"/>
        <v>436026.01907642296</v>
      </c>
      <c r="BG23" s="6">
        <f t="shared" si="5"/>
        <v>440386.27926718717</v>
      </c>
      <c r="BH23" s="6">
        <f t="shared" si="5"/>
        <v>444790.14205985906</v>
      </c>
      <c r="BI23" s="6">
        <f t="shared" si="5"/>
        <v>449238.04348045768</v>
      </c>
      <c r="BJ23" s="6">
        <f t="shared" si="4"/>
        <v>453730.42391526228</v>
      </c>
      <c r="BK23" s="6">
        <f t="shared" si="4"/>
        <v>458267.72815441492</v>
      </c>
      <c r="BL23" s="6">
        <f t="shared" si="4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6"/>
        <v>333300</v>
      </c>
      <c r="AF24" s="6">
        <f t="shared" si="6"/>
        <v>336633</v>
      </c>
      <c r="AG24" s="6">
        <f t="shared" si="6"/>
        <v>339999.33</v>
      </c>
      <c r="AH24" s="6">
        <f t="shared" si="6"/>
        <v>343399.32330000005</v>
      </c>
      <c r="AI24" s="6">
        <f t="shared" si="6"/>
        <v>346833.31653300003</v>
      </c>
      <c r="AJ24" s="6">
        <f t="shared" si="6"/>
        <v>350301.64969833003</v>
      </c>
      <c r="AK24" s="6">
        <f t="shared" si="6"/>
        <v>353804.66619531333</v>
      </c>
      <c r="AL24" s="6">
        <f t="shared" si="6"/>
        <v>357342.71285726648</v>
      </c>
      <c r="AM24" s="6">
        <f t="shared" si="6"/>
        <v>360916.13998583914</v>
      </c>
      <c r="AN24" s="6">
        <f t="shared" si="6"/>
        <v>364525.30138569756</v>
      </c>
      <c r="AO24" s="6">
        <f t="shared" si="6"/>
        <v>368170.55439955456</v>
      </c>
      <c r="AP24" s="6">
        <f t="shared" si="6"/>
        <v>371852.2599435501</v>
      </c>
      <c r="AQ24" s="6">
        <f t="shared" si="6"/>
        <v>375570.78254298563</v>
      </c>
      <c r="AR24" s="6">
        <f t="shared" si="6"/>
        <v>379326.49036841549</v>
      </c>
      <c r="AS24" s="6">
        <f t="shared" si="6"/>
        <v>383119.75527209963</v>
      </c>
      <c r="AT24" s="6">
        <f t="shared" si="6"/>
        <v>386950.95282482065</v>
      </c>
      <c r="AU24" s="6">
        <f t="shared" si="5"/>
        <v>390820.46235306887</v>
      </c>
      <c r="AV24" s="6">
        <f t="shared" si="5"/>
        <v>394728.66697659955</v>
      </c>
      <c r="AW24" s="6">
        <f t="shared" si="5"/>
        <v>398675.95364636555</v>
      </c>
      <c r="AX24" s="6">
        <f t="shared" si="5"/>
        <v>402662.7131828292</v>
      </c>
      <c r="AY24" s="6">
        <f t="shared" si="5"/>
        <v>406689.34031465749</v>
      </c>
      <c r="AZ24" s="6">
        <f t="shared" si="5"/>
        <v>410756.23371780408</v>
      </c>
      <c r="BA24" s="6">
        <f t="shared" si="5"/>
        <v>414863.79605498211</v>
      </c>
      <c r="BB24" s="6">
        <f t="shared" si="5"/>
        <v>419012.43401553197</v>
      </c>
      <c r="BC24" s="6">
        <f t="shared" si="5"/>
        <v>423202.5583556873</v>
      </c>
      <c r="BD24" s="6">
        <f t="shared" si="5"/>
        <v>427434.58393924416</v>
      </c>
      <c r="BE24" s="6">
        <f t="shared" si="5"/>
        <v>431708.92977863661</v>
      </c>
      <c r="BF24" s="6">
        <f t="shared" si="5"/>
        <v>436026.01907642296</v>
      </c>
      <c r="BG24" s="6">
        <f t="shared" si="5"/>
        <v>440386.27926718717</v>
      </c>
      <c r="BH24" s="6">
        <f t="shared" si="5"/>
        <v>444790.14205985906</v>
      </c>
      <c r="BI24" s="6">
        <f t="shared" si="5"/>
        <v>449238.04348045768</v>
      </c>
      <c r="BJ24" s="6">
        <f t="shared" si="4"/>
        <v>453730.42391526228</v>
      </c>
      <c r="BK24" s="6">
        <f t="shared" si="4"/>
        <v>458267.72815441492</v>
      </c>
      <c r="BL24" s="6">
        <f t="shared" si="4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6"/>
        <v>333300</v>
      </c>
      <c r="AF25" s="6">
        <f t="shared" si="6"/>
        <v>336633</v>
      </c>
      <c r="AG25" s="6">
        <f t="shared" si="6"/>
        <v>339999.33</v>
      </c>
      <c r="AH25" s="6">
        <f t="shared" si="6"/>
        <v>343399.32330000005</v>
      </c>
      <c r="AI25" s="6">
        <f t="shared" si="6"/>
        <v>346833.31653300003</v>
      </c>
      <c r="AJ25" s="6">
        <f t="shared" si="6"/>
        <v>350301.64969833003</v>
      </c>
      <c r="AK25" s="6">
        <f t="shared" si="6"/>
        <v>353804.66619531333</v>
      </c>
      <c r="AL25" s="6">
        <f t="shared" si="6"/>
        <v>357342.71285726648</v>
      </c>
      <c r="AM25" s="6">
        <f t="shared" si="6"/>
        <v>360916.13998583914</v>
      </c>
      <c r="AN25" s="6">
        <f t="shared" si="6"/>
        <v>364525.30138569756</v>
      </c>
      <c r="AO25" s="6">
        <f t="shared" si="6"/>
        <v>368170.55439955456</v>
      </c>
      <c r="AP25" s="6">
        <f t="shared" si="6"/>
        <v>371852.2599435501</v>
      </c>
      <c r="AQ25" s="6">
        <f t="shared" si="6"/>
        <v>375570.78254298563</v>
      </c>
      <c r="AR25" s="6">
        <f t="shared" si="6"/>
        <v>379326.49036841549</v>
      </c>
      <c r="AS25" s="6">
        <f t="shared" si="6"/>
        <v>383119.75527209963</v>
      </c>
      <c r="AT25" s="6">
        <f t="shared" si="6"/>
        <v>386950.95282482065</v>
      </c>
      <c r="AU25" s="6">
        <f t="shared" si="5"/>
        <v>390820.46235306887</v>
      </c>
      <c r="AV25" s="6">
        <f t="shared" si="5"/>
        <v>394728.66697659955</v>
      </c>
      <c r="AW25" s="6">
        <f t="shared" si="5"/>
        <v>398675.95364636555</v>
      </c>
      <c r="AX25" s="6">
        <f t="shared" si="5"/>
        <v>402662.7131828292</v>
      </c>
      <c r="AY25" s="6">
        <f t="shared" si="5"/>
        <v>406689.34031465749</v>
      </c>
      <c r="AZ25" s="6">
        <f t="shared" si="5"/>
        <v>410756.23371780408</v>
      </c>
      <c r="BA25" s="6">
        <f t="shared" si="5"/>
        <v>414863.79605498211</v>
      </c>
      <c r="BB25" s="6">
        <f t="shared" si="5"/>
        <v>419012.43401553197</v>
      </c>
      <c r="BC25" s="6">
        <f t="shared" si="5"/>
        <v>423202.5583556873</v>
      </c>
      <c r="BD25" s="6">
        <f t="shared" si="5"/>
        <v>427434.58393924416</v>
      </c>
      <c r="BE25" s="6">
        <f t="shared" si="5"/>
        <v>431708.92977863661</v>
      </c>
      <c r="BF25" s="6">
        <f t="shared" si="5"/>
        <v>436026.01907642296</v>
      </c>
      <c r="BG25" s="6">
        <f t="shared" si="5"/>
        <v>440386.27926718717</v>
      </c>
      <c r="BH25" s="6">
        <f t="shared" si="5"/>
        <v>444790.14205985906</v>
      </c>
      <c r="BI25" s="6">
        <f t="shared" si="5"/>
        <v>449238.04348045768</v>
      </c>
      <c r="BJ25" s="6">
        <f t="shared" si="4"/>
        <v>453730.42391526228</v>
      </c>
      <c r="BK25" s="6">
        <f t="shared" si="4"/>
        <v>458267.72815441492</v>
      </c>
      <c r="BL25" s="6">
        <f t="shared" si="4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6"/>
        <v>333300</v>
      </c>
      <c r="AF26" s="6">
        <f t="shared" si="6"/>
        <v>336633</v>
      </c>
      <c r="AG26" s="6">
        <f t="shared" si="6"/>
        <v>339999.33</v>
      </c>
      <c r="AH26" s="6">
        <f t="shared" si="6"/>
        <v>343399.32330000005</v>
      </c>
      <c r="AI26" s="6">
        <f t="shared" si="6"/>
        <v>346833.31653300003</v>
      </c>
      <c r="AJ26" s="6">
        <f t="shared" si="6"/>
        <v>350301.64969833003</v>
      </c>
      <c r="AK26" s="6">
        <f t="shared" si="6"/>
        <v>353804.66619531333</v>
      </c>
      <c r="AL26" s="6">
        <f t="shared" si="6"/>
        <v>357342.71285726648</v>
      </c>
      <c r="AM26" s="6">
        <f t="shared" si="6"/>
        <v>360916.13998583914</v>
      </c>
      <c r="AN26" s="6">
        <f t="shared" si="6"/>
        <v>364525.30138569756</v>
      </c>
      <c r="AO26" s="6">
        <f t="shared" si="6"/>
        <v>368170.55439955456</v>
      </c>
      <c r="AP26" s="6">
        <f t="shared" si="6"/>
        <v>371852.2599435501</v>
      </c>
      <c r="AQ26" s="6">
        <f t="shared" si="6"/>
        <v>375570.78254298563</v>
      </c>
      <c r="AR26" s="6">
        <f t="shared" si="6"/>
        <v>379326.49036841549</v>
      </c>
      <c r="AS26" s="6">
        <f t="shared" si="6"/>
        <v>383119.75527209963</v>
      </c>
      <c r="AT26" s="6">
        <f t="shared" si="6"/>
        <v>386950.95282482065</v>
      </c>
      <c r="AU26" s="6">
        <f t="shared" si="5"/>
        <v>390820.46235306887</v>
      </c>
      <c r="AV26" s="6">
        <f t="shared" si="5"/>
        <v>394728.66697659955</v>
      </c>
      <c r="AW26" s="6">
        <f t="shared" si="5"/>
        <v>398675.95364636555</v>
      </c>
      <c r="AX26" s="6">
        <f t="shared" si="5"/>
        <v>402662.7131828292</v>
      </c>
      <c r="AY26" s="6">
        <f t="shared" si="5"/>
        <v>406689.34031465749</v>
      </c>
      <c r="AZ26" s="6">
        <f t="shared" si="5"/>
        <v>410756.23371780408</v>
      </c>
      <c r="BA26" s="6">
        <f t="shared" si="5"/>
        <v>414863.79605498211</v>
      </c>
      <c r="BB26" s="6">
        <f t="shared" si="5"/>
        <v>419012.43401553197</v>
      </c>
      <c r="BC26" s="6">
        <f t="shared" si="5"/>
        <v>423202.5583556873</v>
      </c>
      <c r="BD26" s="6">
        <f t="shared" si="5"/>
        <v>427434.58393924416</v>
      </c>
      <c r="BE26" s="6">
        <f t="shared" si="5"/>
        <v>431708.92977863661</v>
      </c>
      <c r="BF26" s="6">
        <f t="shared" si="5"/>
        <v>436026.01907642296</v>
      </c>
      <c r="BG26" s="6">
        <f t="shared" si="5"/>
        <v>440386.27926718717</v>
      </c>
      <c r="BH26" s="6">
        <f t="shared" si="5"/>
        <v>444790.14205985906</v>
      </c>
      <c r="BI26" s="6">
        <f t="shared" si="5"/>
        <v>449238.04348045768</v>
      </c>
      <c r="BJ26" s="6">
        <f t="shared" si="4"/>
        <v>453730.42391526228</v>
      </c>
      <c r="BK26" s="6">
        <f t="shared" si="4"/>
        <v>458267.72815441492</v>
      </c>
      <c r="BL26" s="6">
        <f t="shared" si="4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6"/>
        <v>333300</v>
      </c>
      <c r="AF27" s="6">
        <f t="shared" si="6"/>
        <v>336633</v>
      </c>
      <c r="AG27" s="6">
        <f t="shared" si="6"/>
        <v>339999.33</v>
      </c>
      <c r="AH27" s="6">
        <f t="shared" si="6"/>
        <v>343399.32330000005</v>
      </c>
      <c r="AI27" s="6">
        <f t="shared" si="6"/>
        <v>346833.31653300003</v>
      </c>
      <c r="AJ27" s="6">
        <f t="shared" si="6"/>
        <v>350301.64969833003</v>
      </c>
      <c r="AK27" s="6">
        <f t="shared" si="6"/>
        <v>353804.66619531333</v>
      </c>
      <c r="AL27" s="6">
        <f t="shared" si="6"/>
        <v>357342.71285726648</v>
      </c>
      <c r="AM27" s="6">
        <f t="shared" si="6"/>
        <v>360916.13998583914</v>
      </c>
      <c r="AN27" s="6">
        <f t="shared" si="6"/>
        <v>364525.30138569756</v>
      </c>
      <c r="AO27" s="6">
        <f t="shared" si="6"/>
        <v>368170.55439955456</v>
      </c>
      <c r="AP27" s="6">
        <f t="shared" si="6"/>
        <v>371852.2599435501</v>
      </c>
      <c r="AQ27" s="6">
        <f t="shared" si="6"/>
        <v>375570.78254298563</v>
      </c>
      <c r="AR27" s="6">
        <f t="shared" si="6"/>
        <v>379326.49036841549</v>
      </c>
      <c r="AS27" s="6">
        <f t="shared" si="6"/>
        <v>383119.75527209963</v>
      </c>
      <c r="AT27" s="6">
        <f t="shared" si="6"/>
        <v>386950.95282482065</v>
      </c>
      <c r="AU27" s="6">
        <f t="shared" si="5"/>
        <v>390820.46235306887</v>
      </c>
      <c r="AV27" s="6">
        <f t="shared" si="5"/>
        <v>394728.66697659955</v>
      </c>
      <c r="AW27" s="6">
        <f t="shared" si="5"/>
        <v>398675.95364636555</v>
      </c>
      <c r="AX27" s="6">
        <f t="shared" si="5"/>
        <v>402662.7131828292</v>
      </c>
      <c r="AY27" s="6">
        <f t="shared" si="5"/>
        <v>406689.34031465749</v>
      </c>
      <c r="AZ27" s="6">
        <f t="shared" si="5"/>
        <v>410756.23371780408</v>
      </c>
      <c r="BA27" s="6">
        <f t="shared" si="5"/>
        <v>414863.79605498211</v>
      </c>
      <c r="BB27" s="6">
        <f t="shared" si="5"/>
        <v>419012.43401553197</v>
      </c>
      <c r="BC27" s="6">
        <f t="shared" si="5"/>
        <v>423202.5583556873</v>
      </c>
      <c r="BD27" s="6">
        <f t="shared" si="5"/>
        <v>427434.58393924416</v>
      </c>
      <c r="BE27" s="6">
        <f t="shared" si="5"/>
        <v>431708.92977863661</v>
      </c>
      <c r="BF27" s="6">
        <f t="shared" si="5"/>
        <v>436026.01907642296</v>
      </c>
      <c r="BG27" s="6">
        <f t="shared" si="5"/>
        <v>440386.27926718717</v>
      </c>
      <c r="BH27" s="6">
        <f t="shared" si="5"/>
        <v>444790.14205985906</v>
      </c>
      <c r="BI27" s="6">
        <f t="shared" si="5"/>
        <v>449238.04348045768</v>
      </c>
      <c r="BJ27" s="6">
        <f t="shared" si="4"/>
        <v>453730.42391526228</v>
      </c>
      <c r="BK27" s="6">
        <f t="shared" si="4"/>
        <v>458267.72815441492</v>
      </c>
      <c r="BL27" s="6">
        <f t="shared" si="4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6"/>
        <v>333300</v>
      </c>
      <c r="AF28" s="6">
        <f t="shared" si="6"/>
        <v>336633</v>
      </c>
      <c r="AG28" s="6">
        <f t="shared" si="6"/>
        <v>339999.33</v>
      </c>
      <c r="AH28" s="6">
        <f t="shared" si="6"/>
        <v>343399.32330000005</v>
      </c>
      <c r="AI28" s="6">
        <f t="shared" si="6"/>
        <v>346833.31653300003</v>
      </c>
      <c r="AJ28" s="6">
        <f t="shared" si="6"/>
        <v>350301.64969833003</v>
      </c>
      <c r="AK28" s="6">
        <f t="shared" si="6"/>
        <v>353804.66619531333</v>
      </c>
      <c r="AL28" s="6">
        <f t="shared" si="6"/>
        <v>357342.71285726648</v>
      </c>
      <c r="AM28" s="6">
        <f t="shared" si="6"/>
        <v>360916.13998583914</v>
      </c>
      <c r="AN28" s="6">
        <f t="shared" si="6"/>
        <v>364525.30138569756</v>
      </c>
      <c r="AO28" s="6">
        <f t="shared" si="6"/>
        <v>368170.55439955456</v>
      </c>
      <c r="AP28" s="6">
        <f t="shared" si="6"/>
        <v>371852.2599435501</v>
      </c>
      <c r="AQ28" s="6">
        <f t="shared" si="6"/>
        <v>375570.78254298563</v>
      </c>
      <c r="AR28" s="6">
        <f t="shared" si="6"/>
        <v>379326.49036841549</v>
      </c>
      <c r="AS28" s="6">
        <f t="shared" si="6"/>
        <v>383119.75527209963</v>
      </c>
      <c r="AT28" s="6">
        <f t="shared" si="6"/>
        <v>386950.95282482065</v>
      </c>
      <c r="AU28" s="6">
        <f t="shared" si="5"/>
        <v>390820.46235306887</v>
      </c>
      <c r="AV28" s="6">
        <f t="shared" si="5"/>
        <v>394728.66697659955</v>
      </c>
      <c r="AW28" s="6">
        <f t="shared" si="5"/>
        <v>398675.95364636555</v>
      </c>
      <c r="AX28" s="6">
        <f t="shared" si="5"/>
        <v>402662.7131828292</v>
      </c>
      <c r="AY28" s="6">
        <f t="shared" si="5"/>
        <v>406689.34031465749</v>
      </c>
      <c r="AZ28" s="6">
        <f t="shared" si="5"/>
        <v>410756.23371780408</v>
      </c>
      <c r="BA28" s="6">
        <f t="shared" si="5"/>
        <v>414863.79605498211</v>
      </c>
      <c r="BB28" s="6">
        <f t="shared" si="5"/>
        <v>419012.43401553197</v>
      </c>
      <c r="BC28" s="6">
        <f t="shared" si="5"/>
        <v>423202.5583556873</v>
      </c>
      <c r="BD28" s="6">
        <f t="shared" si="5"/>
        <v>427434.58393924416</v>
      </c>
      <c r="BE28" s="6">
        <f t="shared" si="5"/>
        <v>431708.92977863661</v>
      </c>
      <c r="BF28" s="6">
        <f t="shared" si="5"/>
        <v>436026.01907642296</v>
      </c>
      <c r="BG28" s="6">
        <f t="shared" si="5"/>
        <v>440386.27926718717</v>
      </c>
      <c r="BH28" s="6">
        <f t="shared" si="5"/>
        <v>444790.14205985906</v>
      </c>
      <c r="BI28" s="6">
        <f t="shared" si="5"/>
        <v>449238.04348045768</v>
      </c>
      <c r="BJ28" s="6">
        <f t="shared" si="4"/>
        <v>453730.42391526228</v>
      </c>
      <c r="BK28" s="6">
        <f t="shared" si="4"/>
        <v>458267.72815441492</v>
      </c>
      <c r="BL28" s="6">
        <f t="shared" si="4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6"/>
        <v>333300</v>
      </c>
      <c r="AF29" s="6">
        <f t="shared" si="6"/>
        <v>336633</v>
      </c>
      <c r="AG29" s="6">
        <f t="shared" si="6"/>
        <v>339999.33</v>
      </c>
      <c r="AH29" s="6">
        <f t="shared" si="6"/>
        <v>343399.32330000005</v>
      </c>
      <c r="AI29" s="6">
        <f t="shared" si="6"/>
        <v>346833.31653300003</v>
      </c>
      <c r="AJ29" s="6">
        <f t="shared" si="6"/>
        <v>350301.64969833003</v>
      </c>
      <c r="AK29" s="6">
        <f t="shared" si="6"/>
        <v>353804.66619531333</v>
      </c>
      <c r="AL29" s="6">
        <f t="shared" si="6"/>
        <v>357342.71285726648</v>
      </c>
      <c r="AM29" s="6">
        <f t="shared" si="6"/>
        <v>360916.13998583914</v>
      </c>
      <c r="AN29" s="6">
        <f t="shared" si="6"/>
        <v>364525.30138569756</v>
      </c>
      <c r="AO29" s="6">
        <f t="shared" si="6"/>
        <v>368170.55439955456</v>
      </c>
      <c r="AP29" s="6">
        <f t="shared" si="6"/>
        <v>371852.2599435501</v>
      </c>
      <c r="AQ29" s="6">
        <f t="shared" si="6"/>
        <v>375570.78254298563</v>
      </c>
      <c r="AR29" s="6">
        <f t="shared" si="6"/>
        <v>379326.49036841549</v>
      </c>
      <c r="AS29" s="6">
        <f t="shared" si="6"/>
        <v>383119.75527209963</v>
      </c>
      <c r="AT29" s="6">
        <f t="shared" si="6"/>
        <v>386950.95282482065</v>
      </c>
      <c r="AU29" s="6">
        <f t="shared" si="5"/>
        <v>390820.46235306887</v>
      </c>
      <c r="AV29" s="6">
        <f t="shared" si="5"/>
        <v>394728.66697659955</v>
      </c>
      <c r="AW29" s="6">
        <f t="shared" si="5"/>
        <v>398675.95364636555</v>
      </c>
      <c r="AX29" s="6">
        <f t="shared" si="5"/>
        <v>402662.7131828292</v>
      </c>
      <c r="AY29" s="6">
        <f t="shared" si="5"/>
        <v>406689.34031465749</v>
      </c>
      <c r="AZ29" s="6">
        <f t="shared" si="5"/>
        <v>410756.23371780408</v>
      </c>
      <c r="BA29" s="6">
        <f t="shared" si="5"/>
        <v>414863.79605498211</v>
      </c>
      <c r="BB29" s="6">
        <f t="shared" si="5"/>
        <v>419012.43401553197</v>
      </c>
      <c r="BC29" s="6">
        <f t="shared" si="5"/>
        <v>423202.5583556873</v>
      </c>
      <c r="BD29" s="6">
        <f t="shared" si="5"/>
        <v>427434.58393924416</v>
      </c>
      <c r="BE29" s="6">
        <f t="shared" si="5"/>
        <v>431708.92977863661</v>
      </c>
      <c r="BF29" s="6">
        <f t="shared" si="5"/>
        <v>436026.01907642296</v>
      </c>
      <c r="BG29" s="6">
        <f t="shared" si="5"/>
        <v>440386.27926718717</v>
      </c>
      <c r="BH29" s="6">
        <f t="shared" si="5"/>
        <v>444790.14205985906</v>
      </c>
      <c r="BI29" s="6">
        <f t="shared" si="5"/>
        <v>449238.04348045768</v>
      </c>
      <c r="BJ29" s="6">
        <f t="shared" si="4"/>
        <v>453730.42391526228</v>
      </c>
      <c r="BK29" s="6">
        <f t="shared" si="4"/>
        <v>458267.72815441492</v>
      </c>
      <c r="BL29" s="6">
        <f t="shared" si="4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6"/>
        <v>333300</v>
      </c>
      <c r="AF30" s="6">
        <f t="shared" si="6"/>
        <v>336633</v>
      </c>
      <c r="AG30" s="6">
        <f t="shared" si="6"/>
        <v>339999.33</v>
      </c>
      <c r="AH30" s="6">
        <f t="shared" si="6"/>
        <v>343399.32330000005</v>
      </c>
      <c r="AI30" s="6">
        <f t="shared" si="6"/>
        <v>346833.31653300003</v>
      </c>
      <c r="AJ30" s="6">
        <f t="shared" si="6"/>
        <v>350301.64969833003</v>
      </c>
      <c r="AK30" s="6">
        <f t="shared" si="6"/>
        <v>353804.66619531333</v>
      </c>
      <c r="AL30" s="6">
        <f t="shared" si="6"/>
        <v>357342.71285726648</v>
      </c>
      <c r="AM30" s="6">
        <f t="shared" si="6"/>
        <v>360916.13998583914</v>
      </c>
      <c r="AN30" s="6">
        <f t="shared" si="6"/>
        <v>364525.30138569756</v>
      </c>
      <c r="AO30" s="6">
        <f t="shared" si="6"/>
        <v>368170.55439955456</v>
      </c>
      <c r="AP30" s="6">
        <f t="shared" si="6"/>
        <v>371852.2599435501</v>
      </c>
      <c r="AQ30" s="6">
        <f t="shared" si="6"/>
        <v>375570.78254298563</v>
      </c>
      <c r="AR30" s="6">
        <f t="shared" si="6"/>
        <v>379326.49036841549</v>
      </c>
      <c r="AS30" s="6">
        <f t="shared" si="6"/>
        <v>383119.75527209963</v>
      </c>
      <c r="AT30" s="6">
        <f t="shared" si="6"/>
        <v>386950.95282482065</v>
      </c>
      <c r="AU30" s="6">
        <f t="shared" si="5"/>
        <v>390820.46235306887</v>
      </c>
      <c r="AV30" s="6">
        <f t="shared" si="5"/>
        <v>394728.66697659955</v>
      </c>
      <c r="AW30" s="6">
        <f t="shared" si="5"/>
        <v>398675.95364636555</v>
      </c>
      <c r="AX30" s="6">
        <f t="shared" si="5"/>
        <v>402662.7131828292</v>
      </c>
      <c r="AY30" s="6">
        <f t="shared" si="5"/>
        <v>406689.34031465749</v>
      </c>
      <c r="AZ30" s="6">
        <f t="shared" si="5"/>
        <v>410756.23371780408</v>
      </c>
      <c r="BA30" s="6">
        <f t="shared" si="5"/>
        <v>414863.79605498211</v>
      </c>
      <c r="BB30" s="6">
        <f t="shared" si="5"/>
        <v>419012.43401553197</v>
      </c>
      <c r="BC30" s="6">
        <f t="shared" si="5"/>
        <v>423202.5583556873</v>
      </c>
      <c r="BD30" s="6">
        <f t="shared" si="5"/>
        <v>427434.58393924416</v>
      </c>
      <c r="BE30" s="6">
        <f t="shared" si="5"/>
        <v>431708.92977863661</v>
      </c>
      <c r="BF30" s="6">
        <f t="shared" si="5"/>
        <v>436026.01907642296</v>
      </c>
      <c r="BG30" s="6">
        <f t="shared" si="5"/>
        <v>440386.27926718717</v>
      </c>
      <c r="BH30" s="6">
        <f t="shared" si="5"/>
        <v>444790.14205985906</v>
      </c>
      <c r="BI30" s="6">
        <f t="shared" si="5"/>
        <v>449238.04348045768</v>
      </c>
      <c r="BJ30" s="6">
        <f t="shared" si="4"/>
        <v>453730.42391526228</v>
      </c>
      <c r="BK30" s="6">
        <f t="shared" si="4"/>
        <v>458267.72815441492</v>
      </c>
      <c r="BL30" s="6">
        <f t="shared" si="4"/>
        <v>462850.40543595905</v>
      </c>
    </row>
    <row r="31" spans="1:64" s="6" customForma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6"/>
        <v>333300</v>
      </c>
      <c r="AF31" s="6">
        <f t="shared" si="6"/>
        <v>336633</v>
      </c>
      <c r="AG31" s="6">
        <f t="shared" si="6"/>
        <v>339999.33</v>
      </c>
      <c r="AH31" s="6">
        <f t="shared" si="6"/>
        <v>343399.32330000005</v>
      </c>
      <c r="AI31" s="6">
        <f t="shared" si="6"/>
        <v>346833.31653300003</v>
      </c>
      <c r="AJ31" s="6">
        <f t="shared" si="6"/>
        <v>350301.64969833003</v>
      </c>
      <c r="AK31" s="6">
        <f t="shared" si="6"/>
        <v>353804.66619531333</v>
      </c>
      <c r="AL31" s="6">
        <f t="shared" si="6"/>
        <v>357342.71285726648</v>
      </c>
      <c r="AM31" s="6">
        <f t="shared" si="6"/>
        <v>360916.13998583914</v>
      </c>
      <c r="AN31" s="6">
        <f t="shared" si="6"/>
        <v>364525.30138569756</v>
      </c>
      <c r="AO31" s="6">
        <f t="shared" si="6"/>
        <v>368170.55439955456</v>
      </c>
      <c r="AP31" s="6">
        <f t="shared" si="6"/>
        <v>371852.2599435501</v>
      </c>
      <c r="AQ31" s="6">
        <f t="shared" si="6"/>
        <v>375570.78254298563</v>
      </c>
      <c r="AR31" s="6">
        <f t="shared" si="6"/>
        <v>379326.49036841549</v>
      </c>
      <c r="AS31" s="6">
        <f t="shared" si="6"/>
        <v>383119.75527209963</v>
      </c>
      <c r="AT31" s="6">
        <f t="shared" si="6"/>
        <v>386950.95282482065</v>
      </c>
      <c r="AU31" s="6">
        <f t="shared" si="5"/>
        <v>390820.46235306887</v>
      </c>
      <c r="AV31" s="6">
        <f t="shared" si="5"/>
        <v>394728.66697659955</v>
      </c>
      <c r="AW31" s="6">
        <f t="shared" si="5"/>
        <v>398675.95364636555</v>
      </c>
      <c r="AX31" s="6">
        <f t="shared" si="5"/>
        <v>402662.7131828292</v>
      </c>
      <c r="AY31" s="6">
        <f t="shared" si="5"/>
        <v>406689.34031465749</v>
      </c>
      <c r="AZ31" s="6">
        <f t="shared" si="5"/>
        <v>410756.23371780408</v>
      </c>
      <c r="BA31" s="6">
        <f t="shared" si="5"/>
        <v>414863.79605498211</v>
      </c>
      <c r="BB31" s="6">
        <f t="shared" si="5"/>
        <v>419012.43401553197</v>
      </c>
      <c r="BC31" s="6">
        <f t="shared" si="5"/>
        <v>423202.5583556873</v>
      </c>
      <c r="BD31" s="6">
        <f t="shared" si="5"/>
        <v>427434.58393924416</v>
      </c>
      <c r="BE31" s="6">
        <f t="shared" si="5"/>
        <v>431708.92977863661</v>
      </c>
      <c r="BF31" s="6">
        <f t="shared" si="5"/>
        <v>436026.01907642296</v>
      </c>
      <c r="BG31" s="6">
        <f t="shared" si="5"/>
        <v>440386.27926718717</v>
      </c>
      <c r="BH31" s="6">
        <f t="shared" si="5"/>
        <v>444790.14205985906</v>
      </c>
      <c r="BI31" s="6">
        <f t="shared" si="5"/>
        <v>449238.04348045768</v>
      </c>
      <c r="BJ31" s="6">
        <f t="shared" si="4"/>
        <v>453730.42391526228</v>
      </c>
      <c r="BK31" s="6">
        <f t="shared" si="4"/>
        <v>458267.72815441492</v>
      </c>
      <c r="BL31" s="6">
        <f t="shared" si="4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43" priority="2">
      <formula>LEN(TRIM(A2))=0</formula>
    </cfRule>
  </conditionalFormatting>
  <conditionalFormatting sqref="C2:C31">
    <cfRule type="containsBlanks" dxfId="42" priority="1">
      <formula>LEN(TRIM(C2))=0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0F4EC-8DB0-4656-BCDC-3A35589DF45E}">
  <sheetPr codeName="Sheet9"/>
  <dimension ref="A1:BL42"/>
  <sheetViews>
    <sheetView topLeftCell="AJ1" workbookViewId="0">
      <selection activeCell="F32" sqref="F32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ht="12.75" customHeigh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AU2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ref="AV2:BK2" si="1">1.01*AU2</f>
        <v>394728.66697659955</v>
      </c>
      <c r="AW2" s="6">
        <f t="shared" si="1"/>
        <v>398675.95364636555</v>
      </c>
      <c r="AX2" s="6">
        <f t="shared" si="1"/>
        <v>402662.7131828292</v>
      </c>
      <c r="AY2" s="6">
        <f t="shared" si="1"/>
        <v>406689.34031465749</v>
      </c>
      <c r="AZ2" s="6">
        <f t="shared" si="1"/>
        <v>410756.23371780408</v>
      </c>
      <c r="BA2" s="6">
        <f t="shared" si="1"/>
        <v>414863.79605498211</v>
      </c>
      <c r="BB2" s="6">
        <f t="shared" si="1"/>
        <v>419012.43401553197</v>
      </c>
      <c r="BC2" s="6">
        <f t="shared" si="1"/>
        <v>423202.5583556873</v>
      </c>
      <c r="BD2" s="6">
        <f t="shared" si="1"/>
        <v>427434.58393924416</v>
      </c>
      <c r="BE2" s="6">
        <f t="shared" si="1"/>
        <v>431708.92977863661</v>
      </c>
      <c r="BF2" s="6">
        <f t="shared" si="1"/>
        <v>436026.01907642296</v>
      </c>
      <c r="BG2" s="6">
        <f t="shared" si="1"/>
        <v>440386.27926718717</v>
      </c>
      <c r="BH2" s="6">
        <f t="shared" si="1"/>
        <v>444790.14205985906</v>
      </c>
      <c r="BI2" s="6">
        <f t="shared" si="1"/>
        <v>449238.04348045768</v>
      </c>
      <c r="BJ2" s="6">
        <f t="shared" si="1"/>
        <v>453730.42391526228</v>
      </c>
      <c r="BK2" s="6">
        <f t="shared" si="1"/>
        <v>458267.72815441492</v>
      </c>
      <c r="BL2" s="6">
        <f t="shared" ref="AU2:BL17" si="2">1.01*BK2</f>
        <v>462850.40543595905</v>
      </c>
    </row>
    <row r="3" spans="1:64" s="6" customFormat="1" ht="12.75" customHeigh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3">1.01*AD3</f>
        <v>333300</v>
      </c>
      <c r="AF3" s="6">
        <f t="shared" si="3"/>
        <v>336633</v>
      </c>
      <c r="AG3" s="6">
        <f t="shared" si="3"/>
        <v>339999.33</v>
      </c>
      <c r="AH3" s="6">
        <f t="shared" si="3"/>
        <v>343399.32330000005</v>
      </c>
      <c r="AI3" s="6">
        <f t="shared" si="3"/>
        <v>346833.31653300003</v>
      </c>
      <c r="AJ3" s="6">
        <f t="shared" si="3"/>
        <v>350301.64969833003</v>
      </c>
      <c r="AK3" s="6">
        <f t="shared" si="3"/>
        <v>353804.66619531333</v>
      </c>
      <c r="AL3" s="6">
        <f t="shared" si="3"/>
        <v>357342.71285726648</v>
      </c>
      <c r="AM3" s="6">
        <f t="shared" si="3"/>
        <v>360916.13998583914</v>
      </c>
      <c r="AN3" s="6">
        <f t="shared" si="3"/>
        <v>364525.30138569756</v>
      </c>
      <c r="AO3" s="6">
        <f t="shared" si="3"/>
        <v>368170.55439955456</v>
      </c>
      <c r="AP3" s="6">
        <f t="shared" si="3"/>
        <v>371852.2599435501</v>
      </c>
      <c r="AQ3" s="6">
        <f t="shared" si="3"/>
        <v>375570.78254298563</v>
      </c>
      <c r="AR3" s="6">
        <f t="shared" si="3"/>
        <v>379326.49036841549</v>
      </c>
      <c r="AS3" s="6">
        <f t="shared" si="3"/>
        <v>383119.75527209963</v>
      </c>
      <c r="AT3" s="6">
        <f t="shared" si="3"/>
        <v>386950.95282482065</v>
      </c>
      <c r="AU3" s="6">
        <f t="shared" si="2"/>
        <v>390820.46235306887</v>
      </c>
      <c r="AV3" s="6">
        <f t="shared" si="2"/>
        <v>394728.66697659955</v>
      </c>
      <c r="AW3" s="6">
        <f t="shared" si="2"/>
        <v>398675.95364636555</v>
      </c>
      <c r="AX3" s="6">
        <f t="shared" si="2"/>
        <v>402662.7131828292</v>
      </c>
      <c r="AY3" s="6">
        <f t="shared" si="2"/>
        <v>406689.34031465749</v>
      </c>
      <c r="AZ3" s="6">
        <f t="shared" si="2"/>
        <v>410756.23371780408</v>
      </c>
      <c r="BA3" s="6">
        <f t="shared" si="2"/>
        <v>414863.79605498211</v>
      </c>
      <c r="BB3" s="6">
        <f t="shared" si="2"/>
        <v>419012.43401553197</v>
      </c>
      <c r="BC3" s="6">
        <f t="shared" si="2"/>
        <v>423202.5583556873</v>
      </c>
      <c r="BD3" s="6">
        <f t="shared" si="2"/>
        <v>427434.58393924416</v>
      </c>
      <c r="BE3" s="6">
        <f t="shared" si="2"/>
        <v>431708.92977863661</v>
      </c>
      <c r="BF3" s="6">
        <f t="shared" si="2"/>
        <v>436026.01907642296</v>
      </c>
      <c r="BG3" s="6">
        <f t="shared" si="2"/>
        <v>440386.27926718717</v>
      </c>
      <c r="BH3" s="6">
        <f t="shared" si="2"/>
        <v>444790.14205985906</v>
      </c>
      <c r="BI3" s="6">
        <f t="shared" si="2"/>
        <v>449238.04348045768</v>
      </c>
      <c r="BJ3" s="6">
        <f t="shared" si="2"/>
        <v>453730.42391526228</v>
      </c>
      <c r="BK3" s="6">
        <f t="shared" si="2"/>
        <v>458267.72815441492</v>
      </c>
      <c r="BL3" s="6">
        <f t="shared" si="2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3"/>
        <v>333300</v>
      </c>
      <c r="AF4" s="6">
        <f t="shared" si="3"/>
        <v>336633</v>
      </c>
      <c r="AG4" s="6">
        <f t="shared" si="3"/>
        <v>339999.33</v>
      </c>
      <c r="AH4" s="6">
        <f t="shared" si="3"/>
        <v>343399.32330000005</v>
      </c>
      <c r="AI4" s="6">
        <f t="shared" si="3"/>
        <v>346833.31653300003</v>
      </c>
      <c r="AJ4" s="6">
        <f t="shared" si="3"/>
        <v>350301.64969833003</v>
      </c>
      <c r="AK4" s="6">
        <f t="shared" si="3"/>
        <v>353804.66619531333</v>
      </c>
      <c r="AL4" s="6">
        <f t="shared" si="3"/>
        <v>357342.71285726648</v>
      </c>
      <c r="AM4" s="6">
        <f t="shared" si="3"/>
        <v>360916.13998583914</v>
      </c>
      <c r="AN4" s="6">
        <f t="shared" si="3"/>
        <v>364525.30138569756</v>
      </c>
      <c r="AO4" s="6">
        <f t="shared" si="3"/>
        <v>368170.55439955456</v>
      </c>
      <c r="AP4" s="6">
        <f t="shared" si="3"/>
        <v>371852.2599435501</v>
      </c>
      <c r="AQ4" s="6">
        <f t="shared" si="3"/>
        <v>375570.78254298563</v>
      </c>
      <c r="AR4" s="6">
        <f t="shared" si="3"/>
        <v>379326.49036841549</v>
      </c>
      <c r="AS4" s="6">
        <f t="shared" si="3"/>
        <v>383119.75527209963</v>
      </c>
      <c r="AT4" s="6">
        <f t="shared" si="3"/>
        <v>386950.95282482065</v>
      </c>
      <c r="AU4" s="6">
        <f t="shared" si="2"/>
        <v>390820.46235306887</v>
      </c>
      <c r="AV4" s="6">
        <f t="shared" si="2"/>
        <v>394728.66697659955</v>
      </c>
      <c r="AW4" s="6">
        <f t="shared" si="2"/>
        <v>398675.95364636555</v>
      </c>
      <c r="AX4" s="6">
        <f t="shared" si="2"/>
        <v>402662.7131828292</v>
      </c>
      <c r="AY4" s="6">
        <f t="shared" si="2"/>
        <v>406689.34031465749</v>
      </c>
      <c r="AZ4" s="6">
        <f t="shared" si="2"/>
        <v>410756.23371780408</v>
      </c>
      <c r="BA4" s="6">
        <f t="shared" si="2"/>
        <v>414863.79605498211</v>
      </c>
      <c r="BB4" s="6">
        <f t="shared" si="2"/>
        <v>419012.43401553197</v>
      </c>
      <c r="BC4" s="6">
        <f t="shared" si="2"/>
        <v>423202.5583556873</v>
      </c>
      <c r="BD4" s="6">
        <f t="shared" si="2"/>
        <v>427434.58393924416</v>
      </c>
      <c r="BE4" s="6">
        <f t="shared" si="2"/>
        <v>431708.92977863661</v>
      </c>
      <c r="BF4" s="6">
        <f t="shared" si="2"/>
        <v>436026.01907642296</v>
      </c>
      <c r="BG4" s="6">
        <f t="shared" si="2"/>
        <v>440386.27926718717</v>
      </c>
      <c r="BH4" s="6">
        <f t="shared" si="2"/>
        <v>444790.14205985906</v>
      </c>
      <c r="BI4" s="6">
        <f t="shared" si="2"/>
        <v>449238.04348045768</v>
      </c>
      <c r="BJ4" s="6">
        <f t="shared" si="2"/>
        <v>453730.42391526228</v>
      </c>
      <c r="BK4" s="6">
        <f t="shared" si="2"/>
        <v>458267.72815441492</v>
      </c>
      <c r="BL4" s="6">
        <f t="shared" si="2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3"/>
        <v>333300</v>
      </c>
      <c r="AF5" s="6">
        <f t="shared" si="3"/>
        <v>336633</v>
      </c>
      <c r="AG5" s="6">
        <f t="shared" si="3"/>
        <v>339999.33</v>
      </c>
      <c r="AH5" s="6">
        <f t="shared" si="3"/>
        <v>343399.32330000005</v>
      </c>
      <c r="AI5" s="6">
        <f t="shared" si="3"/>
        <v>346833.31653300003</v>
      </c>
      <c r="AJ5" s="6">
        <f t="shared" si="3"/>
        <v>350301.64969833003</v>
      </c>
      <c r="AK5" s="6">
        <f t="shared" si="3"/>
        <v>353804.66619531333</v>
      </c>
      <c r="AL5" s="6">
        <f t="shared" si="3"/>
        <v>357342.71285726648</v>
      </c>
      <c r="AM5" s="6">
        <f t="shared" si="3"/>
        <v>360916.13998583914</v>
      </c>
      <c r="AN5" s="6">
        <f t="shared" si="3"/>
        <v>364525.30138569756</v>
      </c>
      <c r="AO5" s="6">
        <f t="shared" si="3"/>
        <v>368170.55439955456</v>
      </c>
      <c r="AP5" s="6">
        <f t="shared" si="3"/>
        <v>371852.2599435501</v>
      </c>
      <c r="AQ5" s="6">
        <f t="shared" si="3"/>
        <v>375570.78254298563</v>
      </c>
      <c r="AR5" s="6">
        <f t="shared" si="3"/>
        <v>379326.49036841549</v>
      </c>
      <c r="AS5" s="6">
        <f t="shared" si="3"/>
        <v>383119.75527209963</v>
      </c>
      <c r="AT5" s="6">
        <f t="shared" si="3"/>
        <v>386950.95282482065</v>
      </c>
      <c r="AU5" s="6">
        <f t="shared" si="2"/>
        <v>390820.46235306887</v>
      </c>
      <c r="AV5" s="6">
        <f t="shared" si="2"/>
        <v>394728.66697659955</v>
      </c>
      <c r="AW5" s="6">
        <f t="shared" si="2"/>
        <v>398675.95364636555</v>
      </c>
      <c r="AX5" s="6">
        <f t="shared" si="2"/>
        <v>402662.7131828292</v>
      </c>
      <c r="AY5" s="6">
        <f t="shared" si="2"/>
        <v>406689.34031465749</v>
      </c>
      <c r="AZ5" s="6">
        <f t="shared" si="2"/>
        <v>410756.23371780408</v>
      </c>
      <c r="BA5" s="6">
        <f t="shared" si="2"/>
        <v>414863.79605498211</v>
      </c>
      <c r="BB5" s="6">
        <f t="shared" si="2"/>
        <v>419012.43401553197</v>
      </c>
      <c r="BC5" s="6">
        <f t="shared" si="2"/>
        <v>423202.5583556873</v>
      </c>
      <c r="BD5" s="6">
        <f t="shared" si="2"/>
        <v>427434.58393924416</v>
      </c>
      <c r="BE5" s="6">
        <f t="shared" si="2"/>
        <v>431708.92977863661</v>
      </c>
      <c r="BF5" s="6">
        <f t="shared" si="2"/>
        <v>436026.01907642296</v>
      </c>
      <c r="BG5" s="6">
        <f t="shared" si="2"/>
        <v>440386.27926718717</v>
      </c>
      <c r="BH5" s="6">
        <f t="shared" si="2"/>
        <v>444790.14205985906</v>
      </c>
      <c r="BI5" s="6">
        <f t="shared" si="2"/>
        <v>449238.04348045768</v>
      </c>
      <c r="BJ5" s="6">
        <f t="shared" si="2"/>
        <v>453730.42391526228</v>
      </c>
      <c r="BK5" s="6">
        <f t="shared" si="2"/>
        <v>458267.72815441492</v>
      </c>
      <c r="BL5" s="6">
        <f t="shared" si="2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3"/>
        <v>333300</v>
      </c>
      <c r="AF6" s="6">
        <f t="shared" si="3"/>
        <v>336633</v>
      </c>
      <c r="AG6" s="6">
        <f t="shared" si="3"/>
        <v>339999.33</v>
      </c>
      <c r="AH6" s="6">
        <f t="shared" si="3"/>
        <v>343399.32330000005</v>
      </c>
      <c r="AI6" s="6">
        <f t="shared" si="3"/>
        <v>346833.31653300003</v>
      </c>
      <c r="AJ6" s="6">
        <f t="shared" si="3"/>
        <v>350301.64969833003</v>
      </c>
      <c r="AK6" s="6">
        <f t="shared" si="3"/>
        <v>353804.66619531333</v>
      </c>
      <c r="AL6" s="6">
        <f t="shared" si="3"/>
        <v>357342.71285726648</v>
      </c>
      <c r="AM6" s="6">
        <f t="shared" si="3"/>
        <v>360916.13998583914</v>
      </c>
      <c r="AN6" s="6">
        <f t="shared" si="3"/>
        <v>364525.30138569756</v>
      </c>
      <c r="AO6" s="6">
        <f t="shared" si="3"/>
        <v>368170.55439955456</v>
      </c>
      <c r="AP6" s="6">
        <f t="shared" si="3"/>
        <v>371852.2599435501</v>
      </c>
      <c r="AQ6" s="6">
        <f t="shared" si="3"/>
        <v>375570.78254298563</v>
      </c>
      <c r="AR6" s="6">
        <f t="shared" si="3"/>
        <v>379326.49036841549</v>
      </c>
      <c r="AS6" s="6">
        <f t="shared" si="3"/>
        <v>383119.75527209963</v>
      </c>
      <c r="AT6" s="6">
        <f t="shared" si="3"/>
        <v>386950.95282482065</v>
      </c>
      <c r="AU6" s="6">
        <f t="shared" si="2"/>
        <v>390820.46235306887</v>
      </c>
      <c r="AV6" s="6">
        <f t="shared" si="2"/>
        <v>394728.66697659955</v>
      </c>
      <c r="AW6" s="6">
        <f t="shared" si="2"/>
        <v>398675.95364636555</v>
      </c>
      <c r="AX6" s="6">
        <f t="shared" si="2"/>
        <v>402662.7131828292</v>
      </c>
      <c r="AY6" s="6">
        <f t="shared" si="2"/>
        <v>406689.34031465749</v>
      </c>
      <c r="AZ6" s="6">
        <f t="shared" si="2"/>
        <v>410756.23371780408</v>
      </c>
      <c r="BA6" s="6">
        <f t="shared" si="2"/>
        <v>414863.79605498211</v>
      </c>
      <c r="BB6" s="6">
        <f t="shared" si="2"/>
        <v>419012.43401553197</v>
      </c>
      <c r="BC6" s="6">
        <f t="shared" si="2"/>
        <v>423202.5583556873</v>
      </c>
      <c r="BD6" s="6">
        <f t="shared" si="2"/>
        <v>427434.58393924416</v>
      </c>
      <c r="BE6" s="6">
        <f t="shared" si="2"/>
        <v>431708.92977863661</v>
      </c>
      <c r="BF6" s="6">
        <f t="shared" si="2"/>
        <v>436026.01907642296</v>
      </c>
      <c r="BG6" s="6">
        <f t="shared" si="2"/>
        <v>440386.27926718717</v>
      </c>
      <c r="BH6" s="6">
        <f t="shared" si="2"/>
        <v>444790.14205985906</v>
      </c>
      <c r="BI6" s="6">
        <f t="shared" si="2"/>
        <v>449238.04348045768</v>
      </c>
      <c r="BJ6" s="6">
        <f t="shared" si="2"/>
        <v>453730.42391526228</v>
      </c>
      <c r="BK6" s="6">
        <f t="shared" si="2"/>
        <v>458267.72815441492</v>
      </c>
      <c r="BL6" s="6">
        <f t="shared" si="2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3"/>
        <v>333300</v>
      </c>
      <c r="AF7" s="6">
        <f t="shared" si="3"/>
        <v>336633</v>
      </c>
      <c r="AG7" s="6">
        <f t="shared" si="3"/>
        <v>339999.33</v>
      </c>
      <c r="AH7" s="6">
        <f t="shared" si="3"/>
        <v>343399.32330000005</v>
      </c>
      <c r="AI7" s="6">
        <f t="shared" si="3"/>
        <v>346833.31653300003</v>
      </c>
      <c r="AJ7" s="6">
        <f t="shared" si="3"/>
        <v>350301.64969833003</v>
      </c>
      <c r="AK7" s="6">
        <f t="shared" si="3"/>
        <v>353804.66619531333</v>
      </c>
      <c r="AL7" s="6">
        <f t="shared" si="3"/>
        <v>357342.71285726648</v>
      </c>
      <c r="AM7" s="6">
        <f t="shared" si="3"/>
        <v>360916.13998583914</v>
      </c>
      <c r="AN7" s="6">
        <f t="shared" si="3"/>
        <v>364525.30138569756</v>
      </c>
      <c r="AO7" s="6">
        <f t="shared" si="3"/>
        <v>368170.55439955456</v>
      </c>
      <c r="AP7" s="6">
        <f t="shared" si="3"/>
        <v>371852.2599435501</v>
      </c>
      <c r="AQ7" s="6">
        <f t="shared" si="3"/>
        <v>375570.78254298563</v>
      </c>
      <c r="AR7" s="6">
        <f t="shared" si="3"/>
        <v>379326.49036841549</v>
      </c>
      <c r="AS7" s="6">
        <f t="shared" si="3"/>
        <v>383119.75527209963</v>
      </c>
      <c r="AT7" s="6">
        <f t="shared" si="3"/>
        <v>386950.95282482065</v>
      </c>
      <c r="AU7" s="6">
        <f t="shared" si="2"/>
        <v>390820.46235306887</v>
      </c>
      <c r="AV7" s="6">
        <f t="shared" si="2"/>
        <v>394728.66697659955</v>
      </c>
      <c r="AW7" s="6">
        <f t="shared" si="2"/>
        <v>398675.95364636555</v>
      </c>
      <c r="AX7" s="6">
        <f t="shared" si="2"/>
        <v>402662.7131828292</v>
      </c>
      <c r="AY7" s="6">
        <f t="shared" si="2"/>
        <v>406689.34031465749</v>
      </c>
      <c r="AZ7" s="6">
        <f t="shared" si="2"/>
        <v>410756.23371780408</v>
      </c>
      <c r="BA7" s="6">
        <f t="shared" si="2"/>
        <v>414863.79605498211</v>
      </c>
      <c r="BB7" s="6">
        <f t="shared" si="2"/>
        <v>419012.43401553197</v>
      </c>
      <c r="BC7" s="6">
        <f t="shared" si="2"/>
        <v>423202.5583556873</v>
      </c>
      <c r="BD7" s="6">
        <f t="shared" si="2"/>
        <v>427434.58393924416</v>
      </c>
      <c r="BE7" s="6">
        <f t="shared" si="2"/>
        <v>431708.92977863661</v>
      </c>
      <c r="BF7" s="6">
        <f t="shared" si="2"/>
        <v>436026.01907642296</v>
      </c>
      <c r="BG7" s="6">
        <f t="shared" si="2"/>
        <v>440386.27926718717</v>
      </c>
      <c r="BH7" s="6">
        <f t="shared" si="2"/>
        <v>444790.14205985906</v>
      </c>
      <c r="BI7" s="6">
        <f t="shared" si="2"/>
        <v>449238.04348045768</v>
      </c>
      <c r="BJ7" s="6">
        <f t="shared" si="2"/>
        <v>453730.42391526228</v>
      </c>
      <c r="BK7" s="6">
        <f t="shared" si="2"/>
        <v>458267.72815441492</v>
      </c>
      <c r="BL7" s="6">
        <f t="shared" si="2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3"/>
        <v>333300</v>
      </c>
      <c r="AF8" s="6">
        <f t="shared" si="3"/>
        <v>336633</v>
      </c>
      <c r="AG8" s="6">
        <f t="shared" si="3"/>
        <v>339999.33</v>
      </c>
      <c r="AH8" s="6">
        <f t="shared" si="3"/>
        <v>343399.32330000005</v>
      </c>
      <c r="AI8" s="6">
        <f t="shared" si="3"/>
        <v>346833.31653300003</v>
      </c>
      <c r="AJ8" s="6">
        <f t="shared" si="3"/>
        <v>350301.64969833003</v>
      </c>
      <c r="AK8" s="6">
        <f t="shared" si="3"/>
        <v>353804.66619531333</v>
      </c>
      <c r="AL8" s="6">
        <f t="shared" si="3"/>
        <v>357342.71285726648</v>
      </c>
      <c r="AM8" s="6">
        <f t="shared" si="3"/>
        <v>360916.13998583914</v>
      </c>
      <c r="AN8" s="6">
        <f t="shared" si="3"/>
        <v>364525.30138569756</v>
      </c>
      <c r="AO8" s="6">
        <f t="shared" si="3"/>
        <v>368170.55439955456</v>
      </c>
      <c r="AP8" s="6">
        <f t="shared" si="3"/>
        <v>371852.2599435501</v>
      </c>
      <c r="AQ8" s="6">
        <f t="shared" si="3"/>
        <v>375570.78254298563</v>
      </c>
      <c r="AR8" s="6">
        <f t="shared" si="3"/>
        <v>379326.49036841549</v>
      </c>
      <c r="AS8" s="6">
        <f t="shared" si="3"/>
        <v>383119.75527209963</v>
      </c>
      <c r="AT8" s="6">
        <f t="shared" si="3"/>
        <v>386950.95282482065</v>
      </c>
      <c r="AU8" s="6">
        <f t="shared" si="2"/>
        <v>390820.46235306887</v>
      </c>
      <c r="AV8" s="6">
        <f t="shared" si="2"/>
        <v>394728.66697659955</v>
      </c>
      <c r="AW8" s="6">
        <f t="shared" si="2"/>
        <v>398675.95364636555</v>
      </c>
      <c r="AX8" s="6">
        <f t="shared" si="2"/>
        <v>402662.7131828292</v>
      </c>
      <c r="AY8" s="6">
        <f t="shared" si="2"/>
        <v>406689.34031465749</v>
      </c>
      <c r="AZ8" s="6">
        <f t="shared" si="2"/>
        <v>410756.23371780408</v>
      </c>
      <c r="BA8" s="6">
        <f t="shared" si="2"/>
        <v>414863.79605498211</v>
      </c>
      <c r="BB8" s="6">
        <f t="shared" si="2"/>
        <v>419012.43401553197</v>
      </c>
      <c r="BC8" s="6">
        <f t="shared" si="2"/>
        <v>423202.5583556873</v>
      </c>
      <c r="BD8" s="6">
        <f t="shared" si="2"/>
        <v>427434.58393924416</v>
      </c>
      <c r="BE8" s="6">
        <f t="shared" si="2"/>
        <v>431708.92977863661</v>
      </c>
      <c r="BF8" s="6">
        <f t="shared" si="2"/>
        <v>436026.01907642296</v>
      </c>
      <c r="BG8" s="6">
        <f t="shared" si="2"/>
        <v>440386.27926718717</v>
      </c>
      <c r="BH8" s="6">
        <f t="shared" si="2"/>
        <v>444790.14205985906</v>
      </c>
      <c r="BI8" s="6">
        <f t="shared" si="2"/>
        <v>449238.04348045768</v>
      </c>
      <c r="BJ8" s="6">
        <f t="shared" si="2"/>
        <v>453730.42391526228</v>
      </c>
      <c r="BK8" s="6">
        <f t="shared" si="2"/>
        <v>458267.72815441492</v>
      </c>
      <c r="BL8" s="6">
        <f t="shared" si="2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3"/>
        <v>333300</v>
      </c>
      <c r="AF9" s="6">
        <f t="shared" si="3"/>
        <v>336633</v>
      </c>
      <c r="AG9" s="6">
        <f t="shared" si="3"/>
        <v>339999.33</v>
      </c>
      <c r="AH9" s="6">
        <f t="shared" si="3"/>
        <v>343399.32330000005</v>
      </c>
      <c r="AI9" s="6">
        <f t="shared" si="3"/>
        <v>346833.31653300003</v>
      </c>
      <c r="AJ9" s="6">
        <f t="shared" si="3"/>
        <v>350301.64969833003</v>
      </c>
      <c r="AK9" s="6">
        <f t="shared" si="3"/>
        <v>353804.66619531333</v>
      </c>
      <c r="AL9" s="6">
        <f t="shared" si="3"/>
        <v>357342.71285726648</v>
      </c>
      <c r="AM9" s="6">
        <f t="shared" si="3"/>
        <v>360916.13998583914</v>
      </c>
      <c r="AN9" s="6">
        <f t="shared" si="3"/>
        <v>364525.30138569756</v>
      </c>
      <c r="AO9" s="6">
        <f t="shared" si="3"/>
        <v>368170.55439955456</v>
      </c>
      <c r="AP9" s="6">
        <f t="shared" si="3"/>
        <v>371852.2599435501</v>
      </c>
      <c r="AQ9" s="6">
        <f t="shared" si="3"/>
        <v>375570.78254298563</v>
      </c>
      <c r="AR9" s="6">
        <f t="shared" si="3"/>
        <v>379326.49036841549</v>
      </c>
      <c r="AS9" s="6">
        <f t="shared" si="3"/>
        <v>383119.75527209963</v>
      </c>
      <c r="AT9" s="6">
        <f t="shared" si="3"/>
        <v>386950.95282482065</v>
      </c>
      <c r="AU9" s="6">
        <f t="shared" si="2"/>
        <v>390820.46235306887</v>
      </c>
      <c r="AV9" s="6">
        <f t="shared" si="2"/>
        <v>394728.66697659955</v>
      </c>
      <c r="AW9" s="6">
        <f t="shared" si="2"/>
        <v>398675.95364636555</v>
      </c>
      <c r="AX9" s="6">
        <f t="shared" si="2"/>
        <v>402662.7131828292</v>
      </c>
      <c r="AY9" s="6">
        <f t="shared" si="2"/>
        <v>406689.34031465749</v>
      </c>
      <c r="AZ9" s="6">
        <f t="shared" si="2"/>
        <v>410756.23371780408</v>
      </c>
      <c r="BA9" s="6">
        <f t="shared" si="2"/>
        <v>414863.79605498211</v>
      </c>
      <c r="BB9" s="6">
        <f t="shared" si="2"/>
        <v>419012.43401553197</v>
      </c>
      <c r="BC9" s="6">
        <f t="shared" si="2"/>
        <v>423202.5583556873</v>
      </c>
      <c r="BD9" s="6">
        <f t="shared" si="2"/>
        <v>427434.58393924416</v>
      </c>
      <c r="BE9" s="6">
        <f t="shared" si="2"/>
        <v>431708.92977863661</v>
      </c>
      <c r="BF9" s="6">
        <f t="shared" si="2"/>
        <v>436026.01907642296</v>
      </c>
      <c r="BG9" s="6">
        <f t="shared" si="2"/>
        <v>440386.27926718717</v>
      </c>
      <c r="BH9" s="6">
        <f t="shared" si="2"/>
        <v>444790.14205985906</v>
      </c>
      <c r="BI9" s="6">
        <f t="shared" si="2"/>
        <v>449238.04348045768</v>
      </c>
      <c r="BJ9" s="6">
        <f t="shared" si="2"/>
        <v>453730.42391526228</v>
      </c>
      <c r="BK9" s="6">
        <f t="shared" si="2"/>
        <v>458267.72815441492</v>
      </c>
      <c r="BL9" s="6">
        <f t="shared" si="2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3"/>
        <v>333300</v>
      </c>
      <c r="AF10" s="6">
        <f t="shared" si="3"/>
        <v>336633</v>
      </c>
      <c r="AG10" s="6">
        <f t="shared" si="3"/>
        <v>339999.33</v>
      </c>
      <c r="AH10" s="6">
        <f t="shared" si="3"/>
        <v>343399.32330000005</v>
      </c>
      <c r="AI10" s="6">
        <f t="shared" si="3"/>
        <v>346833.31653300003</v>
      </c>
      <c r="AJ10" s="6">
        <f t="shared" si="3"/>
        <v>350301.64969833003</v>
      </c>
      <c r="AK10" s="6">
        <f t="shared" si="3"/>
        <v>353804.66619531333</v>
      </c>
      <c r="AL10" s="6">
        <f t="shared" si="3"/>
        <v>357342.71285726648</v>
      </c>
      <c r="AM10" s="6">
        <f t="shared" si="3"/>
        <v>360916.13998583914</v>
      </c>
      <c r="AN10" s="6">
        <f t="shared" si="3"/>
        <v>364525.30138569756</v>
      </c>
      <c r="AO10" s="6">
        <f t="shared" si="3"/>
        <v>368170.55439955456</v>
      </c>
      <c r="AP10" s="6">
        <f t="shared" si="3"/>
        <v>371852.2599435501</v>
      </c>
      <c r="AQ10" s="6">
        <f t="shared" si="3"/>
        <v>375570.78254298563</v>
      </c>
      <c r="AR10" s="6">
        <f t="shared" si="3"/>
        <v>379326.49036841549</v>
      </c>
      <c r="AS10" s="6">
        <f t="shared" si="3"/>
        <v>383119.75527209963</v>
      </c>
      <c r="AT10" s="6">
        <f t="shared" si="3"/>
        <v>386950.95282482065</v>
      </c>
      <c r="AU10" s="6">
        <f t="shared" si="2"/>
        <v>390820.46235306887</v>
      </c>
      <c r="AV10" s="6">
        <f t="shared" si="2"/>
        <v>394728.66697659955</v>
      </c>
      <c r="AW10" s="6">
        <f t="shared" si="2"/>
        <v>398675.95364636555</v>
      </c>
      <c r="AX10" s="6">
        <f t="shared" si="2"/>
        <v>402662.7131828292</v>
      </c>
      <c r="AY10" s="6">
        <f t="shared" si="2"/>
        <v>406689.34031465749</v>
      </c>
      <c r="AZ10" s="6">
        <f t="shared" si="2"/>
        <v>410756.23371780408</v>
      </c>
      <c r="BA10" s="6">
        <f t="shared" si="2"/>
        <v>414863.79605498211</v>
      </c>
      <c r="BB10" s="6">
        <f t="shared" si="2"/>
        <v>419012.43401553197</v>
      </c>
      <c r="BC10" s="6">
        <f t="shared" si="2"/>
        <v>423202.5583556873</v>
      </c>
      <c r="BD10" s="6">
        <f t="shared" si="2"/>
        <v>427434.58393924416</v>
      </c>
      <c r="BE10" s="6">
        <f t="shared" si="2"/>
        <v>431708.92977863661</v>
      </c>
      <c r="BF10" s="6">
        <f t="shared" si="2"/>
        <v>436026.01907642296</v>
      </c>
      <c r="BG10" s="6">
        <f t="shared" si="2"/>
        <v>440386.27926718717</v>
      </c>
      <c r="BH10" s="6">
        <f t="shared" si="2"/>
        <v>444790.14205985906</v>
      </c>
      <c r="BI10" s="6">
        <f t="shared" si="2"/>
        <v>449238.04348045768</v>
      </c>
      <c r="BJ10" s="6">
        <f t="shared" si="2"/>
        <v>453730.42391526228</v>
      </c>
      <c r="BK10" s="6">
        <f t="shared" si="2"/>
        <v>458267.72815441492</v>
      </c>
      <c r="BL10" s="6">
        <f t="shared" si="2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3"/>
        <v>333300</v>
      </c>
      <c r="AF11" s="6">
        <f t="shared" si="3"/>
        <v>336633</v>
      </c>
      <c r="AG11" s="6">
        <f t="shared" si="3"/>
        <v>339999.33</v>
      </c>
      <c r="AH11" s="6">
        <f t="shared" si="3"/>
        <v>343399.32330000005</v>
      </c>
      <c r="AI11" s="6">
        <f t="shared" si="3"/>
        <v>346833.31653300003</v>
      </c>
      <c r="AJ11" s="6">
        <f t="shared" si="3"/>
        <v>350301.64969833003</v>
      </c>
      <c r="AK11" s="6">
        <f t="shared" si="3"/>
        <v>353804.66619531333</v>
      </c>
      <c r="AL11" s="6">
        <f t="shared" si="3"/>
        <v>357342.71285726648</v>
      </c>
      <c r="AM11" s="6">
        <f t="shared" si="3"/>
        <v>360916.13998583914</v>
      </c>
      <c r="AN11" s="6">
        <f t="shared" si="3"/>
        <v>364525.30138569756</v>
      </c>
      <c r="AO11" s="6">
        <f t="shared" si="3"/>
        <v>368170.55439955456</v>
      </c>
      <c r="AP11" s="6">
        <f t="shared" si="3"/>
        <v>371852.2599435501</v>
      </c>
      <c r="AQ11" s="6">
        <f t="shared" si="3"/>
        <v>375570.78254298563</v>
      </c>
      <c r="AR11" s="6">
        <f t="shared" si="3"/>
        <v>379326.49036841549</v>
      </c>
      <c r="AS11" s="6">
        <f t="shared" si="3"/>
        <v>383119.75527209963</v>
      </c>
      <c r="AT11" s="6">
        <f t="shared" si="3"/>
        <v>386950.95282482065</v>
      </c>
      <c r="AU11" s="6">
        <f t="shared" si="2"/>
        <v>390820.46235306887</v>
      </c>
      <c r="AV11" s="6">
        <f t="shared" si="2"/>
        <v>394728.66697659955</v>
      </c>
      <c r="AW11" s="6">
        <f t="shared" si="2"/>
        <v>398675.95364636555</v>
      </c>
      <c r="AX11" s="6">
        <f t="shared" si="2"/>
        <v>402662.7131828292</v>
      </c>
      <c r="AY11" s="6">
        <f t="shared" si="2"/>
        <v>406689.34031465749</v>
      </c>
      <c r="AZ11" s="6">
        <f t="shared" si="2"/>
        <v>410756.23371780408</v>
      </c>
      <c r="BA11" s="6">
        <f t="shared" si="2"/>
        <v>414863.79605498211</v>
      </c>
      <c r="BB11" s="6">
        <f t="shared" si="2"/>
        <v>419012.43401553197</v>
      </c>
      <c r="BC11" s="6">
        <f t="shared" si="2"/>
        <v>423202.5583556873</v>
      </c>
      <c r="BD11" s="6">
        <f t="shared" si="2"/>
        <v>427434.58393924416</v>
      </c>
      <c r="BE11" s="6">
        <f t="shared" si="2"/>
        <v>431708.92977863661</v>
      </c>
      <c r="BF11" s="6">
        <f t="shared" si="2"/>
        <v>436026.01907642296</v>
      </c>
      <c r="BG11" s="6">
        <f t="shared" si="2"/>
        <v>440386.27926718717</v>
      </c>
      <c r="BH11" s="6">
        <f t="shared" si="2"/>
        <v>444790.14205985906</v>
      </c>
      <c r="BI11" s="6">
        <f t="shared" si="2"/>
        <v>449238.04348045768</v>
      </c>
      <c r="BJ11" s="6">
        <f t="shared" si="2"/>
        <v>453730.42391526228</v>
      </c>
      <c r="BK11" s="6">
        <f t="shared" si="2"/>
        <v>458267.72815441492</v>
      </c>
      <c r="BL11" s="6">
        <f t="shared" si="2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3"/>
        <v>333300</v>
      </c>
      <c r="AF12" s="6">
        <f t="shared" si="3"/>
        <v>336633</v>
      </c>
      <c r="AG12" s="6">
        <f t="shared" si="3"/>
        <v>339999.33</v>
      </c>
      <c r="AH12" s="6">
        <f t="shared" si="3"/>
        <v>343399.32330000005</v>
      </c>
      <c r="AI12" s="6">
        <f t="shared" si="3"/>
        <v>346833.31653300003</v>
      </c>
      <c r="AJ12" s="6">
        <f t="shared" si="3"/>
        <v>350301.64969833003</v>
      </c>
      <c r="AK12" s="6">
        <f t="shared" si="3"/>
        <v>353804.66619531333</v>
      </c>
      <c r="AL12" s="6">
        <f t="shared" si="3"/>
        <v>357342.71285726648</v>
      </c>
      <c r="AM12" s="6">
        <f t="shared" si="3"/>
        <v>360916.13998583914</v>
      </c>
      <c r="AN12" s="6">
        <f t="shared" si="3"/>
        <v>364525.30138569756</v>
      </c>
      <c r="AO12" s="6">
        <f t="shared" si="3"/>
        <v>368170.55439955456</v>
      </c>
      <c r="AP12" s="6">
        <f t="shared" si="3"/>
        <v>371852.2599435501</v>
      </c>
      <c r="AQ12" s="6">
        <f t="shared" si="3"/>
        <v>375570.78254298563</v>
      </c>
      <c r="AR12" s="6">
        <f t="shared" si="3"/>
        <v>379326.49036841549</v>
      </c>
      <c r="AS12" s="6">
        <f t="shared" si="3"/>
        <v>383119.75527209963</v>
      </c>
      <c r="AT12" s="6">
        <f t="shared" si="3"/>
        <v>386950.95282482065</v>
      </c>
      <c r="AU12" s="6">
        <f t="shared" si="2"/>
        <v>390820.46235306887</v>
      </c>
      <c r="AV12" s="6">
        <f t="shared" si="2"/>
        <v>394728.66697659955</v>
      </c>
      <c r="AW12" s="6">
        <f t="shared" si="2"/>
        <v>398675.95364636555</v>
      </c>
      <c r="AX12" s="6">
        <f t="shared" si="2"/>
        <v>402662.7131828292</v>
      </c>
      <c r="AY12" s="6">
        <f t="shared" si="2"/>
        <v>406689.34031465749</v>
      </c>
      <c r="AZ12" s="6">
        <f t="shared" si="2"/>
        <v>410756.23371780408</v>
      </c>
      <c r="BA12" s="6">
        <f t="shared" si="2"/>
        <v>414863.79605498211</v>
      </c>
      <c r="BB12" s="6">
        <f t="shared" si="2"/>
        <v>419012.43401553197</v>
      </c>
      <c r="BC12" s="6">
        <f t="shared" si="2"/>
        <v>423202.5583556873</v>
      </c>
      <c r="BD12" s="6">
        <f t="shared" si="2"/>
        <v>427434.58393924416</v>
      </c>
      <c r="BE12" s="6">
        <f t="shared" si="2"/>
        <v>431708.92977863661</v>
      </c>
      <c r="BF12" s="6">
        <f t="shared" si="2"/>
        <v>436026.01907642296</v>
      </c>
      <c r="BG12" s="6">
        <f t="shared" si="2"/>
        <v>440386.27926718717</v>
      </c>
      <c r="BH12" s="6">
        <f t="shared" si="2"/>
        <v>444790.14205985906</v>
      </c>
      <c r="BI12" s="6">
        <f t="shared" si="2"/>
        <v>449238.04348045768</v>
      </c>
      <c r="BJ12" s="6">
        <f t="shared" si="2"/>
        <v>453730.42391526228</v>
      </c>
      <c r="BK12" s="6">
        <f t="shared" si="2"/>
        <v>458267.72815441492</v>
      </c>
      <c r="BL12" s="6">
        <f t="shared" si="2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3"/>
        <v>333300</v>
      </c>
      <c r="AF13" s="6">
        <f t="shared" si="3"/>
        <v>336633</v>
      </c>
      <c r="AG13" s="6">
        <f t="shared" si="3"/>
        <v>339999.33</v>
      </c>
      <c r="AH13" s="6">
        <f t="shared" si="3"/>
        <v>343399.32330000005</v>
      </c>
      <c r="AI13" s="6">
        <f t="shared" si="3"/>
        <v>346833.31653300003</v>
      </c>
      <c r="AJ13" s="6">
        <f t="shared" si="3"/>
        <v>350301.64969833003</v>
      </c>
      <c r="AK13" s="6">
        <f t="shared" si="3"/>
        <v>353804.66619531333</v>
      </c>
      <c r="AL13" s="6">
        <f t="shared" si="3"/>
        <v>357342.71285726648</v>
      </c>
      <c r="AM13" s="6">
        <f t="shared" si="3"/>
        <v>360916.13998583914</v>
      </c>
      <c r="AN13" s="6">
        <f t="shared" si="3"/>
        <v>364525.30138569756</v>
      </c>
      <c r="AO13" s="6">
        <f t="shared" si="3"/>
        <v>368170.55439955456</v>
      </c>
      <c r="AP13" s="6">
        <f t="shared" si="3"/>
        <v>371852.2599435501</v>
      </c>
      <c r="AQ13" s="6">
        <f t="shared" si="3"/>
        <v>375570.78254298563</v>
      </c>
      <c r="AR13" s="6">
        <f t="shared" si="3"/>
        <v>379326.49036841549</v>
      </c>
      <c r="AS13" s="6">
        <f t="shared" si="3"/>
        <v>383119.75527209963</v>
      </c>
      <c r="AT13" s="6">
        <f t="shared" si="3"/>
        <v>386950.95282482065</v>
      </c>
      <c r="AU13" s="6">
        <f t="shared" si="2"/>
        <v>390820.46235306887</v>
      </c>
      <c r="AV13" s="6">
        <f t="shared" si="2"/>
        <v>394728.66697659955</v>
      </c>
      <c r="AW13" s="6">
        <f t="shared" si="2"/>
        <v>398675.95364636555</v>
      </c>
      <c r="AX13" s="6">
        <f t="shared" si="2"/>
        <v>402662.7131828292</v>
      </c>
      <c r="AY13" s="6">
        <f t="shared" si="2"/>
        <v>406689.34031465749</v>
      </c>
      <c r="AZ13" s="6">
        <f t="shared" si="2"/>
        <v>410756.23371780408</v>
      </c>
      <c r="BA13" s="6">
        <f t="shared" si="2"/>
        <v>414863.79605498211</v>
      </c>
      <c r="BB13" s="6">
        <f t="shared" si="2"/>
        <v>419012.43401553197</v>
      </c>
      <c r="BC13" s="6">
        <f t="shared" si="2"/>
        <v>423202.5583556873</v>
      </c>
      <c r="BD13" s="6">
        <f t="shared" si="2"/>
        <v>427434.58393924416</v>
      </c>
      <c r="BE13" s="6">
        <f t="shared" si="2"/>
        <v>431708.92977863661</v>
      </c>
      <c r="BF13" s="6">
        <f t="shared" si="2"/>
        <v>436026.01907642296</v>
      </c>
      <c r="BG13" s="6">
        <f t="shared" si="2"/>
        <v>440386.27926718717</v>
      </c>
      <c r="BH13" s="6">
        <f t="shared" si="2"/>
        <v>444790.14205985906</v>
      </c>
      <c r="BI13" s="6">
        <f t="shared" si="2"/>
        <v>449238.04348045768</v>
      </c>
      <c r="BJ13" s="6">
        <f t="shared" si="2"/>
        <v>453730.42391526228</v>
      </c>
      <c r="BK13" s="6">
        <f t="shared" si="2"/>
        <v>458267.72815441492</v>
      </c>
      <c r="BL13" s="6">
        <f t="shared" si="2"/>
        <v>462850.40543595905</v>
      </c>
    </row>
    <row r="14" spans="1:64" s="6" customFormat="1" ht="12.75" customHeigh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3"/>
        <v>333300</v>
      </c>
      <c r="AF14" s="6">
        <f t="shared" si="3"/>
        <v>336633</v>
      </c>
      <c r="AG14" s="6">
        <f t="shared" si="3"/>
        <v>339999.33</v>
      </c>
      <c r="AH14" s="6">
        <f t="shared" si="3"/>
        <v>343399.32330000005</v>
      </c>
      <c r="AI14" s="6">
        <f t="shared" si="3"/>
        <v>346833.31653300003</v>
      </c>
      <c r="AJ14" s="6">
        <f t="shared" si="3"/>
        <v>350301.64969833003</v>
      </c>
      <c r="AK14" s="6">
        <f t="shared" si="3"/>
        <v>353804.66619531333</v>
      </c>
      <c r="AL14" s="6">
        <f t="shared" si="3"/>
        <v>357342.71285726648</v>
      </c>
      <c r="AM14" s="6">
        <f t="shared" si="3"/>
        <v>360916.13998583914</v>
      </c>
      <c r="AN14" s="6">
        <f t="shared" si="3"/>
        <v>364525.30138569756</v>
      </c>
      <c r="AO14" s="6">
        <f t="shared" si="3"/>
        <v>368170.55439955456</v>
      </c>
      <c r="AP14" s="6">
        <f t="shared" si="3"/>
        <v>371852.2599435501</v>
      </c>
      <c r="AQ14" s="6">
        <f t="shared" si="3"/>
        <v>375570.78254298563</v>
      </c>
      <c r="AR14" s="6">
        <f t="shared" si="3"/>
        <v>379326.49036841549</v>
      </c>
      <c r="AS14" s="6">
        <f t="shared" si="3"/>
        <v>383119.75527209963</v>
      </c>
      <c r="AT14" s="6">
        <f t="shared" si="3"/>
        <v>386950.95282482065</v>
      </c>
      <c r="AU14" s="6">
        <f t="shared" si="2"/>
        <v>390820.46235306887</v>
      </c>
      <c r="AV14" s="6">
        <f t="shared" si="2"/>
        <v>394728.66697659955</v>
      </c>
      <c r="AW14" s="6">
        <f t="shared" si="2"/>
        <v>398675.95364636555</v>
      </c>
      <c r="AX14" s="6">
        <f t="shared" si="2"/>
        <v>402662.7131828292</v>
      </c>
      <c r="AY14" s="6">
        <f t="shared" si="2"/>
        <v>406689.34031465749</v>
      </c>
      <c r="AZ14" s="6">
        <f t="shared" si="2"/>
        <v>410756.23371780408</v>
      </c>
      <c r="BA14" s="6">
        <f t="shared" si="2"/>
        <v>414863.79605498211</v>
      </c>
      <c r="BB14" s="6">
        <f t="shared" si="2"/>
        <v>419012.43401553197</v>
      </c>
      <c r="BC14" s="6">
        <f t="shared" si="2"/>
        <v>423202.5583556873</v>
      </c>
      <c r="BD14" s="6">
        <f t="shared" si="2"/>
        <v>427434.58393924416</v>
      </c>
      <c r="BE14" s="6">
        <f t="shared" si="2"/>
        <v>431708.92977863661</v>
      </c>
      <c r="BF14" s="6">
        <f t="shared" si="2"/>
        <v>436026.01907642296</v>
      </c>
      <c r="BG14" s="6">
        <f t="shared" si="2"/>
        <v>440386.27926718717</v>
      </c>
      <c r="BH14" s="6">
        <f t="shared" si="2"/>
        <v>444790.14205985906</v>
      </c>
      <c r="BI14" s="6">
        <f t="shared" si="2"/>
        <v>449238.04348045768</v>
      </c>
      <c r="BJ14" s="6">
        <f t="shared" si="2"/>
        <v>453730.42391526228</v>
      </c>
      <c r="BK14" s="6">
        <f t="shared" si="2"/>
        <v>458267.72815441492</v>
      </c>
      <c r="BL14" s="6">
        <f t="shared" si="2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3"/>
        <v>333300</v>
      </c>
      <c r="AF15" s="6">
        <f t="shared" si="3"/>
        <v>336633</v>
      </c>
      <c r="AG15" s="6">
        <f t="shared" si="3"/>
        <v>339999.33</v>
      </c>
      <c r="AH15" s="6">
        <f t="shared" si="3"/>
        <v>343399.32330000005</v>
      </c>
      <c r="AI15" s="6">
        <f t="shared" si="3"/>
        <v>346833.31653300003</v>
      </c>
      <c r="AJ15" s="6">
        <f t="shared" si="3"/>
        <v>350301.64969833003</v>
      </c>
      <c r="AK15" s="6">
        <f t="shared" si="3"/>
        <v>353804.66619531333</v>
      </c>
      <c r="AL15" s="6">
        <f t="shared" si="3"/>
        <v>357342.71285726648</v>
      </c>
      <c r="AM15" s="6">
        <f t="shared" si="3"/>
        <v>360916.13998583914</v>
      </c>
      <c r="AN15" s="6">
        <f t="shared" si="3"/>
        <v>364525.30138569756</v>
      </c>
      <c r="AO15" s="6">
        <f t="shared" si="3"/>
        <v>368170.55439955456</v>
      </c>
      <c r="AP15" s="6">
        <f t="shared" si="3"/>
        <v>371852.2599435501</v>
      </c>
      <c r="AQ15" s="6">
        <f t="shared" si="3"/>
        <v>375570.78254298563</v>
      </c>
      <c r="AR15" s="6">
        <f t="shared" si="3"/>
        <v>379326.49036841549</v>
      </c>
      <c r="AS15" s="6">
        <f t="shared" si="3"/>
        <v>383119.75527209963</v>
      </c>
      <c r="AT15" s="6">
        <f t="shared" si="3"/>
        <v>386950.95282482065</v>
      </c>
      <c r="AU15" s="6">
        <f t="shared" si="2"/>
        <v>390820.46235306887</v>
      </c>
      <c r="AV15" s="6">
        <f t="shared" si="2"/>
        <v>394728.66697659955</v>
      </c>
      <c r="AW15" s="6">
        <f t="shared" si="2"/>
        <v>398675.95364636555</v>
      </c>
      <c r="AX15" s="6">
        <f t="shared" si="2"/>
        <v>402662.7131828292</v>
      </c>
      <c r="AY15" s="6">
        <f t="shared" si="2"/>
        <v>406689.34031465749</v>
      </c>
      <c r="AZ15" s="6">
        <f t="shared" si="2"/>
        <v>410756.23371780408</v>
      </c>
      <c r="BA15" s="6">
        <f t="shared" si="2"/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3"/>
        <v>333300</v>
      </c>
      <c r="AF16" s="6">
        <f t="shared" si="3"/>
        <v>336633</v>
      </c>
      <c r="AG16" s="6">
        <f t="shared" si="3"/>
        <v>339999.33</v>
      </c>
      <c r="AH16" s="6">
        <f t="shared" si="3"/>
        <v>343399.32330000005</v>
      </c>
      <c r="AI16" s="6">
        <f t="shared" si="3"/>
        <v>346833.31653300003</v>
      </c>
      <c r="AJ16" s="6">
        <f t="shared" si="3"/>
        <v>350301.64969833003</v>
      </c>
      <c r="AK16" s="6">
        <f t="shared" si="3"/>
        <v>353804.66619531333</v>
      </c>
      <c r="AL16" s="6">
        <f t="shared" si="3"/>
        <v>357342.71285726648</v>
      </c>
      <c r="AM16" s="6">
        <f t="shared" si="3"/>
        <v>360916.13998583914</v>
      </c>
      <c r="AN16" s="6">
        <f t="shared" si="3"/>
        <v>364525.30138569756</v>
      </c>
      <c r="AO16" s="6">
        <f t="shared" si="3"/>
        <v>368170.55439955456</v>
      </c>
      <c r="AP16" s="6">
        <f t="shared" si="3"/>
        <v>371852.2599435501</v>
      </c>
      <c r="AQ16" s="6">
        <f t="shared" si="3"/>
        <v>375570.78254298563</v>
      </c>
      <c r="AR16" s="6">
        <f t="shared" si="3"/>
        <v>379326.49036841549</v>
      </c>
      <c r="AS16" s="6">
        <f t="shared" si="3"/>
        <v>383119.75527209963</v>
      </c>
      <c r="AT16" s="6">
        <f t="shared" si="3"/>
        <v>386950.95282482065</v>
      </c>
      <c r="AU16" s="6">
        <f t="shared" si="2"/>
        <v>390820.46235306887</v>
      </c>
      <c r="AV16" s="6">
        <f t="shared" si="2"/>
        <v>394728.66697659955</v>
      </c>
      <c r="AW16" s="6">
        <f t="shared" si="2"/>
        <v>398675.95364636555</v>
      </c>
      <c r="AX16" s="6">
        <f t="shared" si="2"/>
        <v>402662.7131828292</v>
      </c>
      <c r="AY16" s="6">
        <f t="shared" si="2"/>
        <v>406689.34031465749</v>
      </c>
      <c r="AZ16" s="6">
        <f t="shared" si="2"/>
        <v>410756.23371780408</v>
      </c>
      <c r="BA16" s="6">
        <f t="shared" si="2"/>
        <v>414863.79605498211</v>
      </c>
      <c r="BB16" s="6">
        <f t="shared" si="2"/>
        <v>419012.43401553197</v>
      </c>
      <c r="BC16" s="6">
        <f t="shared" si="2"/>
        <v>423202.5583556873</v>
      </c>
      <c r="BD16" s="6">
        <f t="shared" si="2"/>
        <v>427434.58393924416</v>
      </c>
      <c r="BE16" s="6">
        <f t="shared" si="2"/>
        <v>431708.92977863661</v>
      </c>
      <c r="BF16" s="6">
        <f t="shared" si="2"/>
        <v>436026.01907642296</v>
      </c>
      <c r="BG16" s="6">
        <f t="shared" si="2"/>
        <v>440386.27926718717</v>
      </c>
      <c r="BH16" s="6">
        <f t="shared" si="2"/>
        <v>444790.14205985906</v>
      </c>
      <c r="BI16" s="6">
        <f t="shared" si="2"/>
        <v>449238.04348045768</v>
      </c>
      <c r="BJ16" s="6">
        <f t="shared" si="2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3"/>
        <v>333300</v>
      </c>
      <c r="AF17" s="6">
        <f t="shared" si="3"/>
        <v>336633</v>
      </c>
      <c r="AG17" s="6">
        <f t="shared" si="3"/>
        <v>339999.33</v>
      </c>
      <c r="AH17" s="6">
        <f t="shared" si="3"/>
        <v>343399.32330000005</v>
      </c>
      <c r="AI17" s="6">
        <f t="shared" si="3"/>
        <v>346833.31653300003</v>
      </c>
      <c r="AJ17" s="6">
        <f t="shared" si="3"/>
        <v>350301.64969833003</v>
      </c>
      <c r="AK17" s="6">
        <f t="shared" si="3"/>
        <v>353804.66619531333</v>
      </c>
      <c r="AL17" s="6">
        <f t="shared" si="3"/>
        <v>357342.71285726648</v>
      </c>
      <c r="AM17" s="6">
        <f t="shared" si="3"/>
        <v>360916.13998583914</v>
      </c>
      <c r="AN17" s="6">
        <f t="shared" si="3"/>
        <v>364525.30138569756</v>
      </c>
      <c r="AO17" s="6">
        <f t="shared" si="3"/>
        <v>368170.55439955456</v>
      </c>
      <c r="AP17" s="6">
        <f t="shared" si="3"/>
        <v>371852.2599435501</v>
      </c>
      <c r="AQ17" s="6">
        <f t="shared" si="3"/>
        <v>375570.78254298563</v>
      </c>
      <c r="AR17" s="6">
        <f t="shared" si="3"/>
        <v>379326.49036841549</v>
      </c>
      <c r="AS17" s="6">
        <f t="shared" si="3"/>
        <v>383119.75527209963</v>
      </c>
      <c r="AT17" s="6">
        <f t="shared" si="3"/>
        <v>386950.95282482065</v>
      </c>
      <c r="AU17" s="6">
        <f t="shared" si="2"/>
        <v>390820.46235306887</v>
      </c>
      <c r="AV17" s="6">
        <f t="shared" si="2"/>
        <v>394728.66697659955</v>
      </c>
      <c r="AW17" s="6">
        <f t="shared" ref="AW17:BL31" si="4">1.01*AV17</f>
        <v>398675.95364636555</v>
      </c>
      <c r="AX17" s="6">
        <f t="shared" si="4"/>
        <v>402662.7131828292</v>
      </c>
      <c r="AY17" s="6">
        <f t="shared" si="4"/>
        <v>406689.34031465749</v>
      </c>
      <c r="AZ17" s="6">
        <f t="shared" si="4"/>
        <v>410756.23371780408</v>
      </c>
      <c r="BA17" s="6">
        <f t="shared" si="4"/>
        <v>414863.79605498211</v>
      </c>
      <c r="BB17" s="6">
        <f t="shared" si="4"/>
        <v>419012.43401553197</v>
      </c>
      <c r="BC17" s="6">
        <f t="shared" si="4"/>
        <v>423202.5583556873</v>
      </c>
      <c r="BD17" s="6">
        <f t="shared" si="4"/>
        <v>427434.58393924416</v>
      </c>
      <c r="BE17" s="6">
        <f t="shared" si="4"/>
        <v>431708.92977863661</v>
      </c>
      <c r="BF17" s="6">
        <f t="shared" si="4"/>
        <v>436026.01907642296</v>
      </c>
      <c r="BG17" s="6">
        <f t="shared" si="4"/>
        <v>440386.27926718717</v>
      </c>
      <c r="BH17" s="6">
        <f t="shared" si="4"/>
        <v>444790.14205985906</v>
      </c>
      <c r="BI17" s="6">
        <f t="shared" si="4"/>
        <v>449238.04348045768</v>
      </c>
      <c r="BJ17" s="6">
        <f t="shared" si="4"/>
        <v>453730.42391526228</v>
      </c>
      <c r="BK17" s="6">
        <f t="shared" si="4"/>
        <v>458267.72815441492</v>
      </c>
      <c r="BL17" s="6">
        <f t="shared" si="4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3"/>
        <v>333300</v>
      </c>
      <c r="AF18" s="6">
        <f t="shared" si="3"/>
        <v>336633</v>
      </c>
      <c r="AG18" s="6">
        <f t="shared" si="3"/>
        <v>339999.33</v>
      </c>
      <c r="AH18" s="6">
        <f t="shared" si="3"/>
        <v>343399.32330000005</v>
      </c>
      <c r="AI18" s="6">
        <f t="shared" si="3"/>
        <v>346833.31653300003</v>
      </c>
      <c r="AJ18" s="6">
        <f t="shared" si="3"/>
        <v>350301.64969833003</v>
      </c>
      <c r="AK18" s="6">
        <f t="shared" si="3"/>
        <v>353804.66619531333</v>
      </c>
      <c r="AL18" s="6">
        <f t="shared" si="3"/>
        <v>357342.71285726648</v>
      </c>
      <c r="AM18" s="6">
        <f t="shared" si="3"/>
        <v>360916.13998583914</v>
      </c>
      <c r="AN18" s="6">
        <f t="shared" si="3"/>
        <v>364525.30138569756</v>
      </c>
      <c r="AO18" s="6">
        <f t="shared" si="3"/>
        <v>368170.55439955456</v>
      </c>
      <c r="AP18" s="6">
        <f t="shared" si="3"/>
        <v>371852.2599435501</v>
      </c>
      <c r="AQ18" s="6">
        <f t="shared" si="3"/>
        <v>375570.78254298563</v>
      </c>
      <c r="AR18" s="6">
        <f t="shared" si="3"/>
        <v>379326.49036841549</v>
      </c>
      <c r="AS18" s="6">
        <f t="shared" si="3"/>
        <v>383119.75527209963</v>
      </c>
      <c r="AT18" s="6">
        <f t="shared" ref="AT18:BI31" si="5">1.01*AS18</f>
        <v>386950.95282482065</v>
      </c>
      <c r="AU18" s="6">
        <f t="shared" si="5"/>
        <v>390820.46235306887</v>
      </c>
      <c r="AV18" s="6">
        <f t="shared" si="5"/>
        <v>394728.66697659955</v>
      </c>
      <c r="AW18" s="6">
        <f t="shared" si="5"/>
        <v>398675.95364636555</v>
      </c>
      <c r="AX18" s="6">
        <f t="shared" si="5"/>
        <v>402662.7131828292</v>
      </c>
      <c r="AY18" s="6">
        <f t="shared" si="5"/>
        <v>406689.34031465749</v>
      </c>
      <c r="AZ18" s="6">
        <f t="shared" si="5"/>
        <v>410756.23371780408</v>
      </c>
      <c r="BA18" s="6">
        <f t="shared" si="5"/>
        <v>414863.79605498211</v>
      </c>
      <c r="BB18" s="6">
        <f t="shared" si="5"/>
        <v>419012.43401553197</v>
      </c>
      <c r="BC18" s="6">
        <f t="shared" si="5"/>
        <v>423202.5583556873</v>
      </c>
      <c r="BD18" s="6">
        <f t="shared" si="5"/>
        <v>427434.58393924416</v>
      </c>
      <c r="BE18" s="6">
        <f t="shared" si="5"/>
        <v>431708.92977863661</v>
      </c>
      <c r="BF18" s="6">
        <f t="shared" si="5"/>
        <v>436026.01907642296</v>
      </c>
      <c r="BG18" s="6">
        <f t="shared" si="5"/>
        <v>440386.27926718717</v>
      </c>
      <c r="BH18" s="6">
        <f t="shared" si="5"/>
        <v>444790.14205985906</v>
      </c>
      <c r="BI18" s="6">
        <f t="shared" si="5"/>
        <v>449238.04348045768</v>
      </c>
      <c r="BJ18" s="6">
        <f t="shared" si="4"/>
        <v>453730.42391526228</v>
      </c>
      <c r="BK18" s="6">
        <f t="shared" si="4"/>
        <v>458267.72815441492</v>
      </c>
      <c r="BL18" s="6">
        <f t="shared" si="4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6">1.01*AD19</f>
        <v>333300</v>
      </c>
      <c r="AF19" s="6">
        <f t="shared" si="6"/>
        <v>336633</v>
      </c>
      <c r="AG19" s="6">
        <f t="shared" si="6"/>
        <v>339999.33</v>
      </c>
      <c r="AH19" s="6">
        <f t="shared" si="6"/>
        <v>343399.32330000005</v>
      </c>
      <c r="AI19" s="6">
        <f t="shared" si="6"/>
        <v>346833.31653300003</v>
      </c>
      <c r="AJ19" s="6">
        <f t="shared" si="6"/>
        <v>350301.64969833003</v>
      </c>
      <c r="AK19" s="6">
        <f t="shared" si="6"/>
        <v>353804.66619531333</v>
      </c>
      <c r="AL19" s="6">
        <f t="shared" si="6"/>
        <v>357342.71285726648</v>
      </c>
      <c r="AM19" s="6">
        <f t="shared" si="6"/>
        <v>360916.13998583914</v>
      </c>
      <c r="AN19" s="6">
        <f t="shared" si="6"/>
        <v>364525.30138569756</v>
      </c>
      <c r="AO19" s="6">
        <f t="shared" si="6"/>
        <v>368170.55439955456</v>
      </c>
      <c r="AP19" s="6">
        <f t="shared" si="6"/>
        <v>371852.2599435501</v>
      </c>
      <c r="AQ19" s="6">
        <f t="shared" si="6"/>
        <v>375570.78254298563</v>
      </c>
      <c r="AR19" s="6">
        <f t="shared" si="6"/>
        <v>379326.49036841549</v>
      </c>
      <c r="AS19" s="6">
        <f t="shared" si="6"/>
        <v>383119.75527209963</v>
      </c>
      <c r="AT19" s="6">
        <f t="shared" si="6"/>
        <v>386950.95282482065</v>
      </c>
      <c r="AU19" s="6">
        <f t="shared" si="5"/>
        <v>390820.46235306887</v>
      </c>
      <c r="AV19" s="6">
        <f t="shared" si="5"/>
        <v>394728.66697659955</v>
      </c>
      <c r="AW19" s="6">
        <f t="shared" si="5"/>
        <v>398675.95364636555</v>
      </c>
      <c r="AX19" s="6">
        <f t="shared" si="5"/>
        <v>402662.7131828292</v>
      </c>
      <c r="AY19" s="6">
        <f t="shared" si="5"/>
        <v>406689.34031465749</v>
      </c>
      <c r="AZ19" s="6">
        <f t="shared" si="5"/>
        <v>410756.23371780408</v>
      </c>
      <c r="BA19" s="6">
        <f t="shared" si="5"/>
        <v>414863.79605498211</v>
      </c>
      <c r="BB19" s="6">
        <f t="shared" si="5"/>
        <v>419012.43401553197</v>
      </c>
      <c r="BC19" s="6">
        <f t="shared" si="5"/>
        <v>423202.5583556873</v>
      </c>
      <c r="BD19" s="6">
        <f t="shared" si="5"/>
        <v>427434.58393924416</v>
      </c>
      <c r="BE19" s="6">
        <f t="shared" si="5"/>
        <v>431708.92977863661</v>
      </c>
      <c r="BF19" s="6">
        <f t="shared" si="5"/>
        <v>436026.01907642296</v>
      </c>
      <c r="BG19" s="6">
        <f t="shared" si="5"/>
        <v>440386.27926718717</v>
      </c>
      <c r="BH19" s="6">
        <f t="shared" si="5"/>
        <v>444790.14205985906</v>
      </c>
      <c r="BI19" s="6">
        <f t="shared" si="5"/>
        <v>449238.04348045768</v>
      </c>
      <c r="BJ19" s="6">
        <f t="shared" si="4"/>
        <v>453730.42391526228</v>
      </c>
      <c r="BK19" s="6">
        <f t="shared" si="4"/>
        <v>458267.72815441492</v>
      </c>
      <c r="BL19" s="6">
        <f t="shared" si="4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6"/>
        <v>333300</v>
      </c>
      <c r="AF20" s="6">
        <f t="shared" si="6"/>
        <v>336633</v>
      </c>
      <c r="AG20" s="6">
        <f t="shared" si="6"/>
        <v>339999.33</v>
      </c>
      <c r="AH20" s="6">
        <f t="shared" si="6"/>
        <v>343399.32330000005</v>
      </c>
      <c r="AI20" s="6">
        <f t="shared" si="6"/>
        <v>346833.31653300003</v>
      </c>
      <c r="AJ20" s="6">
        <f t="shared" si="6"/>
        <v>350301.64969833003</v>
      </c>
      <c r="AK20" s="6">
        <f t="shared" si="6"/>
        <v>353804.66619531333</v>
      </c>
      <c r="AL20" s="6">
        <f t="shared" si="6"/>
        <v>357342.71285726648</v>
      </c>
      <c r="AM20" s="6">
        <f t="shared" si="6"/>
        <v>360916.13998583914</v>
      </c>
      <c r="AN20" s="6">
        <f t="shared" si="6"/>
        <v>364525.30138569756</v>
      </c>
      <c r="AO20" s="6">
        <f t="shared" si="6"/>
        <v>368170.55439955456</v>
      </c>
      <c r="AP20" s="6">
        <f t="shared" si="6"/>
        <v>371852.2599435501</v>
      </c>
      <c r="AQ20" s="6">
        <f t="shared" si="6"/>
        <v>375570.78254298563</v>
      </c>
      <c r="AR20" s="6">
        <f t="shared" si="6"/>
        <v>379326.49036841549</v>
      </c>
      <c r="AS20" s="6">
        <f t="shared" si="6"/>
        <v>383119.75527209963</v>
      </c>
      <c r="AT20" s="6">
        <f t="shared" si="6"/>
        <v>386950.95282482065</v>
      </c>
      <c r="AU20" s="6">
        <f t="shared" si="5"/>
        <v>390820.46235306887</v>
      </c>
      <c r="AV20" s="6">
        <f t="shared" si="5"/>
        <v>394728.66697659955</v>
      </c>
      <c r="AW20" s="6">
        <f t="shared" si="5"/>
        <v>398675.95364636555</v>
      </c>
      <c r="AX20" s="6">
        <f t="shared" si="5"/>
        <v>402662.7131828292</v>
      </c>
      <c r="AY20" s="6">
        <f t="shared" si="5"/>
        <v>406689.34031465749</v>
      </c>
      <c r="AZ20" s="6">
        <f t="shared" si="5"/>
        <v>410756.23371780408</v>
      </c>
      <c r="BA20" s="6">
        <f t="shared" si="5"/>
        <v>414863.79605498211</v>
      </c>
      <c r="BB20" s="6">
        <f t="shared" si="5"/>
        <v>419012.43401553197</v>
      </c>
      <c r="BC20" s="6">
        <f t="shared" si="5"/>
        <v>423202.5583556873</v>
      </c>
      <c r="BD20" s="6">
        <f t="shared" si="5"/>
        <v>427434.58393924416</v>
      </c>
      <c r="BE20" s="6">
        <f t="shared" si="5"/>
        <v>431708.92977863661</v>
      </c>
      <c r="BF20" s="6">
        <f t="shared" si="5"/>
        <v>436026.01907642296</v>
      </c>
      <c r="BG20" s="6">
        <f t="shared" si="5"/>
        <v>440386.27926718717</v>
      </c>
      <c r="BH20" s="6">
        <f t="shared" si="5"/>
        <v>444790.14205985906</v>
      </c>
      <c r="BI20" s="6">
        <f t="shared" si="5"/>
        <v>449238.04348045768</v>
      </c>
      <c r="BJ20" s="6">
        <f t="shared" si="4"/>
        <v>453730.42391526228</v>
      </c>
      <c r="BK20" s="6">
        <f t="shared" si="4"/>
        <v>458267.72815441492</v>
      </c>
      <c r="BL20" s="6">
        <f t="shared" si="4"/>
        <v>462850.40543595905</v>
      </c>
    </row>
    <row r="21" spans="1:64" s="6" customFormat="1" ht="12.75" customHeigh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6"/>
        <v>333300</v>
      </c>
      <c r="AF21" s="6">
        <f t="shared" si="6"/>
        <v>336633</v>
      </c>
      <c r="AG21" s="6">
        <f t="shared" si="6"/>
        <v>339999.33</v>
      </c>
      <c r="AH21" s="6">
        <f t="shared" si="6"/>
        <v>343399.32330000005</v>
      </c>
      <c r="AI21" s="6">
        <f t="shared" si="6"/>
        <v>346833.31653300003</v>
      </c>
      <c r="AJ21" s="6">
        <f t="shared" si="6"/>
        <v>350301.64969833003</v>
      </c>
      <c r="AK21" s="6">
        <f t="shared" si="6"/>
        <v>353804.66619531333</v>
      </c>
      <c r="AL21" s="6">
        <f t="shared" si="6"/>
        <v>357342.71285726648</v>
      </c>
      <c r="AM21" s="6">
        <f t="shared" si="6"/>
        <v>360916.13998583914</v>
      </c>
      <c r="AN21" s="6">
        <f t="shared" si="6"/>
        <v>364525.30138569756</v>
      </c>
      <c r="AO21" s="6">
        <f t="shared" si="6"/>
        <v>368170.55439955456</v>
      </c>
      <c r="AP21" s="6">
        <f t="shared" si="6"/>
        <v>371852.2599435501</v>
      </c>
      <c r="AQ21" s="6">
        <f t="shared" si="6"/>
        <v>375570.78254298563</v>
      </c>
      <c r="AR21" s="6">
        <f t="shared" si="6"/>
        <v>379326.49036841549</v>
      </c>
      <c r="AS21" s="6">
        <f t="shared" si="6"/>
        <v>383119.75527209963</v>
      </c>
      <c r="AT21" s="6">
        <f t="shared" si="6"/>
        <v>386950.95282482065</v>
      </c>
      <c r="AU21" s="6">
        <f t="shared" si="5"/>
        <v>390820.46235306887</v>
      </c>
      <c r="AV21" s="6">
        <f t="shared" si="5"/>
        <v>394728.66697659955</v>
      </c>
      <c r="AW21" s="6">
        <f t="shared" si="5"/>
        <v>398675.95364636555</v>
      </c>
      <c r="AX21" s="6">
        <f t="shared" si="5"/>
        <v>402662.7131828292</v>
      </c>
      <c r="AY21" s="6">
        <f t="shared" si="5"/>
        <v>406689.34031465749</v>
      </c>
      <c r="AZ21" s="6">
        <f t="shared" si="5"/>
        <v>410756.23371780408</v>
      </c>
      <c r="BA21" s="6">
        <f t="shared" si="5"/>
        <v>414863.79605498211</v>
      </c>
      <c r="BB21" s="6">
        <f t="shared" si="5"/>
        <v>419012.43401553197</v>
      </c>
      <c r="BC21" s="6">
        <f t="shared" si="5"/>
        <v>423202.5583556873</v>
      </c>
      <c r="BD21" s="6">
        <f t="shared" si="5"/>
        <v>427434.58393924416</v>
      </c>
      <c r="BE21" s="6">
        <f t="shared" si="5"/>
        <v>431708.92977863661</v>
      </c>
      <c r="BF21" s="6">
        <f t="shared" si="5"/>
        <v>436026.01907642296</v>
      </c>
      <c r="BG21" s="6">
        <f t="shared" si="5"/>
        <v>440386.27926718717</v>
      </c>
      <c r="BH21" s="6">
        <f t="shared" si="5"/>
        <v>444790.14205985906</v>
      </c>
      <c r="BI21" s="6">
        <f t="shared" si="5"/>
        <v>449238.04348045768</v>
      </c>
      <c r="BJ21" s="6">
        <f t="shared" si="4"/>
        <v>453730.42391526228</v>
      </c>
      <c r="BK21" s="6">
        <f t="shared" si="4"/>
        <v>458267.72815441492</v>
      </c>
      <c r="BL21" s="6">
        <f t="shared" si="4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6"/>
        <v>333300</v>
      </c>
      <c r="AF22" s="6">
        <f t="shared" si="6"/>
        <v>336633</v>
      </c>
      <c r="AG22" s="6">
        <f t="shared" si="6"/>
        <v>339999.33</v>
      </c>
      <c r="AH22" s="6">
        <f t="shared" si="6"/>
        <v>343399.32330000005</v>
      </c>
      <c r="AI22" s="6">
        <f t="shared" si="6"/>
        <v>346833.31653300003</v>
      </c>
      <c r="AJ22" s="6">
        <f t="shared" si="6"/>
        <v>350301.64969833003</v>
      </c>
      <c r="AK22" s="6">
        <f t="shared" si="6"/>
        <v>353804.66619531333</v>
      </c>
      <c r="AL22" s="6">
        <f t="shared" si="6"/>
        <v>357342.71285726648</v>
      </c>
      <c r="AM22" s="6">
        <f t="shared" si="6"/>
        <v>360916.13998583914</v>
      </c>
      <c r="AN22" s="6">
        <f t="shared" si="6"/>
        <v>364525.30138569756</v>
      </c>
      <c r="AO22" s="6">
        <f t="shared" si="6"/>
        <v>368170.55439955456</v>
      </c>
      <c r="AP22" s="6">
        <f t="shared" si="6"/>
        <v>371852.2599435501</v>
      </c>
      <c r="AQ22" s="6">
        <f t="shared" si="6"/>
        <v>375570.78254298563</v>
      </c>
      <c r="AR22" s="6">
        <f t="shared" si="6"/>
        <v>379326.49036841549</v>
      </c>
      <c r="AS22" s="6">
        <f t="shared" si="6"/>
        <v>383119.75527209963</v>
      </c>
      <c r="AT22" s="6">
        <f t="shared" si="6"/>
        <v>386950.95282482065</v>
      </c>
      <c r="AU22" s="6">
        <f t="shared" si="5"/>
        <v>390820.46235306887</v>
      </c>
      <c r="AV22" s="6">
        <f t="shared" si="5"/>
        <v>394728.66697659955</v>
      </c>
      <c r="AW22" s="6">
        <f t="shared" si="5"/>
        <v>398675.95364636555</v>
      </c>
      <c r="AX22" s="6">
        <f t="shared" si="5"/>
        <v>402662.7131828292</v>
      </c>
      <c r="AY22" s="6">
        <f t="shared" si="5"/>
        <v>406689.34031465749</v>
      </c>
      <c r="AZ22" s="6">
        <f t="shared" si="5"/>
        <v>410756.23371780408</v>
      </c>
      <c r="BA22" s="6">
        <f t="shared" si="5"/>
        <v>414863.79605498211</v>
      </c>
      <c r="BB22" s="6">
        <f t="shared" si="5"/>
        <v>419012.43401553197</v>
      </c>
      <c r="BC22" s="6">
        <f t="shared" si="5"/>
        <v>423202.5583556873</v>
      </c>
      <c r="BD22" s="6">
        <f t="shared" si="5"/>
        <v>427434.58393924416</v>
      </c>
      <c r="BE22" s="6">
        <f t="shared" si="5"/>
        <v>431708.92977863661</v>
      </c>
      <c r="BF22" s="6">
        <f t="shared" si="5"/>
        <v>436026.01907642296</v>
      </c>
      <c r="BG22" s="6">
        <f t="shared" si="5"/>
        <v>440386.27926718717</v>
      </c>
      <c r="BH22" s="6">
        <f t="shared" si="5"/>
        <v>444790.14205985906</v>
      </c>
      <c r="BI22" s="6">
        <f t="shared" si="5"/>
        <v>449238.04348045768</v>
      </c>
      <c r="BJ22" s="6">
        <f t="shared" si="4"/>
        <v>453730.42391526228</v>
      </c>
      <c r="BK22" s="6">
        <f t="shared" si="4"/>
        <v>458267.72815441492</v>
      </c>
      <c r="BL22" s="6">
        <f t="shared" si="4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6"/>
        <v>333300</v>
      </c>
      <c r="AF23" s="6">
        <f t="shared" si="6"/>
        <v>336633</v>
      </c>
      <c r="AG23" s="6">
        <f t="shared" si="6"/>
        <v>339999.33</v>
      </c>
      <c r="AH23" s="6">
        <f t="shared" si="6"/>
        <v>343399.32330000005</v>
      </c>
      <c r="AI23" s="6">
        <f t="shared" si="6"/>
        <v>346833.31653300003</v>
      </c>
      <c r="AJ23" s="6">
        <f t="shared" si="6"/>
        <v>350301.64969833003</v>
      </c>
      <c r="AK23" s="6">
        <f t="shared" si="6"/>
        <v>353804.66619531333</v>
      </c>
      <c r="AL23" s="6">
        <f t="shared" si="6"/>
        <v>357342.71285726648</v>
      </c>
      <c r="AM23" s="6">
        <f t="shared" si="6"/>
        <v>360916.13998583914</v>
      </c>
      <c r="AN23" s="6">
        <f t="shared" si="6"/>
        <v>364525.30138569756</v>
      </c>
      <c r="AO23" s="6">
        <f t="shared" si="6"/>
        <v>368170.55439955456</v>
      </c>
      <c r="AP23" s="6">
        <f t="shared" si="6"/>
        <v>371852.2599435501</v>
      </c>
      <c r="AQ23" s="6">
        <f t="shared" si="6"/>
        <v>375570.78254298563</v>
      </c>
      <c r="AR23" s="6">
        <f t="shared" si="6"/>
        <v>379326.49036841549</v>
      </c>
      <c r="AS23" s="6">
        <f t="shared" si="6"/>
        <v>383119.75527209963</v>
      </c>
      <c r="AT23" s="6">
        <f t="shared" si="6"/>
        <v>386950.95282482065</v>
      </c>
      <c r="AU23" s="6">
        <f t="shared" si="5"/>
        <v>390820.46235306887</v>
      </c>
      <c r="AV23" s="6">
        <f t="shared" si="5"/>
        <v>394728.66697659955</v>
      </c>
      <c r="AW23" s="6">
        <f t="shared" si="5"/>
        <v>398675.95364636555</v>
      </c>
      <c r="AX23" s="6">
        <f t="shared" si="5"/>
        <v>402662.7131828292</v>
      </c>
      <c r="AY23" s="6">
        <f t="shared" si="5"/>
        <v>406689.34031465749</v>
      </c>
      <c r="AZ23" s="6">
        <f t="shared" si="5"/>
        <v>410756.23371780408</v>
      </c>
      <c r="BA23" s="6">
        <f t="shared" si="5"/>
        <v>414863.79605498211</v>
      </c>
      <c r="BB23" s="6">
        <f t="shared" si="5"/>
        <v>419012.43401553197</v>
      </c>
      <c r="BC23" s="6">
        <f t="shared" si="5"/>
        <v>423202.5583556873</v>
      </c>
      <c r="BD23" s="6">
        <f t="shared" si="5"/>
        <v>427434.58393924416</v>
      </c>
      <c r="BE23" s="6">
        <f t="shared" si="5"/>
        <v>431708.92977863661</v>
      </c>
      <c r="BF23" s="6">
        <f t="shared" si="5"/>
        <v>436026.01907642296</v>
      </c>
      <c r="BG23" s="6">
        <f t="shared" si="5"/>
        <v>440386.27926718717</v>
      </c>
      <c r="BH23" s="6">
        <f t="shared" si="5"/>
        <v>444790.14205985906</v>
      </c>
      <c r="BI23" s="6">
        <f t="shared" si="5"/>
        <v>449238.04348045768</v>
      </c>
      <c r="BJ23" s="6">
        <f t="shared" si="4"/>
        <v>453730.42391526228</v>
      </c>
      <c r="BK23" s="6">
        <f t="shared" si="4"/>
        <v>458267.72815441492</v>
      </c>
      <c r="BL23" s="6">
        <f t="shared" si="4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6"/>
        <v>333300</v>
      </c>
      <c r="AF24" s="6">
        <f t="shared" si="6"/>
        <v>336633</v>
      </c>
      <c r="AG24" s="6">
        <f t="shared" si="6"/>
        <v>339999.33</v>
      </c>
      <c r="AH24" s="6">
        <f t="shared" si="6"/>
        <v>343399.32330000005</v>
      </c>
      <c r="AI24" s="6">
        <f t="shared" si="6"/>
        <v>346833.31653300003</v>
      </c>
      <c r="AJ24" s="6">
        <f t="shared" si="6"/>
        <v>350301.64969833003</v>
      </c>
      <c r="AK24" s="6">
        <f t="shared" si="6"/>
        <v>353804.66619531333</v>
      </c>
      <c r="AL24" s="6">
        <f t="shared" si="6"/>
        <v>357342.71285726648</v>
      </c>
      <c r="AM24" s="6">
        <f t="shared" si="6"/>
        <v>360916.13998583914</v>
      </c>
      <c r="AN24" s="6">
        <f t="shared" si="6"/>
        <v>364525.30138569756</v>
      </c>
      <c r="AO24" s="6">
        <f t="shared" si="6"/>
        <v>368170.55439955456</v>
      </c>
      <c r="AP24" s="6">
        <f t="shared" si="6"/>
        <v>371852.2599435501</v>
      </c>
      <c r="AQ24" s="6">
        <f t="shared" si="6"/>
        <v>375570.78254298563</v>
      </c>
      <c r="AR24" s="6">
        <f t="shared" si="6"/>
        <v>379326.49036841549</v>
      </c>
      <c r="AS24" s="6">
        <f t="shared" si="6"/>
        <v>383119.75527209963</v>
      </c>
      <c r="AT24" s="6">
        <f t="shared" si="6"/>
        <v>386950.95282482065</v>
      </c>
      <c r="AU24" s="6">
        <f t="shared" si="5"/>
        <v>390820.46235306887</v>
      </c>
      <c r="AV24" s="6">
        <f t="shared" si="5"/>
        <v>394728.66697659955</v>
      </c>
      <c r="AW24" s="6">
        <f t="shared" si="5"/>
        <v>398675.95364636555</v>
      </c>
      <c r="AX24" s="6">
        <f t="shared" si="5"/>
        <v>402662.7131828292</v>
      </c>
      <c r="AY24" s="6">
        <f t="shared" si="5"/>
        <v>406689.34031465749</v>
      </c>
      <c r="AZ24" s="6">
        <f t="shared" si="5"/>
        <v>410756.23371780408</v>
      </c>
      <c r="BA24" s="6">
        <f t="shared" si="5"/>
        <v>414863.79605498211</v>
      </c>
      <c r="BB24" s="6">
        <f t="shared" si="5"/>
        <v>419012.43401553197</v>
      </c>
      <c r="BC24" s="6">
        <f t="shared" si="5"/>
        <v>423202.5583556873</v>
      </c>
      <c r="BD24" s="6">
        <f t="shared" si="5"/>
        <v>427434.58393924416</v>
      </c>
      <c r="BE24" s="6">
        <f t="shared" si="5"/>
        <v>431708.92977863661</v>
      </c>
      <c r="BF24" s="6">
        <f t="shared" si="5"/>
        <v>436026.01907642296</v>
      </c>
      <c r="BG24" s="6">
        <f t="shared" si="5"/>
        <v>440386.27926718717</v>
      </c>
      <c r="BH24" s="6">
        <f t="shared" si="5"/>
        <v>444790.14205985906</v>
      </c>
      <c r="BI24" s="6">
        <f t="shared" si="5"/>
        <v>449238.04348045768</v>
      </c>
      <c r="BJ24" s="6">
        <f t="shared" si="4"/>
        <v>453730.42391526228</v>
      </c>
      <c r="BK24" s="6">
        <f t="shared" si="4"/>
        <v>458267.72815441492</v>
      </c>
      <c r="BL24" s="6">
        <f t="shared" si="4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6"/>
        <v>333300</v>
      </c>
      <c r="AF25" s="6">
        <f t="shared" si="6"/>
        <v>336633</v>
      </c>
      <c r="AG25" s="6">
        <f t="shared" si="6"/>
        <v>339999.33</v>
      </c>
      <c r="AH25" s="6">
        <f t="shared" si="6"/>
        <v>343399.32330000005</v>
      </c>
      <c r="AI25" s="6">
        <f t="shared" si="6"/>
        <v>346833.31653300003</v>
      </c>
      <c r="AJ25" s="6">
        <f t="shared" si="6"/>
        <v>350301.64969833003</v>
      </c>
      <c r="AK25" s="6">
        <f t="shared" si="6"/>
        <v>353804.66619531333</v>
      </c>
      <c r="AL25" s="6">
        <f t="shared" si="6"/>
        <v>357342.71285726648</v>
      </c>
      <c r="AM25" s="6">
        <f t="shared" si="6"/>
        <v>360916.13998583914</v>
      </c>
      <c r="AN25" s="6">
        <f t="shared" si="6"/>
        <v>364525.30138569756</v>
      </c>
      <c r="AO25" s="6">
        <f t="shared" si="6"/>
        <v>368170.55439955456</v>
      </c>
      <c r="AP25" s="6">
        <f t="shared" si="6"/>
        <v>371852.2599435501</v>
      </c>
      <c r="AQ25" s="6">
        <f t="shared" si="6"/>
        <v>375570.78254298563</v>
      </c>
      <c r="AR25" s="6">
        <f t="shared" si="6"/>
        <v>379326.49036841549</v>
      </c>
      <c r="AS25" s="6">
        <f t="shared" si="6"/>
        <v>383119.75527209963</v>
      </c>
      <c r="AT25" s="6">
        <f t="shared" si="6"/>
        <v>386950.95282482065</v>
      </c>
      <c r="AU25" s="6">
        <f t="shared" si="5"/>
        <v>390820.46235306887</v>
      </c>
      <c r="AV25" s="6">
        <f t="shared" si="5"/>
        <v>394728.66697659955</v>
      </c>
      <c r="AW25" s="6">
        <f t="shared" si="5"/>
        <v>398675.95364636555</v>
      </c>
      <c r="AX25" s="6">
        <f t="shared" si="5"/>
        <v>402662.7131828292</v>
      </c>
      <c r="AY25" s="6">
        <f t="shared" si="5"/>
        <v>406689.34031465749</v>
      </c>
      <c r="AZ25" s="6">
        <f t="shared" si="5"/>
        <v>410756.23371780408</v>
      </c>
      <c r="BA25" s="6">
        <f t="shared" si="5"/>
        <v>414863.79605498211</v>
      </c>
      <c r="BB25" s="6">
        <f t="shared" si="5"/>
        <v>419012.43401553197</v>
      </c>
      <c r="BC25" s="6">
        <f t="shared" si="5"/>
        <v>423202.5583556873</v>
      </c>
      <c r="BD25" s="6">
        <f t="shared" si="5"/>
        <v>427434.58393924416</v>
      </c>
      <c r="BE25" s="6">
        <f t="shared" si="5"/>
        <v>431708.92977863661</v>
      </c>
      <c r="BF25" s="6">
        <f t="shared" si="5"/>
        <v>436026.01907642296</v>
      </c>
      <c r="BG25" s="6">
        <f t="shared" si="5"/>
        <v>440386.27926718717</v>
      </c>
      <c r="BH25" s="6">
        <f t="shared" si="5"/>
        <v>444790.14205985906</v>
      </c>
      <c r="BI25" s="6">
        <f t="shared" si="5"/>
        <v>449238.04348045768</v>
      </c>
      <c r="BJ25" s="6">
        <f t="shared" si="4"/>
        <v>453730.42391526228</v>
      </c>
      <c r="BK25" s="6">
        <f t="shared" si="4"/>
        <v>458267.72815441492</v>
      </c>
      <c r="BL25" s="6">
        <f t="shared" si="4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6"/>
        <v>333300</v>
      </c>
      <c r="AF26" s="6">
        <f t="shared" si="6"/>
        <v>336633</v>
      </c>
      <c r="AG26" s="6">
        <f t="shared" si="6"/>
        <v>339999.33</v>
      </c>
      <c r="AH26" s="6">
        <f t="shared" si="6"/>
        <v>343399.32330000005</v>
      </c>
      <c r="AI26" s="6">
        <f t="shared" si="6"/>
        <v>346833.31653300003</v>
      </c>
      <c r="AJ26" s="6">
        <f t="shared" si="6"/>
        <v>350301.64969833003</v>
      </c>
      <c r="AK26" s="6">
        <f t="shared" si="6"/>
        <v>353804.66619531333</v>
      </c>
      <c r="AL26" s="6">
        <f t="shared" si="6"/>
        <v>357342.71285726648</v>
      </c>
      <c r="AM26" s="6">
        <f t="shared" si="6"/>
        <v>360916.13998583914</v>
      </c>
      <c r="AN26" s="6">
        <f t="shared" si="6"/>
        <v>364525.30138569756</v>
      </c>
      <c r="AO26" s="6">
        <f t="shared" si="6"/>
        <v>368170.55439955456</v>
      </c>
      <c r="AP26" s="6">
        <f t="shared" si="6"/>
        <v>371852.2599435501</v>
      </c>
      <c r="AQ26" s="6">
        <f t="shared" si="6"/>
        <v>375570.78254298563</v>
      </c>
      <c r="AR26" s="6">
        <f t="shared" si="6"/>
        <v>379326.49036841549</v>
      </c>
      <c r="AS26" s="6">
        <f t="shared" si="6"/>
        <v>383119.75527209963</v>
      </c>
      <c r="AT26" s="6">
        <f t="shared" si="6"/>
        <v>386950.95282482065</v>
      </c>
      <c r="AU26" s="6">
        <f t="shared" si="5"/>
        <v>390820.46235306887</v>
      </c>
      <c r="AV26" s="6">
        <f t="shared" si="5"/>
        <v>394728.66697659955</v>
      </c>
      <c r="AW26" s="6">
        <f t="shared" si="5"/>
        <v>398675.95364636555</v>
      </c>
      <c r="AX26" s="6">
        <f t="shared" si="5"/>
        <v>402662.7131828292</v>
      </c>
      <c r="AY26" s="6">
        <f t="shared" si="5"/>
        <v>406689.34031465749</v>
      </c>
      <c r="AZ26" s="6">
        <f t="shared" si="5"/>
        <v>410756.23371780408</v>
      </c>
      <c r="BA26" s="6">
        <f t="shared" si="5"/>
        <v>414863.79605498211</v>
      </c>
      <c r="BB26" s="6">
        <f t="shared" si="5"/>
        <v>419012.43401553197</v>
      </c>
      <c r="BC26" s="6">
        <f t="shared" si="5"/>
        <v>423202.5583556873</v>
      </c>
      <c r="BD26" s="6">
        <f t="shared" si="5"/>
        <v>427434.58393924416</v>
      </c>
      <c r="BE26" s="6">
        <f t="shared" si="5"/>
        <v>431708.92977863661</v>
      </c>
      <c r="BF26" s="6">
        <f t="shared" si="5"/>
        <v>436026.01907642296</v>
      </c>
      <c r="BG26" s="6">
        <f t="shared" si="5"/>
        <v>440386.27926718717</v>
      </c>
      <c r="BH26" s="6">
        <f t="shared" si="5"/>
        <v>444790.14205985906</v>
      </c>
      <c r="BI26" s="6">
        <f t="shared" si="5"/>
        <v>449238.04348045768</v>
      </c>
      <c r="BJ26" s="6">
        <f t="shared" si="4"/>
        <v>453730.42391526228</v>
      </c>
      <c r="BK26" s="6">
        <f t="shared" si="4"/>
        <v>458267.72815441492</v>
      </c>
      <c r="BL26" s="6">
        <f t="shared" si="4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6"/>
        <v>333300</v>
      </c>
      <c r="AF27" s="6">
        <f t="shared" si="6"/>
        <v>336633</v>
      </c>
      <c r="AG27" s="6">
        <f t="shared" si="6"/>
        <v>339999.33</v>
      </c>
      <c r="AH27" s="6">
        <f t="shared" si="6"/>
        <v>343399.32330000005</v>
      </c>
      <c r="AI27" s="6">
        <f t="shared" si="6"/>
        <v>346833.31653300003</v>
      </c>
      <c r="AJ27" s="6">
        <f t="shared" si="6"/>
        <v>350301.64969833003</v>
      </c>
      <c r="AK27" s="6">
        <f t="shared" si="6"/>
        <v>353804.66619531333</v>
      </c>
      <c r="AL27" s="6">
        <f t="shared" si="6"/>
        <v>357342.71285726648</v>
      </c>
      <c r="AM27" s="6">
        <f t="shared" si="6"/>
        <v>360916.13998583914</v>
      </c>
      <c r="AN27" s="6">
        <f t="shared" si="6"/>
        <v>364525.30138569756</v>
      </c>
      <c r="AO27" s="6">
        <f t="shared" si="6"/>
        <v>368170.55439955456</v>
      </c>
      <c r="AP27" s="6">
        <f t="shared" si="6"/>
        <v>371852.2599435501</v>
      </c>
      <c r="AQ27" s="6">
        <f t="shared" si="6"/>
        <v>375570.78254298563</v>
      </c>
      <c r="AR27" s="6">
        <f t="shared" si="6"/>
        <v>379326.49036841549</v>
      </c>
      <c r="AS27" s="6">
        <f t="shared" si="6"/>
        <v>383119.75527209963</v>
      </c>
      <c r="AT27" s="6">
        <f t="shared" si="6"/>
        <v>386950.95282482065</v>
      </c>
      <c r="AU27" s="6">
        <f t="shared" si="5"/>
        <v>390820.46235306887</v>
      </c>
      <c r="AV27" s="6">
        <f t="shared" si="5"/>
        <v>394728.66697659955</v>
      </c>
      <c r="AW27" s="6">
        <f t="shared" si="5"/>
        <v>398675.95364636555</v>
      </c>
      <c r="AX27" s="6">
        <f t="shared" si="5"/>
        <v>402662.7131828292</v>
      </c>
      <c r="AY27" s="6">
        <f t="shared" si="5"/>
        <v>406689.34031465749</v>
      </c>
      <c r="AZ27" s="6">
        <f t="shared" si="5"/>
        <v>410756.23371780408</v>
      </c>
      <c r="BA27" s="6">
        <f t="shared" si="5"/>
        <v>414863.79605498211</v>
      </c>
      <c r="BB27" s="6">
        <f t="shared" si="5"/>
        <v>419012.43401553197</v>
      </c>
      <c r="BC27" s="6">
        <f t="shared" si="5"/>
        <v>423202.5583556873</v>
      </c>
      <c r="BD27" s="6">
        <f t="shared" si="5"/>
        <v>427434.58393924416</v>
      </c>
      <c r="BE27" s="6">
        <f t="shared" si="5"/>
        <v>431708.92977863661</v>
      </c>
      <c r="BF27" s="6">
        <f t="shared" si="5"/>
        <v>436026.01907642296</v>
      </c>
      <c r="BG27" s="6">
        <f t="shared" si="5"/>
        <v>440386.27926718717</v>
      </c>
      <c r="BH27" s="6">
        <f t="shared" si="5"/>
        <v>444790.14205985906</v>
      </c>
      <c r="BI27" s="6">
        <f t="shared" si="5"/>
        <v>449238.04348045768</v>
      </c>
      <c r="BJ27" s="6">
        <f t="shared" si="4"/>
        <v>453730.42391526228</v>
      </c>
      <c r="BK27" s="6">
        <f t="shared" si="4"/>
        <v>458267.72815441492</v>
      </c>
      <c r="BL27" s="6">
        <f t="shared" si="4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6"/>
        <v>333300</v>
      </c>
      <c r="AF28" s="6">
        <f t="shared" si="6"/>
        <v>336633</v>
      </c>
      <c r="AG28" s="6">
        <f t="shared" si="6"/>
        <v>339999.33</v>
      </c>
      <c r="AH28" s="6">
        <f t="shared" si="6"/>
        <v>343399.32330000005</v>
      </c>
      <c r="AI28" s="6">
        <f t="shared" si="6"/>
        <v>346833.31653300003</v>
      </c>
      <c r="AJ28" s="6">
        <f t="shared" si="6"/>
        <v>350301.64969833003</v>
      </c>
      <c r="AK28" s="6">
        <f t="shared" si="6"/>
        <v>353804.66619531333</v>
      </c>
      <c r="AL28" s="6">
        <f t="shared" si="6"/>
        <v>357342.71285726648</v>
      </c>
      <c r="AM28" s="6">
        <f t="shared" si="6"/>
        <v>360916.13998583914</v>
      </c>
      <c r="AN28" s="6">
        <f t="shared" si="6"/>
        <v>364525.30138569756</v>
      </c>
      <c r="AO28" s="6">
        <f t="shared" si="6"/>
        <v>368170.55439955456</v>
      </c>
      <c r="AP28" s="6">
        <f t="shared" si="6"/>
        <v>371852.2599435501</v>
      </c>
      <c r="AQ28" s="6">
        <f t="shared" si="6"/>
        <v>375570.78254298563</v>
      </c>
      <c r="AR28" s="6">
        <f t="shared" si="6"/>
        <v>379326.49036841549</v>
      </c>
      <c r="AS28" s="6">
        <f t="shared" si="6"/>
        <v>383119.75527209963</v>
      </c>
      <c r="AT28" s="6">
        <f t="shared" si="6"/>
        <v>386950.95282482065</v>
      </c>
      <c r="AU28" s="6">
        <f t="shared" si="5"/>
        <v>390820.46235306887</v>
      </c>
      <c r="AV28" s="6">
        <f t="shared" si="5"/>
        <v>394728.66697659955</v>
      </c>
      <c r="AW28" s="6">
        <f t="shared" si="5"/>
        <v>398675.95364636555</v>
      </c>
      <c r="AX28" s="6">
        <f t="shared" si="5"/>
        <v>402662.7131828292</v>
      </c>
      <c r="AY28" s="6">
        <f t="shared" si="5"/>
        <v>406689.34031465749</v>
      </c>
      <c r="AZ28" s="6">
        <f t="shared" si="5"/>
        <v>410756.23371780408</v>
      </c>
      <c r="BA28" s="6">
        <f t="shared" si="5"/>
        <v>414863.79605498211</v>
      </c>
      <c r="BB28" s="6">
        <f t="shared" si="5"/>
        <v>419012.43401553197</v>
      </c>
      <c r="BC28" s="6">
        <f t="shared" si="5"/>
        <v>423202.5583556873</v>
      </c>
      <c r="BD28" s="6">
        <f t="shared" si="5"/>
        <v>427434.58393924416</v>
      </c>
      <c r="BE28" s="6">
        <f t="shared" si="5"/>
        <v>431708.92977863661</v>
      </c>
      <c r="BF28" s="6">
        <f t="shared" si="5"/>
        <v>436026.01907642296</v>
      </c>
      <c r="BG28" s="6">
        <f t="shared" si="5"/>
        <v>440386.27926718717</v>
      </c>
      <c r="BH28" s="6">
        <f t="shared" si="5"/>
        <v>444790.14205985906</v>
      </c>
      <c r="BI28" s="6">
        <f t="shared" si="5"/>
        <v>449238.04348045768</v>
      </c>
      <c r="BJ28" s="6">
        <f t="shared" si="4"/>
        <v>453730.42391526228</v>
      </c>
      <c r="BK28" s="6">
        <f t="shared" si="4"/>
        <v>458267.72815441492</v>
      </c>
      <c r="BL28" s="6">
        <f t="shared" si="4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6"/>
        <v>333300</v>
      </c>
      <c r="AF29" s="6">
        <f t="shared" si="6"/>
        <v>336633</v>
      </c>
      <c r="AG29" s="6">
        <f t="shared" si="6"/>
        <v>339999.33</v>
      </c>
      <c r="AH29" s="6">
        <f t="shared" si="6"/>
        <v>343399.32330000005</v>
      </c>
      <c r="AI29" s="6">
        <f t="shared" si="6"/>
        <v>346833.31653300003</v>
      </c>
      <c r="AJ29" s="6">
        <f t="shared" si="6"/>
        <v>350301.64969833003</v>
      </c>
      <c r="AK29" s="6">
        <f t="shared" si="6"/>
        <v>353804.66619531333</v>
      </c>
      <c r="AL29" s="6">
        <f t="shared" si="6"/>
        <v>357342.71285726648</v>
      </c>
      <c r="AM29" s="6">
        <f t="shared" si="6"/>
        <v>360916.13998583914</v>
      </c>
      <c r="AN29" s="6">
        <f t="shared" si="6"/>
        <v>364525.30138569756</v>
      </c>
      <c r="AO29" s="6">
        <f t="shared" si="6"/>
        <v>368170.55439955456</v>
      </c>
      <c r="AP29" s="6">
        <f t="shared" si="6"/>
        <v>371852.2599435501</v>
      </c>
      <c r="AQ29" s="6">
        <f t="shared" si="6"/>
        <v>375570.78254298563</v>
      </c>
      <c r="AR29" s="6">
        <f t="shared" si="6"/>
        <v>379326.49036841549</v>
      </c>
      <c r="AS29" s="6">
        <f t="shared" si="6"/>
        <v>383119.75527209963</v>
      </c>
      <c r="AT29" s="6">
        <f t="shared" si="6"/>
        <v>386950.95282482065</v>
      </c>
      <c r="AU29" s="6">
        <f t="shared" si="5"/>
        <v>390820.46235306887</v>
      </c>
      <c r="AV29" s="6">
        <f t="shared" si="5"/>
        <v>394728.66697659955</v>
      </c>
      <c r="AW29" s="6">
        <f t="shared" si="5"/>
        <v>398675.95364636555</v>
      </c>
      <c r="AX29" s="6">
        <f t="shared" si="5"/>
        <v>402662.7131828292</v>
      </c>
      <c r="AY29" s="6">
        <f t="shared" si="5"/>
        <v>406689.34031465749</v>
      </c>
      <c r="AZ29" s="6">
        <f t="shared" si="5"/>
        <v>410756.23371780408</v>
      </c>
      <c r="BA29" s="6">
        <f t="shared" si="5"/>
        <v>414863.79605498211</v>
      </c>
      <c r="BB29" s="6">
        <f t="shared" si="5"/>
        <v>419012.43401553197</v>
      </c>
      <c r="BC29" s="6">
        <f t="shared" si="5"/>
        <v>423202.5583556873</v>
      </c>
      <c r="BD29" s="6">
        <f t="shared" si="5"/>
        <v>427434.58393924416</v>
      </c>
      <c r="BE29" s="6">
        <f t="shared" si="5"/>
        <v>431708.92977863661</v>
      </c>
      <c r="BF29" s="6">
        <f t="shared" si="5"/>
        <v>436026.01907642296</v>
      </c>
      <c r="BG29" s="6">
        <f t="shared" si="5"/>
        <v>440386.27926718717</v>
      </c>
      <c r="BH29" s="6">
        <f t="shared" si="5"/>
        <v>444790.14205985906</v>
      </c>
      <c r="BI29" s="6">
        <f t="shared" si="5"/>
        <v>449238.04348045768</v>
      </c>
      <c r="BJ29" s="6">
        <f t="shared" si="4"/>
        <v>453730.42391526228</v>
      </c>
      <c r="BK29" s="6">
        <f t="shared" si="4"/>
        <v>458267.72815441492</v>
      </c>
      <c r="BL29" s="6">
        <f t="shared" si="4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6"/>
        <v>333300</v>
      </c>
      <c r="AF30" s="6">
        <f t="shared" si="6"/>
        <v>336633</v>
      </c>
      <c r="AG30" s="6">
        <f t="shared" si="6"/>
        <v>339999.33</v>
      </c>
      <c r="AH30" s="6">
        <f t="shared" si="6"/>
        <v>343399.32330000005</v>
      </c>
      <c r="AI30" s="6">
        <f t="shared" si="6"/>
        <v>346833.31653300003</v>
      </c>
      <c r="AJ30" s="6">
        <f t="shared" si="6"/>
        <v>350301.64969833003</v>
      </c>
      <c r="AK30" s="6">
        <f t="shared" si="6"/>
        <v>353804.66619531333</v>
      </c>
      <c r="AL30" s="6">
        <f t="shared" si="6"/>
        <v>357342.71285726648</v>
      </c>
      <c r="AM30" s="6">
        <f t="shared" si="6"/>
        <v>360916.13998583914</v>
      </c>
      <c r="AN30" s="6">
        <f t="shared" si="6"/>
        <v>364525.30138569756</v>
      </c>
      <c r="AO30" s="6">
        <f t="shared" si="6"/>
        <v>368170.55439955456</v>
      </c>
      <c r="AP30" s="6">
        <f t="shared" si="6"/>
        <v>371852.2599435501</v>
      </c>
      <c r="AQ30" s="6">
        <f t="shared" si="6"/>
        <v>375570.78254298563</v>
      </c>
      <c r="AR30" s="6">
        <f t="shared" si="6"/>
        <v>379326.49036841549</v>
      </c>
      <c r="AS30" s="6">
        <f t="shared" si="6"/>
        <v>383119.75527209963</v>
      </c>
      <c r="AT30" s="6">
        <f t="shared" si="6"/>
        <v>386950.95282482065</v>
      </c>
      <c r="AU30" s="6">
        <f t="shared" si="5"/>
        <v>390820.46235306887</v>
      </c>
      <c r="AV30" s="6">
        <f t="shared" si="5"/>
        <v>394728.66697659955</v>
      </c>
      <c r="AW30" s="6">
        <f t="shared" si="5"/>
        <v>398675.95364636555</v>
      </c>
      <c r="AX30" s="6">
        <f t="shared" si="5"/>
        <v>402662.7131828292</v>
      </c>
      <c r="AY30" s="6">
        <f t="shared" si="5"/>
        <v>406689.34031465749</v>
      </c>
      <c r="AZ30" s="6">
        <f t="shared" si="5"/>
        <v>410756.23371780408</v>
      </c>
      <c r="BA30" s="6">
        <f t="shared" si="5"/>
        <v>414863.79605498211</v>
      </c>
      <c r="BB30" s="6">
        <f t="shared" si="5"/>
        <v>419012.43401553197</v>
      </c>
      <c r="BC30" s="6">
        <f t="shared" si="5"/>
        <v>423202.5583556873</v>
      </c>
      <c r="BD30" s="6">
        <f t="shared" si="5"/>
        <v>427434.58393924416</v>
      </c>
      <c r="BE30" s="6">
        <f t="shared" si="5"/>
        <v>431708.92977863661</v>
      </c>
      <c r="BF30" s="6">
        <f t="shared" si="5"/>
        <v>436026.01907642296</v>
      </c>
      <c r="BG30" s="6">
        <f t="shared" si="5"/>
        <v>440386.27926718717</v>
      </c>
      <c r="BH30" s="6">
        <f t="shared" si="5"/>
        <v>444790.14205985906</v>
      </c>
      <c r="BI30" s="6">
        <f t="shared" si="5"/>
        <v>449238.04348045768</v>
      </c>
      <c r="BJ30" s="6">
        <f t="shared" si="4"/>
        <v>453730.42391526228</v>
      </c>
      <c r="BK30" s="6">
        <f t="shared" si="4"/>
        <v>458267.72815441492</v>
      </c>
      <c r="BL30" s="6">
        <f t="shared" si="4"/>
        <v>462850.40543595905</v>
      </c>
    </row>
    <row r="31" spans="1:64" s="6" customFormat="1" ht="12.75" customHeigh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6"/>
        <v>333300</v>
      </c>
      <c r="AF31" s="6">
        <f t="shared" si="6"/>
        <v>336633</v>
      </c>
      <c r="AG31" s="6">
        <f t="shared" si="6"/>
        <v>339999.33</v>
      </c>
      <c r="AH31" s="6">
        <f t="shared" si="6"/>
        <v>343399.32330000005</v>
      </c>
      <c r="AI31" s="6">
        <f t="shared" si="6"/>
        <v>346833.31653300003</v>
      </c>
      <c r="AJ31" s="6">
        <f t="shared" si="6"/>
        <v>350301.64969833003</v>
      </c>
      <c r="AK31" s="6">
        <f t="shared" si="6"/>
        <v>353804.66619531333</v>
      </c>
      <c r="AL31" s="6">
        <f t="shared" si="6"/>
        <v>357342.71285726648</v>
      </c>
      <c r="AM31" s="6">
        <f t="shared" si="6"/>
        <v>360916.13998583914</v>
      </c>
      <c r="AN31" s="6">
        <f t="shared" si="6"/>
        <v>364525.30138569756</v>
      </c>
      <c r="AO31" s="6">
        <f t="shared" si="6"/>
        <v>368170.55439955456</v>
      </c>
      <c r="AP31" s="6">
        <f t="shared" si="6"/>
        <v>371852.2599435501</v>
      </c>
      <c r="AQ31" s="6">
        <f t="shared" si="6"/>
        <v>375570.78254298563</v>
      </c>
      <c r="AR31" s="6">
        <f t="shared" si="6"/>
        <v>379326.49036841549</v>
      </c>
      <c r="AS31" s="6">
        <f t="shared" si="6"/>
        <v>383119.75527209963</v>
      </c>
      <c r="AT31" s="6">
        <f t="shared" si="6"/>
        <v>386950.95282482065</v>
      </c>
      <c r="AU31" s="6">
        <f t="shared" si="5"/>
        <v>390820.46235306887</v>
      </c>
      <c r="AV31" s="6">
        <f t="shared" si="5"/>
        <v>394728.66697659955</v>
      </c>
      <c r="AW31" s="6">
        <f t="shared" si="5"/>
        <v>398675.95364636555</v>
      </c>
      <c r="AX31" s="6">
        <f t="shared" si="5"/>
        <v>402662.7131828292</v>
      </c>
      <c r="AY31" s="6">
        <f t="shared" si="5"/>
        <v>406689.34031465749</v>
      </c>
      <c r="AZ31" s="6">
        <f t="shared" si="5"/>
        <v>410756.23371780408</v>
      </c>
      <c r="BA31" s="6">
        <f t="shared" si="5"/>
        <v>414863.79605498211</v>
      </c>
      <c r="BB31" s="6">
        <f t="shared" si="5"/>
        <v>419012.43401553197</v>
      </c>
      <c r="BC31" s="6">
        <f t="shared" si="5"/>
        <v>423202.5583556873</v>
      </c>
      <c r="BD31" s="6">
        <f t="shared" si="5"/>
        <v>427434.58393924416</v>
      </c>
      <c r="BE31" s="6">
        <f t="shared" si="5"/>
        <v>431708.92977863661</v>
      </c>
      <c r="BF31" s="6">
        <f t="shared" si="5"/>
        <v>436026.01907642296</v>
      </c>
      <c r="BG31" s="6">
        <f t="shared" si="5"/>
        <v>440386.27926718717</v>
      </c>
      <c r="BH31" s="6">
        <f t="shared" si="5"/>
        <v>444790.14205985906</v>
      </c>
      <c r="BI31" s="6">
        <f t="shared" si="5"/>
        <v>449238.04348045768</v>
      </c>
      <c r="BJ31" s="6">
        <f t="shared" si="4"/>
        <v>453730.42391526228</v>
      </c>
      <c r="BK31" s="6">
        <f t="shared" si="4"/>
        <v>458267.72815441492</v>
      </c>
      <c r="BL31" s="6">
        <f t="shared" si="4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41" priority="2">
      <formula>LEN(TRIM(A2))=0</formula>
    </cfRule>
  </conditionalFormatting>
  <conditionalFormatting sqref="C2:C31">
    <cfRule type="containsBlanks" dxfId="40" priority="1">
      <formula>LEN(TRIM(C2))=0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2ED3-B2CB-4B9E-AE0C-6E9D21D1466F}">
  <sheetPr codeName="Sheet10"/>
  <dimension ref="A1:BP31"/>
  <sheetViews>
    <sheetView topLeftCell="AN1" workbookViewId="0">
      <selection activeCell="BJ17" sqref="BJ17"/>
    </sheetView>
  </sheetViews>
  <sheetFormatPr defaultRowHeight="15" x14ac:dyDescent="0.25"/>
  <sheetData>
    <row r="1" spans="1:68" x14ac:dyDescent="0.25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  <c r="BM1" s="11"/>
      <c r="BN1" s="11"/>
      <c r="BO1" s="11"/>
      <c r="BP1" s="11"/>
    </row>
    <row r="2" spans="1:68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26">
        <f>[1]Aircraft_year_lifetime!N2</f>
        <v>30</v>
      </c>
      <c r="O2" s="26">
        <f>[1]Aircraft_year_lifetime!O2</f>
        <v>30</v>
      </c>
      <c r="P2" s="26">
        <f>[1]Aircraft_year_lifetime!P2</f>
        <v>30</v>
      </c>
      <c r="Q2" s="26">
        <f>[1]Aircraft_year_lifetime!Q2</f>
        <v>30</v>
      </c>
      <c r="R2" s="26">
        <f>[1]Aircraft_year_lifetime!R2</f>
        <v>30</v>
      </c>
      <c r="S2" s="26">
        <f>[1]Aircraft_year_lifetime!S2</f>
        <v>30</v>
      </c>
      <c r="T2" s="26">
        <f>[1]Aircraft_year_lifetime!T2</f>
        <v>30</v>
      </c>
      <c r="U2" s="26">
        <f>[1]Aircraft_year_lifetime!U2</f>
        <v>30</v>
      </c>
      <c r="V2" s="26">
        <f>[1]Aircraft_year_lifetime!V2</f>
        <v>30</v>
      </c>
      <c r="W2" s="26">
        <f>[1]Aircraft_year_lifetime!W2</f>
        <v>30</v>
      </c>
      <c r="X2" s="26">
        <f>[1]Aircraft_year_lifetime!X2</f>
        <v>30</v>
      </c>
      <c r="Y2" s="26">
        <f>[1]Aircraft_year_lifetime!Y2</f>
        <v>30</v>
      </c>
      <c r="Z2" s="26">
        <f>[1]Aircraft_year_lifetime!Z2</f>
        <v>30</v>
      </c>
      <c r="AA2" s="26">
        <f>[1]Aircraft_year_lifetime!AA2</f>
        <v>30</v>
      </c>
      <c r="AB2" s="26">
        <f>[1]Aircraft_year_lifetime!AB2</f>
        <v>30</v>
      </c>
      <c r="AC2" s="26">
        <f>[1]Aircraft_year_lifetime!AC2</f>
        <v>30</v>
      </c>
      <c r="AD2" s="26">
        <v>30</v>
      </c>
      <c r="AE2" s="26">
        <v>30</v>
      </c>
      <c r="AF2" s="26">
        <v>30</v>
      </c>
      <c r="AG2" s="26">
        <v>30</v>
      </c>
      <c r="AH2" s="26">
        <v>30</v>
      </c>
      <c r="AI2" s="26">
        <v>30</v>
      </c>
      <c r="AJ2" s="26">
        <v>30</v>
      </c>
      <c r="AK2" s="26">
        <v>30</v>
      </c>
      <c r="AL2" s="26">
        <v>30</v>
      </c>
      <c r="AM2" s="26">
        <v>30</v>
      </c>
      <c r="AN2" s="26">
        <v>30</v>
      </c>
      <c r="AO2" s="26">
        <v>30</v>
      </c>
      <c r="AP2" s="26">
        <v>30</v>
      </c>
      <c r="AQ2" s="26">
        <v>30</v>
      </c>
      <c r="AR2" s="26">
        <v>30</v>
      </c>
      <c r="AS2" s="26">
        <v>30</v>
      </c>
      <c r="AT2" s="26">
        <v>30</v>
      </c>
      <c r="AU2" s="26">
        <v>30</v>
      </c>
      <c r="AV2" s="26">
        <v>30</v>
      </c>
      <c r="AW2" s="26">
        <v>30</v>
      </c>
      <c r="AX2" s="26">
        <v>30</v>
      </c>
      <c r="AY2" s="26">
        <v>30</v>
      </c>
      <c r="AZ2" s="26">
        <v>30</v>
      </c>
      <c r="BA2" s="26">
        <v>30</v>
      </c>
      <c r="BB2" s="26">
        <v>30</v>
      </c>
      <c r="BC2" s="26">
        <v>30</v>
      </c>
      <c r="BD2" s="26">
        <v>30</v>
      </c>
      <c r="BE2" s="26">
        <v>30</v>
      </c>
      <c r="BF2" s="26">
        <v>30</v>
      </c>
      <c r="BG2" s="26">
        <v>30</v>
      </c>
      <c r="BH2" s="26">
        <v>30</v>
      </c>
      <c r="BI2" s="26">
        <v>30</v>
      </c>
      <c r="BJ2" s="26">
        <v>30</v>
      </c>
      <c r="BK2" s="26">
        <v>30</v>
      </c>
      <c r="BL2" s="26">
        <v>30</v>
      </c>
    </row>
    <row r="3" spans="1:68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26">
        <f>[1]Aircraft_year_lifetime!N3</f>
        <v>30</v>
      </c>
      <c r="O3" s="26">
        <f>[1]Aircraft_year_lifetime!O3</f>
        <v>30</v>
      </c>
      <c r="P3" s="26">
        <f>[1]Aircraft_year_lifetime!P3</f>
        <v>30</v>
      </c>
      <c r="Q3" s="26">
        <f>[1]Aircraft_year_lifetime!Q3</f>
        <v>30</v>
      </c>
      <c r="R3" s="26">
        <f>[1]Aircraft_year_lifetime!R3</f>
        <v>30</v>
      </c>
      <c r="S3" s="26">
        <f>[1]Aircraft_year_lifetime!S3</f>
        <v>30</v>
      </c>
      <c r="T3" s="26">
        <f>[1]Aircraft_year_lifetime!T3</f>
        <v>30</v>
      </c>
      <c r="U3" s="26">
        <f>[1]Aircraft_year_lifetime!U3</f>
        <v>30</v>
      </c>
      <c r="V3" s="26">
        <f>[1]Aircraft_year_lifetime!V3</f>
        <v>30</v>
      </c>
      <c r="W3" s="26">
        <f>[1]Aircraft_year_lifetime!W3</f>
        <v>30</v>
      </c>
      <c r="X3" s="26">
        <f>[1]Aircraft_year_lifetime!X3</f>
        <v>30</v>
      </c>
      <c r="Y3" s="26">
        <f>[1]Aircraft_year_lifetime!Y3</f>
        <v>30</v>
      </c>
      <c r="Z3" s="26">
        <f>[1]Aircraft_year_lifetime!Z3</f>
        <v>30</v>
      </c>
      <c r="AA3" s="26">
        <f>[1]Aircraft_year_lifetime!AA3</f>
        <v>30</v>
      </c>
      <c r="AB3" s="26">
        <f>[1]Aircraft_year_lifetime!AB3</f>
        <v>30</v>
      </c>
      <c r="AC3" s="26">
        <f>[1]Aircraft_year_lifetime!AC3</f>
        <v>30</v>
      </c>
      <c r="AD3" s="26">
        <v>30</v>
      </c>
      <c r="AE3" s="26">
        <v>30</v>
      </c>
      <c r="AF3" s="26">
        <v>30</v>
      </c>
      <c r="AG3" s="26">
        <v>30</v>
      </c>
      <c r="AH3" s="26">
        <v>30</v>
      </c>
      <c r="AI3" s="26">
        <v>30</v>
      </c>
      <c r="AJ3" s="26">
        <v>30</v>
      </c>
      <c r="AK3" s="26">
        <v>30</v>
      </c>
      <c r="AL3" s="26">
        <v>30</v>
      </c>
      <c r="AM3" s="26">
        <v>30</v>
      </c>
      <c r="AN3" s="26">
        <v>30</v>
      </c>
      <c r="AO3" s="26">
        <v>30</v>
      </c>
      <c r="AP3" s="26">
        <v>30</v>
      </c>
      <c r="AQ3" s="26">
        <v>30</v>
      </c>
      <c r="AR3" s="26">
        <v>30</v>
      </c>
      <c r="AS3" s="26">
        <v>30</v>
      </c>
      <c r="AT3" s="26">
        <v>30</v>
      </c>
      <c r="AU3" s="26">
        <v>30</v>
      </c>
      <c r="AV3" s="26">
        <v>30</v>
      </c>
      <c r="AW3" s="26">
        <v>30</v>
      </c>
      <c r="AX3" s="26">
        <v>30</v>
      </c>
      <c r="AY3" s="26">
        <v>30</v>
      </c>
      <c r="AZ3" s="26">
        <v>30</v>
      </c>
      <c r="BA3" s="26">
        <v>30</v>
      </c>
      <c r="BB3" s="26">
        <v>30</v>
      </c>
      <c r="BC3" s="26">
        <v>30</v>
      </c>
      <c r="BD3" s="26">
        <v>30</v>
      </c>
      <c r="BE3" s="26">
        <v>30</v>
      </c>
      <c r="BF3" s="26">
        <v>30</v>
      </c>
      <c r="BG3" s="26">
        <v>30</v>
      </c>
      <c r="BH3" s="26">
        <v>30</v>
      </c>
      <c r="BI3" s="26">
        <v>30</v>
      </c>
      <c r="BJ3" s="26">
        <v>30</v>
      </c>
      <c r="BK3" s="26">
        <v>30</v>
      </c>
      <c r="BL3" s="26">
        <v>30</v>
      </c>
    </row>
    <row r="4" spans="1:68" x14ac:dyDescent="0.25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26">
        <f>[1]Aircraft_year_lifetime!N4</f>
        <v>30</v>
      </c>
      <c r="O4" s="26">
        <f>[1]Aircraft_year_lifetime!O4</f>
        <v>30</v>
      </c>
      <c r="P4" s="26">
        <f>[1]Aircraft_year_lifetime!P4</f>
        <v>30</v>
      </c>
      <c r="Q4" s="26">
        <f>[1]Aircraft_year_lifetime!Q4</f>
        <v>30</v>
      </c>
      <c r="R4" s="26">
        <f>[1]Aircraft_year_lifetime!R4</f>
        <v>30</v>
      </c>
      <c r="S4" s="26">
        <f>[1]Aircraft_year_lifetime!S4</f>
        <v>30</v>
      </c>
      <c r="T4" s="26">
        <f>[1]Aircraft_year_lifetime!T4</f>
        <v>30</v>
      </c>
      <c r="U4" s="26">
        <f>[1]Aircraft_year_lifetime!U4</f>
        <v>30</v>
      </c>
      <c r="V4" s="26">
        <f>[1]Aircraft_year_lifetime!V4</f>
        <v>30</v>
      </c>
      <c r="W4" s="26">
        <f>[1]Aircraft_year_lifetime!W4</f>
        <v>30</v>
      </c>
      <c r="X4" s="26">
        <f>[1]Aircraft_year_lifetime!X4</f>
        <v>30</v>
      </c>
      <c r="Y4" s="26">
        <f>[1]Aircraft_year_lifetime!Y4</f>
        <v>30</v>
      </c>
      <c r="Z4" s="26">
        <f>[1]Aircraft_year_lifetime!Z4</f>
        <v>30</v>
      </c>
      <c r="AA4" s="26">
        <f>[1]Aircraft_year_lifetime!AA4</f>
        <v>30</v>
      </c>
      <c r="AB4" s="26">
        <f>[1]Aircraft_year_lifetime!AB4</f>
        <v>30</v>
      </c>
      <c r="AC4" s="26">
        <f>[1]Aircraft_year_lifetime!AC4</f>
        <v>30</v>
      </c>
      <c r="AD4" s="26">
        <v>30</v>
      </c>
      <c r="AE4" s="26">
        <v>30</v>
      </c>
      <c r="AF4" s="26">
        <v>30</v>
      </c>
      <c r="AG4" s="26">
        <v>30</v>
      </c>
      <c r="AH4" s="26">
        <v>30</v>
      </c>
      <c r="AI4" s="26">
        <v>30</v>
      </c>
      <c r="AJ4" s="26">
        <v>30</v>
      </c>
      <c r="AK4" s="26">
        <v>30</v>
      </c>
      <c r="AL4" s="26">
        <v>30</v>
      </c>
      <c r="AM4" s="26">
        <v>30</v>
      </c>
      <c r="AN4" s="26">
        <v>30</v>
      </c>
      <c r="AO4" s="26">
        <v>30</v>
      </c>
      <c r="AP4" s="26">
        <v>30</v>
      </c>
      <c r="AQ4" s="26">
        <v>30</v>
      </c>
      <c r="AR4" s="26">
        <v>30</v>
      </c>
      <c r="AS4" s="26">
        <v>30</v>
      </c>
      <c r="AT4" s="26">
        <v>30</v>
      </c>
      <c r="AU4" s="26">
        <v>30</v>
      </c>
      <c r="AV4" s="26">
        <v>30</v>
      </c>
      <c r="AW4" s="26">
        <v>30</v>
      </c>
      <c r="AX4" s="26">
        <v>30</v>
      </c>
      <c r="AY4" s="26">
        <v>30</v>
      </c>
      <c r="AZ4" s="26">
        <v>30</v>
      </c>
      <c r="BA4" s="26">
        <v>30</v>
      </c>
      <c r="BB4" s="26">
        <v>30</v>
      </c>
      <c r="BC4" s="26">
        <v>30</v>
      </c>
      <c r="BD4" s="26">
        <v>30</v>
      </c>
      <c r="BE4" s="26">
        <v>30</v>
      </c>
      <c r="BF4" s="26">
        <v>30</v>
      </c>
      <c r="BG4" s="26">
        <v>30</v>
      </c>
      <c r="BH4" s="26">
        <v>30</v>
      </c>
      <c r="BI4" s="26">
        <v>30</v>
      </c>
      <c r="BJ4" s="26">
        <v>30</v>
      </c>
      <c r="BK4" s="26">
        <v>30</v>
      </c>
      <c r="BL4" s="26">
        <v>30</v>
      </c>
    </row>
    <row r="5" spans="1:68" x14ac:dyDescent="0.25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26">
        <f>[1]Aircraft_year_lifetime!N5</f>
        <v>30</v>
      </c>
      <c r="O5" s="26">
        <f>[1]Aircraft_year_lifetime!O5</f>
        <v>30</v>
      </c>
      <c r="P5" s="26">
        <f>[1]Aircraft_year_lifetime!P5</f>
        <v>30</v>
      </c>
      <c r="Q5" s="26">
        <f>[1]Aircraft_year_lifetime!Q5</f>
        <v>30</v>
      </c>
      <c r="R5" s="26">
        <f>[1]Aircraft_year_lifetime!R5</f>
        <v>30</v>
      </c>
      <c r="S5" s="26">
        <f>[1]Aircraft_year_lifetime!S5</f>
        <v>30</v>
      </c>
      <c r="T5" s="26">
        <f>[1]Aircraft_year_lifetime!T5</f>
        <v>30</v>
      </c>
      <c r="U5" s="26">
        <f>[1]Aircraft_year_lifetime!U5</f>
        <v>30</v>
      </c>
      <c r="V5" s="26">
        <f>[1]Aircraft_year_lifetime!V5</f>
        <v>30</v>
      </c>
      <c r="W5" s="26">
        <f>[1]Aircraft_year_lifetime!W5</f>
        <v>30</v>
      </c>
      <c r="X5" s="26">
        <f>[1]Aircraft_year_lifetime!X5</f>
        <v>30</v>
      </c>
      <c r="Y5" s="26">
        <f>[1]Aircraft_year_lifetime!Y5</f>
        <v>30</v>
      </c>
      <c r="Z5" s="26">
        <f>[1]Aircraft_year_lifetime!Z5</f>
        <v>30</v>
      </c>
      <c r="AA5" s="26">
        <f>[1]Aircraft_year_lifetime!AA5</f>
        <v>30</v>
      </c>
      <c r="AB5" s="26">
        <f>[1]Aircraft_year_lifetime!AB5</f>
        <v>30</v>
      </c>
      <c r="AC5" s="26">
        <f>[1]Aircraft_year_lifetime!AC5</f>
        <v>30</v>
      </c>
      <c r="AD5" s="26">
        <v>30</v>
      </c>
      <c r="AE5" s="26">
        <v>30</v>
      </c>
      <c r="AF5" s="26">
        <v>30</v>
      </c>
      <c r="AG5" s="26">
        <v>30</v>
      </c>
      <c r="AH5" s="26">
        <v>30</v>
      </c>
      <c r="AI5" s="26">
        <v>30</v>
      </c>
      <c r="AJ5" s="26">
        <v>30</v>
      </c>
      <c r="AK5" s="26">
        <v>30</v>
      </c>
      <c r="AL5" s="26">
        <v>30</v>
      </c>
      <c r="AM5" s="26">
        <v>30</v>
      </c>
      <c r="AN5" s="26">
        <v>30</v>
      </c>
      <c r="AO5" s="26">
        <v>30</v>
      </c>
      <c r="AP5" s="26">
        <v>30</v>
      </c>
      <c r="AQ5" s="26">
        <v>30</v>
      </c>
      <c r="AR5" s="26">
        <v>30</v>
      </c>
      <c r="AS5" s="26">
        <v>30</v>
      </c>
      <c r="AT5" s="26">
        <v>30</v>
      </c>
      <c r="AU5" s="26">
        <v>30</v>
      </c>
      <c r="AV5" s="26">
        <v>30</v>
      </c>
      <c r="AW5" s="26">
        <v>30</v>
      </c>
      <c r="AX5" s="26">
        <v>30</v>
      </c>
      <c r="AY5" s="26">
        <v>30</v>
      </c>
      <c r="AZ5" s="26">
        <v>30</v>
      </c>
      <c r="BA5" s="26">
        <v>30</v>
      </c>
      <c r="BB5" s="26">
        <v>30</v>
      </c>
      <c r="BC5" s="26">
        <v>30</v>
      </c>
      <c r="BD5" s="26">
        <v>30</v>
      </c>
      <c r="BE5" s="26">
        <v>30</v>
      </c>
      <c r="BF5" s="26">
        <v>30</v>
      </c>
      <c r="BG5" s="26">
        <v>30</v>
      </c>
      <c r="BH5" s="26">
        <v>30</v>
      </c>
      <c r="BI5" s="26">
        <v>30</v>
      </c>
      <c r="BJ5" s="26">
        <v>30</v>
      </c>
      <c r="BK5" s="26">
        <v>30</v>
      </c>
      <c r="BL5" s="26">
        <v>30</v>
      </c>
    </row>
    <row r="6" spans="1:68" x14ac:dyDescent="0.25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6">
        <f>[1]Aircraft_year_lifetime!N6</f>
        <v>30</v>
      </c>
      <c r="O6" s="26">
        <f>[1]Aircraft_year_lifetime!O6</f>
        <v>30</v>
      </c>
      <c r="P6" s="26">
        <f>[1]Aircraft_year_lifetime!P6</f>
        <v>30</v>
      </c>
      <c r="Q6" s="26">
        <f>[1]Aircraft_year_lifetime!Q6</f>
        <v>30</v>
      </c>
      <c r="R6" s="26">
        <f>[1]Aircraft_year_lifetime!R6</f>
        <v>30</v>
      </c>
      <c r="S6" s="26">
        <f>[1]Aircraft_year_lifetime!S6</f>
        <v>30</v>
      </c>
      <c r="T6" s="26">
        <f>[1]Aircraft_year_lifetime!T6</f>
        <v>30</v>
      </c>
      <c r="U6" s="26">
        <f>[1]Aircraft_year_lifetime!U6</f>
        <v>30</v>
      </c>
      <c r="V6" s="26">
        <f>[1]Aircraft_year_lifetime!V6</f>
        <v>30</v>
      </c>
      <c r="W6" s="26">
        <f>[1]Aircraft_year_lifetime!W6</f>
        <v>30</v>
      </c>
      <c r="X6" s="26">
        <f>[1]Aircraft_year_lifetime!X6</f>
        <v>30</v>
      </c>
      <c r="Y6" s="26">
        <f>[1]Aircraft_year_lifetime!Y6</f>
        <v>30</v>
      </c>
      <c r="Z6" s="26">
        <f>[1]Aircraft_year_lifetime!Z6</f>
        <v>30</v>
      </c>
      <c r="AA6" s="26">
        <f>[1]Aircraft_year_lifetime!AA6</f>
        <v>30</v>
      </c>
      <c r="AB6" s="26">
        <f>[1]Aircraft_year_lifetime!AB6</f>
        <v>30</v>
      </c>
      <c r="AC6" s="26">
        <f>[1]Aircraft_year_lifetime!AC6</f>
        <v>30</v>
      </c>
      <c r="AD6" s="26">
        <v>30</v>
      </c>
      <c r="AE6" s="26">
        <v>30</v>
      </c>
      <c r="AF6" s="26">
        <v>30</v>
      </c>
      <c r="AG6" s="26">
        <v>30</v>
      </c>
      <c r="AH6" s="26">
        <v>30</v>
      </c>
      <c r="AI6" s="26">
        <v>30</v>
      </c>
      <c r="AJ6" s="26">
        <v>30</v>
      </c>
      <c r="AK6" s="26">
        <v>30</v>
      </c>
      <c r="AL6" s="26">
        <v>30</v>
      </c>
      <c r="AM6" s="26">
        <v>30</v>
      </c>
      <c r="AN6" s="26">
        <v>30</v>
      </c>
      <c r="AO6" s="26">
        <v>30</v>
      </c>
      <c r="AP6" s="26">
        <v>30</v>
      </c>
      <c r="AQ6" s="26">
        <v>30</v>
      </c>
      <c r="AR6" s="26">
        <v>30</v>
      </c>
      <c r="AS6" s="26">
        <v>30</v>
      </c>
      <c r="AT6" s="26">
        <v>30</v>
      </c>
      <c r="AU6" s="26">
        <v>30</v>
      </c>
      <c r="AV6" s="26">
        <v>30</v>
      </c>
      <c r="AW6" s="26">
        <v>30</v>
      </c>
      <c r="AX6" s="26">
        <v>30</v>
      </c>
      <c r="AY6" s="26">
        <v>30</v>
      </c>
      <c r="AZ6" s="26">
        <v>30</v>
      </c>
      <c r="BA6" s="26">
        <v>30</v>
      </c>
      <c r="BB6" s="26">
        <v>30</v>
      </c>
      <c r="BC6" s="26">
        <v>30</v>
      </c>
      <c r="BD6" s="26">
        <v>30</v>
      </c>
      <c r="BE6" s="26">
        <v>30</v>
      </c>
      <c r="BF6" s="26">
        <v>30</v>
      </c>
      <c r="BG6" s="26">
        <v>30</v>
      </c>
      <c r="BH6" s="26">
        <v>30</v>
      </c>
      <c r="BI6" s="26">
        <v>30</v>
      </c>
      <c r="BJ6" s="26">
        <v>30</v>
      </c>
      <c r="BK6" s="26">
        <v>30</v>
      </c>
      <c r="BL6" s="26">
        <v>30</v>
      </c>
    </row>
    <row r="7" spans="1:68" x14ac:dyDescent="0.25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26">
        <f>[1]Aircraft_year_lifetime!N7</f>
        <v>30</v>
      </c>
      <c r="O7" s="26">
        <f>[1]Aircraft_year_lifetime!O7</f>
        <v>30</v>
      </c>
      <c r="P7" s="26">
        <f>[1]Aircraft_year_lifetime!P7</f>
        <v>30</v>
      </c>
      <c r="Q7" s="26">
        <f>[1]Aircraft_year_lifetime!Q7</f>
        <v>30</v>
      </c>
      <c r="R7" s="26">
        <f>[1]Aircraft_year_lifetime!R7</f>
        <v>30</v>
      </c>
      <c r="S7" s="26">
        <f>[1]Aircraft_year_lifetime!S7</f>
        <v>30</v>
      </c>
      <c r="T7" s="26">
        <f>[1]Aircraft_year_lifetime!T7</f>
        <v>30</v>
      </c>
      <c r="U7" s="26">
        <f>[1]Aircraft_year_lifetime!U7</f>
        <v>30</v>
      </c>
      <c r="V7" s="26">
        <f>[1]Aircraft_year_lifetime!V7</f>
        <v>30</v>
      </c>
      <c r="W7" s="26">
        <f>[1]Aircraft_year_lifetime!W7</f>
        <v>30</v>
      </c>
      <c r="X7" s="26">
        <f>[1]Aircraft_year_lifetime!X7</f>
        <v>30</v>
      </c>
      <c r="Y7" s="26">
        <f>[1]Aircraft_year_lifetime!Y7</f>
        <v>30</v>
      </c>
      <c r="Z7" s="26">
        <f>[1]Aircraft_year_lifetime!Z7</f>
        <v>30</v>
      </c>
      <c r="AA7" s="26">
        <f>[1]Aircraft_year_lifetime!AA7</f>
        <v>30</v>
      </c>
      <c r="AB7" s="26">
        <f>[1]Aircraft_year_lifetime!AB7</f>
        <v>30</v>
      </c>
      <c r="AC7" s="26">
        <f>[1]Aircraft_year_lifetime!AC7</f>
        <v>30</v>
      </c>
      <c r="AD7" s="26">
        <v>30</v>
      </c>
      <c r="AE7" s="26">
        <v>30</v>
      </c>
      <c r="AF7" s="26">
        <v>30</v>
      </c>
      <c r="AG7" s="26">
        <v>30</v>
      </c>
      <c r="AH7" s="26">
        <v>30</v>
      </c>
      <c r="AI7" s="26">
        <v>30</v>
      </c>
      <c r="AJ7" s="26">
        <v>30</v>
      </c>
      <c r="AK7" s="26">
        <v>30</v>
      </c>
      <c r="AL7" s="26">
        <v>30</v>
      </c>
      <c r="AM7" s="26">
        <v>30</v>
      </c>
      <c r="AN7" s="26">
        <v>30</v>
      </c>
      <c r="AO7" s="26">
        <v>30</v>
      </c>
      <c r="AP7" s="26">
        <v>30</v>
      </c>
      <c r="AQ7" s="26">
        <v>30</v>
      </c>
      <c r="AR7" s="26">
        <v>30</v>
      </c>
      <c r="AS7" s="26">
        <v>30</v>
      </c>
      <c r="AT7" s="26">
        <v>30</v>
      </c>
      <c r="AU7" s="26">
        <v>30</v>
      </c>
      <c r="AV7" s="26">
        <v>30</v>
      </c>
      <c r="AW7" s="26">
        <v>30</v>
      </c>
      <c r="AX7" s="26">
        <v>30</v>
      </c>
      <c r="AY7" s="26">
        <v>30</v>
      </c>
      <c r="AZ7" s="26">
        <v>30</v>
      </c>
      <c r="BA7" s="26">
        <v>30</v>
      </c>
      <c r="BB7" s="26">
        <v>30</v>
      </c>
      <c r="BC7" s="26">
        <v>30</v>
      </c>
      <c r="BD7" s="26">
        <v>30</v>
      </c>
      <c r="BE7" s="26">
        <v>30</v>
      </c>
      <c r="BF7" s="26">
        <v>30</v>
      </c>
      <c r="BG7" s="26">
        <v>30</v>
      </c>
      <c r="BH7" s="26">
        <v>30</v>
      </c>
      <c r="BI7" s="26">
        <v>30</v>
      </c>
      <c r="BJ7" s="26">
        <v>30</v>
      </c>
      <c r="BK7" s="26">
        <v>30</v>
      </c>
      <c r="BL7" s="26">
        <v>30</v>
      </c>
    </row>
    <row r="8" spans="1:68" x14ac:dyDescent="0.25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26">
        <f>[1]Aircraft_year_lifetime!N8</f>
        <v>30</v>
      </c>
      <c r="O8" s="26">
        <f>[1]Aircraft_year_lifetime!O8</f>
        <v>30</v>
      </c>
      <c r="P8" s="26">
        <f>[1]Aircraft_year_lifetime!P8</f>
        <v>30</v>
      </c>
      <c r="Q8" s="26">
        <f>[1]Aircraft_year_lifetime!Q8</f>
        <v>30</v>
      </c>
      <c r="R8" s="26">
        <f>[1]Aircraft_year_lifetime!R8</f>
        <v>30</v>
      </c>
      <c r="S8" s="26">
        <f>[1]Aircraft_year_lifetime!S8</f>
        <v>30</v>
      </c>
      <c r="T8" s="26">
        <f>[1]Aircraft_year_lifetime!T8</f>
        <v>30</v>
      </c>
      <c r="U8" s="26">
        <f>[1]Aircraft_year_lifetime!U8</f>
        <v>30</v>
      </c>
      <c r="V8" s="26">
        <f>[1]Aircraft_year_lifetime!V8</f>
        <v>30</v>
      </c>
      <c r="W8" s="26">
        <f>[1]Aircraft_year_lifetime!W8</f>
        <v>30</v>
      </c>
      <c r="X8" s="26">
        <f>[1]Aircraft_year_lifetime!X8</f>
        <v>30</v>
      </c>
      <c r="Y8" s="26">
        <f>[1]Aircraft_year_lifetime!Y8</f>
        <v>30</v>
      </c>
      <c r="Z8" s="26">
        <f>[1]Aircraft_year_lifetime!Z8</f>
        <v>30</v>
      </c>
      <c r="AA8" s="26">
        <f>[1]Aircraft_year_lifetime!AA8</f>
        <v>30</v>
      </c>
      <c r="AB8" s="26">
        <f>[1]Aircraft_year_lifetime!AB8</f>
        <v>30</v>
      </c>
      <c r="AC8" s="26">
        <f>[1]Aircraft_year_lifetime!AC8</f>
        <v>30</v>
      </c>
      <c r="AD8" s="26">
        <v>30</v>
      </c>
      <c r="AE8" s="26">
        <v>30</v>
      </c>
      <c r="AF8" s="26">
        <v>30</v>
      </c>
      <c r="AG8" s="26">
        <v>30</v>
      </c>
      <c r="AH8" s="26">
        <v>30</v>
      </c>
      <c r="AI8" s="26">
        <v>30</v>
      </c>
      <c r="AJ8" s="26">
        <v>30</v>
      </c>
      <c r="AK8" s="26">
        <v>30</v>
      </c>
      <c r="AL8" s="26">
        <v>30</v>
      </c>
      <c r="AM8" s="26">
        <v>30</v>
      </c>
      <c r="AN8" s="26">
        <v>30</v>
      </c>
      <c r="AO8" s="26">
        <v>30</v>
      </c>
      <c r="AP8" s="26">
        <v>30</v>
      </c>
      <c r="AQ8" s="26">
        <v>30</v>
      </c>
      <c r="AR8" s="26">
        <v>30</v>
      </c>
      <c r="AS8" s="26">
        <v>30</v>
      </c>
      <c r="AT8" s="26">
        <v>30</v>
      </c>
      <c r="AU8" s="26">
        <v>30</v>
      </c>
      <c r="AV8" s="26">
        <v>30</v>
      </c>
      <c r="AW8" s="26">
        <v>30</v>
      </c>
      <c r="AX8" s="26">
        <v>30</v>
      </c>
      <c r="AY8" s="26">
        <v>30</v>
      </c>
      <c r="AZ8" s="26">
        <v>30</v>
      </c>
      <c r="BA8" s="26">
        <v>30</v>
      </c>
      <c r="BB8" s="26">
        <v>30</v>
      </c>
      <c r="BC8" s="26">
        <v>30</v>
      </c>
      <c r="BD8" s="26">
        <v>30</v>
      </c>
      <c r="BE8" s="26">
        <v>30</v>
      </c>
      <c r="BF8" s="26">
        <v>30</v>
      </c>
      <c r="BG8" s="26">
        <v>30</v>
      </c>
      <c r="BH8" s="26">
        <v>30</v>
      </c>
      <c r="BI8" s="26">
        <v>30</v>
      </c>
      <c r="BJ8" s="26">
        <v>30</v>
      </c>
      <c r="BK8" s="26">
        <v>30</v>
      </c>
      <c r="BL8" s="26">
        <v>30</v>
      </c>
    </row>
    <row r="9" spans="1:68" x14ac:dyDescent="0.25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26">
        <f>[1]Aircraft_year_lifetime!N9</f>
        <v>30</v>
      </c>
      <c r="O9" s="26">
        <f>[1]Aircraft_year_lifetime!O9</f>
        <v>30</v>
      </c>
      <c r="P9" s="26">
        <f>[1]Aircraft_year_lifetime!P9</f>
        <v>30</v>
      </c>
      <c r="Q9" s="26">
        <f>[1]Aircraft_year_lifetime!Q9</f>
        <v>30</v>
      </c>
      <c r="R9" s="26">
        <f>[1]Aircraft_year_lifetime!R9</f>
        <v>30</v>
      </c>
      <c r="S9" s="26">
        <f>[1]Aircraft_year_lifetime!S9</f>
        <v>30</v>
      </c>
      <c r="T9" s="26">
        <f>[1]Aircraft_year_lifetime!T9</f>
        <v>30</v>
      </c>
      <c r="U9" s="26">
        <f>[1]Aircraft_year_lifetime!U9</f>
        <v>30</v>
      </c>
      <c r="V9" s="26">
        <f>[1]Aircraft_year_lifetime!V9</f>
        <v>30</v>
      </c>
      <c r="W9" s="26">
        <f>[1]Aircraft_year_lifetime!W9</f>
        <v>30</v>
      </c>
      <c r="X9" s="26">
        <f>[1]Aircraft_year_lifetime!X9</f>
        <v>30</v>
      </c>
      <c r="Y9" s="26">
        <f>[1]Aircraft_year_lifetime!Y9</f>
        <v>30</v>
      </c>
      <c r="Z9" s="26">
        <f>[1]Aircraft_year_lifetime!Z9</f>
        <v>30</v>
      </c>
      <c r="AA9" s="26">
        <f>[1]Aircraft_year_lifetime!AA9</f>
        <v>30</v>
      </c>
      <c r="AB9" s="26">
        <f>[1]Aircraft_year_lifetime!AB9</f>
        <v>30</v>
      </c>
      <c r="AC9" s="26">
        <f>[1]Aircraft_year_lifetime!AC9</f>
        <v>30</v>
      </c>
      <c r="AD9" s="26">
        <v>30</v>
      </c>
      <c r="AE9" s="26">
        <v>30</v>
      </c>
      <c r="AF9" s="26">
        <v>30</v>
      </c>
      <c r="AG9" s="26">
        <v>30</v>
      </c>
      <c r="AH9" s="26">
        <v>30</v>
      </c>
      <c r="AI9" s="26">
        <v>30</v>
      </c>
      <c r="AJ9" s="26">
        <v>30</v>
      </c>
      <c r="AK9" s="26">
        <v>30</v>
      </c>
      <c r="AL9" s="26">
        <v>30</v>
      </c>
      <c r="AM9" s="26">
        <v>30</v>
      </c>
      <c r="AN9" s="26">
        <v>30</v>
      </c>
      <c r="AO9" s="26">
        <v>30</v>
      </c>
      <c r="AP9" s="26">
        <v>30</v>
      </c>
      <c r="AQ9" s="26">
        <v>30</v>
      </c>
      <c r="AR9" s="26">
        <v>30</v>
      </c>
      <c r="AS9" s="26">
        <v>30</v>
      </c>
      <c r="AT9" s="26">
        <v>30</v>
      </c>
      <c r="AU9" s="26">
        <v>30</v>
      </c>
      <c r="AV9" s="26">
        <v>30</v>
      </c>
      <c r="AW9" s="26">
        <v>30</v>
      </c>
      <c r="AX9" s="26">
        <v>30</v>
      </c>
      <c r="AY9" s="26">
        <v>30</v>
      </c>
      <c r="AZ9" s="26">
        <v>30</v>
      </c>
      <c r="BA9" s="26">
        <v>30</v>
      </c>
      <c r="BB9" s="26">
        <v>30</v>
      </c>
      <c r="BC9" s="26">
        <v>30</v>
      </c>
      <c r="BD9" s="26">
        <v>30</v>
      </c>
      <c r="BE9" s="26">
        <v>30</v>
      </c>
      <c r="BF9" s="26">
        <v>30</v>
      </c>
      <c r="BG9" s="26">
        <v>30</v>
      </c>
      <c r="BH9" s="26">
        <v>30</v>
      </c>
      <c r="BI9" s="26">
        <v>30</v>
      </c>
      <c r="BJ9" s="26">
        <v>30</v>
      </c>
      <c r="BK9" s="26">
        <v>30</v>
      </c>
      <c r="BL9" s="26">
        <v>30</v>
      </c>
    </row>
    <row r="10" spans="1:68" x14ac:dyDescent="0.25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6">
        <f>[1]Aircraft_year_lifetime!N10</f>
        <v>30</v>
      </c>
      <c r="O10" s="26">
        <f>[1]Aircraft_year_lifetime!O10</f>
        <v>30</v>
      </c>
      <c r="P10" s="26">
        <f>[1]Aircraft_year_lifetime!P10</f>
        <v>30</v>
      </c>
      <c r="Q10" s="26">
        <f>[1]Aircraft_year_lifetime!Q10</f>
        <v>30</v>
      </c>
      <c r="R10" s="26">
        <f>[1]Aircraft_year_lifetime!R10</f>
        <v>30</v>
      </c>
      <c r="S10" s="26">
        <f>[1]Aircraft_year_lifetime!S10</f>
        <v>30</v>
      </c>
      <c r="T10" s="26">
        <f>[1]Aircraft_year_lifetime!T10</f>
        <v>30</v>
      </c>
      <c r="U10" s="26">
        <f>[1]Aircraft_year_lifetime!U10</f>
        <v>30</v>
      </c>
      <c r="V10" s="26">
        <f>[1]Aircraft_year_lifetime!V10</f>
        <v>30</v>
      </c>
      <c r="W10" s="26">
        <f>[1]Aircraft_year_lifetime!W10</f>
        <v>30</v>
      </c>
      <c r="X10" s="26">
        <f>[1]Aircraft_year_lifetime!X10</f>
        <v>30</v>
      </c>
      <c r="Y10" s="26">
        <f>[1]Aircraft_year_lifetime!Y10</f>
        <v>30</v>
      </c>
      <c r="Z10" s="26">
        <f>[1]Aircraft_year_lifetime!Z10</f>
        <v>30</v>
      </c>
      <c r="AA10" s="26">
        <f>[1]Aircraft_year_lifetime!AA10</f>
        <v>30</v>
      </c>
      <c r="AB10" s="26">
        <f>[1]Aircraft_year_lifetime!AB10</f>
        <v>30</v>
      </c>
      <c r="AC10" s="26">
        <f>[1]Aircraft_year_lifetime!AC10</f>
        <v>30</v>
      </c>
      <c r="AD10" s="26">
        <v>30</v>
      </c>
      <c r="AE10" s="26">
        <v>30</v>
      </c>
      <c r="AF10" s="26">
        <v>30</v>
      </c>
      <c r="AG10" s="26">
        <v>30</v>
      </c>
      <c r="AH10" s="26">
        <v>30</v>
      </c>
      <c r="AI10" s="26">
        <v>30</v>
      </c>
      <c r="AJ10" s="26">
        <v>30</v>
      </c>
      <c r="AK10" s="26">
        <v>30</v>
      </c>
      <c r="AL10" s="26">
        <v>30</v>
      </c>
      <c r="AM10" s="26">
        <v>30</v>
      </c>
      <c r="AN10" s="26">
        <v>30</v>
      </c>
      <c r="AO10" s="26">
        <v>30</v>
      </c>
      <c r="AP10" s="26">
        <v>30</v>
      </c>
      <c r="AQ10" s="26">
        <v>30</v>
      </c>
      <c r="AR10" s="26">
        <v>30</v>
      </c>
      <c r="AS10" s="26">
        <v>30</v>
      </c>
      <c r="AT10" s="26">
        <v>30</v>
      </c>
      <c r="AU10" s="26">
        <v>30</v>
      </c>
      <c r="AV10" s="26">
        <v>30</v>
      </c>
      <c r="AW10" s="26">
        <v>30</v>
      </c>
      <c r="AX10" s="26">
        <v>30</v>
      </c>
      <c r="AY10" s="26">
        <v>30</v>
      </c>
      <c r="AZ10" s="26">
        <v>30</v>
      </c>
      <c r="BA10" s="26">
        <v>30</v>
      </c>
      <c r="BB10" s="26">
        <v>30</v>
      </c>
      <c r="BC10" s="26">
        <v>30</v>
      </c>
      <c r="BD10" s="26">
        <v>30</v>
      </c>
      <c r="BE10" s="26">
        <v>30</v>
      </c>
      <c r="BF10" s="26">
        <v>30</v>
      </c>
      <c r="BG10" s="26">
        <v>30</v>
      </c>
      <c r="BH10" s="26">
        <v>30</v>
      </c>
      <c r="BI10" s="26">
        <v>30</v>
      </c>
      <c r="BJ10" s="26">
        <v>30</v>
      </c>
      <c r="BK10" s="26">
        <v>30</v>
      </c>
      <c r="BL10" s="26">
        <v>30</v>
      </c>
    </row>
    <row r="11" spans="1:68" x14ac:dyDescent="0.25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6">
        <f>[1]Aircraft_year_lifetime!N11</f>
        <v>30</v>
      </c>
      <c r="O11" s="26">
        <f>[1]Aircraft_year_lifetime!O11</f>
        <v>30</v>
      </c>
      <c r="P11" s="26">
        <f>[1]Aircraft_year_lifetime!P11</f>
        <v>30</v>
      </c>
      <c r="Q11" s="26">
        <f>[1]Aircraft_year_lifetime!Q11</f>
        <v>30</v>
      </c>
      <c r="R11" s="26">
        <f>[1]Aircraft_year_lifetime!R11</f>
        <v>30</v>
      </c>
      <c r="S11" s="26">
        <f>[1]Aircraft_year_lifetime!S11</f>
        <v>30</v>
      </c>
      <c r="T11" s="26">
        <f>[1]Aircraft_year_lifetime!T11</f>
        <v>30</v>
      </c>
      <c r="U11" s="26">
        <f>[1]Aircraft_year_lifetime!U11</f>
        <v>30</v>
      </c>
      <c r="V11" s="26">
        <f>[1]Aircraft_year_lifetime!V11</f>
        <v>30</v>
      </c>
      <c r="W11" s="26">
        <f>[1]Aircraft_year_lifetime!W11</f>
        <v>30</v>
      </c>
      <c r="X11" s="26">
        <f>[1]Aircraft_year_lifetime!X11</f>
        <v>30</v>
      </c>
      <c r="Y11" s="26">
        <f>[1]Aircraft_year_lifetime!Y11</f>
        <v>30</v>
      </c>
      <c r="Z11" s="26">
        <f>[1]Aircraft_year_lifetime!Z11</f>
        <v>30</v>
      </c>
      <c r="AA11" s="26">
        <f>[1]Aircraft_year_lifetime!AA11</f>
        <v>30</v>
      </c>
      <c r="AB11" s="26">
        <f>[1]Aircraft_year_lifetime!AB11</f>
        <v>30</v>
      </c>
      <c r="AC11" s="26">
        <f>[1]Aircraft_year_lifetime!AC11</f>
        <v>30</v>
      </c>
      <c r="AD11" s="26">
        <v>30</v>
      </c>
      <c r="AE11" s="26">
        <v>30</v>
      </c>
      <c r="AF11" s="26">
        <v>30</v>
      </c>
      <c r="AG11" s="26">
        <v>30</v>
      </c>
      <c r="AH11" s="26">
        <v>30</v>
      </c>
      <c r="AI11" s="26">
        <v>30</v>
      </c>
      <c r="AJ11" s="26">
        <v>30</v>
      </c>
      <c r="AK11" s="26">
        <v>30</v>
      </c>
      <c r="AL11" s="26">
        <v>30</v>
      </c>
      <c r="AM11" s="26">
        <v>30</v>
      </c>
      <c r="AN11" s="26">
        <v>30</v>
      </c>
      <c r="AO11" s="26">
        <v>30</v>
      </c>
      <c r="AP11" s="26">
        <v>30</v>
      </c>
      <c r="AQ11" s="26">
        <v>30</v>
      </c>
      <c r="AR11" s="26">
        <v>30</v>
      </c>
      <c r="AS11" s="26">
        <v>30</v>
      </c>
      <c r="AT11" s="26">
        <v>30</v>
      </c>
      <c r="AU11" s="26">
        <v>30</v>
      </c>
      <c r="AV11" s="26">
        <v>30</v>
      </c>
      <c r="AW11" s="26">
        <v>30</v>
      </c>
      <c r="AX11" s="26">
        <v>30</v>
      </c>
      <c r="AY11" s="26">
        <v>30</v>
      </c>
      <c r="AZ11" s="26">
        <v>30</v>
      </c>
      <c r="BA11" s="26">
        <v>30</v>
      </c>
      <c r="BB11" s="26">
        <v>30</v>
      </c>
      <c r="BC11" s="26">
        <v>30</v>
      </c>
      <c r="BD11" s="26">
        <v>30</v>
      </c>
      <c r="BE11" s="26">
        <v>30</v>
      </c>
      <c r="BF11" s="26">
        <v>30</v>
      </c>
      <c r="BG11" s="26">
        <v>30</v>
      </c>
      <c r="BH11" s="26">
        <v>30</v>
      </c>
      <c r="BI11" s="26">
        <v>30</v>
      </c>
      <c r="BJ11" s="26">
        <v>30</v>
      </c>
      <c r="BK11" s="26">
        <v>30</v>
      </c>
      <c r="BL11" s="26">
        <v>30</v>
      </c>
    </row>
    <row r="12" spans="1:68" x14ac:dyDescent="0.25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26">
        <f>[1]Aircraft_year_lifetime!N12</f>
        <v>30</v>
      </c>
      <c r="O12" s="26">
        <f>[1]Aircraft_year_lifetime!O12</f>
        <v>30</v>
      </c>
      <c r="P12" s="26">
        <f>[1]Aircraft_year_lifetime!P12</f>
        <v>30</v>
      </c>
      <c r="Q12" s="26">
        <f>[1]Aircraft_year_lifetime!Q12</f>
        <v>30</v>
      </c>
      <c r="R12" s="26">
        <f>[1]Aircraft_year_lifetime!R12</f>
        <v>30</v>
      </c>
      <c r="S12" s="26">
        <f>[1]Aircraft_year_lifetime!S12</f>
        <v>30</v>
      </c>
      <c r="T12" s="26">
        <f>[1]Aircraft_year_lifetime!T12</f>
        <v>30</v>
      </c>
      <c r="U12" s="26">
        <f>[1]Aircraft_year_lifetime!U12</f>
        <v>30</v>
      </c>
      <c r="V12" s="26">
        <f>[1]Aircraft_year_lifetime!V12</f>
        <v>30</v>
      </c>
      <c r="W12" s="26">
        <f>[1]Aircraft_year_lifetime!W12</f>
        <v>30</v>
      </c>
      <c r="X12" s="26">
        <f>[1]Aircraft_year_lifetime!X12</f>
        <v>30</v>
      </c>
      <c r="Y12" s="26">
        <f>[1]Aircraft_year_lifetime!Y12</f>
        <v>30</v>
      </c>
      <c r="Z12" s="26">
        <f>[1]Aircraft_year_lifetime!Z12</f>
        <v>30</v>
      </c>
      <c r="AA12" s="26">
        <f>[1]Aircraft_year_lifetime!AA12</f>
        <v>30</v>
      </c>
      <c r="AB12" s="26">
        <f>[1]Aircraft_year_lifetime!AB12</f>
        <v>30</v>
      </c>
      <c r="AC12" s="26">
        <f>[1]Aircraft_year_lifetime!AC12</f>
        <v>30</v>
      </c>
      <c r="AD12" s="26">
        <v>30</v>
      </c>
      <c r="AE12" s="26">
        <v>30</v>
      </c>
      <c r="AF12" s="26">
        <v>30</v>
      </c>
      <c r="AG12" s="26">
        <v>30</v>
      </c>
      <c r="AH12" s="26">
        <v>30</v>
      </c>
      <c r="AI12" s="26">
        <v>30</v>
      </c>
      <c r="AJ12" s="26">
        <v>30</v>
      </c>
      <c r="AK12" s="26">
        <v>30</v>
      </c>
      <c r="AL12" s="26">
        <v>30</v>
      </c>
      <c r="AM12" s="26">
        <v>30</v>
      </c>
      <c r="AN12" s="26">
        <v>30</v>
      </c>
      <c r="AO12" s="26">
        <v>30</v>
      </c>
      <c r="AP12" s="26">
        <v>30</v>
      </c>
      <c r="AQ12" s="26">
        <v>30</v>
      </c>
      <c r="AR12" s="26">
        <v>30</v>
      </c>
      <c r="AS12" s="26">
        <v>30</v>
      </c>
      <c r="AT12" s="26">
        <v>30</v>
      </c>
      <c r="AU12" s="26">
        <v>30</v>
      </c>
      <c r="AV12" s="26">
        <v>30</v>
      </c>
      <c r="AW12" s="26">
        <v>30</v>
      </c>
      <c r="AX12" s="26">
        <v>30</v>
      </c>
      <c r="AY12" s="26">
        <v>30</v>
      </c>
      <c r="AZ12" s="26">
        <v>30</v>
      </c>
      <c r="BA12" s="26">
        <v>30</v>
      </c>
      <c r="BB12" s="26">
        <v>30</v>
      </c>
      <c r="BC12" s="26">
        <v>30</v>
      </c>
      <c r="BD12" s="26">
        <v>30</v>
      </c>
      <c r="BE12" s="26">
        <v>30</v>
      </c>
      <c r="BF12" s="26">
        <v>30</v>
      </c>
      <c r="BG12" s="26">
        <v>30</v>
      </c>
      <c r="BH12" s="26">
        <v>30</v>
      </c>
      <c r="BI12" s="26">
        <v>30</v>
      </c>
      <c r="BJ12" s="26">
        <v>30</v>
      </c>
      <c r="BK12" s="26">
        <v>30</v>
      </c>
      <c r="BL12" s="26">
        <v>30</v>
      </c>
    </row>
    <row r="13" spans="1:68" x14ac:dyDescent="0.25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6">
        <f>[1]Aircraft_year_lifetime!N13</f>
        <v>30</v>
      </c>
      <c r="O13" s="26">
        <f>[1]Aircraft_year_lifetime!O13</f>
        <v>30</v>
      </c>
      <c r="P13" s="26">
        <f>[1]Aircraft_year_lifetime!P13</f>
        <v>30</v>
      </c>
      <c r="Q13" s="26">
        <f>[1]Aircraft_year_lifetime!Q13</f>
        <v>30</v>
      </c>
      <c r="R13" s="26">
        <f>[1]Aircraft_year_lifetime!R13</f>
        <v>30</v>
      </c>
      <c r="S13" s="26">
        <f>[1]Aircraft_year_lifetime!S13</f>
        <v>30</v>
      </c>
      <c r="T13" s="26">
        <f>[1]Aircraft_year_lifetime!T13</f>
        <v>30</v>
      </c>
      <c r="U13" s="26">
        <f>[1]Aircraft_year_lifetime!U13</f>
        <v>30</v>
      </c>
      <c r="V13" s="26">
        <f>[1]Aircraft_year_lifetime!V13</f>
        <v>30</v>
      </c>
      <c r="W13" s="26">
        <f>[1]Aircraft_year_lifetime!W13</f>
        <v>30</v>
      </c>
      <c r="X13" s="26">
        <f>[1]Aircraft_year_lifetime!X13</f>
        <v>30</v>
      </c>
      <c r="Y13" s="26">
        <f>[1]Aircraft_year_lifetime!Y13</f>
        <v>30</v>
      </c>
      <c r="Z13" s="26">
        <f>[1]Aircraft_year_lifetime!Z13</f>
        <v>30</v>
      </c>
      <c r="AA13" s="26">
        <f>[1]Aircraft_year_lifetime!AA13</f>
        <v>30</v>
      </c>
      <c r="AB13" s="26">
        <f>[1]Aircraft_year_lifetime!AB13</f>
        <v>30</v>
      </c>
      <c r="AC13" s="26">
        <f>[1]Aircraft_year_lifetime!AC13</f>
        <v>30</v>
      </c>
      <c r="AD13" s="26">
        <v>30</v>
      </c>
      <c r="AE13" s="26">
        <v>30</v>
      </c>
      <c r="AF13" s="26">
        <v>30</v>
      </c>
      <c r="AG13" s="26">
        <v>30</v>
      </c>
      <c r="AH13" s="26">
        <v>30</v>
      </c>
      <c r="AI13" s="26">
        <v>30</v>
      </c>
      <c r="AJ13" s="26">
        <v>30</v>
      </c>
      <c r="AK13" s="26">
        <v>30</v>
      </c>
      <c r="AL13" s="26">
        <v>30</v>
      </c>
      <c r="AM13" s="26">
        <v>30</v>
      </c>
      <c r="AN13" s="26">
        <v>30</v>
      </c>
      <c r="AO13" s="26">
        <v>30</v>
      </c>
      <c r="AP13" s="26">
        <v>30</v>
      </c>
      <c r="AQ13" s="26">
        <v>30</v>
      </c>
      <c r="AR13" s="26">
        <v>30</v>
      </c>
      <c r="AS13" s="26">
        <v>30</v>
      </c>
      <c r="AT13" s="26">
        <v>30</v>
      </c>
      <c r="AU13" s="26">
        <v>30</v>
      </c>
      <c r="AV13" s="26">
        <v>30</v>
      </c>
      <c r="AW13" s="26">
        <v>30</v>
      </c>
      <c r="AX13" s="26">
        <v>30</v>
      </c>
      <c r="AY13" s="26">
        <v>30</v>
      </c>
      <c r="AZ13" s="26">
        <v>30</v>
      </c>
      <c r="BA13" s="26">
        <v>30</v>
      </c>
      <c r="BB13" s="26">
        <v>30</v>
      </c>
      <c r="BC13" s="26">
        <v>30</v>
      </c>
      <c r="BD13" s="26">
        <v>30</v>
      </c>
      <c r="BE13" s="26">
        <v>30</v>
      </c>
      <c r="BF13" s="26">
        <v>30</v>
      </c>
      <c r="BG13" s="26">
        <v>30</v>
      </c>
      <c r="BH13" s="26">
        <v>30</v>
      </c>
      <c r="BI13" s="26">
        <v>30</v>
      </c>
      <c r="BJ13" s="26">
        <v>30</v>
      </c>
      <c r="BK13" s="26">
        <v>30</v>
      </c>
      <c r="BL13" s="26">
        <v>30</v>
      </c>
    </row>
    <row r="14" spans="1:68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26">
        <f>[1]Aircraft_year_lifetime!N14</f>
        <v>30</v>
      </c>
      <c r="O14" s="26">
        <f>[1]Aircraft_year_lifetime!O14</f>
        <v>30</v>
      </c>
      <c r="P14" s="26">
        <f>[1]Aircraft_year_lifetime!P14</f>
        <v>30</v>
      </c>
      <c r="Q14" s="26">
        <f>[1]Aircraft_year_lifetime!Q14</f>
        <v>30</v>
      </c>
      <c r="R14" s="26">
        <f>[1]Aircraft_year_lifetime!R14</f>
        <v>30</v>
      </c>
      <c r="S14" s="26">
        <f>[1]Aircraft_year_lifetime!S14</f>
        <v>30</v>
      </c>
      <c r="T14" s="26">
        <f>[1]Aircraft_year_lifetime!T14</f>
        <v>30</v>
      </c>
      <c r="U14" s="26">
        <f>[1]Aircraft_year_lifetime!U14</f>
        <v>30</v>
      </c>
      <c r="V14" s="26">
        <f>[1]Aircraft_year_lifetime!V14</f>
        <v>30</v>
      </c>
      <c r="W14" s="26">
        <f>[1]Aircraft_year_lifetime!W14</f>
        <v>30</v>
      </c>
      <c r="X14" s="26">
        <f>[1]Aircraft_year_lifetime!X14</f>
        <v>30</v>
      </c>
      <c r="Y14" s="26">
        <f>[1]Aircraft_year_lifetime!Y14</f>
        <v>30</v>
      </c>
      <c r="Z14" s="26">
        <f>[1]Aircraft_year_lifetime!Z14</f>
        <v>30</v>
      </c>
      <c r="AA14" s="26">
        <f>[1]Aircraft_year_lifetime!AA14</f>
        <v>30</v>
      </c>
      <c r="AB14" s="26">
        <f>[1]Aircraft_year_lifetime!AB14</f>
        <v>30</v>
      </c>
      <c r="AC14" s="26">
        <f>[1]Aircraft_year_lifetime!AC14</f>
        <v>30</v>
      </c>
      <c r="AD14" s="26">
        <v>30</v>
      </c>
      <c r="AE14" s="26">
        <v>30</v>
      </c>
      <c r="AF14" s="26">
        <v>30</v>
      </c>
      <c r="AG14" s="26">
        <v>30</v>
      </c>
      <c r="AH14" s="26">
        <v>30</v>
      </c>
      <c r="AI14" s="26">
        <v>30</v>
      </c>
      <c r="AJ14" s="26">
        <v>30</v>
      </c>
      <c r="AK14" s="26">
        <v>30</v>
      </c>
      <c r="AL14" s="26">
        <v>30</v>
      </c>
      <c r="AM14" s="26">
        <v>30</v>
      </c>
      <c r="AN14" s="26">
        <v>30</v>
      </c>
      <c r="AO14" s="26">
        <v>30</v>
      </c>
      <c r="AP14" s="26">
        <v>30</v>
      </c>
      <c r="AQ14" s="26">
        <v>30</v>
      </c>
      <c r="AR14" s="26">
        <v>30</v>
      </c>
      <c r="AS14" s="26">
        <v>30</v>
      </c>
      <c r="AT14" s="26">
        <v>30</v>
      </c>
      <c r="AU14" s="26">
        <v>30</v>
      </c>
      <c r="AV14" s="26">
        <v>30</v>
      </c>
      <c r="AW14" s="26">
        <v>30</v>
      </c>
      <c r="AX14" s="26">
        <v>30</v>
      </c>
      <c r="AY14" s="26">
        <v>30</v>
      </c>
      <c r="AZ14" s="26">
        <v>30</v>
      </c>
      <c r="BA14" s="26">
        <v>30</v>
      </c>
      <c r="BB14" s="26">
        <v>30</v>
      </c>
      <c r="BC14" s="26">
        <v>30</v>
      </c>
      <c r="BD14" s="26">
        <v>30</v>
      </c>
      <c r="BE14" s="26">
        <v>30</v>
      </c>
      <c r="BF14" s="26">
        <v>30</v>
      </c>
      <c r="BG14" s="26">
        <v>30</v>
      </c>
      <c r="BH14" s="26">
        <v>30</v>
      </c>
      <c r="BI14" s="26">
        <v>30</v>
      </c>
      <c r="BJ14" s="26">
        <v>30</v>
      </c>
      <c r="BK14" s="26">
        <v>30</v>
      </c>
      <c r="BL14" s="26">
        <v>30</v>
      </c>
    </row>
    <row r="15" spans="1:68" x14ac:dyDescent="0.25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26">
        <f>[1]Aircraft_year_lifetime!N15</f>
        <v>30</v>
      </c>
      <c r="O15" s="26">
        <f>[1]Aircraft_year_lifetime!O15</f>
        <v>30</v>
      </c>
      <c r="P15" s="26">
        <f>[1]Aircraft_year_lifetime!P15</f>
        <v>30</v>
      </c>
      <c r="Q15" s="26">
        <f>[1]Aircraft_year_lifetime!Q15</f>
        <v>30</v>
      </c>
      <c r="R15" s="26">
        <f>[1]Aircraft_year_lifetime!R15</f>
        <v>30</v>
      </c>
      <c r="S15" s="26">
        <f>[1]Aircraft_year_lifetime!S15</f>
        <v>30</v>
      </c>
      <c r="T15" s="26">
        <f>[1]Aircraft_year_lifetime!T15</f>
        <v>30</v>
      </c>
      <c r="U15" s="26">
        <f>[1]Aircraft_year_lifetime!U15</f>
        <v>30</v>
      </c>
      <c r="V15" s="26">
        <f>[1]Aircraft_year_lifetime!V15</f>
        <v>30</v>
      </c>
      <c r="W15" s="26">
        <f>[1]Aircraft_year_lifetime!W15</f>
        <v>30</v>
      </c>
      <c r="X15" s="26">
        <f>[1]Aircraft_year_lifetime!X15</f>
        <v>30</v>
      </c>
      <c r="Y15" s="26">
        <f>[1]Aircraft_year_lifetime!Y15</f>
        <v>30</v>
      </c>
      <c r="Z15" s="26">
        <f>[1]Aircraft_year_lifetime!Z15</f>
        <v>30</v>
      </c>
      <c r="AA15" s="26">
        <f>[1]Aircraft_year_lifetime!AA15</f>
        <v>30</v>
      </c>
      <c r="AB15" s="26">
        <f>[1]Aircraft_year_lifetime!AB15</f>
        <v>30</v>
      </c>
      <c r="AC15" s="26">
        <f>[1]Aircraft_year_lifetime!AC15</f>
        <v>30</v>
      </c>
      <c r="AD15" s="26">
        <v>30</v>
      </c>
      <c r="AE15" s="26">
        <v>30</v>
      </c>
      <c r="AF15" s="26">
        <v>30</v>
      </c>
      <c r="AG15" s="26">
        <v>30</v>
      </c>
      <c r="AH15" s="26">
        <v>30</v>
      </c>
      <c r="AI15" s="26">
        <v>30</v>
      </c>
      <c r="AJ15" s="26">
        <v>30</v>
      </c>
      <c r="AK15" s="26">
        <v>30</v>
      </c>
      <c r="AL15" s="26">
        <v>30</v>
      </c>
      <c r="AM15" s="26">
        <v>30</v>
      </c>
      <c r="AN15" s="26">
        <v>30</v>
      </c>
      <c r="AO15" s="26">
        <v>30</v>
      </c>
      <c r="AP15" s="26">
        <v>30</v>
      </c>
      <c r="AQ15" s="26">
        <v>30</v>
      </c>
      <c r="AR15" s="26">
        <v>30</v>
      </c>
      <c r="AS15" s="26">
        <v>30</v>
      </c>
      <c r="AT15" s="26">
        <v>30</v>
      </c>
      <c r="AU15" s="26">
        <v>30</v>
      </c>
      <c r="AV15" s="26">
        <v>30</v>
      </c>
      <c r="AW15" s="26">
        <v>30</v>
      </c>
      <c r="AX15" s="26">
        <v>30</v>
      </c>
      <c r="AY15" s="26">
        <v>30</v>
      </c>
      <c r="AZ15" s="26">
        <v>30</v>
      </c>
      <c r="BA15" s="26">
        <v>30</v>
      </c>
      <c r="BB15" s="26">
        <v>30</v>
      </c>
      <c r="BC15" s="26">
        <v>30</v>
      </c>
      <c r="BD15" s="26">
        <v>30</v>
      </c>
      <c r="BE15" s="26">
        <v>30</v>
      </c>
      <c r="BF15" s="26">
        <v>30</v>
      </c>
      <c r="BG15" s="26">
        <v>30</v>
      </c>
      <c r="BH15" s="26">
        <v>30</v>
      </c>
      <c r="BI15" s="26">
        <v>30</v>
      </c>
      <c r="BJ15" s="26">
        <v>30</v>
      </c>
      <c r="BK15" s="26">
        <v>30</v>
      </c>
      <c r="BL15" s="26">
        <v>30</v>
      </c>
    </row>
    <row r="16" spans="1:68" x14ac:dyDescent="0.25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26">
        <f>[1]Aircraft_year_lifetime!N16</f>
        <v>30</v>
      </c>
      <c r="O16" s="26">
        <f>[1]Aircraft_year_lifetime!O16</f>
        <v>30</v>
      </c>
      <c r="P16" s="26">
        <f>[1]Aircraft_year_lifetime!P16</f>
        <v>30</v>
      </c>
      <c r="Q16" s="26">
        <f>[1]Aircraft_year_lifetime!Q16</f>
        <v>30</v>
      </c>
      <c r="R16" s="26">
        <f>[1]Aircraft_year_lifetime!R16</f>
        <v>30</v>
      </c>
      <c r="S16" s="26">
        <f>[1]Aircraft_year_lifetime!S16</f>
        <v>30</v>
      </c>
      <c r="T16" s="26">
        <f>[1]Aircraft_year_lifetime!T16</f>
        <v>30</v>
      </c>
      <c r="U16" s="26">
        <f>[1]Aircraft_year_lifetime!U16</f>
        <v>30</v>
      </c>
      <c r="V16" s="26">
        <f>[1]Aircraft_year_lifetime!V16</f>
        <v>30</v>
      </c>
      <c r="W16" s="26">
        <f>[1]Aircraft_year_lifetime!W16</f>
        <v>30</v>
      </c>
      <c r="X16" s="26">
        <f>[1]Aircraft_year_lifetime!X16</f>
        <v>30</v>
      </c>
      <c r="Y16" s="26">
        <f>[1]Aircraft_year_lifetime!Y16</f>
        <v>30</v>
      </c>
      <c r="Z16" s="26">
        <f>[1]Aircraft_year_lifetime!Z16</f>
        <v>30</v>
      </c>
      <c r="AA16" s="26">
        <f>[1]Aircraft_year_lifetime!AA16</f>
        <v>30</v>
      </c>
      <c r="AB16" s="26">
        <f>[1]Aircraft_year_lifetime!AB16</f>
        <v>30</v>
      </c>
      <c r="AC16" s="26">
        <f>[1]Aircraft_year_lifetime!AC16</f>
        <v>30</v>
      </c>
      <c r="AD16" s="26">
        <v>30</v>
      </c>
      <c r="AE16" s="26">
        <v>30</v>
      </c>
      <c r="AF16" s="26">
        <v>30</v>
      </c>
      <c r="AG16" s="26">
        <v>30</v>
      </c>
      <c r="AH16" s="26">
        <v>30</v>
      </c>
      <c r="AI16" s="26">
        <v>30</v>
      </c>
      <c r="AJ16" s="26">
        <v>30</v>
      </c>
      <c r="AK16" s="26">
        <v>30</v>
      </c>
      <c r="AL16" s="26">
        <v>30</v>
      </c>
      <c r="AM16" s="26">
        <v>30</v>
      </c>
      <c r="AN16" s="26">
        <v>30</v>
      </c>
      <c r="AO16" s="26">
        <v>30</v>
      </c>
      <c r="AP16" s="26">
        <v>30</v>
      </c>
      <c r="AQ16" s="26">
        <v>30</v>
      </c>
      <c r="AR16" s="26">
        <v>30</v>
      </c>
      <c r="AS16" s="26">
        <v>30</v>
      </c>
      <c r="AT16" s="26">
        <v>30</v>
      </c>
      <c r="AU16" s="26">
        <v>30</v>
      </c>
      <c r="AV16" s="26">
        <v>30</v>
      </c>
      <c r="AW16" s="26">
        <v>30</v>
      </c>
      <c r="AX16" s="26">
        <v>30</v>
      </c>
      <c r="AY16" s="26">
        <v>30</v>
      </c>
      <c r="AZ16" s="26">
        <v>30</v>
      </c>
      <c r="BA16" s="26">
        <v>30</v>
      </c>
      <c r="BB16" s="26">
        <v>30</v>
      </c>
      <c r="BC16" s="26">
        <v>30</v>
      </c>
      <c r="BD16" s="26">
        <v>30</v>
      </c>
      <c r="BE16" s="26">
        <v>30</v>
      </c>
      <c r="BF16" s="26">
        <v>30</v>
      </c>
      <c r="BG16" s="26">
        <v>30</v>
      </c>
      <c r="BH16" s="26">
        <v>30</v>
      </c>
      <c r="BI16" s="26">
        <v>30</v>
      </c>
      <c r="BJ16" s="26">
        <v>30</v>
      </c>
      <c r="BK16" s="26">
        <v>30</v>
      </c>
      <c r="BL16" s="26">
        <v>30</v>
      </c>
    </row>
    <row r="17" spans="1:64" x14ac:dyDescent="0.25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26">
        <f>[1]Aircraft_year_lifetime!N17</f>
        <v>30</v>
      </c>
      <c r="O17" s="26">
        <f>[1]Aircraft_year_lifetime!O17</f>
        <v>30</v>
      </c>
      <c r="P17" s="26">
        <f>[1]Aircraft_year_lifetime!P17</f>
        <v>30</v>
      </c>
      <c r="Q17" s="26">
        <f>[1]Aircraft_year_lifetime!Q17</f>
        <v>30</v>
      </c>
      <c r="R17" s="26">
        <f>[1]Aircraft_year_lifetime!R17</f>
        <v>30</v>
      </c>
      <c r="S17" s="26">
        <f>[1]Aircraft_year_lifetime!S17</f>
        <v>30</v>
      </c>
      <c r="T17" s="26">
        <f>[1]Aircraft_year_lifetime!T17</f>
        <v>30</v>
      </c>
      <c r="U17" s="26">
        <f>[1]Aircraft_year_lifetime!U17</f>
        <v>30</v>
      </c>
      <c r="V17" s="26">
        <f>[1]Aircraft_year_lifetime!V17</f>
        <v>30</v>
      </c>
      <c r="W17" s="26">
        <f>[1]Aircraft_year_lifetime!W17</f>
        <v>30</v>
      </c>
      <c r="X17" s="26">
        <f>[1]Aircraft_year_lifetime!X17</f>
        <v>30</v>
      </c>
      <c r="Y17" s="26">
        <f>[1]Aircraft_year_lifetime!Y17</f>
        <v>30</v>
      </c>
      <c r="Z17" s="26">
        <f>[1]Aircraft_year_lifetime!Z17</f>
        <v>30</v>
      </c>
      <c r="AA17" s="26">
        <f>[1]Aircraft_year_lifetime!AA17</f>
        <v>30</v>
      </c>
      <c r="AB17" s="26">
        <f>[1]Aircraft_year_lifetime!AB17</f>
        <v>30</v>
      </c>
      <c r="AC17" s="26">
        <f>[1]Aircraft_year_lifetime!AC17</f>
        <v>30</v>
      </c>
      <c r="AD17" s="26">
        <v>30</v>
      </c>
      <c r="AE17" s="26">
        <v>30</v>
      </c>
      <c r="AF17" s="26">
        <v>30</v>
      </c>
      <c r="AG17" s="26">
        <v>30</v>
      </c>
      <c r="AH17" s="26">
        <v>30</v>
      </c>
      <c r="AI17" s="26">
        <v>30</v>
      </c>
      <c r="AJ17" s="26">
        <v>30</v>
      </c>
      <c r="AK17" s="26">
        <v>30</v>
      </c>
      <c r="AL17" s="26">
        <v>30</v>
      </c>
      <c r="AM17" s="26">
        <v>30</v>
      </c>
      <c r="AN17" s="26">
        <v>30</v>
      </c>
      <c r="AO17" s="26">
        <v>30</v>
      </c>
      <c r="AP17" s="26">
        <v>30</v>
      </c>
      <c r="AQ17" s="26">
        <v>30</v>
      </c>
      <c r="AR17" s="26">
        <v>30</v>
      </c>
      <c r="AS17" s="26">
        <v>30</v>
      </c>
      <c r="AT17" s="26">
        <v>30</v>
      </c>
      <c r="AU17" s="26">
        <v>30</v>
      </c>
      <c r="AV17" s="26">
        <v>30</v>
      </c>
      <c r="AW17" s="26">
        <v>30</v>
      </c>
      <c r="AX17" s="26">
        <v>30</v>
      </c>
      <c r="AY17" s="26">
        <v>30</v>
      </c>
      <c r="AZ17" s="26">
        <v>30</v>
      </c>
      <c r="BA17" s="26">
        <v>30</v>
      </c>
      <c r="BB17" s="26">
        <v>30</v>
      </c>
      <c r="BC17" s="26">
        <v>30</v>
      </c>
      <c r="BD17" s="26">
        <v>30</v>
      </c>
      <c r="BE17" s="26">
        <v>30</v>
      </c>
      <c r="BF17" s="26">
        <v>30</v>
      </c>
      <c r="BG17" s="26">
        <v>30</v>
      </c>
      <c r="BH17" s="26">
        <v>30</v>
      </c>
      <c r="BI17" s="26">
        <v>30</v>
      </c>
      <c r="BJ17" s="26">
        <v>30</v>
      </c>
      <c r="BK17" s="26">
        <v>30</v>
      </c>
      <c r="BL17" s="26">
        <v>30</v>
      </c>
    </row>
    <row r="18" spans="1:64" x14ac:dyDescent="0.25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6">
        <f>[1]Aircraft_year_lifetime!N18</f>
        <v>30</v>
      </c>
      <c r="O18" s="26">
        <f>[1]Aircraft_year_lifetime!O18</f>
        <v>30</v>
      </c>
      <c r="P18" s="26">
        <f>[1]Aircraft_year_lifetime!P18</f>
        <v>30</v>
      </c>
      <c r="Q18" s="26">
        <f>[1]Aircraft_year_lifetime!Q18</f>
        <v>30</v>
      </c>
      <c r="R18" s="26">
        <f>[1]Aircraft_year_lifetime!R18</f>
        <v>30</v>
      </c>
      <c r="S18" s="26">
        <f>[1]Aircraft_year_lifetime!S18</f>
        <v>30</v>
      </c>
      <c r="T18" s="26">
        <f>[1]Aircraft_year_lifetime!T18</f>
        <v>30</v>
      </c>
      <c r="U18" s="26">
        <f>[1]Aircraft_year_lifetime!U18</f>
        <v>30</v>
      </c>
      <c r="V18" s="26">
        <f>[1]Aircraft_year_lifetime!V18</f>
        <v>30</v>
      </c>
      <c r="W18" s="26">
        <f>[1]Aircraft_year_lifetime!W18</f>
        <v>30</v>
      </c>
      <c r="X18" s="26">
        <f>[1]Aircraft_year_lifetime!X18</f>
        <v>30</v>
      </c>
      <c r="Y18" s="26">
        <f>[1]Aircraft_year_lifetime!Y18</f>
        <v>30</v>
      </c>
      <c r="Z18" s="26">
        <f>[1]Aircraft_year_lifetime!Z18</f>
        <v>30</v>
      </c>
      <c r="AA18" s="26">
        <f>[1]Aircraft_year_lifetime!AA18</f>
        <v>30</v>
      </c>
      <c r="AB18" s="26">
        <f>[1]Aircraft_year_lifetime!AB18</f>
        <v>30</v>
      </c>
      <c r="AC18" s="26">
        <f>[1]Aircraft_year_lifetime!AC18</f>
        <v>30</v>
      </c>
      <c r="AD18" s="26">
        <v>30</v>
      </c>
      <c r="AE18" s="26">
        <v>30</v>
      </c>
      <c r="AF18" s="26">
        <v>30</v>
      </c>
      <c r="AG18" s="26">
        <v>30</v>
      </c>
      <c r="AH18" s="26">
        <v>30</v>
      </c>
      <c r="AI18" s="26">
        <v>30</v>
      </c>
      <c r="AJ18" s="26">
        <v>30</v>
      </c>
      <c r="AK18" s="26">
        <v>30</v>
      </c>
      <c r="AL18" s="26">
        <v>30</v>
      </c>
      <c r="AM18" s="26">
        <v>30</v>
      </c>
      <c r="AN18" s="26">
        <v>30</v>
      </c>
      <c r="AO18" s="26">
        <v>30</v>
      </c>
      <c r="AP18" s="26">
        <v>30</v>
      </c>
      <c r="AQ18" s="26">
        <v>30</v>
      </c>
      <c r="AR18" s="26">
        <v>30</v>
      </c>
      <c r="AS18" s="26">
        <v>30</v>
      </c>
      <c r="AT18" s="26">
        <v>30</v>
      </c>
      <c r="AU18" s="26">
        <v>30</v>
      </c>
      <c r="AV18" s="26">
        <v>30</v>
      </c>
      <c r="AW18" s="26">
        <v>30</v>
      </c>
      <c r="AX18" s="26">
        <v>30</v>
      </c>
      <c r="AY18" s="26">
        <v>30</v>
      </c>
      <c r="AZ18" s="26">
        <v>30</v>
      </c>
      <c r="BA18" s="26">
        <v>30</v>
      </c>
      <c r="BB18" s="26">
        <v>30</v>
      </c>
      <c r="BC18" s="26">
        <v>30</v>
      </c>
      <c r="BD18" s="26">
        <v>30</v>
      </c>
      <c r="BE18" s="26">
        <v>30</v>
      </c>
      <c r="BF18" s="26">
        <v>30</v>
      </c>
      <c r="BG18" s="26">
        <v>30</v>
      </c>
      <c r="BH18" s="26">
        <v>30</v>
      </c>
      <c r="BI18" s="26">
        <v>30</v>
      </c>
      <c r="BJ18" s="26">
        <v>30</v>
      </c>
      <c r="BK18" s="26">
        <v>30</v>
      </c>
      <c r="BL18" s="26">
        <v>30</v>
      </c>
    </row>
    <row r="19" spans="1:64" x14ac:dyDescent="0.25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26">
        <f>[1]Aircraft_year_lifetime!N19</f>
        <v>30</v>
      </c>
      <c r="O19" s="26">
        <f>[1]Aircraft_year_lifetime!O19</f>
        <v>30</v>
      </c>
      <c r="P19" s="26">
        <f>[1]Aircraft_year_lifetime!P19</f>
        <v>30</v>
      </c>
      <c r="Q19" s="26">
        <f>[1]Aircraft_year_lifetime!Q19</f>
        <v>30</v>
      </c>
      <c r="R19" s="26">
        <f>[1]Aircraft_year_lifetime!R19</f>
        <v>30</v>
      </c>
      <c r="S19" s="26">
        <f>[1]Aircraft_year_lifetime!S19</f>
        <v>30</v>
      </c>
      <c r="T19" s="26">
        <f>[1]Aircraft_year_lifetime!T19</f>
        <v>30</v>
      </c>
      <c r="U19" s="26">
        <f>[1]Aircraft_year_lifetime!U19</f>
        <v>30</v>
      </c>
      <c r="V19" s="26">
        <f>[1]Aircraft_year_lifetime!V19</f>
        <v>30</v>
      </c>
      <c r="W19" s="26">
        <f>[1]Aircraft_year_lifetime!W19</f>
        <v>30</v>
      </c>
      <c r="X19" s="26">
        <f>[1]Aircraft_year_lifetime!X19</f>
        <v>30</v>
      </c>
      <c r="Y19" s="26">
        <f>[1]Aircraft_year_lifetime!Y19</f>
        <v>30</v>
      </c>
      <c r="Z19" s="26">
        <f>[1]Aircraft_year_lifetime!Z19</f>
        <v>30</v>
      </c>
      <c r="AA19" s="26">
        <f>[1]Aircraft_year_lifetime!AA19</f>
        <v>30</v>
      </c>
      <c r="AB19" s="26">
        <f>[1]Aircraft_year_lifetime!AB19</f>
        <v>30</v>
      </c>
      <c r="AC19" s="26">
        <f>[1]Aircraft_year_lifetime!AC19</f>
        <v>30</v>
      </c>
      <c r="AD19" s="26">
        <v>30</v>
      </c>
      <c r="AE19" s="26">
        <v>30</v>
      </c>
      <c r="AF19" s="26">
        <v>30</v>
      </c>
      <c r="AG19" s="26">
        <v>30</v>
      </c>
      <c r="AH19" s="26">
        <v>30</v>
      </c>
      <c r="AI19" s="26">
        <v>30</v>
      </c>
      <c r="AJ19" s="26">
        <v>30</v>
      </c>
      <c r="AK19" s="26">
        <v>30</v>
      </c>
      <c r="AL19" s="26">
        <v>30</v>
      </c>
      <c r="AM19" s="26">
        <v>30</v>
      </c>
      <c r="AN19" s="26">
        <v>30</v>
      </c>
      <c r="AO19" s="26">
        <v>30</v>
      </c>
      <c r="AP19" s="26">
        <v>30</v>
      </c>
      <c r="AQ19" s="26">
        <v>30</v>
      </c>
      <c r="AR19" s="26">
        <v>30</v>
      </c>
      <c r="AS19" s="26">
        <v>30</v>
      </c>
      <c r="AT19" s="26">
        <v>30</v>
      </c>
      <c r="AU19" s="26">
        <v>30</v>
      </c>
      <c r="AV19" s="26">
        <v>30</v>
      </c>
      <c r="AW19" s="26">
        <v>30</v>
      </c>
      <c r="AX19" s="26">
        <v>30</v>
      </c>
      <c r="AY19" s="26">
        <v>30</v>
      </c>
      <c r="AZ19" s="26">
        <v>30</v>
      </c>
      <c r="BA19" s="26">
        <v>30</v>
      </c>
      <c r="BB19" s="26">
        <v>30</v>
      </c>
      <c r="BC19" s="26">
        <v>30</v>
      </c>
      <c r="BD19" s="26">
        <v>30</v>
      </c>
      <c r="BE19" s="26">
        <v>30</v>
      </c>
      <c r="BF19" s="26">
        <v>30</v>
      </c>
      <c r="BG19" s="26">
        <v>30</v>
      </c>
      <c r="BH19" s="26">
        <v>30</v>
      </c>
      <c r="BI19" s="26">
        <v>30</v>
      </c>
      <c r="BJ19" s="26">
        <v>30</v>
      </c>
      <c r="BK19" s="26">
        <v>30</v>
      </c>
      <c r="BL19" s="26">
        <v>30</v>
      </c>
    </row>
    <row r="20" spans="1:64" x14ac:dyDescent="0.25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6">
        <f>[1]Aircraft_year_lifetime!N20</f>
        <v>30</v>
      </c>
      <c r="O20" s="26">
        <f>[1]Aircraft_year_lifetime!O20</f>
        <v>30</v>
      </c>
      <c r="P20" s="26">
        <f>[1]Aircraft_year_lifetime!P20</f>
        <v>30</v>
      </c>
      <c r="Q20" s="26">
        <f>[1]Aircraft_year_lifetime!Q20</f>
        <v>30</v>
      </c>
      <c r="R20" s="26">
        <f>[1]Aircraft_year_lifetime!R20</f>
        <v>30</v>
      </c>
      <c r="S20" s="26">
        <f>[1]Aircraft_year_lifetime!S20</f>
        <v>30</v>
      </c>
      <c r="T20" s="26">
        <f>[1]Aircraft_year_lifetime!T20</f>
        <v>30</v>
      </c>
      <c r="U20" s="26">
        <f>[1]Aircraft_year_lifetime!U20</f>
        <v>30</v>
      </c>
      <c r="V20" s="26">
        <f>[1]Aircraft_year_lifetime!V20</f>
        <v>30</v>
      </c>
      <c r="W20" s="26">
        <f>[1]Aircraft_year_lifetime!W20</f>
        <v>30</v>
      </c>
      <c r="X20" s="26">
        <f>[1]Aircraft_year_lifetime!X20</f>
        <v>30</v>
      </c>
      <c r="Y20" s="26">
        <f>[1]Aircraft_year_lifetime!Y20</f>
        <v>30</v>
      </c>
      <c r="Z20" s="26">
        <f>[1]Aircraft_year_lifetime!Z20</f>
        <v>30</v>
      </c>
      <c r="AA20" s="26">
        <f>[1]Aircraft_year_lifetime!AA20</f>
        <v>30</v>
      </c>
      <c r="AB20" s="26">
        <f>[1]Aircraft_year_lifetime!AB20</f>
        <v>30</v>
      </c>
      <c r="AC20" s="26">
        <f>[1]Aircraft_year_lifetime!AC20</f>
        <v>30</v>
      </c>
      <c r="AD20" s="26">
        <v>30</v>
      </c>
      <c r="AE20" s="26">
        <v>30</v>
      </c>
      <c r="AF20" s="26">
        <v>30</v>
      </c>
      <c r="AG20" s="26">
        <v>30</v>
      </c>
      <c r="AH20" s="26">
        <v>30</v>
      </c>
      <c r="AI20" s="26">
        <v>30</v>
      </c>
      <c r="AJ20" s="26">
        <v>30</v>
      </c>
      <c r="AK20" s="26">
        <v>30</v>
      </c>
      <c r="AL20" s="26">
        <v>30</v>
      </c>
      <c r="AM20" s="26">
        <v>30</v>
      </c>
      <c r="AN20" s="26">
        <v>30</v>
      </c>
      <c r="AO20" s="26">
        <v>30</v>
      </c>
      <c r="AP20" s="26">
        <v>30</v>
      </c>
      <c r="AQ20" s="26">
        <v>30</v>
      </c>
      <c r="AR20" s="26">
        <v>30</v>
      </c>
      <c r="AS20" s="26">
        <v>30</v>
      </c>
      <c r="AT20" s="26">
        <v>30</v>
      </c>
      <c r="AU20" s="26">
        <v>30</v>
      </c>
      <c r="AV20" s="26">
        <v>30</v>
      </c>
      <c r="AW20" s="26">
        <v>30</v>
      </c>
      <c r="AX20" s="26">
        <v>30</v>
      </c>
      <c r="AY20" s="26">
        <v>30</v>
      </c>
      <c r="AZ20" s="26">
        <v>30</v>
      </c>
      <c r="BA20" s="26">
        <v>30</v>
      </c>
      <c r="BB20" s="26">
        <v>30</v>
      </c>
      <c r="BC20" s="26">
        <v>30</v>
      </c>
      <c r="BD20" s="26">
        <v>30</v>
      </c>
      <c r="BE20" s="26">
        <v>30</v>
      </c>
      <c r="BF20" s="26">
        <v>30</v>
      </c>
      <c r="BG20" s="26">
        <v>30</v>
      </c>
      <c r="BH20" s="26">
        <v>30</v>
      </c>
      <c r="BI20" s="26">
        <v>30</v>
      </c>
      <c r="BJ20" s="26">
        <v>30</v>
      </c>
      <c r="BK20" s="26">
        <v>30</v>
      </c>
      <c r="BL20" s="26">
        <v>30</v>
      </c>
    </row>
    <row r="21" spans="1:64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6">
        <f>[1]Aircraft_year_lifetime!N21</f>
        <v>30</v>
      </c>
      <c r="O21" s="26">
        <f>[1]Aircraft_year_lifetime!O21</f>
        <v>30</v>
      </c>
      <c r="P21" s="26">
        <f>[1]Aircraft_year_lifetime!P21</f>
        <v>30</v>
      </c>
      <c r="Q21" s="26">
        <f>[1]Aircraft_year_lifetime!Q21</f>
        <v>30</v>
      </c>
      <c r="R21" s="26">
        <f>[1]Aircraft_year_lifetime!R21</f>
        <v>30</v>
      </c>
      <c r="S21" s="26">
        <f>[1]Aircraft_year_lifetime!S21</f>
        <v>30</v>
      </c>
      <c r="T21" s="26">
        <f>[1]Aircraft_year_lifetime!T21</f>
        <v>30</v>
      </c>
      <c r="U21" s="26">
        <f>[1]Aircraft_year_lifetime!U21</f>
        <v>30</v>
      </c>
      <c r="V21" s="26">
        <f>[1]Aircraft_year_lifetime!V21</f>
        <v>30</v>
      </c>
      <c r="W21" s="26">
        <f>[1]Aircraft_year_lifetime!W21</f>
        <v>30</v>
      </c>
      <c r="X21" s="26">
        <f>[1]Aircraft_year_lifetime!X21</f>
        <v>30</v>
      </c>
      <c r="Y21" s="26">
        <f>[1]Aircraft_year_lifetime!Y21</f>
        <v>30</v>
      </c>
      <c r="Z21" s="26">
        <f>[1]Aircraft_year_lifetime!Z21</f>
        <v>30</v>
      </c>
      <c r="AA21" s="26">
        <f>[1]Aircraft_year_lifetime!AA21</f>
        <v>30</v>
      </c>
      <c r="AB21" s="26">
        <f>[1]Aircraft_year_lifetime!AB21</f>
        <v>30</v>
      </c>
      <c r="AC21" s="26">
        <f>[1]Aircraft_year_lifetime!AC21</f>
        <v>30</v>
      </c>
      <c r="AD21" s="26">
        <v>30</v>
      </c>
      <c r="AE21" s="26">
        <v>30</v>
      </c>
      <c r="AF21" s="26">
        <v>30</v>
      </c>
      <c r="AG21" s="26">
        <v>30</v>
      </c>
      <c r="AH21" s="26">
        <v>30</v>
      </c>
      <c r="AI21" s="26">
        <v>30</v>
      </c>
      <c r="AJ21" s="26">
        <v>30</v>
      </c>
      <c r="AK21" s="26">
        <v>30</v>
      </c>
      <c r="AL21" s="26">
        <v>30</v>
      </c>
      <c r="AM21" s="26">
        <v>30</v>
      </c>
      <c r="AN21" s="26">
        <v>30</v>
      </c>
      <c r="AO21" s="26">
        <v>30</v>
      </c>
      <c r="AP21" s="26">
        <v>30</v>
      </c>
      <c r="AQ21" s="26">
        <v>30</v>
      </c>
      <c r="AR21" s="26">
        <v>30</v>
      </c>
      <c r="AS21" s="26">
        <v>30</v>
      </c>
      <c r="AT21" s="26">
        <v>30</v>
      </c>
      <c r="AU21" s="26">
        <v>30</v>
      </c>
      <c r="AV21" s="26">
        <v>30</v>
      </c>
      <c r="AW21" s="26">
        <v>30</v>
      </c>
      <c r="AX21" s="26">
        <v>30</v>
      </c>
      <c r="AY21" s="26">
        <v>30</v>
      </c>
      <c r="AZ21" s="26">
        <v>30</v>
      </c>
      <c r="BA21" s="26">
        <v>30</v>
      </c>
      <c r="BB21" s="26">
        <v>30</v>
      </c>
      <c r="BC21" s="26">
        <v>30</v>
      </c>
      <c r="BD21" s="26">
        <v>30</v>
      </c>
      <c r="BE21" s="26">
        <v>30</v>
      </c>
      <c r="BF21" s="26">
        <v>30</v>
      </c>
      <c r="BG21" s="26">
        <v>30</v>
      </c>
      <c r="BH21" s="26">
        <v>30</v>
      </c>
      <c r="BI21" s="26">
        <v>30</v>
      </c>
      <c r="BJ21" s="26">
        <v>30</v>
      </c>
      <c r="BK21" s="26">
        <v>30</v>
      </c>
      <c r="BL21" s="26">
        <v>30</v>
      </c>
    </row>
    <row r="22" spans="1:64" x14ac:dyDescent="0.25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6">
        <f>[1]Aircraft_year_lifetime!N22</f>
        <v>30</v>
      </c>
      <c r="O22" s="26">
        <f>[1]Aircraft_year_lifetime!O22</f>
        <v>30</v>
      </c>
      <c r="P22" s="26">
        <f>[1]Aircraft_year_lifetime!P22</f>
        <v>30</v>
      </c>
      <c r="Q22" s="26">
        <f>[1]Aircraft_year_lifetime!Q22</f>
        <v>30</v>
      </c>
      <c r="R22" s="26">
        <f>[1]Aircraft_year_lifetime!R22</f>
        <v>30</v>
      </c>
      <c r="S22" s="26">
        <f>[1]Aircraft_year_lifetime!S22</f>
        <v>30</v>
      </c>
      <c r="T22" s="26">
        <f>[1]Aircraft_year_lifetime!T22</f>
        <v>30</v>
      </c>
      <c r="U22" s="26">
        <f>[1]Aircraft_year_lifetime!U22</f>
        <v>30</v>
      </c>
      <c r="V22" s="26">
        <f>[1]Aircraft_year_lifetime!V22</f>
        <v>30</v>
      </c>
      <c r="W22" s="26">
        <f>[1]Aircraft_year_lifetime!W22</f>
        <v>30</v>
      </c>
      <c r="X22" s="26">
        <f>[1]Aircraft_year_lifetime!X22</f>
        <v>30</v>
      </c>
      <c r="Y22" s="26">
        <f>[1]Aircraft_year_lifetime!Y22</f>
        <v>30</v>
      </c>
      <c r="Z22" s="26">
        <f>[1]Aircraft_year_lifetime!Z22</f>
        <v>30</v>
      </c>
      <c r="AA22" s="26">
        <f>[1]Aircraft_year_lifetime!AA22</f>
        <v>30</v>
      </c>
      <c r="AB22" s="26">
        <f>[1]Aircraft_year_lifetime!AB22</f>
        <v>30</v>
      </c>
      <c r="AC22" s="26">
        <f>[1]Aircraft_year_lifetime!AC22</f>
        <v>30</v>
      </c>
      <c r="AD22" s="26">
        <v>30</v>
      </c>
      <c r="AE22" s="26">
        <v>30</v>
      </c>
      <c r="AF22" s="26">
        <v>30</v>
      </c>
      <c r="AG22" s="26">
        <v>30</v>
      </c>
      <c r="AH22" s="26">
        <v>30</v>
      </c>
      <c r="AI22" s="26">
        <v>30</v>
      </c>
      <c r="AJ22" s="26">
        <v>30</v>
      </c>
      <c r="AK22" s="26">
        <v>30</v>
      </c>
      <c r="AL22" s="26">
        <v>30</v>
      </c>
      <c r="AM22" s="26">
        <v>30</v>
      </c>
      <c r="AN22" s="26">
        <v>30</v>
      </c>
      <c r="AO22" s="26">
        <v>30</v>
      </c>
      <c r="AP22" s="26">
        <v>30</v>
      </c>
      <c r="AQ22" s="26">
        <v>30</v>
      </c>
      <c r="AR22" s="26">
        <v>30</v>
      </c>
      <c r="AS22" s="26">
        <v>30</v>
      </c>
      <c r="AT22" s="26">
        <v>30</v>
      </c>
      <c r="AU22" s="26">
        <v>30</v>
      </c>
      <c r="AV22" s="26">
        <v>30</v>
      </c>
      <c r="AW22" s="26">
        <v>30</v>
      </c>
      <c r="AX22" s="26">
        <v>30</v>
      </c>
      <c r="AY22" s="26">
        <v>30</v>
      </c>
      <c r="AZ22" s="26">
        <v>30</v>
      </c>
      <c r="BA22" s="26">
        <v>30</v>
      </c>
      <c r="BB22" s="26">
        <v>30</v>
      </c>
      <c r="BC22" s="26">
        <v>30</v>
      </c>
      <c r="BD22" s="26">
        <v>30</v>
      </c>
      <c r="BE22" s="26">
        <v>30</v>
      </c>
      <c r="BF22" s="26">
        <v>30</v>
      </c>
      <c r="BG22" s="26">
        <v>30</v>
      </c>
      <c r="BH22" s="26">
        <v>30</v>
      </c>
      <c r="BI22" s="26">
        <v>30</v>
      </c>
      <c r="BJ22" s="26">
        <v>30</v>
      </c>
      <c r="BK22" s="26">
        <v>30</v>
      </c>
      <c r="BL22" s="26">
        <v>30</v>
      </c>
    </row>
    <row r="23" spans="1:64" x14ac:dyDescent="0.25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26">
        <f>[1]Aircraft_year_lifetime!N23</f>
        <v>30</v>
      </c>
      <c r="O23" s="26">
        <f>[1]Aircraft_year_lifetime!O23</f>
        <v>30</v>
      </c>
      <c r="P23" s="26">
        <f>[1]Aircraft_year_lifetime!P23</f>
        <v>30</v>
      </c>
      <c r="Q23" s="26">
        <f>[1]Aircraft_year_lifetime!Q23</f>
        <v>30</v>
      </c>
      <c r="R23" s="26">
        <f>[1]Aircraft_year_lifetime!R23</f>
        <v>30</v>
      </c>
      <c r="S23" s="26">
        <f>[1]Aircraft_year_lifetime!S23</f>
        <v>30</v>
      </c>
      <c r="T23" s="26">
        <f>[1]Aircraft_year_lifetime!T23</f>
        <v>30</v>
      </c>
      <c r="U23" s="26">
        <f>[1]Aircraft_year_lifetime!U23</f>
        <v>30</v>
      </c>
      <c r="V23" s="26">
        <f>[1]Aircraft_year_lifetime!V23</f>
        <v>30</v>
      </c>
      <c r="W23" s="26">
        <f>[1]Aircraft_year_lifetime!W23</f>
        <v>30</v>
      </c>
      <c r="X23" s="26">
        <f>[1]Aircraft_year_lifetime!X23</f>
        <v>30</v>
      </c>
      <c r="Y23" s="26">
        <f>[1]Aircraft_year_lifetime!Y23</f>
        <v>30</v>
      </c>
      <c r="Z23" s="26">
        <f>[1]Aircraft_year_lifetime!Z23</f>
        <v>30</v>
      </c>
      <c r="AA23" s="26">
        <f>[1]Aircraft_year_lifetime!AA23</f>
        <v>30</v>
      </c>
      <c r="AB23" s="26">
        <f>[1]Aircraft_year_lifetime!AB23</f>
        <v>30</v>
      </c>
      <c r="AC23" s="26">
        <f>[1]Aircraft_year_lifetime!AC23</f>
        <v>30</v>
      </c>
      <c r="AD23" s="26">
        <v>30</v>
      </c>
      <c r="AE23" s="26">
        <v>30</v>
      </c>
      <c r="AF23" s="26">
        <v>30</v>
      </c>
      <c r="AG23" s="26">
        <v>30</v>
      </c>
      <c r="AH23" s="26">
        <v>30</v>
      </c>
      <c r="AI23" s="26">
        <v>30</v>
      </c>
      <c r="AJ23" s="26">
        <v>30</v>
      </c>
      <c r="AK23" s="26">
        <v>30</v>
      </c>
      <c r="AL23" s="26">
        <v>30</v>
      </c>
      <c r="AM23" s="26">
        <v>30</v>
      </c>
      <c r="AN23" s="26">
        <v>30</v>
      </c>
      <c r="AO23" s="26">
        <v>30</v>
      </c>
      <c r="AP23" s="26">
        <v>30</v>
      </c>
      <c r="AQ23" s="26">
        <v>30</v>
      </c>
      <c r="AR23" s="26">
        <v>30</v>
      </c>
      <c r="AS23" s="26">
        <v>30</v>
      </c>
      <c r="AT23" s="26">
        <v>30</v>
      </c>
      <c r="AU23" s="26">
        <v>30</v>
      </c>
      <c r="AV23" s="26">
        <v>30</v>
      </c>
      <c r="AW23" s="26">
        <v>30</v>
      </c>
      <c r="AX23" s="26">
        <v>30</v>
      </c>
      <c r="AY23" s="26">
        <v>30</v>
      </c>
      <c r="AZ23" s="26">
        <v>30</v>
      </c>
      <c r="BA23" s="26">
        <v>30</v>
      </c>
      <c r="BB23" s="26">
        <v>30</v>
      </c>
      <c r="BC23" s="26">
        <v>30</v>
      </c>
      <c r="BD23" s="26">
        <v>30</v>
      </c>
      <c r="BE23" s="26">
        <v>30</v>
      </c>
      <c r="BF23" s="26">
        <v>30</v>
      </c>
      <c r="BG23" s="26">
        <v>30</v>
      </c>
      <c r="BH23" s="26">
        <v>30</v>
      </c>
      <c r="BI23" s="26">
        <v>30</v>
      </c>
      <c r="BJ23" s="26">
        <v>30</v>
      </c>
      <c r="BK23" s="26">
        <v>30</v>
      </c>
      <c r="BL23" s="26">
        <v>30</v>
      </c>
    </row>
    <row r="24" spans="1:64" x14ac:dyDescent="0.25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26">
        <f>[1]Aircraft_year_lifetime!N24</f>
        <v>30</v>
      </c>
      <c r="O24" s="26">
        <f>[1]Aircraft_year_lifetime!O24</f>
        <v>30</v>
      </c>
      <c r="P24" s="26">
        <f>[1]Aircraft_year_lifetime!P24</f>
        <v>30</v>
      </c>
      <c r="Q24" s="26">
        <f>[1]Aircraft_year_lifetime!Q24</f>
        <v>30</v>
      </c>
      <c r="R24" s="26">
        <f>[1]Aircraft_year_lifetime!R24</f>
        <v>30</v>
      </c>
      <c r="S24" s="26">
        <f>[1]Aircraft_year_lifetime!S24</f>
        <v>30</v>
      </c>
      <c r="T24" s="26">
        <f>[1]Aircraft_year_lifetime!T24</f>
        <v>30</v>
      </c>
      <c r="U24" s="26">
        <f>[1]Aircraft_year_lifetime!U24</f>
        <v>30</v>
      </c>
      <c r="V24" s="26">
        <f>[1]Aircraft_year_lifetime!V24</f>
        <v>30</v>
      </c>
      <c r="W24" s="26">
        <f>[1]Aircraft_year_lifetime!W24</f>
        <v>30</v>
      </c>
      <c r="X24" s="26">
        <f>[1]Aircraft_year_lifetime!X24</f>
        <v>30</v>
      </c>
      <c r="Y24" s="26">
        <f>[1]Aircraft_year_lifetime!Y24</f>
        <v>30</v>
      </c>
      <c r="Z24" s="26">
        <f>[1]Aircraft_year_lifetime!Z24</f>
        <v>30</v>
      </c>
      <c r="AA24" s="26">
        <f>[1]Aircraft_year_lifetime!AA24</f>
        <v>30</v>
      </c>
      <c r="AB24" s="26">
        <f>[1]Aircraft_year_lifetime!AB24</f>
        <v>30</v>
      </c>
      <c r="AC24" s="26">
        <f>[1]Aircraft_year_lifetime!AC24</f>
        <v>30</v>
      </c>
      <c r="AD24" s="26">
        <v>30</v>
      </c>
      <c r="AE24" s="26">
        <v>30</v>
      </c>
      <c r="AF24" s="26">
        <v>30</v>
      </c>
      <c r="AG24" s="26">
        <v>30</v>
      </c>
      <c r="AH24" s="26">
        <v>30</v>
      </c>
      <c r="AI24" s="26">
        <v>30</v>
      </c>
      <c r="AJ24" s="26">
        <v>30</v>
      </c>
      <c r="AK24" s="26">
        <v>30</v>
      </c>
      <c r="AL24" s="26">
        <v>30</v>
      </c>
      <c r="AM24" s="26">
        <v>30</v>
      </c>
      <c r="AN24" s="26">
        <v>30</v>
      </c>
      <c r="AO24" s="26">
        <v>30</v>
      </c>
      <c r="AP24" s="26">
        <v>30</v>
      </c>
      <c r="AQ24" s="26">
        <v>30</v>
      </c>
      <c r="AR24" s="26">
        <v>30</v>
      </c>
      <c r="AS24" s="26">
        <v>30</v>
      </c>
      <c r="AT24" s="26">
        <v>30</v>
      </c>
      <c r="AU24" s="26">
        <v>30</v>
      </c>
      <c r="AV24" s="26">
        <v>30</v>
      </c>
      <c r="AW24" s="26">
        <v>30</v>
      </c>
      <c r="AX24" s="26">
        <v>30</v>
      </c>
      <c r="AY24" s="26">
        <v>30</v>
      </c>
      <c r="AZ24" s="26">
        <v>30</v>
      </c>
      <c r="BA24" s="26">
        <v>30</v>
      </c>
      <c r="BB24" s="26">
        <v>30</v>
      </c>
      <c r="BC24" s="26">
        <v>30</v>
      </c>
      <c r="BD24" s="26">
        <v>30</v>
      </c>
      <c r="BE24" s="26">
        <v>30</v>
      </c>
      <c r="BF24" s="26">
        <v>30</v>
      </c>
      <c r="BG24" s="26">
        <v>30</v>
      </c>
      <c r="BH24" s="26">
        <v>30</v>
      </c>
      <c r="BI24" s="26">
        <v>30</v>
      </c>
      <c r="BJ24" s="26">
        <v>30</v>
      </c>
      <c r="BK24" s="26">
        <v>30</v>
      </c>
      <c r="BL24" s="26">
        <v>30</v>
      </c>
    </row>
    <row r="25" spans="1:64" x14ac:dyDescent="0.25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26">
        <f>[1]Aircraft_year_lifetime!N25</f>
        <v>30</v>
      </c>
      <c r="O25" s="26">
        <f>[1]Aircraft_year_lifetime!O25</f>
        <v>30</v>
      </c>
      <c r="P25" s="26">
        <f>[1]Aircraft_year_lifetime!P25</f>
        <v>30</v>
      </c>
      <c r="Q25" s="26">
        <f>[1]Aircraft_year_lifetime!Q25</f>
        <v>30</v>
      </c>
      <c r="R25" s="26">
        <f>[1]Aircraft_year_lifetime!R25</f>
        <v>30</v>
      </c>
      <c r="S25" s="26">
        <f>[1]Aircraft_year_lifetime!S25</f>
        <v>30</v>
      </c>
      <c r="T25" s="26">
        <f>[1]Aircraft_year_lifetime!T25</f>
        <v>30</v>
      </c>
      <c r="U25" s="26">
        <f>[1]Aircraft_year_lifetime!U25</f>
        <v>30</v>
      </c>
      <c r="V25" s="26">
        <f>[1]Aircraft_year_lifetime!V25</f>
        <v>30</v>
      </c>
      <c r="W25" s="26">
        <f>[1]Aircraft_year_lifetime!W25</f>
        <v>30</v>
      </c>
      <c r="X25" s="26">
        <f>[1]Aircraft_year_lifetime!X25</f>
        <v>30</v>
      </c>
      <c r="Y25" s="26">
        <f>[1]Aircraft_year_lifetime!Y25</f>
        <v>30</v>
      </c>
      <c r="Z25" s="26">
        <f>[1]Aircraft_year_lifetime!Z25</f>
        <v>30</v>
      </c>
      <c r="AA25" s="26">
        <f>[1]Aircraft_year_lifetime!AA25</f>
        <v>30</v>
      </c>
      <c r="AB25" s="26">
        <f>[1]Aircraft_year_lifetime!AB25</f>
        <v>30</v>
      </c>
      <c r="AC25" s="26">
        <f>[1]Aircraft_year_lifetime!AC25</f>
        <v>30</v>
      </c>
      <c r="AD25" s="26">
        <v>30</v>
      </c>
      <c r="AE25" s="26">
        <v>30</v>
      </c>
      <c r="AF25" s="26">
        <v>30</v>
      </c>
      <c r="AG25" s="26">
        <v>30</v>
      </c>
      <c r="AH25" s="26">
        <v>30</v>
      </c>
      <c r="AI25" s="26">
        <v>30</v>
      </c>
      <c r="AJ25" s="26">
        <v>30</v>
      </c>
      <c r="AK25" s="26">
        <v>30</v>
      </c>
      <c r="AL25" s="26">
        <v>30</v>
      </c>
      <c r="AM25" s="26">
        <v>30</v>
      </c>
      <c r="AN25" s="26">
        <v>30</v>
      </c>
      <c r="AO25" s="26">
        <v>30</v>
      </c>
      <c r="AP25" s="26">
        <v>30</v>
      </c>
      <c r="AQ25" s="26">
        <v>30</v>
      </c>
      <c r="AR25" s="26">
        <v>30</v>
      </c>
      <c r="AS25" s="26">
        <v>30</v>
      </c>
      <c r="AT25" s="26">
        <v>30</v>
      </c>
      <c r="AU25" s="26">
        <v>30</v>
      </c>
      <c r="AV25" s="26">
        <v>30</v>
      </c>
      <c r="AW25" s="26">
        <v>30</v>
      </c>
      <c r="AX25" s="26">
        <v>30</v>
      </c>
      <c r="AY25" s="26">
        <v>30</v>
      </c>
      <c r="AZ25" s="26">
        <v>30</v>
      </c>
      <c r="BA25" s="26">
        <v>30</v>
      </c>
      <c r="BB25" s="26">
        <v>30</v>
      </c>
      <c r="BC25" s="26">
        <v>30</v>
      </c>
      <c r="BD25" s="26">
        <v>30</v>
      </c>
      <c r="BE25" s="26">
        <v>30</v>
      </c>
      <c r="BF25" s="26">
        <v>30</v>
      </c>
      <c r="BG25" s="26">
        <v>30</v>
      </c>
      <c r="BH25" s="26">
        <v>30</v>
      </c>
      <c r="BI25" s="26">
        <v>30</v>
      </c>
      <c r="BJ25" s="26">
        <v>30</v>
      </c>
      <c r="BK25" s="26">
        <v>30</v>
      </c>
      <c r="BL25" s="26">
        <v>30</v>
      </c>
    </row>
    <row r="26" spans="1:64" x14ac:dyDescent="0.25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26">
        <f>[1]Aircraft_year_lifetime!N26</f>
        <v>30</v>
      </c>
      <c r="O26" s="26">
        <f>[1]Aircraft_year_lifetime!O26</f>
        <v>30</v>
      </c>
      <c r="P26" s="26">
        <f>[1]Aircraft_year_lifetime!P26</f>
        <v>30</v>
      </c>
      <c r="Q26" s="26">
        <f>[1]Aircraft_year_lifetime!Q26</f>
        <v>30</v>
      </c>
      <c r="R26" s="26">
        <f>[1]Aircraft_year_lifetime!R26</f>
        <v>30</v>
      </c>
      <c r="S26" s="26">
        <f>[1]Aircraft_year_lifetime!S26</f>
        <v>30</v>
      </c>
      <c r="T26" s="26">
        <f>[1]Aircraft_year_lifetime!T26</f>
        <v>30</v>
      </c>
      <c r="U26" s="26">
        <f>[1]Aircraft_year_lifetime!U26</f>
        <v>30</v>
      </c>
      <c r="V26" s="26">
        <f>[1]Aircraft_year_lifetime!V26</f>
        <v>30</v>
      </c>
      <c r="W26" s="26">
        <f>[1]Aircraft_year_lifetime!W26</f>
        <v>30</v>
      </c>
      <c r="X26" s="26">
        <f>[1]Aircraft_year_lifetime!X26</f>
        <v>30</v>
      </c>
      <c r="Y26" s="26">
        <f>[1]Aircraft_year_lifetime!Y26</f>
        <v>30</v>
      </c>
      <c r="Z26" s="26">
        <f>[1]Aircraft_year_lifetime!Z26</f>
        <v>30</v>
      </c>
      <c r="AA26" s="26">
        <f>[1]Aircraft_year_lifetime!AA26</f>
        <v>30</v>
      </c>
      <c r="AB26" s="26">
        <f>[1]Aircraft_year_lifetime!AB26</f>
        <v>30</v>
      </c>
      <c r="AC26" s="26">
        <f>[1]Aircraft_year_lifetime!AC26</f>
        <v>30</v>
      </c>
      <c r="AD26" s="26">
        <v>30</v>
      </c>
      <c r="AE26" s="26">
        <v>30</v>
      </c>
      <c r="AF26" s="26">
        <v>30</v>
      </c>
      <c r="AG26" s="26">
        <v>30</v>
      </c>
      <c r="AH26" s="26">
        <v>30</v>
      </c>
      <c r="AI26" s="26">
        <v>30</v>
      </c>
      <c r="AJ26" s="26">
        <v>30</v>
      </c>
      <c r="AK26" s="26">
        <v>30</v>
      </c>
      <c r="AL26" s="26">
        <v>30</v>
      </c>
      <c r="AM26" s="26">
        <v>30</v>
      </c>
      <c r="AN26" s="26">
        <v>30</v>
      </c>
      <c r="AO26" s="26">
        <v>30</v>
      </c>
      <c r="AP26" s="26">
        <v>30</v>
      </c>
      <c r="AQ26" s="26">
        <v>30</v>
      </c>
      <c r="AR26" s="26">
        <v>30</v>
      </c>
      <c r="AS26" s="26">
        <v>30</v>
      </c>
      <c r="AT26" s="26">
        <v>30</v>
      </c>
      <c r="AU26" s="26">
        <v>30</v>
      </c>
      <c r="AV26" s="26">
        <v>30</v>
      </c>
      <c r="AW26" s="26">
        <v>30</v>
      </c>
      <c r="AX26" s="26">
        <v>30</v>
      </c>
      <c r="AY26" s="26">
        <v>30</v>
      </c>
      <c r="AZ26" s="26">
        <v>30</v>
      </c>
      <c r="BA26" s="26">
        <v>30</v>
      </c>
      <c r="BB26" s="26">
        <v>30</v>
      </c>
      <c r="BC26" s="26">
        <v>30</v>
      </c>
      <c r="BD26" s="26">
        <v>30</v>
      </c>
      <c r="BE26" s="26">
        <v>30</v>
      </c>
      <c r="BF26" s="26">
        <v>30</v>
      </c>
      <c r="BG26" s="26">
        <v>30</v>
      </c>
      <c r="BH26" s="26">
        <v>30</v>
      </c>
      <c r="BI26" s="26">
        <v>30</v>
      </c>
      <c r="BJ26" s="26">
        <v>30</v>
      </c>
      <c r="BK26" s="26">
        <v>30</v>
      </c>
      <c r="BL26" s="26">
        <v>30</v>
      </c>
    </row>
    <row r="27" spans="1:64" x14ac:dyDescent="0.25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6">
        <f>[1]Aircraft_year_lifetime!N27</f>
        <v>30</v>
      </c>
      <c r="O27" s="26">
        <f>[1]Aircraft_year_lifetime!O27</f>
        <v>30</v>
      </c>
      <c r="P27" s="26">
        <f>[1]Aircraft_year_lifetime!P27</f>
        <v>30</v>
      </c>
      <c r="Q27" s="26">
        <f>[1]Aircraft_year_lifetime!Q27</f>
        <v>30</v>
      </c>
      <c r="R27" s="26">
        <f>[1]Aircraft_year_lifetime!R27</f>
        <v>30</v>
      </c>
      <c r="S27" s="26">
        <f>[1]Aircraft_year_lifetime!S27</f>
        <v>30</v>
      </c>
      <c r="T27" s="26">
        <f>[1]Aircraft_year_lifetime!T27</f>
        <v>30</v>
      </c>
      <c r="U27" s="26">
        <f>[1]Aircraft_year_lifetime!U27</f>
        <v>30</v>
      </c>
      <c r="V27" s="26">
        <f>[1]Aircraft_year_lifetime!V27</f>
        <v>30</v>
      </c>
      <c r="W27" s="26">
        <f>[1]Aircraft_year_lifetime!W27</f>
        <v>30</v>
      </c>
      <c r="X27" s="26">
        <f>[1]Aircraft_year_lifetime!X27</f>
        <v>30</v>
      </c>
      <c r="Y27" s="26">
        <f>[1]Aircraft_year_lifetime!Y27</f>
        <v>30</v>
      </c>
      <c r="Z27" s="26">
        <f>[1]Aircraft_year_lifetime!Z27</f>
        <v>30</v>
      </c>
      <c r="AA27" s="26">
        <f>[1]Aircraft_year_lifetime!AA27</f>
        <v>30</v>
      </c>
      <c r="AB27" s="26">
        <f>[1]Aircraft_year_lifetime!AB27</f>
        <v>30</v>
      </c>
      <c r="AC27" s="26">
        <f>[1]Aircraft_year_lifetime!AC27</f>
        <v>30</v>
      </c>
      <c r="AD27" s="26">
        <v>30</v>
      </c>
      <c r="AE27" s="26">
        <v>30</v>
      </c>
      <c r="AF27" s="26">
        <v>30</v>
      </c>
      <c r="AG27" s="26">
        <v>30</v>
      </c>
      <c r="AH27" s="26">
        <v>30</v>
      </c>
      <c r="AI27" s="26">
        <v>30</v>
      </c>
      <c r="AJ27" s="26">
        <v>30</v>
      </c>
      <c r="AK27" s="26">
        <v>30</v>
      </c>
      <c r="AL27" s="26">
        <v>30</v>
      </c>
      <c r="AM27" s="26">
        <v>30</v>
      </c>
      <c r="AN27" s="26">
        <v>30</v>
      </c>
      <c r="AO27" s="26">
        <v>30</v>
      </c>
      <c r="AP27" s="26">
        <v>30</v>
      </c>
      <c r="AQ27" s="26">
        <v>30</v>
      </c>
      <c r="AR27" s="26">
        <v>30</v>
      </c>
      <c r="AS27" s="26">
        <v>30</v>
      </c>
      <c r="AT27" s="26">
        <v>30</v>
      </c>
      <c r="AU27" s="26">
        <v>30</v>
      </c>
      <c r="AV27" s="26">
        <v>30</v>
      </c>
      <c r="AW27" s="26">
        <v>30</v>
      </c>
      <c r="AX27" s="26">
        <v>30</v>
      </c>
      <c r="AY27" s="26">
        <v>30</v>
      </c>
      <c r="AZ27" s="26">
        <v>30</v>
      </c>
      <c r="BA27" s="26">
        <v>30</v>
      </c>
      <c r="BB27" s="26">
        <v>30</v>
      </c>
      <c r="BC27" s="26">
        <v>30</v>
      </c>
      <c r="BD27" s="26">
        <v>30</v>
      </c>
      <c r="BE27" s="26">
        <v>30</v>
      </c>
      <c r="BF27" s="26">
        <v>30</v>
      </c>
      <c r="BG27" s="26">
        <v>30</v>
      </c>
      <c r="BH27" s="26">
        <v>30</v>
      </c>
      <c r="BI27" s="26">
        <v>30</v>
      </c>
      <c r="BJ27" s="26">
        <v>30</v>
      </c>
      <c r="BK27" s="26">
        <v>30</v>
      </c>
      <c r="BL27" s="26">
        <v>30</v>
      </c>
    </row>
    <row r="28" spans="1:64" x14ac:dyDescent="0.25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6">
        <f>[1]Aircraft_year_lifetime!N28</f>
        <v>30</v>
      </c>
      <c r="O28" s="26">
        <f>[1]Aircraft_year_lifetime!O28</f>
        <v>30</v>
      </c>
      <c r="P28" s="26">
        <f>[1]Aircraft_year_lifetime!P28</f>
        <v>30</v>
      </c>
      <c r="Q28" s="26">
        <f>[1]Aircraft_year_lifetime!Q28</f>
        <v>30</v>
      </c>
      <c r="R28" s="26">
        <f>[1]Aircraft_year_lifetime!R28</f>
        <v>30</v>
      </c>
      <c r="S28" s="26">
        <f>[1]Aircraft_year_lifetime!S28</f>
        <v>30</v>
      </c>
      <c r="T28" s="26">
        <f>[1]Aircraft_year_lifetime!T28</f>
        <v>30</v>
      </c>
      <c r="U28" s="26">
        <f>[1]Aircraft_year_lifetime!U28</f>
        <v>30</v>
      </c>
      <c r="V28" s="26">
        <f>[1]Aircraft_year_lifetime!V28</f>
        <v>30</v>
      </c>
      <c r="W28" s="26">
        <f>[1]Aircraft_year_lifetime!W28</f>
        <v>30</v>
      </c>
      <c r="X28" s="26">
        <f>[1]Aircraft_year_lifetime!X28</f>
        <v>30</v>
      </c>
      <c r="Y28" s="26">
        <f>[1]Aircraft_year_lifetime!Y28</f>
        <v>30</v>
      </c>
      <c r="Z28" s="26">
        <f>[1]Aircraft_year_lifetime!Z28</f>
        <v>30</v>
      </c>
      <c r="AA28" s="26">
        <f>[1]Aircraft_year_lifetime!AA28</f>
        <v>30</v>
      </c>
      <c r="AB28" s="26">
        <f>[1]Aircraft_year_lifetime!AB28</f>
        <v>30</v>
      </c>
      <c r="AC28" s="26">
        <f>[1]Aircraft_year_lifetime!AC28</f>
        <v>30</v>
      </c>
      <c r="AD28" s="26">
        <v>30</v>
      </c>
      <c r="AE28" s="26">
        <v>30</v>
      </c>
      <c r="AF28" s="26">
        <v>30</v>
      </c>
      <c r="AG28" s="26">
        <v>30</v>
      </c>
      <c r="AH28" s="26">
        <v>30</v>
      </c>
      <c r="AI28" s="26">
        <v>30</v>
      </c>
      <c r="AJ28" s="26">
        <v>30</v>
      </c>
      <c r="AK28" s="26">
        <v>30</v>
      </c>
      <c r="AL28" s="26">
        <v>30</v>
      </c>
      <c r="AM28" s="26">
        <v>30</v>
      </c>
      <c r="AN28" s="26">
        <v>30</v>
      </c>
      <c r="AO28" s="26">
        <v>30</v>
      </c>
      <c r="AP28" s="26">
        <v>30</v>
      </c>
      <c r="AQ28" s="26">
        <v>30</v>
      </c>
      <c r="AR28" s="26">
        <v>30</v>
      </c>
      <c r="AS28" s="26">
        <v>30</v>
      </c>
      <c r="AT28" s="26">
        <v>30</v>
      </c>
      <c r="AU28" s="26">
        <v>30</v>
      </c>
      <c r="AV28" s="26">
        <v>30</v>
      </c>
      <c r="AW28" s="26">
        <v>30</v>
      </c>
      <c r="AX28" s="26">
        <v>30</v>
      </c>
      <c r="AY28" s="26">
        <v>30</v>
      </c>
      <c r="AZ28" s="26">
        <v>30</v>
      </c>
      <c r="BA28" s="26">
        <v>30</v>
      </c>
      <c r="BB28" s="26">
        <v>30</v>
      </c>
      <c r="BC28" s="26">
        <v>30</v>
      </c>
      <c r="BD28" s="26">
        <v>30</v>
      </c>
      <c r="BE28" s="26">
        <v>30</v>
      </c>
      <c r="BF28" s="26">
        <v>30</v>
      </c>
      <c r="BG28" s="26">
        <v>30</v>
      </c>
      <c r="BH28" s="26">
        <v>30</v>
      </c>
      <c r="BI28" s="26">
        <v>30</v>
      </c>
      <c r="BJ28" s="26">
        <v>30</v>
      </c>
      <c r="BK28" s="26">
        <v>30</v>
      </c>
      <c r="BL28" s="26">
        <v>30</v>
      </c>
    </row>
    <row r="29" spans="1:64" x14ac:dyDescent="0.25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6">
        <f>[1]Aircraft_year_lifetime!N29</f>
        <v>30</v>
      </c>
      <c r="O29" s="26">
        <f>[1]Aircraft_year_lifetime!O29</f>
        <v>30</v>
      </c>
      <c r="P29" s="26">
        <f>[1]Aircraft_year_lifetime!P29</f>
        <v>30</v>
      </c>
      <c r="Q29" s="26">
        <f>[1]Aircraft_year_lifetime!Q29</f>
        <v>30</v>
      </c>
      <c r="R29" s="26">
        <f>[1]Aircraft_year_lifetime!R29</f>
        <v>30</v>
      </c>
      <c r="S29" s="26">
        <f>[1]Aircraft_year_lifetime!S29</f>
        <v>30</v>
      </c>
      <c r="T29" s="26">
        <f>[1]Aircraft_year_lifetime!T29</f>
        <v>30</v>
      </c>
      <c r="U29" s="26">
        <f>[1]Aircraft_year_lifetime!U29</f>
        <v>30</v>
      </c>
      <c r="V29" s="26">
        <f>[1]Aircraft_year_lifetime!V29</f>
        <v>30</v>
      </c>
      <c r="W29" s="26">
        <f>[1]Aircraft_year_lifetime!W29</f>
        <v>30</v>
      </c>
      <c r="X29" s="26">
        <f>[1]Aircraft_year_lifetime!X29</f>
        <v>30</v>
      </c>
      <c r="Y29" s="26">
        <f>[1]Aircraft_year_lifetime!Y29</f>
        <v>30</v>
      </c>
      <c r="Z29" s="26">
        <f>[1]Aircraft_year_lifetime!Z29</f>
        <v>30</v>
      </c>
      <c r="AA29" s="26">
        <f>[1]Aircraft_year_lifetime!AA29</f>
        <v>30</v>
      </c>
      <c r="AB29" s="26">
        <f>[1]Aircraft_year_lifetime!AB29</f>
        <v>30</v>
      </c>
      <c r="AC29" s="26">
        <f>[1]Aircraft_year_lifetime!AC29</f>
        <v>30</v>
      </c>
      <c r="AD29" s="26">
        <v>30</v>
      </c>
      <c r="AE29" s="26">
        <v>30</v>
      </c>
      <c r="AF29" s="26">
        <v>30</v>
      </c>
      <c r="AG29" s="26">
        <v>30</v>
      </c>
      <c r="AH29" s="26">
        <v>30</v>
      </c>
      <c r="AI29" s="26">
        <v>30</v>
      </c>
      <c r="AJ29" s="26">
        <v>30</v>
      </c>
      <c r="AK29" s="26">
        <v>30</v>
      </c>
      <c r="AL29" s="26">
        <v>30</v>
      </c>
      <c r="AM29" s="26">
        <v>30</v>
      </c>
      <c r="AN29" s="26">
        <v>30</v>
      </c>
      <c r="AO29" s="26">
        <v>30</v>
      </c>
      <c r="AP29" s="26">
        <v>30</v>
      </c>
      <c r="AQ29" s="26">
        <v>30</v>
      </c>
      <c r="AR29" s="26">
        <v>30</v>
      </c>
      <c r="AS29" s="26">
        <v>30</v>
      </c>
      <c r="AT29" s="26">
        <v>30</v>
      </c>
      <c r="AU29" s="26">
        <v>30</v>
      </c>
      <c r="AV29" s="26">
        <v>30</v>
      </c>
      <c r="AW29" s="26">
        <v>30</v>
      </c>
      <c r="AX29" s="26">
        <v>30</v>
      </c>
      <c r="AY29" s="26">
        <v>30</v>
      </c>
      <c r="AZ29" s="26">
        <v>30</v>
      </c>
      <c r="BA29" s="26">
        <v>30</v>
      </c>
      <c r="BB29" s="26">
        <v>30</v>
      </c>
      <c r="BC29" s="26">
        <v>30</v>
      </c>
      <c r="BD29" s="26">
        <v>30</v>
      </c>
      <c r="BE29" s="26">
        <v>30</v>
      </c>
      <c r="BF29" s="26">
        <v>30</v>
      </c>
      <c r="BG29" s="26">
        <v>30</v>
      </c>
      <c r="BH29" s="26">
        <v>30</v>
      </c>
      <c r="BI29" s="26">
        <v>30</v>
      </c>
      <c r="BJ29" s="26">
        <v>30</v>
      </c>
      <c r="BK29" s="26">
        <v>30</v>
      </c>
      <c r="BL29" s="26">
        <v>30</v>
      </c>
    </row>
    <row r="30" spans="1:64" x14ac:dyDescent="0.25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6">
        <f>[1]Aircraft_year_lifetime!N30</f>
        <v>30</v>
      </c>
      <c r="O30" s="26">
        <f>[1]Aircraft_year_lifetime!O30</f>
        <v>30</v>
      </c>
      <c r="P30" s="26">
        <f>[1]Aircraft_year_lifetime!P30</f>
        <v>30</v>
      </c>
      <c r="Q30" s="26">
        <f>[1]Aircraft_year_lifetime!Q30</f>
        <v>30</v>
      </c>
      <c r="R30" s="26">
        <f>[1]Aircraft_year_lifetime!R30</f>
        <v>30</v>
      </c>
      <c r="S30" s="26">
        <f>[1]Aircraft_year_lifetime!S30</f>
        <v>30</v>
      </c>
      <c r="T30" s="26">
        <f>[1]Aircraft_year_lifetime!T30</f>
        <v>30</v>
      </c>
      <c r="U30" s="26">
        <f>[1]Aircraft_year_lifetime!U30</f>
        <v>30</v>
      </c>
      <c r="V30" s="26">
        <f>[1]Aircraft_year_lifetime!V30</f>
        <v>30</v>
      </c>
      <c r="W30" s="26">
        <f>[1]Aircraft_year_lifetime!W30</f>
        <v>30</v>
      </c>
      <c r="X30" s="26">
        <f>[1]Aircraft_year_lifetime!X30</f>
        <v>30</v>
      </c>
      <c r="Y30" s="26">
        <f>[1]Aircraft_year_lifetime!Y30</f>
        <v>30</v>
      </c>
      <c r="Z30" s="26">
        <f>[1]Aircraft_year_lifetime!Z30</f>
        <v>30</v>
      </c>
      <c r="AA30" s="26">
        <f>[1]Aircraft_year_lifetime!AA30</f>
        <v>30</v>
      </c>
      <c r="AB30" s="26">
        <f>[1]Aircraft_year_lifetime!AB30</f>
        <v>30</v>
      </c>
      <c r="AC30" s="26">
        <f>[1]Aircraft_year_lifetime!AC30</f>
        <v>30</v>
      </c>
      <c r="AD30" s="26">
        <v>30</v>
      </c>
      <c r="AE30" s="26">
        <v>30</v>
      </c>
      <c r="AF30" s="26">
        <v>30</v>
      </c>
      <c r="AG30" s="26">
        <v>30</v>
      </c>
      <c r="AH30" s="26">
        <v>30</v>
      </c>
      <c r="AI30" s="26">
        <v>30</v>
      </c>
      <c r="AJ30" s="26">
        <v>30</v>
      </c>
      <c r="AK30" s="26">
        <v>30</v>
      </c>
      <c r="AL30" s="26">
        <v>30</v>
      </c>
      <c r="AM30" s="26">
        <v>30</v>
      </c>
      <c r="AN30" s="26">
        <v>30</v>
      </c>
      <c r="AO30" s="26">
        <v>30</v>
      </c>
      <c r="AP30" s="26">
        <v>30</v>
      </c>
      <c r="AQ30" s="26">
        <v>30</v>
      </c>
      <c r="AR30" s="26">
        <v>30</v>
      </c>
      <c r="AS30" s="26">
        <v>30</v>
      </c>
      <c r="AT30" s="26">
        <v>30</v>
      </c>
      <c r="AU30" s="26">
        <v>30</v>
      </c>
      <c r="AV30" s="26">
        <v>30</v>
      </c>
      <c r="AW30" s="26">
        <v>30</v>
      </c>
      <c r="AX30" s="26">
        <v>30</v>
      </c>
      <c r="AY30" s="26">
        <v>30</v>
      </c>
      <c r="AZ30" s="26">
        <v>30</v>
      </c>
      <c r="BA30" s="26">
        <v>30</v>
      </c>
      <c r="BB30" s="26">
        <v>30</v>
      </c>
      <c r="BC30" s="26">
        <v>30</v>
      </c>
      <c r="BD30" s="26">
        <v>30</v>
      </c>
      <c r="BE30" s="26">
        <v>30</v>
      </c>
      <c r="BF30" s="26">
        <v>30</v>
      </c>
      <c r="BG30" s="26">
        <v>30</v>
      </c>
      <c r="BH30" s="26">
        <v>30</v>
      </c>
      <c r="BI30" s="26">
        <v>30</v>
      </c>
      <c r="BJ30" s="26">
        <v>30</v>
      </c>
      <c r="BK30" s="26">
        <v>30</v>
      </c>
      <c r="BL30" s="26">
        <v>30</v>
      </c>
    </row>
    <row r="31" spans="1:64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6">
        <f>[1]Aircraft_year_lifetime!N31</f>
        <v>30</v>
      </c>
      <c r="O31" s="26">
        <f>[1]Aircraft_year_lifetime!O31</f>
        <v>30</v>
      </c>
      <c r="P31" s="26">
        <f>[1]Aircraft_year_lifetime!P31</f>
        <v>30</v>
      </c>
      <c r="Q31" s="26">
        <f>[1]Aircraft_year_lifetime!Q31</f>
        <v>30</v>
      </c>
      <c r="R31" s="26">
        <f>[1]Aircraft_year_lifetime!R31</f>
        <v>30</v>
      </c>
      <c r="S31" s="26">
        <f>[1]Aircraft_year_lifetime!S31</f>
        <v>30</v>
      </c>
      <c r="T31" s="26">
        <f>[1]Aircraft_year_lifetime!T31</f>
        <v>30</v>
      </c>
      <c r="U31" s="26">
        <f>[1]Aircraft_year_lifetime!U31</f>
        <v>30</v>
      </c>
      <c r="V31" s="26">
        <f>[1]Aircraft_year_lifetime!V31</f>
        <v>30</v>
      </c>
      <c r="W31" s="26">
        <f>[1]Aircraft_year_lifetime!W31</f>
        <v>30</v>
      </c>
      <c r="X31" s="26">
        <f>[1]Aircraft_year_lifetime!X31</f>
        <v>30</v>
      </c>
      <c r="Y31" s="26">
        <f>[1]Aircraft_year_lifetime!Y31</f>
        <v>30</v>
      </c>
      <c r="Z31" s="26">
        <f>[1]Aircraft_year_lifetime!Z31</f>
        <v>30</v>
      </c>
      <c r="AA31" s="26">
        <f>[1]Aircraft_year_lifetime!AA31</f>
        <v>30</v>
      </c>
      <c r="AB31" s="26">
        <f>[1]Aircraft_year_lifetime!AB31</f>
        <v>30</v>
      </c>
      <c r="AC31" s="26">
        <f>[1]Aircraft_year_lifetime!AC31</f>
        <v>30</v>
      </c>
      <c r="AD31" s="26">
        <v>30</v>
      </c>
      <c r="AE31" s="26">
        <v>30</v>
      </c>
      <c r="AF31" s="26">
        <v>30</v>
      </c>
      <c r="AG31" s="26">
        <v>30</v>
      </c>
      <c r="AH31" s="26">
        <v>30</v>
      </c>
      <c r="AI31" s="26">
        <v>30</v>
      </c>
      <c r="AJ31" s="26">
        <v>30</v>
      </c>
      <c r="AK31" s="26">
        <v>30</v>
      </c>
      <c r="AL31" s="26">
        <v>30</v>
      </c>
      <c r="AM31" s="26">
        <v>30</v>
      </c>
      <c r="AN31" s="26">
        <v>30</v>
      </c>
      <c r="AO31" s="26">
        <v>30</v>
      </c>
      <c r="AP31" s="26">
        <v>30</v>
      </c>
      <c r="AQ31" s="26">
        <v>30</v>
      </c>
      <c r="AR31" s="26">
        <v>30</v>
      </c>
      <c r="AS31" s="26">
        <v>30</v>
      </c>
      <c r="AT31" s="26">
        <v>30</v>
      </c>
      <c r="AU31" s="26">
        <v>30</v>
      </c>
      <c r="AV31" s="26">
        <v>30</v>
      </c>
      <c r="AW31" s="26">
        <v>30</v>
      </c>
      <c r="AX31" s="26">
        <v>30</v>
      </c>
      <c r="AY31" s="26">
        <v>30</v>
      </c>
      <c r="AZ31" s="26">
        <v>30</v>
      </c>
      <c r="BA31" s="26">
        <v>30</v>
      </c>
      <c r="BB31" s="26">
        <v>30</v>
      </c>
      <c r="BC31" s="26">
        <v>30</v>
      </c>
      <c r="BD31" s="26">
        <v>30</v>
      </c>
      <c r="BE31" s="26">
        <v>30</v>
      </c>
      <c r="BF31" s="26">
        <v>30</v>
      </c>
      <c r="BG31" s="26">
        <v>30</v>
      </c>
      <c r="BH31" s="26">
        <v>30</v>
      </c>
      <c r="BI31" s="26">
        <v>30</v>
      </c>
      <c r="BJ31" s="26">
        <v>30</v>
      </c>
      <c r="BK31" s="26">
        <v>30</v>
      </c>
      <c r="BL31" s="26">
        <v>30</v>
      </c>
    </row>
  </sheetData>
  <conditionalFormatting sqref="B2:B31 D2:M31 A2:A3 A21 A14 A31">
    <cfRule type="containsBlanks" dxfId="39" priority="3">
      <formula>LEN(TRIM(A2))=0</formula>
    </cfRule>
  </conditionalFormatting>
  <conditionalFormatting sqref="C2:C31">
    <cfRule type="containsBlanks" dxfId="38" priority="2">
      <formula>LEN(TRIM(C2))=0</formula>
    </cfRule>
  </conditionalFormatting>
  <conditionalFormatting sqref="N2:BL31">
    <cfRule type="containsBlanks" dxfId="37" priority="1">
      <formula>LEN(TRIM(N2))=0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CC4A-542F-4788-AEEE-0803BBEC033C}">
  <sheetPr codeName="Sheet11"/>
  <dimension ref="A1:BL31"/>
  <sheetViews>
    <sheetView tabSelected="1" topLeftCell="AJ1" workbookViewId="0">
      <selection activeCell="AV12" sqref="AV12"/>
    </sheetView>
  </sheetViews>
  <sheetFormatPr defaultRowHeight="15" x14ac:dyDescent="0.25"/>
  <sheetData>
    <row r="1" spans="1:64" x14ac:dyDescent="0.25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26">
        <f>[1]Aircraft_year_lifetime!N2</f>
        <v>30</v>
      </c>
      <c r="O2" s="26">
        <f>[1]Aircraft_year_lifetime!O2</f>
        <v>30</v>
      </c>
      <c r="P2" s="26">
        <f>[1]Aircraft_year_lifetime!P2</f>
        <v>30</v>
      </c>
      <c r="Q2" s="26">
        <f>[1]Aircraft_year_lifetime!Q2</f>
        <v>30</v>
      </c>
      <c r="R2" s="26">
        <f>[1]Aircraft_year_lifetime!R2</f>
        <v>30</v>
      </c>
      <c r="S2" s="26">
        <f>[1]Aircraft_year_lifetime!S2</f>
        <v>30</v>
      </c>
      <c r="T2" s="26">
        <f>[1]Aircraft_year_lifetime!T2</f>
        <v>30</v>
      </c>
      <c r="U2" s="26">
        <f>[1]Aircraft_year_lifetime!U2</f>
        <v>30</v>
      </c>
      <c r="V2" s="26">
        <f>[1]Aircraft_year_lifetime!V2</f>
        <v>30</v>
      </c>
      <c r="W2" s="26">
        <f>[1]Aircraft_year_lifetime!W2</f>
        <v>30</v>
      </c>
      <c r="X2" s="26">
        <f>[1]Aircraft_year_lifetime!X2</f>
        <v>30</v>
      </c>
      <c r="Y2" s="26">
        <f>[1]Aircraft_year_lifetime!Y2</f>
        <v>30</v>
      </c>
      <c r="Z2" s="26">
        <f>[1]Aircraft_year_lifetime!Z2</f>
        <v>30</v>
      </c>
      <c r="AA2" s="26">
        <f>[1]Aircraft_year_lifetime!AA2</f>
        <v>30</v>
      </c>
      <c r="AB2" s="26">
        <f>[1]Aircraft_year_lifetime!AB2</f>
        <v>30</v>
      </c>
      <c r="AC2" s="26">
        <f>[1]Aircraft_year_lifetime!AC2</f>
        <v>30</v>
      </c>
      <c r="AD2" s="26">
        <v>30</v>
      </c>
      <c r="AE2" s="26">
        <v>30</v>
      </c>
      <c r="AF2" s="26">
        <v>30</v>
      </c>
      <c r="AG2" s="26">
        <v>30</v>
      </c>
      <c r="AH2" s="26">
        <v>30</v>
      </c>
      <c r="AI2" s="26">
        <v>30</v>
      </c>
      <c r="AJ2" s="26">
        <v>30</v>
      </c>
      <c r="AK2" s="26">
        <v>30</v>
      </c>
      <c r="AL2" s="26">
        <v>30</v>
      </c>
      <c r="AM2" s="26">
        <v>30</v>
      </c>
      <c r="AN2" s="26">
        <v>30</v>
      </c>
      <c r="AO2" s="26">
        <v>30</v>
      </c>
      <c r="AP2" s="26">
        <v>30</v>
      </c>
      <c r="AQ2" s="26">
        <v>30</v>
      </c>
      <c r="AR2" s="26">
        <v>30</v>
      </c>
      <c r="AS2" s="26">
        <v>30</v>
      </c>
      <c r="AT2" s="26">
        <v>30</v>
      </c>
      <c r="AU2" s="26">
        <v>30</v>
      </c>
      <c r="AV2" s="26">
        <v>30</v>
      </c>
      <c r="AW2" s="26">
        <v>30</v>
      </c>
      <c r="AX2" s="26">
        <v>30</v>
      </c>
      <c r="AY2" s="26">
        <v>30</v>
      </c>
      <c r="AZ2" s="26">
        <v>30</v>
      </c>
      <c r="BA2" s="26">
        <v>30</v>
      </c>
      <c r="BB2" s="26">
        <v>30</v>
      </c>
      <c r="BC2" s="26">
        <v>30</v>
      </c>
      <c r="BD2" s="26">
        <v>30</v>
      </c>
      <c r="BE2" s="26">
        <v>30</v>
      </c>
      <c r="BF2" s="26">
        <v>30</v>
      </c>
      <c r="BG2" s="26">
        <v>30</v>
      </c>
      <c r="BH2" s="26">
        <v>30</v>
      </c>
      <c r="BI2" s="26">
        <v>30</v>
      </c>
      <c r="BJ2" s="26">
        <v>30</v>
      </c>
      <c r="BK2" s="26">
        <v>30</v>
      </c>
      <c r="BL2" s="26">
        <v>30</v>
      </c>
    </row>
    <row r="3" spans="1:64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26">
        <f>[1]Aircraft_year_lifetime!N3</f>
        <v>30</v>
      </c>
      <c r="O3" s="26">
        <f>[1]Aircraft_year_lifetime!O3</f>
        <v>30</v>
      </c>
      <c r="P3" s="26">
        <f>[1]Aircraft_year_lifetime!P3</f>
        <v>30</v>
      </c>
      <c r="Q3" s="26">
        <f>[1]Aircraft_year_lifetime!Q3</f>
        <v>30</v>
      </c>
      <c r="R3" s="26">
        <f>[1]Aircraft_year_lifetime!R3</f>
        <v>30</v>
      </c>
      <c r="S3" s="26">
        <f>[1]Aircraft_year_lifetime!S3</f>
        <v>30</v>
      </c>
      <c r="T3" s="26">
        <f>[1]Aircraft_year_lifetime!T3</f>
        <v>30</v>
      </c>
      <c r="U3" s="26">
        <f>[1]Aircraft_year_lifetime!U3</f>
        <v>30</v>
      </c>
      <c r="V3" s="26">
        <f>[1]Aircraft_year_lifetime!V3</f>
        <v>30</v>
      </c>
      <c r="W3" s="26">
        <f>[1]Aircraft_year_lifetime!W3</f>
        <v>30</v>
      </c>
      <c r="X3" s="26">
        <f>[1]Aircraft_year_lifetime!X3</f>
        <v>30</v>
      </c>
      <c r="Y3" s="26">
        <f>[1]Aircraft_year_lifetime!Y3</f>
        <v>30</v>
      </c>
      <c r="Z3" s="26">
        <f>[1]Aircraft_year_lifetime!Z3</f>
        <v>30</v>
      </c>
      <c r="AA3" s="26">
        <f>[1]Aircraft_year_lifetime!AA3</f>
        <v>30</v>
      </c>
      <c r="AB3" s="26">
        <f>[1]Aircraft_year_lifetime!AB3</f>
        <v>30</v>
      </c>
      <c r="AC3" s="26">
        <f>[1]Aircraft_year_lifetime!AC3</f>
        <v>30</v>
      </c>
      <c r="AD3" s="26">
        <v>30</v>
      </c>
      <c r="AE3" s="26">
        <v>30</v>
      </c>
      <c r="AF3" s="26">
        <v>30</v>
      </c>
      <c r="AG3" s="26">
        <v>30</v>
      </c>
      <c r="AH3" s="26">
        <v>30</v>
      </c>
      <c r="AI3" s="26">
        <v>30</v>
      </c>
      <c r="AJ3" s="26">
        <v>30</v>
      </c>
      <c r="AK3" s="26">
        <v>30</v>
      </c>
      <c r="AL3" s="26">
        <v>30</v>
      </c>
      <c r="AM3" s="26">
        <v>30</v>
      </c>
      <c r="AN3" s="26">
        <v>30</v>
      </c>
      <c r="AO3" s="26">
        <v>30</v>
      </c>
      <c r="AP3" s="26">
        <v>30</v>
      </c>
      <c r="AQ3" s="26">
        <v>30</v>
      </c>
      <c r="AR3" s="26">
        <v>30</v>
      </c>
      <c r="AS3" s="26">
        <v>30</v>
      </c>
      <c r="AT3" s="26">
        <v>30</v>
      </c>
      <c r="AU3" s="26">
        <v>30</v>
      </c>
      <c r="AV3" s="26">
        <v>30</v>
      </c>
      <c r="AW3" s="26">
        <v>30</v>
      </c>
      <c r="AX3" s="26">
        <v>30</v>
      </c>
      <c r="AY3" s="26">
        <v>30</v>
      </c>
      <c r="AZ3" s="26">
        <v>30</v>
      </c>
      <c r="BA3" s="26">
        <v>30</v>
      </c>
      <c r="BB3" s="26">
        <v>30</v>
      </c>
      <c r="BC3" s="26">
        <v>30</v>
      </c>
      <c r="BD3" s="26">
        <v>30</v>
      </c>
      <c r="BE3" s="26">
        <v>30</v>
      </c>
      <c r="BF3" s="26">
        <v>30</v>
      </c>
      <c r="BG3" s="26">
        <v>30</v>
      </c>
      <c r="BH3" s="26">
        <v>30</v>
      </c>
      <c r="BI3" s="26">
        <v>30</v>
      </c>
      <c r="BJ3" s="26">
        <v>30</v>
      </c>
      <c r="BK3" s="26">
        <v>30</v>
      </c>
      <c r="BL3" s="26">
        <v>30</v>
      </c>
    </row>
    <row r="4" spans="1:64" x14ac:dyDescent="0.25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26">
        <f>[1]Aircraft_year_lifetime!N4</f>
        <v>30</v>
      </c>
      <c r="O4" s="26">
        <f>[1]Aircraft_year_lifetime!O4</f>
        <v>30</v>
      </c>
      <c r="P4" s="26">
        <f>[1]Aircraft_year_lifetime!P4</f>
        <v>30</v>
      </c>
      <c r="Q4" s="26">
        <f>[1]Aircraft_year_lifetime!Q4</f>
        <v>30</v>
      </c>
      <c r="R4" s="26">
        <f>[1]Aircraft_year_lifetime!R4</f>
        <v>30</v>
      </c>
      <c r="S4" s="26">
        <f>[1]Aircraft_year_lifetime!S4</f>
        <v>30</v>
      </c>
      <c r="T4" s="26">
        <f>[1]Aircraft_year_lifetime!T4</f>
        <v>30</v>
      </c>
      <c r="U4" s="26">
        <f>[1]Aircraft_year_lifetime!U4</f>
        <v>30</v>
      </c>
      <c r="V4" s="26">
        <f>[1]Aircraft_year_lifetime!V4</f>
        <v>30</v>
      </c>
      <c r="W4" s="26">
        <f>[1]Aircraft_year_lifetime!W4</f>
        <v>30</v>
      </c>
      <c r="X4" s="26">
        <f>[1]Aircraft_year_lifetime!X4</f>
        <v>30</v>
      </c>
      <c r="Y4" s="26">
        <f>[1]Aircraft_year_lifetime!Y4</f>
        <v>30</v>
      </c>
      <c r="Z4" s="26">
        <f>[1]Aircraft_year_lifetime!Z4</f>
        <v>30</v>
      </c>
      <c r="AA4" s="26">
        <f>[1]Aircraft_year_lifetime!AA4</f>
        <v>30</v>
      </c>
      <c r="AB4" s="26">
        <f>[1]Aircraft_year_lifetime!AB4</f>
        <v>30</v>
      </c>
      <c r="AC4" s="26">
        <f>[1]Aircraft_year_lifetime!AC4</f>
        <v>30</v>
      </c>
      <c r="AD4" s="26">
        <v>30</v>
      </c>
      <c r="AE4" s="26">
        <v>30</v>
      </c>
      <c r="AF4" s="26">
        <v>30</v>
      </c>
      <c r="AG4" s="26">
        <v>30</v>
      </c>
      <c r="AH4" s="26">
        <v>30</v>
      </c>
      <c r="AI4" s="26">
        <v>30</v>
      </c>
      <c r="AJ4" s="26">
        <v>30</v>
      </c>
      <c r="AK4" s="26">
        <v>30</v>
      </c>
      <c r="AL4" s="26">
        <v>30</v>
      </c>
      <c r="AM4" s="26">
        <v>30</v>
      </c>
      <c r="AN4" s="26">
        <v>30</v>
      </c>
      <c r="AO4" s="26">
        <v>30</v>
      </c>
      <c r="AP4" s="26">
        <v>30</v>
      </c>
      <c r="AQ4" s="26">
        <v>30</v>
      </c>
      <c r="AR4" s="26">
        <v>30</v>
      </c>
      <c r="AS4" s="26">
        <v>30</v>
      </c>
      <c r="AT4" s="26">
        <v>30</v>
      </c>
      <c r="AU4" s="26">
        <v>30</v>
      </c>
      <c r="AV4" s="26">
        <v>30</v>
      </c>
      <c r="AW4" s="26">
        <v>30</v>
      </c>
      <c r="AX4" s="26">
        <v>30</v>
      </c>
      <c r="AY4" s="26">
        <v>30</v>
      </c>
      <c r="AZ4" s="26">
        <v>30</v>
      </c>
      <c r="BA4" s="26">
        <v>30</v>
      </c>
      <c r="BB4" s="26">
        <v>30</v>
      </c>
      <c r="BC4" s="26">
        <v>30</v>
      </c>
      <c r="BD4" s="26">
        <v>30</v>
      </c>
      <c r="BE4" s="26">
        <v>30</v>
      </c>
      <c r="BF4" s="26">
        <v>30</v>
      </c>
      <c r="BG4" s="26">
        <v>30</v>
      </c>
      <c r="BH4" s="26">
        <v>30</v>
      </c>
      <c r="BI4" s="26">
        <v>30</v>
      </c>
      <c r="BJ4" s="26">
        <v>30</v>
      </c>
      <c r="BK4" s="26">
        <v>30</v>
      </c>
      <c r="BL4" s="26">
        <v>30</v>
      </c>
    </row>
    <row r="5" spans="1:64" x14ac:dyDescent="0.25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26">
        <f>[1]Aircraft_year_lifetime!N5</f>
        <v>30</v>
      </c>
      <c r="O5" s="26">
        <f>[1]Aircraft_year_lifetime!O5</f>
        <v>30</v>
      </c>
      <c r="P5" s="26">
        <f>[1]Aircraft_year_lifetime!P5</f>
        <v>30</v>
      </c>
      <c r="Q5" s="26">
        <f>[1]Aircraft_year_lifetime!Q5</f>
        <v>30</v>
      </c>
      <c r="R5" s="26">
        <f>[1]Aircraft_year_lifetime!R5</f>
        <v>30</v>
      </c>
      <c r="S5" s="26">
        <f>[1]Aircraft_year_lifetime!S5</f>
        <v>30</v>
      </c>
      <c r="T5" s="26">
        <f>[1]Aircraft_year_lifetime!T5</f>
        <v>30</v>
      </c>
      <c r="U5" s="26">
        <f>[1]Aircraft_year_lifetime!U5</f>
        <v>30</v>
      </c>
      <c r="V5" s="26">
        <f>[1]Aircraft_year_lifetime!V5</f>
        <v>30</v>
      </c>
      <c r="W5" s="26">
        <f>[1]Aircraft_year_lifetime!W5</f>
        <v>30</v>
      </c>
      <c r="X5" s="26">
        <f>[1]Aircraft_year_lifetime!X5</f>
        <v>30</v>
      </c>
      <c r="Y5" s="26">
        <f>[1]Aircraft_year_lifetime!Y5</f>
        <v>30</v>
      </c>
      <c r="Z5" s="26">
        <f>[1]Aircraft_year_lifetime!Z5</f>
        <v>30</v>
      </c>
      <c r="AA5" s="26">
        <f>[1]Aircraft_year_lifetime!AA5</f>
        <v>30</v>
      </c>
      <c r="AB5" s="26">
        <f>[1]Aircraft_year_lifetime!AB5</f>
        <v>30</v>
      </c>
      <c r="AC5" s="26">
        <f>[1]Aircraft_year_lifetime!AC5</f>
        <v>30</v>
      </c>
      <c r="AD5" s="26">
        <v>30</v>
      </c>
      <c r="AE5" s="26">
        <v>30</v>
      </c>
      <c r="AF5" s="26">
        <v>30</v>
      </c>
      <c r="AG5" s="26">
        <v>30</v>
      </c>
      <c r="AH5" s="26">
        <v>30</v>
      </c>
      <c r="AI5" s="26">
        <v>30</v>
      </c>
      <c r="AJ5" s="26">
        <v>30</v>
      </c>
      <c r="AK5" s="26">
        <v>30</v>
      </c>
      <c r="AL5" s="26">
        <v>30</v>
      </c>
      <c r="AM5" s="26">
        <v>30</v>
      </c>
      <c r="AN5" s="26">
        <v>30</v>
      </c>
      <c r="AO5" s="26">
        <v>30</v>
      </c>
      <c r="AP5" s="26">
        <v>30</v>
      </c>
      <c r="AQ5" s="26">
        <v>30</v>
      </c>
      <c r="AR5" s="26">
        <v>30</v>
      </c>
      <c r="AS5" s="26">
        <v>30</v>
      </c>
      <c r="AT5" s="26">
        <v>30</v>
      </c>
      <c r="AU5" s="26">
        <v>30</v>
      </c>
      <c r="AV5" s="26">
        <v>30</v>
      </c>
      <c r="AW5" s="26">
        <v>30</v>
      </c>
      <c r="AX5" s="26">
        <v>30</v>
      </c>
      <c r="AY5" s="26">
        <v>30</v>
      </c>
      <c r="AZ5" s="26">
        <v>30</v>
      </c>
      <c r="BA5" s="26">
        <v>30</v>
      </c>
      <c r="BB5" s="26">
        <v>30</v>
      </c>
      <c r="BC5" s="26">
        <v>30</v>
      </c>
      <c r="BD5" s="26">
        <v>30</v>
      </c>
      <c r="BE5" s="26">
        <v>30</v>
      </c>
      <c r="BF5" s="26">
        <v>30</v>
      </c>
      <c r="BG5" s="26">
        <v>30</v>
      </c>
      <c r="BH5" s="26">
        <v>30</v>
      </c>
      <c r="BI5" s="26">
        <v>30</v>
      </c>
      <c r="BJ5" s="26">
        <v>30</v>
      </c>
      <c r="BK5" s="26">
        <v>30</v>
      </c>
      <c r="BL5" s="26">
        <v>30</v>
      </c>
    </row>
    <row r="6" spans="1:64" x14ac:dyDescent="0.25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6">
        <f>[1]Aircraft_year_lifetime!N6</f>
        <v>30</v>
      </c>
      <c r="O6" s="26">
        <f>[1]Aircraft_year_lifetime!O6</f>
        <v>30</v>
      </c>
      <c r="P6" s="26">
        <f>[1]Aircraft_year_lifetime!P6</f>
        <v>30</v>
      </c>
      <c r="Q6" s="26">
        <f>[1]Aircraft_year_lifetime!Q6</f>
        <v>30</v>
      </c>
      <c r="R6" s="26">
        <f>[1]Aircraft_year_lifetime!R6</f>
        <v>30</v>
      </c>
      <c r="S6" s="26">
        <f>[1]Aircraft_year_lifetime!S6</f>
        <v>30</v>
      </c>
      <c r="T6" s="26">
        <f>[1]Aircraft_year_lifetime!T6</f>
        <v>30</v>
      </c>
      <c r="U6" s="26">
        <f>[1]Aircraft_year_lifetime!U6</f>
        <v>30</v>
      </c>
      <c r="V6" s="26">
        <f>[1]Aircraft_year_lifetime!V6</f>
        <v>30</v>
      </c>
      <c r="W6" s="26">
        <f>[1]Aircraft_year_lifetime!W6</f>
        <v>30</v>
      </c>
      <c r="X6" s="26">
        <f>[1]Aircraft_year_lifetime!X6</f>
        <v>30</v>
      </c>
      <c r="Y6" s="26">
        <f>[1]Aircraft_year_lifetime!Y6</f>
        <v>30</v>
      </c>
      <c r="Z6" s="26">
        <f>[1]Aircraft_year_lifetime!Z6</f>
        <v>30</v>
      </c>
      <c r="AA6" s="26">
        <f>[1]Aircraft_year_lifetime!AA6</f>
        <v>30</v>
      </c>
      <c r="AB6" s="26">
        <f>[1]Aircraft_year_lifetime!AB6</f>
        <v>30</v>
      </c>
      <c r="AC6" s="26">
        <f>[1]Aircraft_year_lifetime!AC6</f>
        <v>30</v>
      </c>
      <c r="AD6" s="26">
        <v>30</v>
      </c>
      <c r="AE6" s="26">
        <v>30</v>
      </c>
      <c r="AF6" s="26">
        <v>30</v>
      </c>
      <c r="AG6" s="26">
        <v>30</v>
      </c>
      <c r="AH6" s="26">
        <v>30</v>
      </c>
      <c r="AI6" s="26">
        <v>30</v>
      </c>
      <c r="AJ6" s="26">
        <v>30</v>
      </c>
      <c r="AK6" s="26">
        <v>30</v>
      </c>
      <c r="AL6" s="26">
        <v>30</v>
      </c>
      <c r="AM6" s="26">
        <v>30</v>
      </c>
      <c r="AN6" s="26">
        <v>30</v>
      </c>
      <c r="AO6" s="26">
        <v>30</v>
      </c>
      <c r="AP6" s="26">
        <v>30</v>
      </c>
      <c r="AQ6" s="26">
        <v>30</v>
      </c>
      <c r="AR6" s="26">
        <v>30</v>
      </c>
      <c r="AS6" s="26">
        <v>30</v>
      </c>
      <c r="AT6" s="26">
        <v>30</v>
      </c>
      <c r="AU6" s="26">
        <v>30</v>
      </c>
      <c r="AV6" s="26">
        <v>30</v>
      </c>
      <c r="AW6" s="26">
        <v>30</v>
      </c>
      <c r="AX6" s="26">
        <v>30</v>
      </c>
      <c r="AY6" s="26">
        <v>30</v>
      </c>
      <c r="AZ6" s="26">
        <v>30</v>
      </c>
      <c r="BA6" s="26">
        <v>30</v>
      </c>
      <c r="BB6" s="26">
        <v>30</v>
      </c>
      <c r="BC6" s="26">
        <v>30</v>
      </c>
      <c r="BD6" s="26">
        <v>30</v>
      </c>
      <c r="BE6" s="26">
        <v>30</v>
      </c>
      <c r="BF6" s="26">
        <v>30</v>
      </c>
      <c r="BG6" s="26">
        <v>30</v>
      </c>
      <c r="BH6" s="26">
        <v>30</v>
      </c>
      <c r="BI6" s="26">
        <v>30</v>
      </c>
      <c r="BJ6" s="26">
        <v>30</v>
      </c>
      <c r="BK6" s="26">
        <v>30</v>
      </c>
      <c r="BL6" s="26">
        <v>30</v>
      </c>
    </row>
    <row r="7" spans="1:64" x14ac:dyDescent="0.25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26">
        <f>[1]Aircraft_year_lifetime!N7</f>
        <v>30</v>
      </c>
      <c r="O7" s="26">
        <f>[1]Aircraft_year_lifetime!O7</f>
        <v>30</v>
      </c>
      <c r="P7" s="26">
        <f>[1]Aircraft_year_lifetime!P7</f>
        <v>30</v>
      </c>
      <c r="Q7" s="26">
        <f>[1]Aircraft_year_lifetime!Q7</f>
        <v>30</v>
      </c>
      <c r="R7" s="26">
        <f>[1]Aircraft_year_lifetime!R7</f>
        <v>30</v>
      </c>
      <c r="S7" s="26">
        <f>[1]Aircraft_year_lifetime!S7</f>
        <v>30</v>
      </c>
      <c r="T7" s="26">
        <f>[1]Aircraft_year_lifetime!T7</f>
        <v>30</v>
      </c>
      <c r="U7" s="26">
        <f>[1]Aircraft_year_lifetime!U7</f>
        <v>30</v>
      </c>
      <c r="V7" s="26">
        <f>[1]Aircraft_year_lifetime!V7</f>
        <v>30</v>
      </c>
      <c r="W7" s="26">
        <f>[1]Aircraft_year_lifetime!W7</f>
        <v>30</v>
      </c>
      <c r="X7" s="26">
        <f>[1]Aircraft_year_lifetime!X7</f>
        <v>30</v>
      </c>
      <c r="Y7" s="26">
        <f>[1]Aircraft_year_lifetime!Y7</f>
        <v>30</v>
      </c>
      <c r="Z7" s="26">
        <f>[1]Aircraft_year_lifetime!Z7</f>
        <v>30</v>
      </c>
      <c r="AA7" s="26">
        <f>[1]Aircraft_year_lifetime!AA7</f>
        <v>30</v>
      </c>
      <c r="AB7" s="26">
        <f>[1]Aircraft_year_lifetime!AB7</f>
        <v>30</v>
      </c>
      <c r="AC7" s="26">
        <f>[1]Aircraft_year_lifetime!AC7</f>
        <v>30</v>
      </c>
      <c r="AD7" s="26">
        <v>30</v>
      </c>
      <c r="AE7" s="26">
        <v>30</v>
      </c>
      <c r="AF7" s="26">
        <v>30</v>
      </c>
      <c r="AG7" s="26">
        <v>30</v>
      </c>
      <c r="AH7" s="26">
        <v>30</v>
      </c>
      <c r="AI7" s="26">
        <v>30</v>
      </c>
      <c r="AJ7" s="26">
        <v>30</v>
      </c>
      <c r="AK7" s="26">
        <v>30</v>
      </c>
      <c r="AL7" s="26">
        <v>30</v>
      </c>
      <c r="AM7" s="26">
        <v>30</v>
      </c>
      <c r="AN7" s="26">
        <v>30</v>
      </c>
      <c r="AO7" s="26">
        <v>30</v>
      </c>
      <c r="AP7" s="26">
        <v>30</v>
      </c>
      <c r="AQ7" s="26">
        <v>30</v>
      </c>
      <c r="AR7" s="26">
        <v>30</v>
      </c>
      <c r="AS7" s="26">
        <v>30</v>
      </c>
      <c r="AT7" s="26">
        <v>30</v>
      </c>
      <c r="AU7" s="26">
        <v>30</v>
      </c>
      <c r="AV7" s="26">
        <v>30</v>
      </c>
      <c r="AW7" s="26">
        <v>30</v>
      </c>
      <c r="AX7" s="26">
        <v>30</v>
      </c>
      <c r="AY7" s="26">
        <v>30</v>
      </c>
      <c r="AZ7" s="26">
        <v>30</v>
      </c>
      <c r="BA7" s="26">
        <v>30</v>
      </c>
      <c r="BB7" s="26">
        <v>30</v>
      </c>
      <c r="BC7" s="26">
        <v>30</v>
      </c>
      <c r="BD7" s="26">
        <v>30</v>
      </c>
      <c r="BE7" s="26">
        <v>30</v>
      </c>
      <c r="BF7" s="26">
        <v>30</v>
      </c>
      <c r="BG7" s="26">
        <v>30</v>
      </c>
      <c r="BH7" s="26">
        <v>30</v>
      </c>
      <c r="BI7" s="26">
        <v>30</v>
      </c>
      <c r="BJ7" s="26">
        <v>30</v>
      </c>
      <c r="BK7" s="26">
        <v>30</v>
      </c>
      <c r="BL7" s="26">
        <v>30</v>
      </c>
    </row>
    <row r="8" spans="1:64" x14ac:dyDescent="0.25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26">
        <f>[1]Aircraft_year_lifetime!N8</f>
        <v>30</v>
      </c>
      <c r="O8" s="26">
        <f>[1]Aircraft_year_lifetime!O8</f>
        <v>30</v>
      </c>
      <c r="P8" s="26">
        <f>[1]Aircraft_year_lifetime!P8</f>
        <v>30</v>
      </c>
      <c r="Q8" s="26">
        <f>[1]Aircraft_year_lifetime!Q8</f>
        <v>30</v>
      </c>
      <c r="R8" s="26">
        <f>[1]Aircraft_year_lifetime!R8</f>
        <v>30</v>
      </c>
      <c r="S8" s="26">
        <f>[1]Aircraft_year_lifetime!S8</f>
        <v>30</v>
      </c>
      <c r="T8" s="26">
        <f>[1]Aircraft_year_lifetime!T8</f>
        <v>30</v>
      </c>
      <c r="U8" s="26">
        <f>[1]Aircraft_year_lifetime!U8</f>
        <v>30</v>
      </c>
      <c r="V8" s="26">
        <f>[1]Aircraft_year_lifetime!V8</f>
        <v>30</v>
      </c>
      <c r="W8" s="26">
        <f>[1]Aircraft_year_lifetime!W8</f>
        <v>30</v>
      </c>
      <c r="X8" s="26">
        <f>[1]Aircraft_year_lifetime!X8</f>
        <v>30</v>
      </c>
      <c r="Y8" s="26">
        <f>[1]Aircraft_year_lifetime!Y8</f>
        <v>30</v>
      </c>
      <c r="Z8" s="26">
        <f>[1]Aircraft_year_lifetime!Z8</f>
        <v>30</v>
      </c>
      <c r="AA8" s="26">
        <f>[1]Aircraft_year_lifetime!AA8</f>
        <v>30</v>
      </c>
      <c r="AB8" s="26">
        <f>[1]Aircraft_year_lifetime!AB8</f>
        <v>30</v>
      </c>
      <c r="AC8" s="26">
        <f>[1]Aircraft_year_lifetime!AC8</f>
        <v>30</v>
      </c>
      <c r="AD8" s="26">
        <v>30</v>
      </c>
      <c r="AE8" s="26">
        <v>30</v>
      </c>
      <c r="AF8" s="26">
        <v>30</v>
      </c>
      <c r="AG8" s="26">
        <v>30</v>
      </c>
      <c r="AH8" s="26">
        <v>30</v>
      </c>
      <c r="AI8" s="26">
        <v>30</v>
      </c>
      <c r="AJ8" s="26">
        <v>30</v>
      </c>
      <c r="AK8" s="26">
        <v>30</v>
      </c>
      <c r="AL8" s="26">
        <v>30</v>
      </c>
      <c r="AM8" s="26">
        <v>30</v>
      </c>
      <c r="AN8" s="26">
        <v>30</v>
      </c>
      <c r="AO8" s="26">
        <v>30</v>
      </c>
      <c r="AP8" s="26">
        <v>30</v>
      </c>
      <c r="AQ8" s="26">
        <v>30</v>
      </c>
      <c r="AR8" s="26">
        <v>30</v>
      </c>
      <c r="AS8" s="26">
        <v>30</v>
      </c>
      <c r="AT8" s="26">
        <v>30</v>
      </c>
      <c r="AU8" s="26">
        <v>30</v>
      </c>
      <c r="AV8" s="26">
        <v>30</v>
      </c>
      <c r="AW8" s="26">
        <v>30</v>
      </c>
      <c r="AX8" s="26">
        <v>30</v>
      </c>
      <c r="AY8" s="26">
        <v>30</v>
      </c>
      <c r="AZ8" s="26">
        <v>30</v>
      </c>
      <c r="BA8" s="26">
        <v>30</v>
      </c>
      <c r="BB8" s="26">
        <v>30</v>
      </c>
      <c r="BC8" s="26">
        <v>30</v>
      </c>
      <c r="BD8" s="26">
        <v>30</v>
      </c>
      <c r="BE8" s="26">
        <v>30</v>
      </c>
      <c r="BF8" s="26">
        <v>30</v>
      </c>
      <c r="BG8" s="26">
        <v>30</v>
      </c>
      <c r="BH8" s="26">
        <v>30</v>
      </c>
      <c r="BI8" s="26">
        <v>30</v>
      </c>
      <c r="BJ8" s="26">
        <v>30</v>
      </c>
      <c r="BK8" s="26">
        <v>30</v>
      </c>
      <c r="BL8" s="26">
        <v>30</v>
      </c>
    </row>
    <row r="9" spans="1:64" x14ac:dyDescent="0.25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26">
        <f>[1]Aircraft_year_lifetime!N9</f>
        <v>30</v>
      </c>
      <c r="O9" s="26">
        <f>[1]Aircraft_year_lifetime!O9</f>
        <v>30</v>
      </c>
      <c r="P9" s="26">
        <f>[1]Aircraft_year_lifetime!P9</f>
        <v>30</v>
      </c>
      <c r="Q9" s="26">
        <f>[1]Aircraft_year_lifetime!Q9</f>
        <v>30</v>
      </c>
      <c r="R9" s="26">
        <f>[1]Aircraft_year_lifetime!R9</f>
        <v>30</v>
      </c>
      <c r="S9" s="26">
        <f>[1]Aircraft_year_lifetime!S9</f>
        <v>30</v>
      </c>
      <c r="T9" s="26">
        <f>[1]Aircraft_year_lifetime!T9</f>
        <v>30</v>
      </c>
      <c r="U9" s="26">
        <f>[1]Aircraft_year_lifetime!U9</f>
        <v>30</v>
      </c>
      <c r="V9" s="26">
        <f>[1]Aircraft_year_lifetime!V9</f>
        <v>30</v>
      </c>
      <c r="W9" s="26">
        <f>[1]Aircraft_year_lifetime!W9</f>
        <v>30</v>
      </c>
      <c r="X9" s="26">
        <f>[1]Aircraft_year_lifetime!X9</f>
        <v>30</v>
      </c>
      <c r="Y9" s="26">
        <f>[1]Aircraft_year_lifetime!Y9</f>
        <v>30</v>
      </c>
      <c r="Z9" s="26">
        <f>[1]Aircraft_year_lifetime!Z9</f>
        <v>30</v>
      </c>
      <c r="AA9" s="26">
        <f>[1]Aircraft_year_lifetime!AA9</f>
        <v>30</v>
      </c>
      <c r="AB9" s="26">
        <f>[1]Aircraft_year_lifetime!AB9</f>
        <v>30</v>
      </c>
      <c r="AC9" s="26">
        <f>[1]Aircraft_year_lifetime!AC9</f>
        <v>30</v>
      </c>
      <c r="AD9" s="26">
        <v>30</v>
      </c>
      <c r="AE9" s="26">
        <v>30</v>
      </c>
      <c r="AF9" s="26">
        <v>30</v>
      </c>
      <c r="AG9" s="26">
        <v>30</v>
      </c>
      <c r="AH9" s="26">
        <v>30</v>
      </c>
      <c r="AI9" s="26">
        <v>30</v>
      </c>
      <c r="AJ9" s="26">
        <v>30</v>
      </c>
      <c r="AK9" s="26">
        <v>30</v>
      </c>
      <c r="AL9" s="26">
        <v>30</v>
      </c>
      <c r="AM9" s="26">
        <v>30</v>
      </c>
      <c r="AN9" s="26">
        <v>30</v>
      </c>
      <c r="AO9" s="26">
        <v>30</v>
      </c>
      <c r="AP9" s="26">
        <v>30</v>
      </c>
      <c r="AQ9" s="26">
        <v>30</v>
      </c>
      <c r="AR9" s="26">
        <v>30</v>
      </c>
      <c r="AS9" s="26">
        <v>30</v>
      </c>
      <c r="AT9" s="26">
        <v>30</v>
      </c>
      <c r="AU9" s="26">
        <v>30</v>
      </c>
      <c r="AV9" s="26">
        <v>30</v>
      </c>
      <c r="AW9" s="26">
        <v>30</v>
      </c>
      <c r="AX9" s="26">
        <v>30</v>
      </c>
      <c r="AY9" s="26">
        <v>30</v>
      </c>
      <c r="AZ9" s="26">
        <v>30</v>
      </c>
      <c r="BA9" s="26">
        <v>30</v>
      </c>
      <c r="BB9" s="26">
        <v>30</v>
      </c>
      <c r="BC9" s="26">
        <v>30</v>
      </c>
      <c r="BD9" s="26">
        <v>30</v>
      </c>
      <c r="BE9" s="26">
        <v>30</v>
      </c>
      <c r="BF9" s="26">
        <v>30</v>
      </c>
      <c r="BG9" s="26">
        <v>30</v>
      </c>
      <c r="BH9" s="26">
        <v>30</v>
      </c>
      <c r="BI9" s="26">
        <v>30</v>
      </c>
      <c r="BJ9" s="26">
        <v>30</v>
      </c>
      <c r="BK9" s="26">
        <v>30</v>
      </c>
      <c r="BL9" s="26">
        <v>30</v>
      </c>
    </row>
    <row r="10" spans="1:64" x14ac:dyDescent="0.25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6">
        <f>[1]Aircraft_year_lifetime!N10</f>
        <v>30</v>
      </c>
      <c r="O10" s="26">
        <f>[1]Aircraft_year_lifetime!O10</f>
        <v>30</v>
      </c>
      <c r="P10" s="26">
        <f>[1]Aircraft_year_lifetime!P10</f>
        <v>30</v>
      </c>
      <c r="Q10" s="26">
        <f>[1]Aircraft_year_lifetime!Q10</f>
        <v>30</v>
      </c>
      <c r="R10" s="26">
        <f>[1]Aircraft_year_lifetime!R10</f>
        <v>30</v>
      </c>
      <c r="S10" s="26">
        <f>[1]Aircraft_year_lifetime!S10</f>
        <v>30</v>
      </c>
      <c r="T10" s="26">
        <f>[1]Aircraft_year_lifetime!T10</f>
        <v>30</v>
      </c>
      <c r="U10" s="26">
        <f>[1]Aircraft_year_lifetime!U10</f>
        <v>30</v>
      </c>
      <c r="V10" s="26">
        <f>[1]Aircraft_year_lifetime!V10</f>
        <v>30</v>
      </c>
      <c r="W10" s="26">
        <f>[1]Aircraft_year_lifetime!W10</f>
        <v>30</v>
      </c>
      <c r="X10" s="26">
        <f>[1]Aircraft_year_lifetime!X10</f>
        <v>30</v>
      </c>
      <c r="Y10" s="26">
        <f>[1]Aircraft_year_lifetime!Y10</f>
        <v>30</v>
      </c>
      <c r="Z10" s="26">
        <f>[1]Aircraft_year_lifetime!Z10</f>
        <v>30</v>
      </c>
      <c r="AA10" s="26">
        <f>[1]Aircraft_year_lifetime!AA10</f>
        <v>30</v>
      </c>
      <c r="AB10" s="26">
        <f>[1]Aircraft_year_lifetime!AB10</f>
        <v>30</v>
      </c>
      <c r="AC10" s="26">
        <f>[1]Aircraft_year_lifetime!AC10</f>
        <v>30</v>
      </c>
      <c r="AD10" s="26">
        <v>30</v>
      </c>
      <c r="AE10" s="26">
        <v>30</v>
      </c>
      <c r="AF10" s="26">
        <v>30</v>
      </c>
      <c r="AG10" s="26">
        <v>30</v>
      </c>
      <c r="AH10" s="26">
        <v>30</v>
      </c>
      <c r="AI10" s="26">
        <v>30</v>
      </c>
      <c r="AJ10" s="26">
        <v>30</v>
      </c>
      <c r="AK10" s="26">
        <v>30</v>
      </c>
      <c r="AL10" s="26">
        <v>30</v>
      </c>
      <c r="AM10" s="26">
        <v>30</v>
      </c>
      <c r="AN10" s="26">
        <v>30</v>
      </c>
      <c r="AO10" s="26">
        <v>30</v>
      </c>
      <c r="AP10" s="26">
        <v>30</v>
      </c>
      <c r="AQ10" s="26">
        <v>30</v>
      </c>
      <c r="AR10" s="26">
        <v>30</v>
      </c>
      <c r="AS10" s="26">
        <v>30</v>
      </c>
      <c r="AT10" s="26">
        <v>30</v>
      </c>
      <c r="AU10" s="26">
        <v>30</v>
      </c>
      <c r="AV10" s="26">
        <v>30</v>
      </c>
      <c r="AW10" s="26">
        <v>30</v>
      </c>
      <c r="AX10" s="26">
        <v>30</v>
      </c>
      <c r="AY10" s="26">
        <v>30</v>
      </c>
      <c r="AZ10" s="26">
        <v>30</v>
      </c>
      <c r="BA10" s="26">
        <v>30</v>
      </c>
      <c r="BB10" s="26">
        <v>30</v>
      </c>
      <c r="BC10" s="26">
        <v>30</v>
      </c>
      <c r="BD10" s="26">
        <v>30</v>
      </c>
      <c r="BE10" s="26">
        <v>30</v>
      </c>
      <c r="BF10" s="26">
        <v>30</v>
      </c>
      <c r="BG10" s="26">
        <v>30</v>
      </c>
      <c r="BH10" s="26">
        <v>30</v>
      </c>
      <c r="BI10" s="26">
        <v>30</v>
      </c>
      <c r="BJ10" s="26">
        <v>30</v>
      </c>
      <c r="BK10" s="26">
        <v>30</v>
      </c>
      <c r="BL10" s="26">
        <v>30</v>
      </c>
    </row>
    <row r="11" spans="1:64" x14ac:dyDescent="0.25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6">
        <f>[1]Aircraft_year_lifetime!N11</f>
        <v>30</v>
      </c>
      <c r="O11" s="26">
        <f>[1]Aircraft_year_lifetime!O11</f>
        <v>30</v>
      </c>
      <c r="P11" s="26">
        <f>[1]Aircraft_year_lifetime!P11</f>
        <v>30</v>
      </c>
      <c r="Q11" s="26">
        <f>[1]Aircraft_year_lifetime!Q11</f>
        <v>30</v>
      </c>
      <c r="R11" s="26">
        <f>[1]Aircraft_year_lifetime!R11</f>
        <v>30</v>
      </c>
      <c r="S11" s="26">
        <f>[1]Aircraft_year_lifetime!S11</f>
        <v>30</v>
      </c>
      <c r="T11" s="26">
        <f>[1]Aircraft_year_lifetime!T11</f>
        <v>30</v>
      </c>
      <c r="U11" s="26">
        <f>[1]Aircraft_year_lifetime!U11</f>
        <v>30</v>
      </c>
      <c r="V11" s="26">
        <f>[1]Aircraft_year_lifetime!V11</f>
        <v>30</v>
      </c>
      <c r="W11" s="26">
        <f>[1]Aircraft_year_lifetime!W11</f>
        <v>30</v>
      </c>
      <c r="X11" s="26">
        <f>[1]Aircraft_year_lifetime!X11</f>
        <v>30</v>
      </c>
      <c r="Y11" s="26">
        <f>[1]Aircraft_year_lifetime!Y11</f>
        <v>30</v>
      </c>
      <c r="Z11" s="26">
        <f>[1]Aircraft_year_lifetime!Z11</f>
        <v>30</v>
      </c>
      <c r="AA11" s="26">
        <f>[1]Aircraft_year_lifetime!AA11</f>
        <v>30</v>
      </c>
      <c r="AB11" s="26">
        <f>[1]Aircraft_year_lifetime!AB11</f>
        <v>30</v>
      </c>
      <c r="AC11" s="26">
        <f>[1]Aircraft_year_lifetime!AC11</f>
        <v>30</v>
      </c>
      <c r="AD11" s="26">
        <v>30</v>
      </c>
      <c r="AE11" s="26">
        <v>30</v>
      </c>
      <c r="AF11" s="26">
        <v>30</v>
      </c>
      <c r="AG11" s="26">
        <v>30</v>
      </c>
      <c r="AH11" s="26">
        <v>30</v>
      </c>
      <c r="AI11" s="26">
        <v>30</v>
      </c>
      <c r="AJ11" s="26">
        <v>30</v>
      </c>
      <c r="AK11" s="26">
        <v>30</v>
      </c>
      <c r="AL11" s="26">
        <v>30</v>
      </c>
      <c r="AM11" s="26">
        <v>30</v>
      </c>
      <c r="AN11" s="26">
        <v>30</v>
      </c>
      <c r="AO11" s="26">
        <v>30</v>
      </c>
      <c r="AP11" s="26">
        <v>30</v>
      </c>
      <c r="AQ11" s="26">
        <v>30</v>
      </c>
      <c r="AR11" s="26">
        <v>30</v>
      </c>
      <c r="AS11" s="26">
        <v>30</v>
      </c>
      <c r="AT11" s="26">
        <v>30</v>
      </c>
      <c r="AU11" s="26">
        <v>30</v>
      </c>
      <c r="AV11" s="26">
        <v>30</v>
      </c>
      <c r="AW11" s="26">
        <v>30</v>
      </c>
      <c r="AX11" s="26">
        <v>30</v>
      </c>
      <c r="AY11" s="26">
        <v>30</v>
      </c>
      <c r="AZ11" s="26">
        <v>30</v>
      </c>
      <c r="BA11" s="26">
        <v>30</v>
      </c>
      <c r="BB11" s="26">
        <v>30</v>
      </c>
      <c r="BC11" s="26">
        <v>30</v>
      </c>
      <c r="BD11" s="26">
        <v>30</v>
      </c>
      <c r="BE11" s="26">
        <v>30</v>
      </c>
      <c r="BF11" s="26">
        <v>30</v>
      </c>
      <c r="BG11" s="26">
        <v>30</v>
      </c>
      <c r="BH11" s="26">
        <v>30</v>
      </c>
      <c r="BI11" s="26">
        <v>30</v>
      </c>
      <c r="BJ11" s="26">
        <v>30</v>
      </c>
      <c r="BK11" s="26">
        <v>30</v>
      </c>
      <c r="BL11" s="26">
        <v>30</v>
      </c>
    </row>
    <row r="12" spans="1:64" x14ac:dyDescent="0.25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26">
        <f>[1]Aircraft_year_lifetime!N12</f>
        <v>30</v>
      </c>
      <c r="O12" s="26">
        <f>[1]Aircraft_year_lifetime!O12</f>
        <v>30</v>
      </c>
      <c r="P12" s="26">
        <f>[1]Aircraft_year_lifetime!P12</f>
        <v>30</v>
      </c>
      <c r="Q12" s="26">
        <f>[1]Aircraft_year_lifetime!Q12</f>
        <v>30</v>
      </c>
      <c r="R12" s="26">
        <f>[1]Aircraft_year_lifetime!R12</f>
        <v>30</v>
      </c>
      <c r="S12" s="26">
        <f>[1]Aircraft_year_lifetime!S12</f>
        <v>30</v>
      </c>
      <c r="T12" s="26">
        <f>[1]Aircraft_year_lifetime!T12</f>
        <v>30</v>
      </c>
      <c r="U12" s="26">
        <f>[1]Aircraft_year_lifetime!U12</f>
        <v>30</v>
      </c>
      <c r="V12" s="26">
        <f>[1]Aircraft_year_lifetime!V12</f>
        <v>30</v>
      </c>
      <c r="W12" s="26">
        <f>[1]Aircraft_year_lifetime!W12</f>
        <v>30</v>
      </c>
      <c r="X12" s="26">
        <f>[1]Aircraft_year_lifetime!X12</f>
        <v>30</v>
      </c>
      <c r="Y12" s="26">
        <f>[1]Aircraft_year_lifetime!Y12</f>
        <v>30</v>
      </c>
      <c r="Z12" s="26">
        <f>[1]Aircraft_year_lifetime!Z12</f>
        <v>30</v>
      </c>
      <c r="AA12" s="26">
        <f>[1]Aircraft_year_lifetime!AA12</f>
        <v>30</v>
      </c>
      <c r="AB12" s="26">
        <f>[1]Aircraft_year_lifetime!AB12</f>
        <v>30</v>
      </c>
      <c r="AC12" s="26">
        <f>[1]Aircraft_year_lifetime!AC12</f>
        <v>30</v>
      </c>
      <c r="AD12" s="26">
        <v>30</v>
      </c>
      <c r="AE12" s="26">
        <v>30</v>
      </c>
      <c r="AF12" s="26">
        <v>30</v>
      </c>
      <c r="AG12" s="26">
        <v>30</v>
      </c>
      <c r="AH12" s="26">
        <v>30</v>
      </c>
      <c r="AI12" s="26">
        <v>30</v>
      </c>
      <c r="AJ12" s="26">
        <v>30</v>
      </c>
      <c r="AK12" s="26">
        <v>30</v>
      </c>
      <c r="AL12" s="26">
        <v>30</v>
      </c>
      <c r="AM12" s="26">
        <v>30</v>
      </c>
      <c r="AN12" s="26">
        <v>30</v>
      </c>
      <c r="AO12" s="26">
        <v>30</v>
      </c>
      <c r="AP12" s="26">
        <v>30</v>
      </c>
      <c r="AQ12" s="26">
        <v>30</v>
      </c>
      <c r="AR12" s="26">
        <v>30</v>
      </c>
      <c r="AS12" s="26">
        <v>30</v>
      </c>
      <c r="AT12" s="26">
        <v>30</v>
      </c>
      <c r="AU12" s="26">
        <v>30</v>
      </c>
      <c r="AV12" s="26">
        <v>30</v>
      </c>
      <c r="AW12" s="26">
        <v>30</v>
      </c>
      <c r="AX12" s="26">
        <v>30</v>
      </c>
      <c r="AY12" s="26">
        <v>30</v>
      </c>
      <c r="AZ12" s="26">
        <v>30</v>
      </c>
      <c r="BA12" s="26">
        <v>30</v>
      </c>
      <c r="BB12" s="26">
        <v>30</v>
      </c>
      <c r="BC12" s="26">
        <v>30</v>
      </c>
      <c r="BD12" s="26">
        <v>30</v>
      </c>
      <c r="BE12" s="26">
        <v>30</v>
      </c>
      <c r="BF12" s="26">
        <v>30</v>
      </c>
      <c r="BG12" s="26">
        <v>30</v>
      </c>
      <c r="BH12" s="26">
        <v>30</v>
      </c>
      <c r="BI12" s="26">
        <v>30</v>
      </c>
      <c r="BJ12" s="26">
        <v>30</v>
      </c>
      <c r="BK12" s="26">
        <v>30</v>
      </c>
      <c r="BL12" s="26">
        <v>30</v>
      </c>
    </row>
    <row r="13" spans="1:64" x14ac:dyDescent="0.25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6">
        <f>[1]Aircraft_year_lifetime!N13</f>
        <v>30</v>
      </c>
      <c r="O13" s="26">
        <f>[1]Aircraft_year_lifetime!O13</f>
        <v>30</v>
      </c>
      <c r="P13" s="26">
        <f>[1]Aircraft_year_lifetime!P13</f>
        <v>30</v>
      </c>
      <c r="Q13" s="26">
        <f>[1]Aircraft_year_lifetime!Q13</f>
        <v>30</v>
      </c>
      <c r="R13" s="26">
        <f>[1]Aircraft_year_lifetime!R13</f>
        <v>30</v>
      </c>
      <c r="S13" s="26">
        <f>[1]Aircraft_year_lifetime!S13</f>
        <v>30</v>
      </c>
      <c r="T13" s="26">
        <f>[1]Aircraft_year_lifetime!T13</f>
        <v>30</v>
      </c>
      <c r="U13" s="26">
        <f>[1]Aircraft_year_lifetime!U13</f>
        <v>30</v>
      </c>
      <c r="V13" s="26">
        <f>[1]Aircraft_year_lifetime!V13</f>
        <v>30</v>
      </c>
      <c r="W13" s="26">
        <f>[1]Aircraft_year_lifetime!W13</f>
        <v>30</v>
      </c>
      <c r="X13" s="26">
        <f>[1]Aircraft_year_lifetime!X13</f>
        <v>30</v>
      </c>
      <c r="Y13" s="26">
        <f>[1]Aircraft_year_lifetime!Y13</f>
        <v>30</v>
      </c>
      <c r="Z13" s="26">
        <f>[1]Aircraft_year_lifetime!Z13</f>
        <v>30</v>
      </c>
      <c r="AA13" s="26">
        <f>[1]Aircraft_year_lifetime!AA13</f>
        <v>30</v>
      </c>
      <c r="AB13" s="26">
        <f>[1]Aircraft_year_lifetime!AB13</f>
        <v>30</v>
      </c>
      <c r="AC13" s="26">
        <f>[1]Aircraft_year_lifetime!AC13</f>
        <v>30</v>
      </c>
      <c r="AD13" s="26">
        <v>30</v>
      </c>
      <c r="AE13" s="26">
        <v>30</v>
      </c>
      <c r="AF13" s="26">
        <v>30</v>
      </c>
      <c r="AG13" s="26">
        <v>30</v>
      </c>
      <c r="AH13" s="26">
        <v>30</v>
      </c>
      <c r="AI13" s="26">
        <v>30</v>
      </c>
      <c r="AJ13" s="26">
        <v>30</v>
      </c>
      <c r="AK13" s="26">
        <v>30</v>
      </c>
      <c r="AL13" s="26">
        <v>30</v>
      </c>
      <c r="AM13" s="26">
        <v>30</v>
      </c>
      <c r="AN13" s="26">
        <v>30</v>
      </c>
      <c r="AO13" s="26">
        <v>30</v>
      </c>
      <c r="AP13" s="26">
        <v>30</v>
      </c>
      <c r="AQ13" s="26">
        <v>30</v>
      </c>
      <c r="AR13" s="26">
        <v>30</v>
      </c>
      <c r="AS13" s="26">
        <v>30</v>
      </c>
      <c r="AT13" s="26">
        <v>30</v>
      </c>
      <c r="AU13" s="26">
        <v>30</v>
      </c>
      <c r="AV13" s="26">
        <v>30</v>
      </c>
      <c r="AW13" s="26">
        <v>30</v>
      </c>
      <c r="AX13" s="26">
        <v>30</v>
      </c>
      <c r="AY13" s="26">
        <v>30</v>
      </c>
      <c r="AZ13" s="26">
        <v>30</v>
      </c>
      <c r="BA13" s="26">
        <v>30</v>
      </c>
      <c r="BB13" s="26">
        <v>30</v>
      </c>
      <c r="BC13" s="26">
        <v>30</v>
      </c>
      <c r="BD13" s="26">
        <v>30</v>
      </c>
      <c r="BE13" s="26">
        <v>30</v>
      </c>
      <c r="BF13" s="26">
        <v>30</v>
      </c>
      <c r="BG13" s="26">
        <v>30</v>
      </c>
      <c r="BH13" s="26">
        <v>30</v>
      </c>
      <c r="BI13" s="26">
        <v>30</v>
      </c>
      <c r="BJ13" s="26">
        <v>30</v>
      </c>
      <c r="BK13" s="26">
        <v>30</v>
      </c>
      <c r="BL13" s="26">
        <v>30</v>
      </c>
    </row>
    <row r="14" spans="1:64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26">
        <f>[1]Aircraft_year_lifetime!N14</f>
        <v>30</v>
      </c>
      <c r="O14" s="26">
        <f>[1]Aircraft_year_lifetime!O14</f>
        <v>30</v>
      </c>
      <c r="P14" s="26">
        <f>[1]Aircraft_year_lifetime!P14</f>
        <v>30</v>
      </c>
      <c r="Q14" s="26">
        <f>[1]Aircraft_year_lifetime!Q14</f>
        <v>30</v>
      </c>
      <c r="R14" s="26">
        <f>[1]Aircraft_year_lifetime!R14</f>
        <v>30</v>
      </c>
      <c r="S14" s="26">
        <f>[1]Aircraft_year_lifetime!S14</f>
        <v>30</v>
      </c>
      <c r="T14" s="26">
        <f>[1]Aircraft_year_lifetime!T14</f>
        <v>30</v>
      </c>
      <c r="U14" s="26">
        <f>[1]Aircraft_year_lifetime!U14</f>
        <v>30</v>
      </c>
      <c r="V14" s="26">
        <f>[1]Aircraft_year_lifetime!V14</f>
        <v>30</v>
      </c>
      <c r="W14" s="26">
        <f>[1]Aircraft_year_lifetime!W14</f>
        <v>30</v>
      </c>
      <c r="X14" s="26">
        <f>[1]Aircraft_year_lifetime!X14</f>
        <v>30</v>
      </c>
      <c r="Y14" s="26">
        <f>[1]Aircraft_year_lifetime!Y14</f>
        <v>30</v>
      </c>
      <c r="Z14" s="26">
        <f>[1]Aircraft_year_lifetime!Z14</f>
        <v>30</v>
      </c>
      <c r="AA14" s="26">
        <f>[1]Aircraft_year_lifetime!AA14</f>
        <v>30</v>
      </c>
      <c r="AB14" s="26">
        <f>[1]Aircraft_year_lifetime!AB14</f>
        <v>30</v>
      </c>
      <c r="AC14" s="26">
        <f>[1]Aircraft_year_lifetime!AC14</f>
        <v>30</v>
      </c>
      <c r="AD14" s="26">
        <v>30</v>
      </c>
      <c r="AE14" s="26">
        <v>30</v>
      </c>
      <c r="AF14" s="26">
        <v>30</v>
      </c>
      <c r="AG14" s="26">
        <v>30</v>
      </c>
      <c r="AH14" s="26">
        <v>30</v>
      </c>
      <c r="AI14" s="26">
        <v>30</v>
      </c>
      <c r="AJ14" s="26">
        <v>30</v>
      </c>
      <c r="AK14" s="26">
        <v>30</v>
      </c>
      <c r="AL14" s="26">
        <v>30</v>
      </c>
      <c r="AM14" s="26">
        <v>30</v>
      </c>
      <c r="AN14" s="26">
        <v>30</v>
      </c>
      <c r="AO14" s="26">
        <v>30</v>
      </c>
      <c r="AP14" s="26">
        <v>30</v>
      </c>
      <c r="AQ14" s="26">
        <v>30</v>
      </c>
      <c r="AR14" s="26">
        <v>30</v>
      </c>
      <c r="AS14" s="26">
        <v>30</v>
      </c>
      <c r="AT14" s="26">
        <v>30</v>
      </c>
      <c r="AU14" s="26">
        <v>30</v>
      </c>
      <c r="AV14" s="26">
        <v>30</v>
      </c>
      <c r="AW14" s="26">
        <v>30</v>
      </c>
      <c r="AX14" s="26">
        <v>30</v>
      </c>
      <c r="AY14" s="26">
        <v>30</v>
      </c>
      <c r="AZ14" s="26">
        <v>30</v>
      </c>
      <c r="BA14" s="26">
        <v>30</v>
      </c>
      <c r="BB14" s="26">
        <v>30</v>
      </c>
      <c r="BC14" s="26">
        <v>30</v>
      </c>
      <c r="BD14" s="26">
        <v>30</v>
      </c>
      <c r="BE14" s="26">
        <v>30</v>
      </c>
      <c r="BF14" s="26">
        <v>30</v>
      </c>
      <c r="BG14" s="26">
        <v>30</v>
      </c>
      <c r="BH14" s="26">
        <v>30</v>
      </c>
      <c r="BI14" s="26">
        <v>30</v>
      </c>
      <c r="BJ14" s="26">
        <v>30</v>
      </c>
      <c r="BK14" s="26">
        <v>30</v>
      </c>
      <c r="BL14" s="26">
        <v>30</v>
      </c>
    </row>
    <row r="15" spans="1:64" x14ac:dyDescent="0.25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26">
        <f>[1]Aircraft_year_lifetime!N15</f>
        <v>30</v>
      </c>
      <c r="O15" s="26">
        <f>[1]Aircraft_year_lifetime!O15</f>
        <v>30</v>
      </c>
      <c r="P15" s="26">
        <f>[1]Aircraft_year_lifetime!P15</f>
        <v>30</v>
      </c>
      <c r="Q15" s="26">
        <f>[1]Aircraft_year_lifetime!Q15</f>
        <v>30</v>
      </c>
      <c r="R15" s="26">
        <f>[1]Aircraft_year_lifetime!R15</f>
        <v>30</v>
      </c>
      <c r="S15" s="26">
        <f>[1]Aircraft_year_lifetime!S15</f>
        <v>30</v>
      </c>
      <c r="T15" s="26">
        <f>[1]Aircraft_year_lifetime!T15</f>
        <v>30</v>
      </c>
      <c r="U15" s="26">
        <f>[1]Aircraft_year_lifetime!U15</f>
        <v>30</v>
      </c>
      <c r="V15" s="26">
        <f>[1]Aircraft_year_lifetime!V15</f>
        <v>30</v>
      </c>
      <c r="W15" s="26">
        <f>[1]Aircraft_year_lifetime!W15</f>
        <v>30</v>
      </c>
      <c r="X15" s="26">
        <f>[1]Aircraft_year_lifetime!X15</f>
        <v>30</v>
      </c>
      <c r="Y15" s="26">
        <f>[1]Aircraft_year_lifetime!Y15</f>
        <v>30</v>
      </c>
      <c r="Z15" s="26">
        <f>[1]Aircraft_year_lifetime!Z15</f>
        <v>30</v>
      </c>
      <c r="AA15" s="26">
        <f>[1]Aircraft_year_lifetime!AA15</f>
        <v>30</v>
      </c>
      <c r="AB15" s="26">
        <f>[1]Aircraft_year_lifetime!AB15</f>
        <v>30</v>
      </c>
      <c r="AC15" s="26">
        <f>[1]Aircraft_year_lifetime!AC15</f>
        <v>30</v>
      </c>
      <c r="AD15" s="26">
        <v>30</v>
      </c>
      <c r="AE15" s="26">
        <v>30</v>
      </c>
      <c r="AF15" s="26">
        <v>30</v>
      </c>
      <c r="AG15" s="26">
        <v>30</v>
      </c>
      <c r="AH15" s="26">
        <v>30</v>
      </c>
      <c r="AI15" s="26">
        <v>30</v>
      </c>
      <c r="AJ15" s="26">
        <v>30</v>
      </c>
      <c r="AK15" s="26">
        <v>30</v>
      </c>
      <c r="AL15" s="26">
        <v>30</v>
      </c>
      <c r="AM15" s="26">
        <v>30</v>
      </c>
      <c r="AN15" s="26">
        <v>30</v>
      </c>
      <c r="AO15" s="26">
        <v>30</v>
      </c>
      <c r="AP15" s="26">
        <v>30</v>
      </c>
      <c r="AQ15" s="26">
        <v>30</v>
      </c>
      <c r="AR15" s="26">
        <v>30</v>
      </c>
      <c r="AS15" s="26">
        <v>30</v>
      </c>
      <c r="AT15" s="26">
        <v>30</v>
      </c>
      <c r="AU15" s="26">
        <v>30</v>
      </c>
      <c r="AV15" s="26">
        <v>30</v>
      </c>
      <c r="AW15" s="26">
        <v>30</v>
      </c>
      <c r="AX15" s="26">
        <v>30</v>
      </c>
      <c r="AY15" s="26">
        <v>30</v>
      </c>
      <c r="AZ15" s="26">
        <v>30</v>
      </c>
      <c r="BA15" s="26">
        <v>30</v>
      </c>
      <c r="BB15" s="26">
        <v>30</v>
      </c>
      <c r="BC15" s="26">
        <v>30</v>
      </c>
      <c r="BD15" s="26">
        <v>30</v>
      </c>
      <c r="BE15" s="26">
        <v>30</v>
      </c>
      <c r="BF15" s="26">
        <v>30</v>
      </c>
      <c r="BG15" s="26">
        <v>30</v>
      </c>
      <c r="BH15" s="26">
        <v>30</v>
      </c>
      <c r="BI15" s="26">
        <v>30</v>
      </c>
      <c r="BJ15" s="26">
        <v>30</v>
      </c>
      <c r="BK15" s="26">
        <v>30</v>
      </c>
      <c r="BL15" s="26">
        <v>30</v>
      </c>
    </row>
    <row r="16" spans="1:64" x14ac:dyDescent="0.25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26">
        <f>[1]Aircraft_year_lifetime!N16</f>
        <v>30</v>
      </c>
      <c r="O16" s="26">
        <f>[1]Aircraft_year_lifetime!O16</f>
        <v>30</v>
      </c>
      <c r="P16" s="26">
        <f>[1]Aircraft_year_lifetime!P16</f>
        <v>30</v>
      </c>
      <c r="Q16" s="26">
        <f>[1]Aircraft_year_lifetime!Q16</f>
        <v>30</v>
      </c>
      <c r="R16" s="26">
        <f>[1]Aircraft_year_lifetime!R16</f>
        <v>30</v>
      </c>
      <c r="S16" s="26">
        <f>[1]Aircraft_year_lifetime!S16</f>
        <v>30</v>
      </c>
      <c r="T16" s="26">
        <f>[1]Aircraft_year_lifetime!T16</f>
        <v>30</v>
      </c>
      <c r="U16" s="26">
        <f>[1]Aircraft_year_lifetime!U16</f>
        <v>30</v>
      </c>
      <c r="V16" s="26">
        <f>[1]Aircraft_year_lifetime!V16</f>
        <v>30</v>
      </c>
      <c r="W16" s="26">
        <f>[1]Aircraft_year_lifetime!W16</f>
        <v>30</v>
      </c>
      <c r="X16" s="26">
        <f>[1]Aircraft_year_lifetime!X16</f>
        <v>30</v>
      </c>
      <c r="Y16" s="26">
        <f>[1]Aircraft_year_lifetime!Y16</f>
        <v>30</v>
      </c>
      <c r="Z16" s="26">
        <f>[1]Aircraft_year_lifetime!Z16</f>
        <v>30</v>
      </c>
      <c r="AA16" s="26">
        <f>[1]Aircraft_year_lifetime!AA16</f>
        <v>30</v>
      </c>
      <c r="AB16" s="26">
        <f>[1]Aircraft_year_lifetime!AB16</f>
        <v>30</v>
      </c>
      <c r="AC16" s="26">
        <f>[1]Aircraft_year_lifetime!AC16</f>
        <v>30</v>
      </c>
      <c r="AD16" s="26">
        <v>30</v>
      </c>
      <c r="AE16" s="26">
        <v>30</v>
      </c>
      <c r="AF16" s="26">
        <v>30</v>
      </c>
      <c r="AG16" s="26">
        <v>30</v>
      </c>
      <c r="AH16" s="26">
        <v>30</v>
      </c>
      <c r="AI16" s="26">
        <v>30</v>
      </c>
      <c r="AJ16" s="26">
        <v>30</v>
      </c>
      <c r="AK16" s="26">
        <v>30</v>
      </c>
      <c r="AL16" s="26">
        <v>30</v>
      </c>
      <c r="AM16" s="26">
        <v>30</v>
      </c>
      <c r="AN16" s="26">
        <v>30</v>
      </c>
      <c r="AO16" s="26">
        <v>30</v>
      </c>
      <c r="AP16" s="26">
        <v>30</v>
      </c>
      <c r="AQ16" s="26">
        <v>30</v>
      </c>
      <c r="AR16" s="26">
        <v>30</v>
      </c>
      <c r="AS16" s="26">
        <v>30</v>
      </c>
      <c r="AT16" s="26">
        <v>30</v>
      </c>
      <c r="AU16" s="26">
        <v>30</v>
      </c>
      <c r="AV16" s="26">
        <v>30</v>
      </c>
      <c r="AW16" s="26">
        <v>30</v>
      </c>
      <c r="AX16" s="26">
        <v>30</v>
      </c>
      <c r="AY16" s="26">
        <v>30</v>
      </c>
      <c r="AZ16" s="26">
        <v>30</v>
      </c>
      <c r="BA16" s="26">
        <v>30</v>
      </c>
      <c r="BB16" s="26">
        <v>30</v>
      </c>
      <c r="BC16" s="26">
        <v>30</v>
      </c>
      <c r="BD16" s="26">
        <v>30</v>
      </c>
      <c r="BE16" s="26">
        <v>30</v>
      </c>
      <c r="BF16" s="26">
        <v>30</v>
      </c>
      <c r="BG16" s="26">
        <v>30</v>
      </c>
      <c r="BH16" s="26">
        <v>30</v>
      </c>
      <c r="BI16" s="26">
        <v>30</v>
      </c>
      <c r="BJ16" s="26">
        <v>30</v>
      </c>
      <c r="BK16" s="26">
        <v>30</v>
      </c>
      <c r="BL16" s="26">
        <v>30</v>
      </c>
    </row>
    <row r="17" spans="1:64" x14ac:dyDescent="0.25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26">
        <f>[1]Aircraft_year_lifetime!N17</f>
        <v>30</v>
      </c>
      <c r="O17" s="26">
        <f>[1]Aircraft_year_lifetime!O17</f>
        <v>30</v>
      </c>
      <c r="P17" s="26">
        <f>[1]Aircraft_year_lifetime!P17</f>
        <v>30</v>
      </c>
      <c r="Q17" s="26">
        <f>[1]Aircraft_year_lifetime!Q17</f>
        <v>30</v>
      </c>
      <c r="R17" s="26">
        <f>[1]Aircraft_year_lifetime!R17</f>
        <v>30</v>
      </c>
      <c r="S17" s="26">
        <f>[1]Aircraft_year_lifetime!S17</f>
        <v>30</v>
      </c>
      <c r="T17" s="26">
        <f>[1]Aircraft_year_lifetime!T17</f>
        <v>30</v>
      </c>
      <c r="U17" s="26">
        <f>[1]Aircraft_year_lifetime!U17</f>
        <v>30</v>
      </c>
      <c r="V17" s="26">
        <f>[1]Aircraft_year_lifetime!V17</f>
        <v>30</v>
      </c>
      <c r="W17" s="26">
        <f>[1]Aircraft_year_lifetime!W17</f>
        <v>30</v>
      </c>
      <c r="X17" s="26">
        <f>[1]Aircraft_year_lifetime!X17</f>
        <v>30</v>
      </c>
      <c r="Y17" s="26">
        <f>[1]Aircraft_year_lifetime!Y17</f>
        <v>30</v>
      </c>
      <c r="Z17" s="26">
        <f>[1]Aircraft_year_lifetime!Z17</f>
        <v>30</v>
      </c>
      <c r="AA17" s="26">
        <f>[1]Aircraft_year_lifetime!AA17</f>
        <v>30</v>
      </c>
      <c r="AB17" s="26">
        <f>[1]Aircraft_year_lifetime!AB17</f>
        <v>30</v>
      </c>
      <c r="AC17" s="26">
        <f>[1]Aircraft_year_lifetime!AC17</f>
        <v>30</v>
      </c>
      <c r="AD17" s="26">
        <v>30</v>
      </c>
      <c r="AE17" s="26">
        <v>30</v>
      </c>
      <c r="AF17" s="26">
        <v>30</v>
      </c>
      <c r="AG17" s="26">
        <v>30</v>
      </c>
      <c r="AH17" s="26">
        <v>30</v>
      </c>
      <c r="AI17" s="26">
        <v>30</v>
      </c>
      <c r="AJ17" s="26">
        <v>30</v>
      </c>
      <c r="AK17" s="26">
        <v>30</v>
      </c>
      <c r="AL17" s="26">
        <v>30</v>
      </c>
      <c r="AM17" s="26">
        <v>30</v>
      </c>
      <c r="AN17" s="26">
        <v>30</v>
      </c>
      <c r="AO17" s="26">
        <v>30</v>
      </c>
      <c r="AP17" s="26">
        <v>30</v>
      </c>
      <c r="AQ17" s="26">
        <v>30</v>
      </c>
      <c r="AR17" s="26">
        <v>30</v>
      </c>
      <c r="AS17" s="26">
        <v>30</v>
      </c>
      <c r="AT17" s="26">
        <v>30</v>
      </c>
      <c r="AU17" s="26">
        <v>30</v>
      </c>
      <c r="AV17" s="26">
        <v>30</v>
      </c>
      <c r="AW17" s="26">
        <v>30</v>
      </c>
      <c r="AX17" s="26">
        <v>30</v>
      </c>
      <c r="AY17" s="26">
        <v>30</v>
      </c>
      <c r="AZ17" s="26">
        <v>30</v>
      </c>
      <c r="BA17" s="26">
        <v>30</v>
      </c>
      <c r="BB17" s="26">
        <v>30</v>
      </c>
      <c r="BC17" s="26">
        <v>30</v>
      </c>
      <c r="BD17" s="26">
        <v>30</v>
      </c>
      <c r="BE17" s="26">
        <v>30</v>
      </c>
      <c r="BF17" s="26">
        <v>30</v>
      </c>
      <c r="BG17" s="26">
        <v>30</v>
      </c>
      <c r="BH17" s="26">
        <v>30</v>
      </c>
      <c r="BI17" s="26">
        <v>30</v>
      </c>
      <c r="BJ17" s="26">
        <v>30</v>
      </c>
      <c r="BK17" s="26">
        <v>30</v>
      </c>
      <c r="BL17" s="26">
        <v>30</v>
      </c>
    </row>
    <row r="18" spans="1:64" x14ac:dyDescent="0.25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6">
        <f>[1]Aircraft_year_lifetime!N18</f>
        <v>30</v>
      </c>
      <c r="O18" s="26">
        <f>[1]Aircraft_year_lifetime!O18</f>
        <v>30</v>
      </c>
      <c r="P18" s="26">
        <f>[1]Aircraft_year_lifetime!P18</f>
        <v>30</v>
      </c>
      <c r="Q18" s="26">
        <f>[1]Aircraft_year_lifetime!Q18</f>
        <v>30</v>
      </c>
      <c r="R18" s="26">
        <f>[1]Aircraft_year_lifetime!R18</f>
        <v>30</v>
      </c>
      <c r="S18" s="26">
        <f>[1]Aircraft_year_lifetime!S18</f>
        <v>30</v>
      </c>
      <c r="T18" s="26">
        <f>[1]Aircraft_year_lifetime!T18</f>
        <v>30</v>
      </c>
      <c r="U18" s="26">
        <f>[1]Aircraft_year_lifetime!U18</f>
        <v>30</v>
      </c>
      <c r="V18" s="26">
        <f>[1]Aircraft_year_lifetime!V18</f>
        <v>30</v>
      </c>
      <c r="W18" s="26">
        <f>[1]Aircraft_year_lifetime!W18</f>
        <v>30</v>
      </c>
      <c r="X18" s="26">
        <f>[1]Aircraft_year_lifetime!X18</f>
        <v>30</v>
      </c>
      <c r="Y18" s="26">
        <f>[1]Aircraft_year_lifetime!Y18</f>
        <v>30</v>
      </c>
      <c r="Z18" s="26">
        <f>[1]Aircraft_year_lifetime!Z18</f>
        <v>30</v>
      </c>
      <c r="AA18" s="26">
        <f>[1]Aircraft_year_lifetime!AA18</f>
        <v>30</v>
      </c>
      <c r="AB18" s="26">
        <f>[1]Aircraft_year_lifetime!AB18</f>
        <v>30</v>
      </c>
      <c r="AC18" s="26">
        <f>[1]Aircraft_year_lifetime!AC18</f>
        <v>30</v>
      </c>
      <c r="AD18" s="26">
        <v>30</v>
      </c>
      <c r="AE18" s="26">
        <v>30</v>
      </c>
      <c r="AF18" s="26">
        <v>30</v>
      </c>
      <c r="AG18" s="26">
        <v>30</v>
      </c>
      <c r="AH18" s="26">
        <v>30</v>
      </c>
      <c r="AI18" s="26">
        <v>30</v>
      </c>
      <c r="AJ18" s="26">
        <v>30</v>
      </c>
      <c r="AK18" s="26">
        <v>30</v>
      </c>
      <c r="AL18" s="26">
        <v>30</v>
      </c>
      <c r="AM18" s="26">
        <v>30</v>
      </c>
      <c r="AN18" s="26">
        <v>30</v>
      </c>
      <c r="AO18" s="26">
        <v>30</v>
      </c>
      <c r="AP18" s="26">
        <v>30</v>
      </c>
      <c r="AQ18" s="26">
        <v>30</v>
      </c>
      <c r="AR18" s="26">
        <v>30</v>
      </c>
      <c r="AS18" s="26">
        <v>30</v>
      </c>
      <c r="AT18" s="26">
        <v>30</v>
      </c>
      <c r="AU18" s="26">
        <v>30</v>
      </c>
      <c r="AV18" s="26">
        <v>30</v>
      </c>
      <c r="AW18" s="26">
        <v>30</v>
      </c>
      <c r="AX18" s="26">
        <v>30</v>
      </c>
      <c r="AY18" s="26">
        <v>30</v>
      </c>
      <c r="AZ18" s="26">
        <v>30</v>
      </c>
      <c r="BA18" s="26">
        <v>30</v>
      </c>
      <c r="BB18" s="26">
        <v>30</v>
      </c>
      <c r="BC18" s="26">
        <v>30</v>
      </c>
      <c r="BD18" s="26">
        <v>30</v>
      </c>
      <c r="BE18" s="26">
        <v>30</v>
      </c>
      <c r="BF18" s="26">
        <v>30</v>
      </c>
      <c r="BG18" s="26">
        <v>30</v>
      </c>
      <c r="BH18" s="26">
        <v>30</v>
      </c>
      <c r="BI18" s="26">
        <v>30</v>
      </c>
      <c r="BJ18" s="26">
        <v>30</v>
      </c>
      <c r="BK18" s="26">
        <v>30</v>
      </c>
      <c r="BL18" s="26">
        <v>30</v>
      </c>
    </row>
    <row r="19" spans="1:64" x14ac:dyDescent="0.25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26">
        <f>[1]Aircraft_year_lifetime!N19</f>
        <v>30</v>
      </c>
      <c r="O19" s="26">
        <f>[1]Aircraft_year_lifetime!O19</f>
        <v>30</v>
      </c>
      <c r="P19" s="26">
        <f>[1]Aircraft_year_lifetime!P19</f>
        <v>30</v>
      </c>
      <c r="Q19" s="26">
        <f>[1]Aircraft_year_lifetime!Q19</f>
        <v>30</v>
      </c>
      <c r="R19" s="26">
        <f>[1]Aircraft_year_lifetime!R19</f>
        <v>30</v>
      </c>
      <c r="S19" s="26">
        <f>[1]Aircraft_year_lifetime!S19</f>
        <v>30</v>
      </c>
      <c r="T19" s="26">
        <f>[1]Aircraft_year_lifetime!T19</f>
        <v>30</v>
      </c>
      <c r="U19" s="26">
        <f>[1]Aircraft_year_lifetime!U19</f>
        <v>30</v>
      </c>
      <c r="V19" s="26">
        <f>[1]Aircraft_year_lifetime!V19</f>
        <v>30</v>
      </c>
      <c r="W19" s="26">
        <f>[1]Aircraft_year_lifetime!W19</f>
        <v>30</v>
      </c>
      <c r="X19" s="26">
        <f>[1]Aircraft_year_lifetime!X19</f>
        <v>30</v>
      </c>
      <c r="Y19" s="26">
        <f>[1]Aircraft_year_lifetime!Y19</f>
        <v>30</v>
      </c>
      <c r="Z19" s="26">
        <f>[1]Aircraft_year_lifetime!Z19</f>
        <v>30</v>
      </c>
      <c r="AA19" s="26">
        <f>[1]Aircraft_year_lifetime!AA19</f>
        <v>30</v>
      </c>
      <c r="AB19" s="26">
        <f>[1]Aircraft_year_lifetime!AB19</f>
        <v>30</v>
      </c>
      <c r="AC19" s="26">
        <f>[1]Aircraft_year_lifetime!AC19</f>
        <v>30</v>
      </c>
      <c r="AD19" s="26">
        <v>30</v>
      </c>
      <c r="AE19" s="26">
        <v>30</v>
      </c>
      <c r="AF19" s="26">
        <v>30</v>
      </c>
      <c r="AG19" s="26">
        <v>30</v>
      </c>
      <c r="AH19" s="26">
        <v>30</v>
      </c>
      <c r="AI19" s="26">
        <v>30</v>
      </c>
      <c r="AJ19" s="26">
        <v>30</v>
      </c>
      <c r="AK19" s="26">
        <v>30</v>
      </c>
      <c r="AL19" s="26">
        <v>30</v>
      </c>
      <c r="AM19" s="26">
        <v>30</v>
      </c>
      <c r="AN19" s="26">
        <v>30</v>
      </c>
      <c r="AO19" s="26">
        <v>30</v>
      </c>
      <c r="AP19" s="26">
        <v>30</v>
      </c>
      <c r="AQ19" s="26">
        <v>30</v>
      </c>
      <c r="AR19" s="26">
        <v>30</v>
      </c>
      <c r="AS19" s="26">
        <v>30</v>
      </c>
      <c r="AT19" s="26">
        <v>30</v>
      </c>
      <c r="AU19" s="26">
        <v>30</v>
      </c>
      <c r="AV19" s="26">
        <v>30</v>
      </c>
      <c r="AW19" s="26">
        <v>30</v>
      </c>
      <c r="AX19" s="26">
        <v>30</v>
      </c>
      <c r="AY19" s="26">
        <v>30</v>
      </c>
      <c r="AZ19" s="26">
        <v>30</v>
      </c>
      <c r="BA19" s="26">
        <v>30</v>
      </c>
      <c r="BB19" s="26">
        <v>30</v>
      </c>
      <c r="BC19" s="26">
        <v>30</v>
      </c>
      <c r="BD19" s="26">
        <v>30</v>
      </c>
      <c r="BE19" s="26">
        <v>30</v>
      </c>
      <c r="BF19" s="26">
        <v>30</v>
      </c>
      <c r="BG19" s="26">
        <v>30</v>
      </c>
      <c r="BH19" s="26">
        <v>30</v>
      </c>
      <c r="BI19" s="26">
        <v>30</v>
      </c>
      <c r="BJ19" s="26">
        <v>30</v>
      </c>
      <c r="BK19" s="26">
        <v>30</v>
      </c>
      <c r="BL19" s="26">
        <v>30</v>
      </c>
    </row>
    <row r="20" spans="1:64" x14ac:dyDescent="0.25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6">
        <f>[1]Aircraft_year_lifetime!N20</f>
        <v>30</v>
      </c>
      <c r="O20" s="26">
        <f>[1]Aircraft_year_lifetime!O20</f>
        <v>30</v>
      </c>
      <c r="P20" s="26">
        <f>[1]Aircraft_year_lifetime!P20</f>
        <v>30</v>
      </c>
      <c r="Q20" s="26">
        <f>[1]Aircraft_year_lifetime!Q20</f>
        <v>30</v>
      </c>
      <c r="R20" s="26">
        <f>[1]Aircraft_year_lifetime!R20</f>
        <v>30</v>
      </c>
      <c r="S20" s="26">
        <f>[1]Aircraft_year_lifetime!S20</f>
        <v>30</v>
      </c>
      <c r="T20" s="26">
        <f>[1]Aircraft_year_lifetime!T20</f>
        <v>30</v>
      </c>
      <c r="U20" s="26">
        <f>[1]Aircraft_year_lifetime!U20</f>
        <v>30</v>
      </c>
      <c r="V20" s="26">
        <f>[1]Aircraft_year_lifetime!V20</f>
        <v>30</v>
      </c>
      <c r="W20" s="26">
        <f>[1]Aircraft_year_lifetime!W20</f>
        <v>30</v>
      </c>
      <c r="X20" s="26">
        <f>[1]Aircraft_year_lifetime!X20</f>
        <v>30</v>
      </c>
      <c r="Y20" s="26">
        <f>[1]Aircraft_year_lifetime!Y20</f>
        <v>30</v>
      </c>
      <c r="Z20" s="26">
        <f>[1]Aircraft_year_lifetime!Z20</f>
        <v>30</v>
      </c>
      <c r="AA20" s="26">
        <f>[1]Aircraft_year_lifetime!AA20</f>
        <v>30</v>
      </c>
      <c r="AB20" s="26">
        <f>[1]Aircraft_year_lifetime!AB20</f>
        <v>30</v>
      </c>
      <c r="AC20" s="26">
        <f>[1]Aircraft_year_lifetime!AC20</f>
        <v>30</v>
      </c>
      <c r="AD20" s="26">
        <v>30</v>
      </c>
      <c r="AE20" s="26">
        <v>30</v>
      </c>
      <c r="AF20" s="26">
        <v>30</v>
      </c>
      <c r="AG20" s="26">
        <v>30</v>
      </c>
      <c r="AH20" s="26">
        <v>30</v>
      </c>
      <c r="AI20" s="26">
        <v>30</v>
      </c>
      <c r="AJ20" s="26">
        <v>30</v>
      </c>
      <c r="AK20" s="26">
        <v>30</v>
      </c>
      <c r="AL20" s="26">
        <v>30</v>
      </c>
      <c r="AM20" s="26">
        <v>30</v>
      </c>
      <c r="AN20" s="26">
        <v>30</v>
      </c>
      <c r="AO20" s="26">
        <v>30</v>
      </c>
      <c r="AP20" s="26">
        <v>30</v>
      </c>
      <c r="AQ20" s="26">
        <v>30</v>
      </c>
      <c r="AR20" s="26">
        <v>30</v>
      </c>
      <c r="AS20" s="26">
        <v>30</v>
      </c>
      <c r="AT20" s="26">
        <v>30</v>
      </c>
      <c r="AU20" s="26">
        <v>30</v>
      </c>
      <c r="AV20" s="26">
        <v>30</v>
      </c>
      <c r="AW20" s="26">
        <v>30</v>
      </c>
      <c r="AX20" s="26">
        <v>30</v>
      </c>
      <c r="AY20" s="26">
        <v>30</v>
      </c>
      <c r="AZ20" s="26">
        <v>30</v>
      </c>
      <c r="BA20" s="26">
        <v>30</v>
      </c>
      <c r="BB20" s="26">
        <v>30</v>
      </c>
      <c r="BC20" s="26">
        <v>30</v>
      </c>
      <c r="BD20" s="26">
        <v>30</v>
      </c>
      <c r="BE20" s="26">
        <v>30</v>
      </c>
      <c r="BF20" s="26">
        <v>30</v>
      </c>
      <c r="BG20" s="26">
        <v>30</v>
      </c>
      <c r="BH20" s="26">
        <v>30</v>
      </c>
      <c r="BI20" s="26">
        <v>30</v>
      </c>
      <c r="BJ20" s="26">
        <v>30</v>
      </c>
      <c r="BK20" s="26">
        <v>30</v>
      </c>
      <c r="BL20" s="26">
        <v>30</v>
      </c>
    </row>
    <row r="21" spans="1:64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6">
        <f>[1]Aircraft_year_lifetime!N21</f>
        <v>30</v>
      </c>
      <c r="O21" s="26">
        <f>[1]Aircraft_year_lifetime!O21</f>
        <v>30</v>
      </c>
      <c r="P21" s="26">
        <f>[1]Aircraft_year_lifetime!P21</f>
        <v>30</v>
      </c>
      <c r="Q21" s="26">
        <f>[1]Aircraft_year_lifetime!Q21</f>
        <v>30</v>
      </c>
      <c r="R21" s="26">
        <f>[1]Aircraft_year_lifetime!R21</f>
        <v>30</v>
      </c>
      <c r="S21" s="26">
        <f>[1]Aircraft_year_lifetime!S21</f>
        <v>30</v>
      </c>
      <c r="T21" s="26">
        <f>[1]Aircraft_year_lifetime!T21</f>
        <v>30</v>
      </c>
      <c r="U21" s="26">
        <f>[1]Aircraft_year_lifetime!U21</f>
        <v>30</v>
      </c>
      <c r="V21" s="26">
        <f>[1]Aircraft_year_lifetime!V21</f>
        <v>30</v>
      </c>
      <c r="W21" s="26">
        <f>[1]Aircraft_year_lifetime!W21</f>
        <v>30</v>
      </c>
      <c r="X21" s="26">
        <f>[1]Aircraft_year_lifetime!X21</f>
        <v>30</v>
      </c>
      <c r="Y21" s="26">
        <f>[1]Aircraft_year_lifetime!Y21</f>
        <v>30</v>
      </c>
      <c r="Z21" s="26">
        <f>[1]Aircraft_year_lifetime!Z21</f>
        <v>30</v>
      </c>
      <c r="AA21" s="26">
        <f>[1]Aircraft_year_lifetime!AA21</f>
        <v>30</v>
      </c>
      <c r="AB21" s="26">
        <f>[1]Aircraft_year_lifetime!AB21</f>
        <v>30</v>
      </c>
      <c r="AC21" s="26">
        <f>[1]Aircraft_year_lifetime!AC21</f>
        <v>30</v>
      </c>
      <c r="AD21" s="26">
        <v>30</v>
      </c>
      <c r="AE21" s="26">
        <v>30</v>
      </c>
      <c r="AF21" s="26">
        <v>30</v>
      </c>
      <c r="AG21" s="26">
        <v>30</v>
      </c>
      <c r="AH21" s="26">
        <v>30</v>
      </c>
      <c r="AI21" s="26">
        <v>30</v>
      </c>
      <c r="AJ21" s="26">
        <v>30</v>
      </c>
      <c r="AK21" s="26">
        <v>30</v>
      </c>
      <c r="AL21" s="26">
        <v>30</v>
      </c>
      <c r="AM21" s="26">
        <v>30</v>
      </c>
      <c r="AN21" s="26">
        <v>30</v>
      </c>
      <c r="AO21" s="26">
        <v>30</v>
      </c>
      <c r="AP21" s="26">
        <v>30</v>
      </c>
      <c r="AQ21" s="26">
        <v>30</v>
      </c>
      <c r="AR21" s="26">
        <v>30</v>
      </c>
      <c r="AS21" s="26">
        <v>30</v>
      </c>
      <c r="AT21" s="26">
        <v>30</v>
      </c>
      <c r="AU21" s="26">
        <v>30</v>
      </c>
      <c r="AV21" s="26">
        <v>30</v>
      </c>
      <c r="AW21" s="26">
        <v>30</v>
      </c>
      <c r="AX21" s="26">
        <v>30</v>
      </c>
      <c r="AY21" s="26">
        <v>30</v>
      </c>
      <c r="AZ21" s="26">
        <v>30</v>
      </c>
      <c r="BA21" s="26">
        <v>30</v>
      </c>
      <c r="BB21" s="26">
        <v>30</v>
      </c>
      <c r="BC21" s="26">
        <v>30</v>
      </c>
      <c r="BD21" s="26">
        <v>30</v>
      </c>
      <c r="BE21" s="26">
        <v>30</v>
      </c>
      <c r="BF21" s="26">
        <v>30</v>
      </c>
      <c r="BG21" s="26">
        <v>30</v>
      </c>
      <c r="BH21" s="26">
        <v>30</v>
      </c>
      <c r="BI21" s="26">
        <v>30</v>
      </c>
      <c r="BJ21" s="26">
        <v>30</v>
      </c>
      <c r="BK21" s="26">
        <v>30</v>
      </c>
      <c r="BL21" s="26">
        <v>30</v>
      </c>
    </row>
    <row r="22" spans="1:64" x14ac:dyDescent="0.25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6">
        <f>[1]Aircraft_year_lifetime!N22</f>
        <v>30</v>
      </c>
      <c r="O22" s="26">
        <f>[1]Aircraft_year_lifetime!O22</f>
        <v>30</v>
      </c>
      <c r="P22" s="26">
        <f>[1]Aircraft_year_lifetime!P22</f>
        <v>30</v>
      </c>
      <c r="Q22" s="26">
        <f>[1]Aircraft_year_lifetime!Q22</f>
        <v>30</v>
      </c>
      <c r="R22" s="26">
        <f>[1]Aircraft_year_lifetime!R22</f>
        <v>30</v>
      </c>
      <c r="S22" s="26">
        <f>[1]Aircraft_year_lifetime!S22</f>
        <v>30</v>
      </c>
      <c r="T22" s="26">
        <f>[1]Aircraft_year_lifetime!T22</f>
        <v>30</v>
      </c>
      <c r="U22" s="26">
        <f>[1]Aircraft_year_lifetime!U22</f>
        <v>30</v>
      </c>
      <c r="V22" s="26">
        <f>[1]Aircraft_year_lifetime!V22</f>
        <v>30</v>
      </c>
      <c r="W22" s="26">
        <f>[1]Aircraft_year_lifetime!W22</f>
        <v>30</v>
      </c>
      <c r="X22" s="26">
        <f>[1]Aircraft_year_lifetime!X22</f>
        <v>30</v>
      </c>
      <c r="Y22" s="26">
        <f>[1]Aircraft_year_lifetime!Y22</f>
        <v>30</v>
      </c>
      <c r="Z22" s="26">
        <f>[1]Aircraft_year_lifetime!Z22</f>
        <v>30</v>
      </c>
      <c r="AA22" s="26">
        <f>[1]Aircraft_year_lifetime!AA22</f>
        <v>30</v>
      </c>
      <c r="AB22" s="26">
        <f>[1]Aircraft_year_lifetime!AB22</f>
        <v>30</v>
      </c>
      <c r="AC22" s="26">
        <f>[1]Aircraft_year_lifetime!AC22</f>
        <v>30</v>
      </c>
      <c r="AD22" s="26">
        <v>30</v>
      </c>
      <c r="AE22" s="26">
        <v>30</v>
      </c>
      <c r="AF22" s="26">
        <v>30</v>
      </c>
      <c r="AG22" s="26">
        <v>30</v>
      </c>
      <c r="AH22" s="26">
        <v>30</v>
      </c>
      <c r="AI22" s="26">
        <v>30</v>
      </c>
      <c r="AJ22" s="26">
        <v>30</v>
      </c>
      <c r="AK22" s="26">
        <v>30</v>
      </c>
      <c r="AL22" s="26">
        <v>30</v>
      </c>
      <c r="AM22" s="26">
        <v>30</v>
      </c>
      <c r="AN22" s="26">
        <v>30</v>
      </c>
      <c r="AO22" s="26">
        <v>30</v>
      </c>
      <c r="AP22" s="26">
        <v>30</v>
      </c>
      <c r="AQ22" s="26">
        <v>30</v>
      </c>
      <c r="AR22" s="26">
        <v>30</v>
      </c>
      <c r="AS22" s="26">
        <v>30</v>
      </c>
      <c r="AT22" s="26">
        <v>30</v>
      </c>
      <c r="AU22" s="26">
        <v>30</v>
      </c>
      <c r="AV22" s="26">
        <v>30</v>
      </c>
      <c r="AW22" s="26">
        <v>30</v>
      </c>
      <c r="AX22" s="26">
        <v>30</v>
      </c>
      <c r="AY22" s="26">
        <v>30</v>
      </c>
      <c r="AZ22" s="26">
        <v>30</v>
      </c>
      <c r="BA22" s="26">
        <v>30</v>
      </c>
      <c r="BB22" s="26">
        <v>30</v>
      </c>
      <c r="BC22" s="26">
        <v>30</v>
      </c>
      <c r="BD22" s="26">
        <v>30</v>
      </c>
      <c r="BE22" s="26">
        <v>30</v>
      </c>
      <c r="BF22" s="26">
        <v>30</v>
      </c>
      <c r="BG22" s="26">
        <v>30</v>
      </c>
      <c r="BH22" s="26">
        <v>30</v>
      </c>
      <c r="BI22" s="26">
        <v>30</v>
      </c>
      <c r="BJ22" s="26">
        <v>30</v>
      </c>
      <c r="BK22" s="26">
        <v>30</v>
      </c>
      <c r="BL22" s="26">
        <v>30</v>
      </c>
    </row>
    <row r="23" spans="1:64" x14ac:dyDescent="0.25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26">
        <f>[1]Aircraft_year_lifetime!N23</f>
        <v>30</v>
      </c>
      <c r="O23" s="26">
        <f>[1]Aircraft_year_lifetime!O23</f>
        <v>30</v>
      </c>
      <c r="P23" s="26">
        <f>[1]Aircraft_year_lifetime!P23</f>
        <v>30</v>
      </c>
      <c r="Q23" s="26">
        <f>[1]Aircraft_year_lifetime!Q23</f>
        <v>30</v>
      </c>
      <c r="R23" s="26">
        <f>[1]Aircraft_year_lifetime!R23</f>
        <v>30</v>
      </c>
      <c r="S23" s="26">
        <f>[1]Aircraft_year_lifetime!S23</f>
        <v>30</v>
      </c>
      <c r="T23" s="26">
        <f>[1]Aircraft_year_lifetime!T23</f>
        <v>30</v>
      </c>
      <c r="U23" s="26">
        <f>[1]Aircraft_year_lifetime!U23</f>
        <v>30</v>
      </c>
      <c r="V23" s="26">
        <f>[1]Aircraft_year_lifetime!V23</f>
        <v>30</v>
      </c>
      <c r="W23" s="26">
        <f>[1]Aircraft_year_lifetime!W23</f>
        <v>30</v>
      </c>
      <c r="X23" s="26">
        <f>[1]Aircraft_year_lifetime!X23</f>
        <v>30</v>
      </c>
      <c r="Y23" s="26">
        <f>[1]Aircraft_year_lifetime!Y23</f>
        <v>30</v>
      </c>
      <c r="Z23" s="26">
        <f>[1]Aircraft_year_lifetime!Z23</f>
        <v>30</v>
      </c>
      <c r="AA23" s="26">
        <f>[1]Aircraft_year_lifetime!AA23</f>
        <v>30</v>
      </c>
      <c r="AB23" s="26">
        <f>[1]Aircraft_year_lifetime!AB23</f>
        <v>30</v>
      </c>
      <c r="AC23" s="26">
        <f>[1]Aircraft_year_lifetime!AC23</f>
        <v>30</v>
      </c>
      <c r="AD23" s="26">
        <v>30</v>
      </c>
      <c r="AE23" s="26">
        <v>30</v>
      </c>
      <c r="AF23" s="26">
        <v>30</v>
      </c>
      <c r="AG23" s="26">
        <v>30</v>
      </c>
      <c r="AH23" s="26">
        <v>30</v>
      </c>
      <c r="AI23" s="26">
        <v>30</v>
      </c>
      <c r="AJ23" s="26">
        <v>30</v>
      </c>
      <c r="AK23" s="26">
        <v>30</v>
      </c>
      <c r="AL23" s="26">
        <v>30</v>
      </c>
      <c r="AM23" s="26">
        <v>30</v>
      </c>
      <c r="AN23" s="26">
        <v>30</v>
      </c>
      <c r="AO23" s="26">
        <v>30</v>
      </c>
      <c r="AP23" s="26">
        <v>30</v>
      </c>
      <c r="AQ23" s="26">
        <v>30</v>
      </c>
      <c r="AR23" s="26">
        <v>30</v>
      </c>
      <c r="AS23" s="26">
        <v>30</v>
      </c>
      <c r="AT23" s="26">
        <v>30</v>
      </c>
      <c r="AU23" s="26">
        <v>30</v>
      </c>
      <c r="AV23" s="26">
        <v>30</v>
      </c>
      <c r="AW23" s="26">
        <v>30</v>
      </c>
      <c r="AX23" s="26">
        <v>30</v>
      </c>
      <c r="AY23" s="26">
        <v>30</v>
      </c>
      <c r="AZ23" s="26">
        <v>30</v>
      </c>
      <c r="BA23" s="26">
        <v>30</v>
      </c>
      <c r="BB23" s="26">
        <v>30</v>
      </c>
      <c r="BC23" s="26">
        <v>30</v>
      </c>
      <c r="BD23" s="26">
        <v>30</v>
      </c>
      <c r="BE23" s="26">
        <v>30</v>
      </c>
      <c r="BF23" s="26">
        <v>30</v>
      </c>
      <c r="BG23" s="26">
        <v>30</v>
      </c>
      <c r="BH23" s="26">
        <v>30</v>
      </c>
      <c r="BI23" s="26">
        <v>30</v>
      </c>
      <c r="BJ23" s="26">
        <v>30</v>
      </c>
      <c r="BK23" s="26">
        <v>30</v>
      </c>
      <c r="BL23" s="26">
        <v>30</v>
      </c>
    </row>
    <row r="24" spans="1:64" x14ac:dyDescent="0.25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26">
        <f>[1]Aircraft_year_lifetime!N24</f>
        <v>30</v>
      </c>
      <c r="O24" s="26">
        <f>[1]Aircraft_year_lifetime!O24</f>
        <v>30</v>
      </c>
      <c r="P24" s="26">
        <f>[1]Aircraft_year_lifetime!P24</f>
        <v>30</v>
      </c>
      <c r="Q24" s="26">
        <f>[1]Aircraft_year_lifetime!Q24</f>
        <v>30</v>
      </c>
      <c r="R24" s="26">
        <f>[1]Aircraft_year_lifetime!R24</f>
        <v>30</v>
      </c>
      <c r="S24" s="26">
        <f>[1]Aircraft_year_lifetime!S24</f>
        <v>30</v>
      </c>
      <c r="T24" s="26">
        <f>[1]Aircraft_year_lifetime!T24</f>
        <v>30</v>
      </c>
      <c r="U24" s="26">
        <f>[1]Aircraft_year_lifetime!U24</f>
        <v>30</v>
      </c>
      <c r="V24" s="26">
        <f>[1]Aircraft_year_lifetime!V24</f>
        <v>30</v>
      </c>
      <c r="W24" s="26">
        <f>[1]Aircraft_year_lifetime!W24</f>
        <v>30</v>
      </c>
      <c r="X24" s="26">
        <f>[1]Aircraft_year_lifetime!X24</f>
        <v>30</v>
      </c>
      <c r="Y24" s="26">
        <f>[1]Aircraft_year_lifetime!Y24</f>
        <v>30</v>
      </c>
      <c r="Z24" s="26">
        <f>[1]Aircraft_year_lifetime!Z24</f>
        <v>30</v>
      </c>
      <c r="AA24" s="26">
        <f>[1]Aircraft_year_lifetime!AA24</f>
        <v>30</v>
      </c>
      <c r="AB24" s="26">
        <f>[1]Aircraft_year_lifetime!AB24</f>
        <v>30</v>
      </c>
      <c r="AC24" s="26">
        <f>[1]Aircraft_year_lifetime!AC24</f>
        <v>30</v>
      </c>
      <c r="AD24" s="26">
        <v>30</v>
      </c>
      <c r="AE24" s="26">
        <v>30</v>
      </c>
      <c r="AF24" s="26">
        <v>30</v>
      </c>
      <c r="AG24" s="26">
        <v>30</v>
      </c>
      <c r="AH24" s="26">
        <v>30</v>
      </c>
      <c r="AI24" s="26">
        <v>30</v>
      </c>
      <c r="AJ24" s="26">
        <v>30</v>
      </c>
      <c r="AK24" s="26">
        <v>30</v>
      </c>
      <c r="AL24" s="26">
        <v>30</v>
      </c>
      <c r="AM24" s="26">
        <v>30</v>
      </c>
      <c r="AN24" s="26">
        <v>30</v>
      </c>
      <c r="AO24" s="26">
        <v>30</v>
      </c>
      <c r="AP24" s="26">
        <v>30</v>
      </c>
      <c r="AQ24" s="26">
        <v>30</v>
      </c>
      <c r="AR24" s="26">
        <v>30</v>
      </c>
      <c r="AS24" s="26">
        <v>30</v>
      </c>
      <c r="AT24" s="26">
        <v>30</v>
      </c>
      <c r="AU24" s="26">
        <v>30</v>
      </c>
      <c r="AV24" s="26">
        <v>30</v>
      </c>
      <c r="AW24" s="26">
        <v>30</v>
      </c>
      <c r="AX24" s="26">
        <v>30</v>
      </c>
      <c r="AY24" s="26">
        <v>30</v>
      </c>
      <c r="AZ24" s="26">
        <v>30</v>
      </c>
      <c r="BA24" s="26">
        <v>30</v>
      </c>
      <c r="BB24" s="26">
        <v>30</v>
      </c>
      <c r="BC24" s="26">
        <v>30</v>
      </c>
      <c r="BD24" s="26">
        <v>30</v>
      </c>
      <c r="BE24" s="26">
        <v>30</v>
      </c>
      <c r="BF24" s="26">
        <v>30</v>
      </c>
      <c r="BG24" s="26">
        <v>30</v>
      </c>
      <c r="BH24" s="26">
        <v>30</v>
      </c>
      <c r="BI24" s="26">
        <v>30</v>
      </c>
      <c r="BJ24" s="26">
        <v>30</v>
      </c>
      <c r="BK24" s="26">
        <v>30</v>
      </c>
      <c r="BL24" s="26">
        <v>30</v>
      </c>
    </row>
    <row r="25" spans="1:64" x14ac:dyDescent="0.25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26">
        <f>[1]Aircraft_year_lifetime!N25</f>
        <v>30</v>
      </c>
      <c r="O25" s="26">
        <f>[1]Aircraft_year_lifetime!O25</f>
        <v>30</v>
      </c>
      <c r="P25" s="26">
        <f>[1]Aircraft_year_lifetime!P25</f>
        <v>30</v>
      </c>
      <c r="Q25" s="26">
        <f>[1]Aircraft_year_lifetime!Q25</f>
        <v>30</v>
      </c>
      <c r="R25" s="26">
        <f>[1]Aircraft_year_lifetime!R25</f>
        <v>30</v>
      </c>
      <c r="S25" s="26">
        <f>[1]Aircraft_year_lifetime!S25</f>
        <v>30</v>
      </c>
      <c r="T25" s="26">
        <f>[1]Aircraft_year_lifetime!T25</f>
        <v>30</v>
      </c>
      <c r="U25" s="26">
        <f>[1]Aircraft_year_lifetime!U25</f>
        <v>30</v>
      </c>
      <c r="V25" s="26">
        <f>[1]Aircraft_year_lifetime!V25</f>
        <v>30</v>
      </c>
      <c r="W25" s="26">
        <f>[1]Aircraft_year_lifetime!W25</f>
        <v>30</v>
      </c>
      <c r="X25" s="26">
        <f>[1]Aircraft_year_lifetime!X25</f>
        <v>30</v>
      </c>
      <c r="Y25" s="26">
        <f>[1]Aircraft_year_lifetime!Y25</f>
        <v>30</v>
      </c>
      <c r="Z25" s="26">
        <f>[1]Aircraft_year_lifetime!Z25</f>
        <v>30</v>
      </c>
      <c r="AA25" s="26">
        <f>[1]Aircraft_year_lifetime!AA25</f>
        <v>30</v>
      </c>
      <c r="AB25" s="26">
        <f>[1]Aircraft_year_lifetime!AB25</f>
        <v>30</v>
      </c>
      <c r="AC25" s="26">
        <f>[1]Aircraft_year_lifetime!AC25</f>
        <v>30</v>
      </c>
      <c r="AD25" s="26">
        <v>30</v>
      </c>
      <c r="AE25" s="26">
        <v>30</v>
      </c>
      <c r="AF25" s="26">
        <v>30</v>
      </c>
      <c r="AG25" s="26">
        <v>30</v>
      </c>
      <c r="AH25" s="26">
        <v>30</v>
      </c>
      <c r="AI25" s="26">
        <v>30</v>
      </c>
      <c r="AJ25" s="26">
        <v>30</v>
      </c>
      <c r="AK25" s="26">
        <v>30</v>
      </c>
      <c r="AL25" s="26">
        <v>30</v>
      </c>
      <c r="AM25" s="26">
        <v>30</v>
      </c>
      <c r="AN25" s="26">
        <v>30</v>
      </c>
      <c r="AO25" s="26">
        <v>30</v>
      </c>
      <c r="AP25" s="26">
        <v>30</v>
      </c>
      <c r="AQ25" s="26">
        <v>30</v>
      </c>
      <c r="AR25" s="26">
        <v>30</v>
      </c>
      <c r="AS25" s="26">
        <v>30</v>
      </c>
      <c r="AT25" s="26">
        <v>30</v>
      </c>
      <c r="AU25" s="26">
        <v>30</v>
      </c>
      <c r="AV25" s="26">
        <v>30</v>
      </c>
      <c r="AW25" s="26">
        <v>30</v>
      </c>
      <c r="AX25" s="26">
        <v>30</v>
      </c>
      <c r="AY25" s="26">
        <v>30</v>
      </c>
      <c r="AZ25" s="26">
        <v>30</v>
      </c>
      <c r="BA25" s="26">
        <v>30</v>
      </c>
      <c r="BB25" s="26">
        <v>30</v>
      </c>
      <c r="BC25" s="26">
        <v>30</v>
      </c>
      <c r="BD25" s="26">
        <v>30</v>
      </c>
      <c r="BE25" s="26">
        <v>30</v>
      </c>
      <c r="BF25" s="26">
        <v>30</v>
      </c>
      <c r="BG25" s="26">
        <v>30</v>
      </c>
      <c r="BH25" s="26">
        <v>30</v>
      </c>
      <c r="BI25" s="26">
        <v>30</v>
      </c>
      <c r="BJ25" s="26">
        <v>30</v>
      </c>
      <c r="BK25" s="26">
        <v>30</v>
      </c>
      <c r="BL25" s="26">
        <v>30</v>
      </c>
    </row>
    <row r="26" spans="1:64" x14ac:dyDescent="0.25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26">
        <f>[1]Aircraft_year_lifetime!N26</f>
        <v>30</v>
      </c>
      <c r="O26" s="26">
        <f>[1]Aircraft_year_lifetime!O26</f>
        <v>30</v>
      </c>
      <c r="P26" s="26">
        <f>[1]Aircraft_year_lifetime!P26</f>
        <v>30</v>
      </c>
      <c r="Q26" s="26">
        <f>[1]Aircraft_year_lifetime!Q26</f>
        <v>30</v>
      </c>
      <c r="R26" s="26">
        <f>[1]Aircraft_year_lifetime!R26</f>
        <v>30</v>
      </c>
      <c r="S26" s="26">
        <f>[1]Aircraft_year_lifetime!S26</f>
        <v>30</v>
      </c>
      <c r="T26" s="26">
        <f>[1]Aircraft_year_lifetime!T26</f>
        <v>30</v>
      </c>
      <c r="U26" s="26">
        <f>[1]Aircraft_year_lifetime!U26</f>
        <v>30</v>
      </c>
      <c r="V26" s="26">
        <f>[1]Aircraft_year_lifetime!V26</f>
        <v>30</v>
      </c>
      <c r="W26" s="26">
        <f>[1]Aircraft_year_lifetime!W26</f>
        <v>30</v>
      </c>
      <c r="X26" s="26">
        <f>[1]Aircraft_year_lifetime!X26</f>
        <v>30</v>
      </c>
      <c r="Y26" s="26">
        <f>[1]Aircraft_year_lifetime!Y26</f>
        <v>30</v>
      </c>
      <c r="Z26" s="26">
        <f>[1]Aircraft_year_lifetime!Z26</f>
        <v>30</v>
      </c>
      <c r="AA26" s="26">
        <f>[1]Aircraft_year_lifetime!AA26</f>
        <v>30</v>
      </c>
      <c r="AB26" s="26">
        <f>[1]Aircraft_year_lifetime!AB26</f>
        <v>30</v>
      </c>
      <c r="AC26" s="26">
        <f>[1]Aircraft_year_lifetime!AC26</f>
        <v>30</v>
      </c>
      <c r="AD26" s="26">
        <v>30</v>
      </c>
      <c r="AE26" s="26">
        <v>30</v>
      </c>
      <c r="AF26" s="26">
        <v>30</v>
      </c>
      <c r="AG26" s="26">
        <v>30</v>
      </c>
      <c r="AH26" s="26">
        <v>30</v>
      </c>
      <c r="AI26" s="26">
        <v>30</v>
      </c>
      <c r="AJ26" s="26">
        <v>30</v>
      </c>
      <c r="AK26" s="26">
        <v>30</v>
      </c>
      <c r="AL26" s="26">
        <v>30</v>
      </c>
      <c r="AM26" s="26">
        <v>30</v>
      </c>
      <c r="AN26" s="26">
        <v>30</v>
      </c>
      <c r="AO26" s="26">
        <v>30</v>
      </c>
      <c r="AP26" s="26">
        <v>30</v>
      </c>
      <c r="AQ26" s="26">
        <v>30</v>
      </c>
      <c r="AR26" s="26">
        <v>30</v>
      </c>
      <c r="AS26" s="26">
        <v>30</v>
      </c>
      <c r="AT26" s="26">
        <v>30</v>
      </c>
      <c r="AU26" s="26">
        <v>30</v>
      </c>
      <c r="AV26" s="26">
        <v>30</v>
      </c>
      <c r="AW26" s="26">
        <v>30</v>
      </c>
      <c r="AX26" s="26">
        <v>30</v>
      </c>
      <c r="AY26" s="26">
        <v>30</v>
      </c>
      <c r="AZ26" s="26">
        <v>30</v>
      </c>
      <c r="BA26" s="26">
        <v>30</v>
      </c>
      <c r="BB26" s="26">
        <v>30</v>
      </c>
      <c r="BC26" s="26">
        <v>30</v>
      </c>
      <c r="BD26" s="26">
        <v>30</v>
      </c>
      <c r="BE26" s="26">
        <v>30</v>
      </c>
      <c r="BF26" s="26">
        <v>30</v>
      </c>
      <c r="BG26" s="26">
        <v>30</v>
      </c>
      <c r="BH26" s="26">
        <v>30</v>
      </c>
      <c r="BI26" s="26">
        <v>30</v>
      </c>
      <c r="BJ26" s="26">
        <v>30</v>
      </c>
      <c r="BK26" s="26">
        <v>30</v>
      </c>
      <c r="BL26" s="26">
        <v>30</v>
      </c>
    </row>
    <row r="27" spans="1:64" x14ac:dyDescent="0.25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6">
        <f>[1]Aircraft_year_lifetime!N27</f>
        <v>30</v>
      </c>
      <c r="O27" s="26">
        <f>[1]Aircraft_year_lifetime!O27</f>
        <v>30</v>
      </c>
      <c r="P27" s="26">
        <f>[1]Aircraft_year_lifetime!P27</f>
        <v>30</v>
      </c>
      <c r="Q27" s="26">
        <f>[1]Aircraft_year_lifetime!Q27</f>
        <v>30</v>
      </c>
      <c r="R27" s="26">
        <f>[1]Aircraft_year_lifetime!R27</f>
        <v>30</v>
      </c>
      <c r="S27" s="26">
        <f>[1]Aircraft_year_lifetime!S27</f>
        <v>30</v>
      </c>
      <c r="T27" s="26">
        <f>[1]Aircraft_year_lifetime!T27</f>
        <v>30</v>
      </c>
      <c r="U27" s="26">
        <f>[1]Aircraft_year_lifetime!U27</f>
        <v>30</v>
      </c>
      <c r="V27" s="26">
        <f>[1]Aircraft_year_lifetime!V27</f>
        <v>30</v>
      </c>
      <c r="W27" s="26">
        <f>[1]Aircraft_year_lifetime!W27</f>
        <v>30</v>
      </c>
      <c r="X27" s="26">
        <f>[1]Aircraft_year_lifetime!X27</f>
        <v>30</v>
      </c>
      <c r="Y27" s="26">
        <f>[1]Aircraft_year_lifetime!Y27</f>
        <v>30</v>
      </c>
      <c r="Z27" s="26">
        <f>[1]Aircraft_year_lifetime!Z27</f>
        <v>30</v>
      </c>
      <c r="AA27" s="26">
        <f>[1]Aircraft_year_lifetime!AA27</f>
        <v>30</v>
      </c>
      <c r="AB27" s="26">
        <f>[1]Aircraft_year_lifetime!AB27</f>
        <v>30</v>
      </c>
      <c r="AC27" s="26">
        <f>[1]Aircraft_year_lifetime!AC27</f>
        <v>30</v>
      </c>
      <c r="AD27" s="26">
        <v>30</v>
      </c>
      <c r="AE27" s="26">
        <v>30</v>
      </c>
      <c r="AF27" s="26">
        <v>30</v>
      </c>
      <c r="AG27" s="26">
        <v>30</v>
      </c>
      <c r="AH27" s="26">
        <v>30</v>
      </c>
      <c r="AI27" s="26">
        <v>30</v>
      </c>
      <c r="AJ27" s="26">
        <v>30</v>
      </c>
      <c r="AK27" s="26">
        <v>30</v>
      </c>
      <c r="AL27" s="26">
        <v>30</v>
      </c>
      <c r="AM27" s="26">
        <v>30</v>
      </c>
      <c r="AN27" s="26">
        <v>30</v>
      </c>
      <c r="AO27" s="26">
        <v>30</v>
      </c>
      <c r="AP27" s="26">
        <v>30</v>
      </c>
      <c r="AQ27" s="26">
        <v>30</v>
      </c>
      <c r="AR27" s="26">
        <v>30</v>
      </c>
      <c r="AS27" s="26">
        <v>30</v>
      </c>
      <c r="AT27" s="26">
        <v>30</v>
      </c>
      <c r="AU27" s="26">
        <v>30</v>
      </c>
      <c r="AV27" s="26">
        <v>30</v>
      </c>
      <c r="AW27" s="26">
        <v>30</v>
      </c>
      <c r="AX27" s="26">
        <v>30</v>
      </c>
      <c r="AY27" s="26">
        <v>30</v>
      </c>
      <c r="AZ27" s="26">
        <v>30</v>
      </c>
      <c r="BA27" s="26">
        <v>30</v>
      </c>
      <c r="BB27" s="26">
        <v>30</v>
      </c>
      <c r="BC27" s="26">
        <v>30</v>
      </c>
      <c r="BD27" s="26">
        <v>30</v>
      </c>
      <c r="BE27" s="26">
        <v>30</v>
      </c>
      <c r="BF27" s="26">
        <v>30</v>
      </c>
      <c r="BG27" s="26">
        <v>30</v>
      </c>
      <c r="BH27" s="26">
        <v>30</v>
      </c>
      <c r="BI27" s="26">
        <v>30</v>
      </c>
      <c r="BJ27" s="26">
        <v>30</v>
      </c>
      <c r="BK27" s="26">
        <v>30</v>
      </c>
      <c r="BL27" s="26">
        <v>30</v>
      </c>
    </row>
    <row r="28" spans="1:64" x14ac:dyDescent="0.25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6">
        <f>[1]Aircraft_year_lifetime!N28</f>
        <v>30</v>
      </c>
      <c r="O28" s="26">
        <f>[1]Aircraft_year_lifetime!O28</f>
        <v>30</v>
      </c>
      <c r="P28" s="26">
        <f>[1]Aircraft_year_lifetime!P28</f>
        <v>30</v>
      </c>
      <c r="Q28" s="26">
        <f>[1]Aircraft_year_lifetime!Q28</f>
        <v>30</v>
      </c>
      <c r="R28" s="26">
        <f>[1]Aircraft_year_lifetime!R28</f>
        <v>30</v>
      </c>
      <c r="S28" s="26">
        <f>[1]Aircraft_year_lifetime!S28</f>
        <v>30</v>
      </c>
      <c r="T28" s="26">
        <f>[1]Aircraft_year_lifetime!T28</f>
        <v>30</v>
      </c>
      <c r="U28" s="26">
        <f>[1]Aircraft_year_lifetime!U28</f>
        <v>30</v>
      </c>
      <c r="V28" s="26">
        <f>[1]Aircraft_year_lifetime!V28</f>
        <v>30</v>
      </c>
      <c r="W28" s="26">
        <f>[1]Aircraft_year_lifetime!W28</f>
        <v>30</v>
      </c>
      <c r="X28" s="26">
        <f>[1]Aircraft_year_lifetime!X28</f>
        <v>30</v>
      </c>
      <c r="Y28" s="26">
        <f>[1]Aircraft_year_lifetime!Y28</f>
        <v>30</v>
      </c>
      <c r="Z28" s="26">
        <f>[1]Aircraft_year_lifetime!Z28</f>
        <v>30</v>
      </c>
      <c r="AA28" s="26">
        <f>[1]Aircraft_year_lifetime!AA28</f>
        <v>30</v>
      </c>
      <c r="AB28" s="26">
        <f>[1]Aircraft_year_lifetime!AB28</f>
        <v>30</v>
      </c>
      <c r="AC28" s="26">
        <f>[1]Aircraft_year_lifetime!AC28</f>
        <v>30</v>
      </c>
      <c r="AD28" s="26">
        <v>30</v>
      </c>
      <c r="AE28" s="26">
        <v>30</v>
      </c>
      <c r="AF28" s="26">
        <v>30</v>
      </c>
      <c r="AG28" s="26">
        <v>30</v>
      </c>
      <c r="AH28" s="26">
        <v>30</v>
      </c>
      <c r="AI28" s="26">
        <v>30</v>
      </c>
      <c r="AJ28" s="26">
        <v>30</v>
      </c>
      <c r="AK28" s="26">
        <v>30</v>
      </c>
      <c r="AL28" s="26">
        <v>30</v>
      </c>
      <c r="AM28" s="26">
        <v>30</v>
      </c>
      <c r="AN28" s="26">
        <v>30</v>
      </c>
      <c r="AO28" s="26">
        <v>30</v>
      </c>
      <c r="AP28" s="26">
        <v>30</v>
      </c>
      <c r="AQ28" s="26">
        <v>30</v>
      </c>
      <c r="AR28" s="26">
        <v>30</v>
      </c>
      <c r="AS28" s="26">
        <v>30</v>
      </c>
      <c r="AT28" s="26">
        <v>30</v>
      </c>
      <c r="AU28" s="26">
        <v>30</v>
      </c>
      <c r="AV28" s="26">
        <v>30</v>
      </c>
      <c r="AW28" s="26">
        <v>30</v>
      </c>
      <c r="AX28" s="26">
        <v>30</v>
      </c>
      <c r="AY28" s="26">
        <v>30</v>
      </c>
      <c r="AZ28" s="26">
        <v>30</v>
      </c>
      <c r="BA28" s="26">
        <v>30</v>
      </c>
      <c r="BB28" s="26">
        <v>30</v>
      </c>
      <c r="BC28" s="26">
        <v>30</v>
      </c>
      <c r="BD28" s="26">
        <v>30</v>
      </c>
      <c r="BE28" s="26">
        <v>30</v>
      </c>
      <c r="BF28" s="26">
        <v>30</v>
      </c>
      <c r="BG28" s="26">
        <v>30</v>
      </c>
      <c r="BH28" s="26">
        <v>30</v>
      </c>
      <c r="BI28" s="26">
        <v>30</v>
      </c>
      <c r="BJ28" s="26">
        <v>30</v>
      </c>
      <c r="BK28" s="26">
        <v>30</v>
      </c>
      <c r="BL28" s="26">
        <v>30</v>
      </c>
    </row>
    <row r="29" spans="1:64" x14ac:dyDescent="0.25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6">
        <f>[1]Aircraft_year_lifetime!N29</f>
        <v>30</v>
      </c>
      <c r="O29" s="26">
        <f>[1]Aircraft_year_lifetime!O29</f>
        <v>30</v>
      </c>
      <c r="P29" s="26">
        <f>[1]Aircraft_year_lifetime!P29</f>
        <v>30</v>
      </c>
      <c r="Q29" s="26">
        <f>[1]Aircraft_year_lifetime!Q29</f>
        <v>30</v>
      </c>
      <c r="R29" s="26">
        <f>[1]Aircraft_year_lifetime!R29</f>
        <v>30</v>
      </c>
      <c r="S29" s="26">
        <f>[1]Aircraft_year_lifetime!S29</f>
        <v>30</v>
      </c>
      <c r="T29" s="26">
        <f>[1]Aircraft_year_lifetime!T29</f>
        <v>30</v>
      </c>
      <c r="U29" s="26">
        <f>[1]Aircraft_year_lifetime!U29</f>
        <v>30</v>
      </c>
      <c r="V29" s="26">
        <f>[1]Aircraft_year_lifetime!V29</f>
        <v>30</v>
      </c>
      <c r="W29" s="26">
        <f>[1]Aircraft_year_lifetime!W29</f>
        <v>30</v>
      </c>
      <c r="X29" s="26">
        <f>[1]Aircraft_year_lifetime!X29</f>
        <v>30</v>
      </c>
      <c r="Y29" s="26">
        <f>[1]Aircraft_year_lifetime!Y29</f>
        <v>30</v>
      </c>
      <c r="Z29" s="26">
        <f>[1]Aircraft_year_lifetime!Z29</f>
        <v>30</v>
      </c>
      <c r="AA29" s="26">
        <f>[1]Aircraft_year_lifetime!AA29</f>
        <v>30</v>
      </c>
      <c r="AB29" s="26">
        <f>[1]Aircraft_year_lifetime!AB29</f>
        <v>30</v>
      </c>
      <c r="AC29" s="26">
        <f>[1]Aircraft_year_lifetime!AC29</f>
        <v>30</v>
      </c>
      <c r="AD29" s="26">
        <v>30</v>
      </c>
      <c r="AE29" s="26">
        <v>30</v>
      </c>
      <c r="AF29" s="26">
        <v>30</v>
      </c>
      <c r="AG29" s="26">
        <v>30</v>
      </c>
      <c r="AH29" s="26">
        <v>30</v>
      </c>
      <c r="AI29" s="26">
        <v>30</v>
      </c>
      <c r="AJ29" s="26">
        <v>30</v>
      </c>
      <c r="AK29" s="26">
        <v>30</v>
      </c>
      <c r="AL29" s="26">
        <v>30</v>
      </c>
      <c r="AM29" s="26">
        <v>30</v>
      </c>
      <c r="AN29" s="26">
        <v>30</v>
      </c>
      <c r="AO29" s="26">
        <v>30</v>
      </c>
      <c r="AP29" s="26">
        <v>30</v>
      </c>
      <c r="AQ29" s="26">
        <v>30</v>
      </c>
      <c r="AR29" s="26">
        <v>30</v>
      </c>
      <c r="AS29" s="26">
        <v>30</v>
      </c>
      <c r="AT29" s="26">
        <v>30</v>
      </c>
      <c r="AU29" s="26">
        <v>30</v>
      </c>
      <c r="AV29" s="26">
        <v>30</v>
      </c>
      <c r="AW29" s="26">
        <v>30</v>
      </c>
      <c r="AX29" s="26">
        <v>30</v>
      </c>
      <c r="AY29" s="26">
        <v>30</v>
      </c>
      <c r="AZ29" s="26">
        <v>30</v>
      </c>
      <c r="BA29" s="26">
        <v>30</v>
      </c>
      <c r="BB29" s="26">
        <v>30</v>
      </c>
      <c r="BC29" s="26">
        <v>30</v>
      </c>
      <c r="BD29" s="26">
        <v>30</v>
      </c>
      <c r="BE29" s="26">
        <v>30</v>
      </c>
      <c r="BF29" s="26">
        <v>30</v>
      </c>
      <c r="BG29" s="26">
        <v>30</v>
      </c>
      <c r="BH29" s="26">
        <v>30</v>
      </c>
      <c r="BI29" s="26">
        <v>30</v>
      </c>
      <c r="BJ29" s="26">
        <v>30</v>
      </c>
      <c r="BK29" s="26">
        <v>30</v>
      </c>
      <c r="BL29" s="26">
        <v>30</v>
      </c>
    </row>
    <row r="30" spans="1:64" x14ac:dyDescent="0.25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6">
        <f>[1]Aircraft_year_lifetime!N30</f>
        <v>30</v>
      </c>
      <c r="O30" s="26">
        <f>[1]Aircraft_year_lifetime!O30</f>
        <v>30</v>
      </c>
      <c r="P30" s="26">
        <f>[1]Aircraft_year_lifetime!P30</f>
        <v>30</v>
      </c>
      <c r="Q30" s="26">
        <f>[1]Aircraft_year_lifetime!Q30</f>
        <v>30</v>
      </c>
      <c r="R30" s="26">
        <f>[1]Aircraft_year_lifetime!R30</f>
        <v>30</v>
      </c>
      <c r="S30" s="26">
        <f>[1]Aircraft_year_lifetime!S30</f>
        <v>30</v>
      </c>
      <c r="T30" s="26">
        <f>[1]Aircraft_year_lifetime!T30</f>
        <v>30</v>
      </c>
      <c r="U30" s="26">
        <f>[1]Aircraft_year_lifetime!U30</f>
        <v>30</v>
      </c>
      <c r="V30" s="26">
        <f>[1]Aircraft_year_lifetime!V30</f>
        <v>30</v>
      </c>
      <c r="W30" s="26">
        <f>[1]Aircraft_year_lifetime!W30</f>
        <v>30</v>
      </c>
      <c r="X30" s="26">
        <f>[1]Aircraft_year_lifetime!X30</f>
        <v>30</v>
      </c>
      <c r="Y30" s="26">
        <f>[1]Aircraft_year_lifetime!Y30</f>
        <v>30</v>
      </c>
      <c r="Z30" s="26">
        <f>[1]Aircraft_year_lifetime!Z30</f>
        <v>30</v>
      </c>
      <c r="AA30" s="26">
        <f>[1]Aircraft_year_lifetime!AA30</f>
        <v>30</v>
      </c>
      <c r="AB30" s="26">
        <f>[1]Aircraft_year_lifetime!AB30</f>
        <v>30</v>
      </c>
      <c r="AC30" s="26">
        <f>[1]Aircraft_year_lifetime!AC30</f>
        <v>30</v>
      </c>
      <c r="AD30" s="26">
        <v>30</v>
      </c>
      <c r="AE30" s="26">
        <v>30</v>
      </c>
      <c r="AF30" s="26">
        <v>30</v>
      </c>
      <c r="AG30" s="26">
        <v>30</v>
      </c>
      <c r="AH30" s="26">
        <v>30</v>
      </c>
      <c r="AI30" s="26">
        <v>30</v>
      </c>
      <c r="AJ30" s="26">
        <v>30</v>
      </c>
      <c r="AK30" s="26">
        <v>30</v>
      </c>
      <c r="AL30" s="26">
        <v>30</v>
      </c>
      <c r="AM30" s="26">
        <v>30</v>
      </c>
      <c r="AN30" s="26">
        <v>30</v>
      </c>
      <c r="AO30" s="26">
        <v>30</v>
      </c>
      <c r="AP30" s="26">
        <v>30</v>
      </c>
      <c r="AQ30" s="26">
        <v>30</v>
      </c>
      <c r="AR30" s="26">
        <v>30</v>
      </c>
      <c r="AS30" s="26">
        <v>30</v>
      </c>
      <c r="AT30" s="26">
        <v>30</v>
      </c>
      <c r="AU30" s="26">
        <v>30</v>
      </c>
      <c r="AV30" s="26">
        <v>30</v>
      </c>
      <c r="AW30" s="26">
        <v>30</v>
      </c>
      <c r="AX30" s="26">
        <v>30</v>
      </c>
      <c r="AY30" s="26">
        <v>30</v>
      </c>
      <c r="AZ30" s="26">
        <v>30</v>
      </c>
      <c r="BA30" s="26">
        <v>30</v>
      </c>
      <c r="BB30" s="26">
        <v>30</v>
      </c>
      <c r="BC30" s="26">
        <v>30</v>
      </c>
      <c r="BD30" s="26">
        <v>30</v>
      </c>
      <c r="BE30" s="26">
        <v>30</v>
      </c>
      <c r="BF30" s="26">
        <v>30</v>
      </c>
      <c r="BG30" s="26">
        <v>30</v>
      </c>
      <c r="BH30" s="26">
        <v>30</v>
      </c>
      <c r="BI30" s="26">
        <v>30</v>
      </c>
      <c r="BJ30" s="26">
        <v>30</v>
      </c>
      <c r="BK30" s="26">
        <v>30</v>
      </c>
      <c r="BL30" s="26">
        <v>30</v>
      </c>
    </row>
    <row r="31" spans="1:64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6">
        <f>[1]Aircraft_year_lifetime!N31</f>
        <v>30</v>
      </c>
      <c r="O31" s="26">
        <f>[1]Aircraft_year_lifetime!O31</f>
        <v>30</v>
      </c>
      <c r="P31" s="26">
        <f>[1]Aircraft_year_lifetime!P31</f>
        <v>30</v>
      </c>
      <c r="Q31" s="26">
        <f>[1]Aircraft_year_lifetime!Q31</f>
        <v>30</v>
      </c>
      <c r="R31" s="26">
        <f>[1]Aircraft_year_lifetime!R31</f>
        <v>30</v>
      </c>
      <c r="S31" s="26">
        <f>[1]Aircraft_year_lifetime!S31</f>
        <v>30</v>
      </c>
      <c r="T31" s="26">
        <f>[1]Aircraft_year_lifetime!T31</f>
        <v>30</v>
      </c>
      <c r="U31" s="26">
        <f>[1]Aircraft_year_lifetime!U31</f>
        <v>30</v>
      </c>
      <c r="V31" s="26">
        <f>[1]Aircraft_year_lifetime!V31</f>
        <v>30</v>
      </c>
      <c r="W31" s="26">
        <f>[1]Aircraft_year_lifetime!W31</f>
        <v>30</v>
      </c>
      <c r="X31" s="26">
        <f>[1]Aircraft_year_lifetime!X31</f>
        <v>30</v>
      </c>
      <c r="Y31" s="26">
        <f>[1]Aircraft_year_lifetime!Y31</f>
        <v>30</v>
      </c>
      <c r="Z31" s="26">
        <f>[1]Aircraft_year_lifetime!Z31</f>
        <v>30</v>
      </c>
      <c r="AA31" s="26">
        <f>[1]Aircraft_year_lifetime!AA31</f>
        <v>30</v>
      </c>
      <c r="AB31" s="26">
        <f>[1]Aircraft_year_lifetime!AB31</f>
        <v>30</v>
      </c>
      <c r="AC31" s="26">
        <f>[1]Aircraft_year_lifetime!AC31</f>
        <v>30</v>
      </c>
      <c r="AD31" s="26">
        <v>30</v>
      </c>
      <c r="AE31" s="26">
        <v>30</v>
      </c>
      <c r="AF31" s="26">
        <v>30</v>
      </c>
      <c r="AG31" s="26">
        <v>30</v>
      </c>
      <c r="AH31" s="26">
        <v>30</v>
      </c>
      <c r="AI31" s="26">
        <v>30</v>
      </c>
      <c r="AJ31" s="26">
        <v>30</v>
      </c>
      <c r="AK31" s="26">
        <v>30</v>
      </c>
      <c r="AL31" s="26">
        <v>30</v>
      </c>
      <c r="AM31" s="26">
        <v>30</v>
      </c>
      <c r="AN31" s="26">
        <v>30</v>
      </c>
      <c r="AO31" s="26">
        <v>30</v>
      </c>
      <c r="AP31" s="26">
        <v>30</v>
      </c>
      <c r="AQ31" s="26">
        <v>30</v>
      </c>
      <c r="AR31" s="26">
        <v>30</v>
      </c>
      <c r="AS31" s="26">
        <v>30</v>
      </c>
      <c r="AT31" s="26">
        <v>30</v>
      </c>
      <c r="AU31" s="26">
        <v>30</v>
      </c>
      <c r="AV31" s="26">
        <v>30</v>
      </c>
      <c r="AW31" s="26">
        <v>30</v>
      </c>
      <c r="AX31" s="26">
        <v>30</v>
      </c>
      <c r="AY31" s="26">
        <v>30</v>
      </c>
      <c r="AZ31" s="26">
        <v>30</v>
      </c>
      <c r="BA31" s="26">
        <v>30</v>
      </c>
      <c r="BB31" s="26">
        <v>30</v>
      </c>
      <c r="BC31" s="26">
        <v>30</v>
      </c>
      <c r="BD31" s="26">
        <v>30</v>
      </c>
      <c r="BE31" s="26">
        <v>30</v>
      </c>
      <c r="BF31" s="26">
        <v>30</v>
      </c>
      <c r="BG31" s="26">
        <v>30</v>
      </c>
      <c r="BH31" s="26">
        <v>30</v>
      </c>
      <c r="BI31" s="26">
        <v>30</v>
      </c>
      <c r="BJ31" s="26">
        <v>30</v>
      </c>
      <c r="BK31" s="26">
        <v>30</v>
      </c>
      <c r="BL31" s="26">
        <v>30</v>
      </c>
    </row>
  </sheetData>
  <conditionalFormatting sqref="B2:B31 D2:M31 A2:A3 A21 A14 A31">
    <cfRule type="containsBlanks" dxfId="36" priority="4">
      <formula>LEN(TRIM(A2))=0</formula>
    </cfRule>
  </conditionalFormatting>
  <conditionalFormatting sqref="C2:C31">
    <cfRule type="containsBlanks" dxfId="35" priority="3">
      <formula>LEN(TRIM(C2))=0</formula>
    </cfRule>
  </conditionalFormatting>
  <conditionalFormatting sqref="N2:AC31 BM2:BQ31">
    <cfRule type="containsBlanks" dxfId="34" priority="2">
      <formula>LEN(TRIM(N2))=0</formula>
    </cfRule>
  </conditionalFormatting>
  <conditionalFormatting sqref="AD2:BL31">
    <cfRule type="containsBlanks" dxfId="33" priority="1">
      <formula>LEN(TRIM(AD2))=0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C6BE8-0B25-484B-BBB0-805A79AC587D}">
  <sheetPr codeName="Sheet12"/>
  <dimension ref="A1:BL31"/>
  <sheetViews>
    <sheetView topLeftCell="AJ1" workbookViewId="0">
      <selection activeCell="AD2" sqref="AD2:BL31"/>
    </sheetView>
  </sheetViews>
  <sheetFormatPr defaultRowHeight="15" x14ac:dyDescent="0.25"/>
  <sheetData>
    <row r="1" spans="1:64" x14ac:dyDescent="0.25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26">
        <f>[1]Aircraft_year_lifetime!N2</f>
        <v>30</v>
      </c>
      <c r="O2" s="26">
        <f>[1]Aircraft_year_lifetime!O2</f>
        <v>30</v>
      </c>
      <c r="P2" s="26">
        <f>[1]Aircraft_year_lifetime!P2</f>
        <v>30</v>
      </c>
      <c r="Q2" s="26">
        <f>[1]Aircraft_year_lifetime!Q2</f>
        <v>30</v>
      </c>
      <c r="R2" s="26">
        <f>[1]Aircraft_year_lifetime!R2</f>
        <v>30</v>
      </c>
      <c r="S2" s="26">
        <f>[1]Aircraft_year_lifetime!S2</f>
        <v>30</v>
      </c>
      <c r="T2" s="26">
        <f>[1]Aircraft_year_lifetime!T2</f>
        <v>30</v>
      </c>
      <c r="U2" s="26">
        <f>[1]Aircraft_year_lifetime!U2</f>
        <v>30</v>
      </c>
      <c r="V2" s="26">
        <f>[1]Aircraft_year_lifetime!V2</f>
        <v>30</v>
      </c>
      <c r="W2" s="26">
        <f>[1]Aircraft_year_lifetime!W2</f>
        <v>30</v>
      </c>
      <c r="X2" s="26">
        <f>[1]Aircraft_year_lifetime!X2</f>
        <v>30</v>
      </c>
      <c r="Y2" s="26">
        <f>[1]Aircraft_year_lifetime!Y2</f>
        <v>30</v>
      </c>
      <c r="Z2" s="26">
        <f>[1]Aircraft_year_lifetime!Z2</f>
        <v>30</v>
      </c>
      <c r="AA2" s="26">
        <f>[1]Aircraft_year_lifetime!AA2</f>
        <v>30</v>
      </c>
      <c r="AB2" s="26">
        <f>[1]Aircraft_year_lifetime!AB2</f>
        <v>30</v>
      </c>
      <c r="AC2" s="26">
        <f>[1]Aircraft_year_lifetime!AC2</f>
        <v>30</v>
      </c>
      <c r="AD2" s="26">
        <v>30</v>
      </c>
      <c r="AE2" s="26">
        <v>30</v>
      </c>
      <c r="AF2" s="26">
        <v>30</v>
      </c>
      <c r="AG2" s="26">
        <v>30</v>
      </c>
      <c r="AH2" s="26">
        <v>30</v>
      </c>
      <c r="AI2" s="26">
        <v>30</v>
      </c>
      <c r="AJ2" s="26">
        <v>30</v>
      </c>
      <c r="AK2" s="26">
        <v>30</v>
      </c>
      <c r="AL2" s="26">
        <v>30</v>
      </c>
      <c r="AM2" s="26">
        <v>30</v>
      </c>
      <c r="AN2" s="26">
        <v>30</v>
      </c>
      <c r="AO2" s="26">
        <v>30</v>
      </c>
      <c r="AP2" s="26">
        <v>30</v>
      </c>
      <c r="AQ2" s="26">
        <v>30</v>
      </c>
      <c r="AR2" s="26">
        <v>30</v>
      </c>
      <c r="AS2" s="26">
        <v>30</v>
      </c>
      <c r="AT2" s="26">
        <v>30</v>
      </c>
      <c r="AU2" s="26">
        <v>30</v>
      </c>
      <c r="AV2" s="26">
        <v>30</v>
      </c>
      <c r="AW2" s="26">
        <v>30</v>
      </c>
      <c r="AX2" s="26">
        <v>30</v>
      </c>
      <c r="AY2" s="26">
        <v>30</v>
      </c>
      <c r="AZ2" s="26">
        <v>30</v>
      </c>
      <c r="BA2" s="26">
        <v>30</v>
      </c>
      <c r="BB2" s="26">
        <v>30</v>
      </c>
      <c r="BC2" s="26">
        <v>30</v>
      </c>
      <c r="BD2" s="26">
        <v>30</v>
      </c>
      <c r="BE2" s="26">
        <v>30</v>
      </c>
      <c r="BF2" s="26">
        <v>30</v>
      </c>
      <c r="BG2" s="26">
        <v>30</v>
      </c>
      <c r="BH2" s="26">
        <v>30</v>
      </c>
      <c r="BI2" s="26">
        <v>30</v>
      </c>
      <c r="BJ2" s="26">
        <v>30</v>
      </c>
      <c r="BK2" s="26">
        <v>30</v>
      </c>
      <c r="BL2" s="26">
        <v>30</v>
      </c>
    </row>
    <row r="3" spans="1:64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26">
        <f>[1]Aircraft_year_lifetime!N3</f>
        <v>30</v>
      </c>
      <c r="O3" s="26">
        <f>[1]Aircraft_year_lifetime!O3</f>
        <v>30</v>
      </c>
      <c r="P3" s="26">
        <f>[1]Aircraft_year_lifetime!P3</f>
        <v>30</v>
      </c>
      <c r="Q3" s="26">
        <f>[1]Aircraft_year_lifetime!Q3</f>
        <v>30</v>
      </c>
      <c r="R3" s="26">
        <f>[1]Aircraft_year_lifetime!R3</f>
        <v>30</v>
      </c>
      <c r="S3" s="26">
        <f>[1]Aircraft_year_lifetime!S3</f>
        <v>30</v>
      </c>
      <c r="T3" s="26">
        <f>[1]Aircraft_year_lifetime!T3</f>
        <v>30</v>
      </c>
      <c r="U3" s="26">
        <f>[1]Aircraft_year_lifetime!U3</f>
        <v>30</v>
      </c>
      <c r="V3" s="26">
        <f>[1]Aircraft_year_lifetime!V3</f>
        <v>30</v>
      </c>
      <c r="W3" s="26">
        <f>[1]Aircraft_year_lifetime!W3</f>
        <v>30</v>
      </c>
      <c r="X3" s="26">
        <f>[1]Aircraft_year_lifetime!X3</f>
        <v>30</v>
      </c>
      <c r="Y3" s="26">
        <f>[1]Aircraft_year_lifetime!Y3</f>
        <v>30</v>
      </c>
      <c r="Z3" s="26">
        <f>[1]Aircraft_year_lifetime!Z3</f>
        <v>30</v>
      </c>
      <c r="AA3" s="26">
        <f>[1]Aircraft_year_lifetime!AA3</f>
        <v>30</v>
      </c>
      <c r="AB3" s="26">
        <f>[1]Aircraft_year_lifetime!AB3</f>
        <v>30</v>
      </c>
      <c r="AC3" s="26">
        <f>[1]Aircraft_year_lifetime!AC3</f>
        <v>30</v>
      </c>
      <c r="AD3" s="26">
        <v>30</v>
      </c>
      <c r="AE3" s="26">
        <v>30</v>
      </c>
      <c r="AF3" s="26">
        <v>30</v>
      </c>
      <c r="AG3" s="26">
        <v>30</v>
      </c>
      <c r="AH3" s="26">
        <v>30</v>
      </c>
      <c r="AI3" s="26">
        <v>30</v>
      </c>
      <c r="AJ3" s="26">
        <v>30</v>
      </c>
      <c r="AK3" s="26">
        <v>30</v>
      </c>
      <c r="AL3" s="26">
        <v>30</v>
      </c>
      <c r="AM3" s="26">
        <v>30</v>
      </c>
      <c r="AN3" s="26">
        <v>30</v>
      </c>
      <c r="AO3" s="26">
        <v>30</v>
      </c>
      <c r="AP3" s="26">
        <v>30</v>
      </c>
      <c r="AQ3" s="26">
        <v>30</v>
      </c>
      <c r="AR3" s="26">
        <v>30</v>
      </c>
      <c r="AS3" s="26">
        <v>30</v>
      </c>
      <c r="AT3" s="26">
        <v>30</v>
      </c>
      <c r="AU3" s="26">
        <v>30</v>
      </c>
      <c r="AV3" s="26">
        <v>30</v>
      </c>
      <c r="AW3" s="26">
        <v>30</v>
      </c>
      <c r="AX3" s="26">
        <v>30</v>
      </c>
      <c r="AY3" s="26">
        <v>30</v>
      </c>
      <c r="AZ3" s="26">
        <v>30</v>
      </c>
      <c r="BA3" s="26">
        <v>30</v>
      </c>
      <c r="BB3" s="26">
        <v>30</v>
      </c>
      <c r="BC3" s="26">
        <v>30</v>
      </c>
      <c r="BD3" s="26">
        <v>30</v>
      </c>
      <c r="BE3" s="26">
        <v>30</v>
      </c>
      <c r="BF3" s="26">
        <v>30</v>
      </c>
      <c r="BG3" s="26">
        <v>30</v>
      </c>
      <c r="BH3" s="26">
        <v>30</v>
      </c>
      <c r="BI3" s="26">
        <v>30</v>
      </c>
      <c r="BJ3" s="26">
        <v>30</v>
      </c>
      <c r="BK3" s="26">
        <v>30</v>
      </c>
      <c r="BL3" s="26">
        <v>30</v>
      </c>
    </row>
    <row r="4" spans="1:64" x14ac:dyDescent="0.25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26">
        <f>[1]Aircraft_year_lifetime!N4</f>
        <v>30</v>
      </c>
      <c r="O4" s="26">
        <f>[1]Aircraft_year_lifetime!O4</f>
        <v>30</v>
      </c>
      <c r="P4" s="26">
        <f>[1]Aircraft_year_lifetime!P4</f>
        <v>30</v>
      </c>
      <c r="Q4" s="26">
        <f>[1]Aircraft_year_lifetime!Q4</f>
        <v>30</v>
      </c>
      <c r="R4" s="26">
        <f>[1]Aircraft_year_lifetime!R4</f>
        <v>30</v>
      </c>
      <c r="S4" s="26">
        <f>[1]Aircraft_year_lifetime!S4</f>
        <v>30</v>
      </c>
      <c r="T4" s="26">
        <f>[1]Aircraft_year_lifetime!T4</f>
        <v>30</v>
      </c>
      <c r="U4" s="26">
        <f>[1]Aircraft_year_lifetime!U4</f>
        <v>30</v>
      </c>
      <c r="V4" s="26">
        <f>[1]Aircraft_year_lifetime!V4</f>
        <v>30</v>
      </c>
      <c r="W4" s="26">
        <f>[1]Aircraft_year_lifetime!W4</f>
        <v>30</v>
      </c>
      <c r="X4" s="26">
        <f>[1]Aircraft_year_lifetime!X4</f>
        <v>30</v>
      </c>
      <c r="Y4" s="26">
        <f>[1]Aircraft_year_lifetime!Y4</f>
        <v>30</v>
      </c>
      <c r="Z4" s="26">
        <f>[1]Aircraft_year_lifetime!Z4</f>
        <v>30</v>
      </c>
      <c r="AA4" s="26">
        <f>[1]Aircraft_year_lifetime!AA4</f>
        <v>30</v>
      </c>
      <c r="AB4" s="26">
        <f>[1]Aircraft_year_lifetime!AB4</f>
        <v>30</v>
      </c>
      <c r="AC4" s="26">
        <f>[1]Aircraft_year_lifetime!AC4</f>
        <v>30</v>
      </c>
      <c r="AD4" s="26">
        <v>30</v>
      </c>
      <c r="AE4" s="26">
        <v>30</v>
      </c>
      <c r="AF4" s="26">
        <v>30</v>
      </c>
      <c r="AG4" s="26">
        <v>30</v>
      </c>
      <c r="AH4" s="26">
        <v>30</v>
      </c>
      <c r="AI4" s="26">
        <v>30</v>
      </c>
      <c r="AJ4" s="26">
        <v>30</v>
      </c>
      <c r="AK4" s="26">
        <v>30</v>
      </c>
      <c r="AL4" s="26">
        <v>30</v>
      </c>
      <c r="AM4" s="26">
        <v>30</v>
      </c>
      <c r="AN4" s="26">
        <v>30</v>
      </c>
      <c r="AO4" s="26">
        <v>30</v>
      </c>
      <c r="AP4" s="26">
        <v>30</v>
      </c>
      <c r="AQ4" s="26">
        <v>30</v>
      </c>
      <c r="AR4" s="26">
        <v>30</v>
      </c>
      <c r="AS4" s="26">
        <v>30</v>
      </c>
      <c r="AT4" s="26">
        <v>30</v>
      </c>
      <c r="AU4" s="26">
        <v>30</v>
      </c>
      <c r="AV4" s="26">
        <v>30</v>
      </c>
      <c r="AW4" s="26">
        <v>30</v>
      </c>
      <c r="AX4" s="26">
        <v>30</v>
      </c>
      <c r="AY4" s="26">
        <v>30</v>
      </c>
      <c r="AZ4" s="26">
        <v>30</v>
      </c>
      <c r="BA4" s="26">
        <v>30</v>
      </c>
      <c r="BB4" s="26">
        <v>30</v>
      </c>
      <c r="BC4" s="26">
        <v>30</v>
      </c>
      <c r="BD4" s="26">
        <v>30</v>
      </c>
      <c r="BE4" s="26">
        <v>30</v>
      </c>
      <c r="BF4" s="26">
        <v>30</v>
      </c>
      <c r="BG4" s="26">
        <v>30</v>
      </c>
      <c r="BH4" s="26">
        <v>30</v>
      </c>
      <c r="BI4" s="26">
        <v>30</v>
      </c>
      <c r="BJ4" s="26">
        <v>30</v>
      </c>
      <c r="BK4" s="26">
        <v>30</v>
      </c>
      <c r="BL4" s="26">
        <v>30</v>
      </c>
    </row>
    <row r="5" spans="1:64" x14ac:dyDescent="0.25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26">
        <f>[1]Aircraft_year_lifetime!N5</f>
        <v>30</v>
      </c>
      <c r="O5" s="26">
        <f>[1]Aircraft_year_lifetime!O5</f>
        <v>30</v>
      </c>
      <c r="P5" s="26">
        <f>[1]Aircraft_year_lifetime!P5</f>
        <v>30</v>
      </c>
      <c r="Q5" s="26">
        <f>[1]Aircraft_year_lifetime!Q5</f>
        <v>30</v>
      </c>
      <c r="R5" s="26">
        <f>[1]Aircraft_year_lifetime!R5</f>
        <v>30</v>
      </c>
      <c r="S5" s="26">
        <f>[1]Aircraft_year_lifetime!S5</f>
        <v>30</v>
      </c>
      <c r="T5" s="26">
        <f>[1]Aircraft_year_lifetime!T5</f>
        <v>30</v>
      </c>
      <c r="U5" s="26">
        <f>[1]Aircraft_year_lifetime!U5</f>
        <v>30</v>
      </c>
      <c r="V5" s="26">
        <f>[1]Aircraft_year_lifetime!V5</f>
        <v>30</v>
      </c>
      <c r="W5" s="26">
        <f>[1]Aircraft_year_lifetime!W5</f>
        <v>30</v>
      </c>
      <c r="X5" s="26">
        <f>[1]Aircraft_year_lifetime!X5</f>
        <v>30</v>
      </c>
      <c r="Y5" s="26">
        <f>[1]Aircraft_year_lifetime!Y5</f>
        <v>30</v>
      </c>
      <c r="Z5" s="26">
        <f>[1]Aircraft_year_lifetime!Z5</f>
        <v>30</v>
      </c>
      <c r="AA5" s="26">
        <f>[1]Aircraft_year_lifetime!AA5</f>
        <v>30</v>
      </c>
      <c r="AB5" s="26">
        <f>[1]Aircraft_year_lifetime!AB5</f>
        <v>30</v>
      </c>
      <c r="AC5" s="26">
        <f>[1]Aircraft_year_lifetime!AC5</f>
        <v>30</v>
      </c>
      <c r="AD5" s="26">
        <v>30</v>
      </c>
      <c r="AE5" s="26">
        <v>30</v>
      </c>
      <c r="AF5" s="26">
        <v>30</v>
      </c>
      <c r="AG5" s="26">
        <v>30</v>
      </c>
      <c r="AH5" s="26">
        <v>30</v>
      </c>
      <c r="AI5" s="26">
        <v>30</v>
      </c>
      <c r="AJ5" s="26">
        <v>30</v>
      </c>
      <c r="AK5" s="26">
        <v>30</v>
      </c>
      <c r="AL5" s="26">
        <v>30</v>
      </c>
      <c r="AM5" s="26">
        <v>30</v>
      </c>
      <c r="AN5" s="26">
        <v>30</v>
      </c>
      <c r="AO5" s="26">
        <v>30</v>
      </c>
      <c r="AP5" s="26">
        <v>30</v>
      </c>
      <c r="AQ5" s="26">
        <v>30</v>
      </c>
      <c r="AR5" s="26">
        <v>30</v>
      </c>
      <c r="AS5" s="26">
        <v>30</v>
      </c>
      <c r="AT5" s="26">
        <v>30</v>
      </c>
      <c r="AU5" s="26">
        <v>30</v>
      </c>
      <c r="AV5" s="26">
        <v>30</v>
      </c>
      <c r="AW5" s="26">
        <v>30</v>
      </c>
      <c r="AX5" s="26">
        <v>30</v>
      </c>
      <c r="AY5" s="26">
        <v>30</v>
      </c>
      <c r="AZ5" s="26">
        <v>30</v>
      </c>
      <c r="BA5" s="26">
        <v>30</v>
      </c>
      <c r="BB5" s="26">
        <v>30</v>
      </c>
      <c r="BC5" s="26">
        <v>30</v>
      </c>
      <c r="BD5" s="26">
        <v>30</v>
      </c>
      <c r="BE5" s="26">
        <v>30</v>
      </c>
      <c r="BF5" s="26">
        <v>30</v>
      </c>
      <c r="BG5" s="26">
        <v>30</v>
      </c>
      <c r="BH5" s="26">
        <v>30</v>
      </c>
      <c r="BI5" s="26">
        <v>30</v>
      </c>
      <c r="BJ5" s="26">
        <v>30</v>
      </c>
      <c r="BK5" s="26">
        <v>30</v>
      </c>
      <c r="BL5" s="26">
        <v>30</v>
      </c>
    </row>
    <row r="6" spans="1:64" x14ac:dyDescent="0.25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6">
        <f>[1]Aircraft_year_lifetime!N6</f>
        <v>30</v>
      </c>
      <c r="O6" s="26">
        <f>[1]Aircraft_year_lifetime!O6</f>
        <v>30</v>
      </c>
      <c r="P6" s="26">
        <f>[1]Aircraft_year_lifetime!P6</f>
        <v>30</v>
      </c>
      <c r="Q6" s="26">
        <f>[1]Aircraft_year_lifetime!Q6</f>
        <v>30</v>
      </c>
      <c r="R6" s="26">
        <f>[1]Aircraft_year_lifetime!R6</f>
        <v>30</v>
      </c>
      <c r="S6" s="26">
        <f>[1]Aircraft_year_lifetime!S6</f>
        <v>30</v>
      </c>
      <c r="T6" s="26">
        <f>[1]Aircraft_year_lifetime!T6</f>
        <v>30</v>
      </c>
      <c r="U6" s="26">
        <f>[1]Aircraft_year_lifetime!U6</f>
        <v>30</v>
      </c>
      <c r="V6" s="26">
        <f>[1]Aircraft_year_lifetime!V6</f>
        <v>30</v>
      </c>
      <c r="W6" s="26">
        <f>[1]Aircraft_year_lifetime!W6</f>
        <v>30</v>
      </c>
      <c r="X6" s="26">
        <f>[1]Aircraft_year_lifetime!X6</f>
        <v>30</v>
      </c>
      <c r="Y6" s="26">
        <f>[1]Aircraft_year_lifetime!Y6</f>
        <v>30</v>
      </c>
      <c r="Z6" s="26">
        <f>[1]Aircraft_year_lifetime!Z6</f>
        <v>30</v>
      </c>
      <c r="AA6" s="26">
        <f>[1]Aircraft_year_lifetime!AA6</f>
        <v>30</v>
      </c>
      <c r="AB6" s="26">
        <f>[1]Aircraft_year_lifetime!AB6</f>
        <v>30</v>
      </c>
      <c r="AC6" s="26">
        <f>[1]Aircraft_year_lifetime!AC6</f>
        <v>30</v>
      </c>
      <c r="AD6" s="26">
        <v>30</v>
      </c>
      <c r="AE6" s="26">
        <v>30</v>
      </c>
      <c r="AF6" s="26">
        <v>30</v>
      </c>
      <c r="AG6" s="26">
        <v>30</v>
      </c>
      <c r="AH6" s="26">
        <v>30</v>
      </c>
      <c r="AI6" s="26">
        <v>30</v>
      </c>
      <c r="AJ6" s="26">
        <v>30</v>
      </c>
      <c r="AK6" s="26">
        <v>30</v>
      </c>
      <c r="AL6" s="26">
        <v>30</v>
      </c>
      <c r="AM6" s="26">
        <v>30</v>
      </c>
      <c r="AN6" s="26">
        <v>30</v>
      </c>
      <c r="AO6" s="26">
        <v>30</v>
      </c>
      <c r="AP6" s="26">
        <v>30</v>
      </c>
      <c r="AQ6" s="26">
        <v>30</v>
      </c>
      <c r="AR6" s="26">
        <v>30</v>
      </c>
      <c r="AS6" s="26">
        <v>30</v>
      </c>
      <c r="AT6" s="26">
        <v>30</v>
      </c>
      <c r="AU6" s="26">
        <v>30</v>
      </c>
      <c r="AV6" s="26">
        <v>30</v>
      </c>
      <c r="AW6" s="26">
        <v>30</v>
      </c>
      <c r="AX6" s="26">
        <v>30</v>
      </c>
      <c r="AY6" s="26">
        <v>30</v>
      </c>
      <c r="AZ6" s="26">
        <v>30</v>
      </c>
      <c r="BA6" s="26">
        <v>30</v>
      </c>
      <c r="BB6" s="26">
        <v>30</v>
      </c>
      <c r="BC6" s="26">
        <v>30</v>
      </c>
      <c r="BD6" s="26">
        <v>30</v>
      </c>
      <c r="BE6" s="26">
        <v>30</v>
      </c>
      <c r="BF6" s="26">
        <v>30</v>
      </c>
      <c r="BG6" s="26">
        <v>30</v>
      </c>
      <c r="BH6" s="26">
        <v>30</v>
      </c>
      <c r="BI6" s="26">
        <v>30</v>
      </c>
      <c r="BJ6" s="26">
        <v>30</v>
      </c>
      <c r="BK6" s="26">
        <v>30</v>
      </c>
      <c r="BL6" s="26">
        <v>30</v>
      </c>
    </row>
    <row r="7" spans="1:64" x14ac:dyDescent="0.25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26">
        <f>[1]Aircraft_year_lifetime!N7</f>
        <v>30</v>
      </c>
      <c r="O7" s="26">
        <f>[1]Aircraft_year_lifetime!O7</f>
        <v>30</v>
      </c>
      <c r="P7" s="26">
        <f>[1]Aircraft_year_lifetime!P7</f>
        <v>30</v>
      </c>
      <c r="Q7" s="26">
        <f>[1]Aircraft_year_lifetime!Q7</f>
        <v>30</v>
      </c>
      <c r="R7" s="26">
        <f>[1]Aircraft_year_lifetime!R7</f>
        <v>30</v>
      </c>
      <c r="S7" s="26">
        <f>[1]Aircraft_year_lifetime!S7</f>
        <v>30</v>
      </c>
      <c r="T7" s="26">
        <f>[1]Aircraft_year_lifetime!T7</f>
        <v>30</v>
      </c>
      <c r="U7" s="26">
        <f>[1]Aircraft_year_lifetime!U7</f>
        <v>30</v>
      </c>
      <c r="V7" s="26">
        <f>[1]Aircraft_year_lifetime!V7</f>
        <v>30</v>
      </c>
      <c r="W7" s="26">
        <f>[1]Aircraft_year_lifetime!W7</f>
        <v>30</v>
      </c>
      <c r="X7" s="26">
        <f>[1]Aircraft_year_lifetime!X7</f>
        <v>30</v>
      </c>
      <c r="Y7" s="26">
        <f>[1]Aircraft_year_lifetime!Y7</f>
        <v>30</v>
      </c>
      <c r="Z7" s="26">
        <f>[1]Aircraft_year_lifetime!Z7</f>
        <v>30</v>
      </c>
      <c r="AA7" s="26">
        <f>[1]Aircraft_year_lifetime!AA7</f>
        <v>30</v>
      </c>
      <c r="AB7" s="26">
        <f>[1]Aircraft_year_lifetime!AB7</f>
        <v>30</v>
      </c>
      <c r="AC7" s="26">
        <f>[1]Aircraft_year_lifetime!AC7</f>
        <v>30</v>
      </c>
      <c r="AD7" s="26">
        <v>30</v>
      </c>
      <c r="AE7" s="26">
        <v>30</v>
      </c>
      <c r="AF7" s="26">
        <v>30</v>
      </c>
      <c r="AG7" s="26">
        <v>30</v>
      </c>
      <c r="AH7" s="26">
        <v>30</v>
      </c>
      <c r="AI7" s="26">
        <v>30</v>
      </c>
      <c r="AJ7" s="26">
        <v>30</v>
      </c>
      <c r="AK7" s="26">
        <v>30</v>
      </c>
      <c r="AL7" s="26">
        <v>30</v>
      </c>
      <c r="AM7" s="26">
        <v>30</v>
      </c>
      <c r="AN7" s="26">
        <v>30</v>
      </c>
      <c r="AO7" s="26">
        <v>30</v>
      </c>
      <c r="AP7" s="26">
        <v>30</v>
      </c>
      <c r="AQ7" s="26">
        <v>30</v>
      </c>
      <c r="AR7" s="26">
        <v>30</v>
      </c>
      <c r="AS7" s="26">
        <v>30</v>
      </c>
      <c r="AT7" s="26">
        <v>30</v>
      </c>
      <c r="AU7" s="26">
        <v>30</v>
      </c>
      <c r="AV7" s="26">
        <v>30</v>
      </c>
      <c r="AW7" s="26">
        <v>30</v>
      </c>
      <c r="AX7" s="26">
        <v>30</v>
      </c>
      <c r="AY7" s="26">
        <v>30</v>
      </c>
      <c r="AZ7" s="26">
        <v>30</v>
      </c>
      <c r="BA7" s="26">
        <v>30</v>
      </c>
      <c r="BB7" s="26">
        <v>30</v>
      </c>
      <c r="BC7" s="26">
        <v>30</v>
      </c>
      <c r="BD7" s="26">
        <v>30</v>
      </c>
      <c r="BE7" s="26">
        <v>30</v>
      </c>
      <c r="BF7" s="26">
        <v>30</v>
      </c>
      <c r="BG7" s="26">
        <v>30</v>
      </c>
      <c r="BH7" s="26">
        <v>30</v>
      </c>
      <c r="BI7" s="26">
        <v>30</v>
      </c>
      <c r="BJ7" s="26">
        <v>30</v>
      </c>
      <c r="BK7" s="26">
        <v>30</v>
      </c>
      <c r="BL7" s="26">
        <v>30</v>
      </c>
    </row>
    <row r="8" spans="1:64" x14ac:dyDescent="0.25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26">
        <f>[1]Aircraft_year_lifetime!N8</f>
        <v>30</v>
      </c>
      <c r="O8" s="26">
        <f>[1]Aircraft_year_lifetime!O8</f>
        <v>30</v>
      </c>
      <c r="P8" s="26">
        <f>[1]Aircraft_year_lifetime!P8</f>
        <v>30</v>
      </c>
      <c r="Q8" s="26">
        <f>[1]Aircraft_year_lifetime!Q8</f>
        <v>30</v>
      </c>
      <c r="R8" s="26">
        <f>[1]Aircraft_year_lifetime!R8</f>
        <v>30</v>
      </c>
      <c r="S8" s="26">
        <f>[1]Aircraft_year_lifetime!S8</f>
        <v>30</v>
      </c>
      <c r="T8" s="26">
        <f>[1]Aircraft_year_lifetime!T8</f>
        <v>30</v>
      </c>
      <c r="U8" s="26">
        <f>[1]Aircraft_year_lifetime!U8</f>
        <v>30</v>
      </c>
      <c r="V8" s="26">
        <f>[1]Aircraft_year_lifetime!V8</f>
        <v>30</v>
      </c>
      <c r="W8" s="26">
        <f>[1]Aircraft_year_lifetime!W8</f>
        <v>30</v>
      </c>
      <c r="X8" s="26">
        <f>[1]Aircraft_year_lifetime!X8</f>
        <v>30</v>
      </c>
      <c r="Y8" s="26">
        <f>[1]Aircraft_year_lifetime!Y8</f>
        <v>30</v>
      </c>
      <c r="Z8" s="26">
        <f>[1]Aircraft_year_lifetime!Z8</f>
        <v>30</v>
      </c>
      <c r="AA8" s="26">
        <f>[1]Aircraft_year_lifetime!AA8</f>
        <v>30</v>
      </c>
      <c r="AB8" s="26">
        <f>[1]Aircraft_year_lifetime!AB8</f>
        <v>30</v>
      </c>
      <c r="AC8" s="26">
        <f>[1]Aircraft_year_lifetime!AC8</f>
        <v>30</v>
      </c>
      <c r="AD8" s="26">
        <v>30</v>
      </c>
      <c r="AE8" s="26">
        <v>30</v>
      </c>
      <c r="AF8" s="26">
        <v>30</v>
      </c>
      <c r="AG8" s="26">
        <v>30</v>
      </c>
      <c r="AH8" s="26">
        <v>30</v>
      </c>
      <c r="AI8" s="26">
        <v>30</v>
      </c>
      <c r="AJ8" s="26">
        <v>30</v>
      </c>
      <c r="AK8" s="26">
        <v>30</v>
      </c>
      <c r="AL8" s="26">
        <v>30</v>
      </c>
      <c r="AM8" s="26">
        <v>30</v>
      </c>
      <c r="AN8" s="26">
        <v>30</v>
      </c>
      <c r="AO8" s="26">
        <v>30</v>
      </c>
      <c r="AP8" s="26">
        <v>30</v>
      </c>
      <c r="AQ8" s="26">
        <v>30</v>
      </c>
      <c r="AR8" s="26">
        <v>30</v>
      </c>
      <c r="AS8" s="26">
        <v>30</v>
      </c>
      <c r="AT8" s="26">
        <v>30</v>
      </c>
      <c r="AU8" s="26">
        <v>30</v>
      </c>
      <c r="AV8" s="26">
        <v>30</v>
      </c>
      <c r="AW8" s="26">
        <v>30</v>
      </c>
      <c r="AX8" s="26">
        <v>30</v>
      </c>
      <c r="AY8" s="26">
        <v>30</v>
      </c>
      <c r="AZ8" s="26">
        <v>30</v>
      </c>
      <c r="BA8" s="26">
        <v>30</v>
      </c>
      <c r="BB8" s="26">
        <v>30</v>
      </c>
      <c r="BC8" s="26">
        <v>30</v>
      </c>
      <c r="BD8" s="26">
        <v>30</v>
      </c>
      <c r="BE8" s="26">
        <v>30</v>
      </c>
      <c r="BF8" s="26">
        <v>30</v>
      </c>
      <c r="BG8" s="26">
        <v>30</v>
      </c>
      <c r="BH8" s="26">
        <v>30</v>
      </c>
      <c r="BI8" s="26">
        <v>30</v>
      </c>
      <c r="BJ8" s="26">
        <v>30</v>
      </c>
      <c r="BK8" s="26">
        <v>30</v>
      </c>
      <c r="BL8" s="26">
        <v>30</v>
      </c>
    </row>
    <row r="9" spans="1:64" x14ac:dyDescent="0.25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26">
        <f>[1]Aircraft_year_lifetime!N9</f>
        <v>30</v>
      </c>
      <c r="O9" s="26">
        <f>[1]Aircraft_year_lifetime!O9</f>
        <v>30</v>
      </c>
      <c r="P9" s="26">
        <f>[1]Aircraft_year_lifetime!P9</f>
        <v>30</v>
      </c>
      <c r="Q9" s="26">
        <f>[1]Aircraft_year_lifetime!Q9</f>
        <v>30</v>
      </c>
      <c r="R9" s="26">
        <f>[1]Aircraft_year_lifetime!R9</f>
        <v>30</v>
      </c>
      <c r="S9" s="26">
        <f>[1]Aircraft_year_lifetime!S9</f>
        <v>30</v>
      </c>
      <c r="T9" s="26">
        <f>[1]Aircraft_year_lifetime!T9</f>
        <v>30</v>
      </c>
      <c r="U9" s="26">
        <f>[1]Aircraft_year_lifetime!U9</f>
        <v>30</v>
      </c>
      <c r="V9" s="26">
        <f>[1]Aircraft_year_lifetime!V9</f>
        <v>30</v>
      </c>
      <c r="W9" s="26">
        <f>[1]Aircraft_year_lifetime!W9</f>
        <v>30</v>
      </c>
      <c r="X9" s="26">
        <f>[1]Aircraft_year_lifetime!X9</f>
        <v>30</v>
      </c>
      <c r="Y9" s="26">
        <f>[1]Aircraft_year_lifetime!Y9</f>
        <v>30</v>
      </c>
      <c r="Z9" s="26">
        <f>[1]Aircraft_year_lifetime!Z9</f>
        <v>30</v>
      </c>
      <c r="AA9" s="26">
        <f>[1]Aircraft_year_lifetime!AA9</f>
        <v>30</v>
      </c>
      <c r="AB9" s="26">
        <f>[1]Aircraft_year_lifetime!AB9</f>
        <v>30</v>
      </c>
      <c r="AC9" s="26">
        <f>[1]Aircraft_year_lifetime!AC9</f>
        <v>30</v>
      </c>
      <c r="AD9" s="26">
        <v>30</v>
      </c>
      <c r="AE9" s="26">
        <v>30</v>
      </c>
      <c r="AF9" s="26">
        <v>30</v>
      </c>
      <c r="AG9" s="26">
        <v>30</v>
      </c>
      <c r="AH9" s="26">
        <v>30</v>
      </c>
      <c r="AI9" s="26">
        <v>30</v>
      </c>
      <c r="AJ9" s="26">
        <v>30</v>
      </c>
      <c r="AK9" s="26">
        <v>30</v>
      </c>
      <c r="AL9" s="26">
        <v>30</v>
      </c>
      <c r="AM9" s="26">
        <v>30</v>
      </c>
      <c r="AN9" s="26">
        <v>30</v>
      </c>
      <c r="AO9" s="26">
        <v>30</v>
      </c>
      <c r="AP9" s="26">
        <v>30</v>
      </c>
      <c r="AQ9" s="26">
        <v>30</v>
      </c>
      <c r="AR9" s="26">
        <v>30</v>
      </c>
      <c r="AS9" s="26">
        <v>30</v>
      </c>
      <c r="AT9" s="26">
        <v>30</v>
      </c>
      <c r="AU9" s="26">
        <v>30</v>
      </c>
      <c r="AV9" s="26">
        <v>30</v>
      </c>
      <c r="AW9" s="26">
        <v>30</v>
      </c>
      <c r="AX9" s="26">
        <v>30</v>
      </c>
      <c r="AY9" s="26">
        <v>30</v>
      </c>
      <c r="AZ9" s="26">
        <v>30</v>
      </c>
      <c r="BA9" s="26">
        <v>30</v>
      </c>
      <c r="BB9" s="26">
        <v>30</v>
      </c>
      <c r="BC9" s="26">
        <v>30</v>
      </c>
      <c r="BD9" s="26">
        <v>30</v>
      </c>
      <c r="BE9" s="26">
        <v>30</v>
      </c>
      <c r="BF9" s="26">
        <v>30</v>
      </c>
      <c r="BG9" s="26">
        <v>30</v>
      </c>
      <c r="BH9" s="26">
        <v>30</v>
      </c>
      <c r="BI9" s="26">
        <v>30</v>
      </c>
      <c r="BJ9" s="26">
        <v>30</v>
      </c>
      <c r="BK9" s="26">
        <v>30</v>
      </c>
      <c r="BL9" s="26">
        <v>30</v>
      </c>
    </row>
    <row r="10" spans="1:64" x14ac:dyDescent="0.25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6">
        <f>[1]Aircraft_year_lifetime!N10</f>
        <v>30</v>
      </c>
      <c r="O10" s="26">
        <f>[1]Aircraft_year_lifetime!O10</f>
        <v>30</v>
      </c>
      <c r="P10" s="26">
        <f>[1]Aircraft_year_lifetime!P10</f>
        <v>30</v>
      </c>
      <c r="Q10" s="26">
        <f>[1]Aircraft_year_lifetime!Q10</f>
        <v>30</v>
      </c>
      <c r="R10" s="26">
        <f>[1]Aircraft_year_lifetime!R10</f>
        <v>30</v>
      </c>
      <c r="S10" s="26">
        <f>[1]Aircraft_year_lifetime!S10</f>
        <v>30</v>
      </c>
      <c r="T10" s="26">
        <f>[1]Aircraft_year_lifetime!T10</f>
        <v>30</v>
      </c>
      <c r="U10" s="26">
        <f>[1]Aircraft_year_lifetime!U10</f>
        <v>30</v>
      </c>
      <c r="V10" s="26">
        <f>[1]Aircraft_year_lifetime!V10</f>
        <v>30</v>
      </c>
      <c r="W10" s="26">
        <f>[1]Aircraft_year_lifetime!W10</f>
        <v>30</v>
      </c>
      <c r="X10" s="26">
        <f>[1]Aircraft_year_lifetime!X10</f>
        <v>30</v>
      </c>
      <c r="Y10" s="26">
        <f>[1]Aircraft_year_lifetime!Y10</f>
        <v>30</v>
      </c>
      <c r="Z10" s="26">
        <f>[1]Aircraft_year_lifetime!Z10</f>
        <v>30</v>
      </c>
      <c r="AA10" s="26">
        <f>[1]Aircraft_year_lifetime!AA10</f>
        <v>30</v>
      </c>
      <c r="AB10" s="26">
        <f>[1]Aircraft_year_lifetime!AB10</f>
        <v>30</v>
      </c>
      <c r="AC10" s="26">
        <f>[1]Aircraft_year_lifetime!AC10</f>
        <v>30</v>
      </c>
      <c r="AD10" s="26">
        <v>30</v>
      </c>
      <c r="AE10" s="26">
        <v>30</v>
      </c>
      <c r="AF10" s="26">
        <v>30</v>
      </c>
      <c r="AG10" s="26">
        <v>30</v>
      </c>
      <c r="AH10" s="26">
        <v>30</v>
      </c>
      <c r="AI10" s="26">
        <v>30</v>
      </c>
      <c r="AJ10" s="26">
        <v>30</v>
      </c>
      <c r="AK10" s="26">
        <v>30</v>
      </c>
      <c r="AL10" s="26">
        <v>30</v>
      </c>
      <c r="AM10" s="26">
        <v>30</v>
      </c>
      <c r="AN10" s="26">
        <v>30</v>
      </c>
      <c r="AO10" s="26">
        <v>30</v>
      </c>
      <c r="AP10" s="26">
        <v>30</v>
      </c>
      <c r="AQ10" s="26">
        <v>30</v>
      </c>
      <c r="AR10" s="26">
        <v>30</v>
      </c>
      <c r="AS10" s="26">
        <v>30</v>
      </c>
      <c r="AT10" s="26">
        <v>30</v>
      </c>
      <c r="AU10" s="26">
        <v>30</v>
      </c>
      <c r="AV10" s="26">
        <v>30</v>
      </c>
      <c r="AW10" s="26">
        <v>30</v>
      </c>
      <c r="AX10" s="26">
        <v>30</v>
      </c>
      <c r="AY10" s="26">
        <v>30</v>
      </c>
      <c r="AZ10" s="26">
        <v>30</v>
      </c>
      <c r="BA10" s="26">
        <v>30</v>
      </c>
      <c r="BB10" s="26">
        <v>30</v>
      </c>
      <c r="BC10" s="26">
        <v>30</v>
      </c>
      <c r="BD10" s="26">
        <v>30</v>
      </c>
      <c r="BE10" s="26">
        <v>30</v>
      </c>
      <c r="BF10" s="26">
        <v>30</v>
      </c>
      <c r="BG10" s="26">
        <v>30</v>
      </c>
      <c r="BH10" s="26">
        <v>30</v>
      </c>
      <c r="BI10" s="26">
        <v>30</v>
      </c>
      <c r="BJ10" s="26">
        <v>30</v>
      </c>
      <c r="BK10" s="26">
        <v>30</v>
      </c>
      <c r="BL10" s="26">
        <v>30</v>
      </c>
    </row>
    <row r="11" spans="1:64" x14ac:dyDescent="0.25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6">
        <f>[1]Aircraft_year_lifetime!N11</f>
        <v>30</v>
      </c>
      <c r="O11" s="26">
        <f>[1]Aircraft_year_lifetime!O11</f>
        <v>30</v>
      </c>
      <c r="P11" s="26">
        <f>[1]Aircraft_year_lifetime!P11</f>
        <v>30</v>
      </c>
      <c r="Q11" s="26">
        <f>[1]Aircraft_year_lifetime!Q11</f>
        <v>30</v>
      </c>
      <c r="R11" s="26">
        <f>[1]Aircraft_year_lifetime!R11</f>
        <v>30</v>
      </c>
      <c r="S11" s="26">
        <f>[1]Aircraft_year_lifetime!S11</f>
        <v>30</v>
      </c>
      <c r="T11" s="26">
        <f>[1]Aircraft_year_lifetime!T11</f>
        <v>30</v>
      </c>
      <c r="U11" s="26">
        <f>[1]Aircraft_year_lifetime!U11</f>
        <v>30</v>
      </c>
      <c r="V11" s="26">
        <f>[1]Aircraft_year_lifetime!V11</f>
        <v>30</v>
      </c>
      <c r="W11" s="26">
        <f>[1]Aircraft_year_lifetime!W11</f>
        <v>30</v>
      </c>
      <c r="X11" s="26">
        <f>[1]Aircraft_year_lifetime!X11</f>
        <v>30</v>
      </c>
      <c r="Y11" s="26">
        <f>[1]Aircraft_year_lifetime!Y11</f>
        <v>30</v>
      </c>
      <c r="Z11" s="26">
        <f>[1]Aircraft_year_lifetime!Z11</f>
        <v>30</v>
      </c>
      <c r="AA11" s="26">
        <f>[1]Aircraft_year_lifetime!AA11</f>
        <v>30</v>
      </c>
      <c r="AB11" s="26">
        <f>[1]Aircraft_year_lifetime!AB11</f>
        <v>30</v>
      </c>
      <c r="AC11" s="26">
        <f>[1]Aircraft_year_lifetime!AC11</f>
        <v>30</v>
      </c>
      <c r="AD11" s="26">
        <v>30</v>
      </c>
      <c r="AE11" s="26">
        <v>30</v>
      </c>
      <c r="AF11" s="26">
        <v>30</v>
      </c>
      <c r="AG11" s="26">
        <v>30</v>
      </c>
      <c r="AH11" s="26">
        <v>30</v>
      </c>
      <c r="AI11" s="26">
        <v>30</v>
      </c>
      <c r="AJ11" s="26">
        <v>30</v>
      </c>
      <c r="AK11" s="26">
        <v>30</v>
      </c>
      <c r="AL11" s="26">
        <v>30</v>
      </c>
      <c r="AM11" s="26">
        <v>30</v>
      </c>
      <c r="AN11" s="26">
        <v>30</v>
      </c>
      <c r="AO11" s="26">
        <v>30</v>
      </c>
      <c r="AP11" s="26">
        <v>30</v>
      </c>
      <c r="AQ11" s="26">
        <v>30</v>
      </c>
      <c r="AR11" s="26">
        <v>30</v>
      </c>
      <c r="AS11" s="26">
        <v>30</v>
      </c>
      <c r="AT11" s="26">
        <v>30</v>
      </c>
      <c r="AU11" s="26">
        <v>30</v>
      </c>
      <c r="AV11" s="26">
        <v>30</v>
      </c>
      <c r="AW11" s="26">
        <v>30</v>
      </c>
      <c r="AX11" s="26">
        <v>30</v>
      </c>
      <c r="AY11" s="26">
        <v>30</v>
      </c>
      <c r="AZ11" s="26">
        <v>30</v>
      </c>
      <c r="BA11" s="26">
        <v>30</v>
      </c>
      <c r="BB11" s="26">
        <v>30</v>
      </c>
      <c r="BC11" s="26">
        <v>30</v>
      </c>
      <c r="BD11" s="26">
        <v>30</v>
      </c>
      <c r="BE11" s="26">
        <v>30</v>
      </c>
      <c r="BF11" s="26">
        <v>30</v>
      </c>
      <c r="BG11" s="26">
        <v>30</v>
      </c>
      <c r="BH11" s="26">
        <v>30</v>
      </c>
      <c r="BI11" s="26">
        <v>30</v>
      </c>
      <c r="BJ11" s="26">
        <v>30</v>
      </c>
      <c r="BK11" s="26">
        <v>30</v>
      </c>
      <c r="BL11" s="26">
        <v>30</v>
      </c>
    </row>
    <row r="12" spans="1:64" x14ac:dyDescent="0.25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26">
        <f>[1]Aircraft_year_lifetime!N12</f>
        <v>30</v>
      </c>
      <c r="O12" s="26">
        <f>[1]Aircraft_year_lifetime!O12</f>
        <v>30</v>
      </c>
      <c r="P12" s="26">
        <f>[1]Aircraft_year_lifetime!P12</f>
        <v>30</v>
      </c>
      <c r="Q12" s="26">
        <f>[1]Aircraft_year_lifetime!Q12</f>
        <v>30</v>
      </c>
      <c r="R12" s="26">
        <f>[1]Aircraft_year_lifetime!R12</f>
        <v>30</v>
      </c>
      <c r="S12" s="26">
        <f>[1]Aircraft_year_lifetime!S12</f>
        <v>30</v>
      </c>
      <c r="T12" s="26">
        <f>[1]Aircraft_year_lifetime!T12</f>
        <v>30</v>
      </c>
      <c r="U12" s="26">
        <f>[1]Aircraft_year_lifetime!U12</f>
        <v>30</v>
      </c>
      <c r="V12" s="26">
        <f>[1]Aircraft_year_lifetime!V12</f>
        <v>30</v>
      </c>
      <c r="W12" s="26">
        <f>[1]Aircraft_year_lifetime!W12</f>
        <v>30</v>
      </c>
      <c r="X12" s="26">
        <f>[1]Aircraft_year_lifetime!X12</f>
        <v>30</v>
      </c>
      <c r="Y12" s="26">
        <f>[1]Aircraft_year_lifetime!Y12</f>
        <v>30</v>
      </c>
      <c r="Z12" s="26">
        <f>[1]Aircraft_year_lifetime!Z12</f>
        <v>30</v>
      </c>
      <c r="AA12" s="26">
        <f>[1]Aircraft_year_lifetime!AA12</f>
        <v>30</v>
      </c>
      <c r="AB12" s="26">
        <f>[1]Aircraft_year_lifetime!AB12</f>
        <v>30</v>
      </c>
      <c r="AC12" s="26">
        <f>[1]Aircraft_year_lifetime!AC12</f>
        <v>30</v>
      </c>
      <c r="AD12" s="26">
        <v>30</v>
      </c>
      <c r="AE12" s="26">
        <v>30</v>
      </c>
      <c r="AF12" s="26">
        <v>30</v>
      </c>
      <c r="AG12" s="26">
        <v>30</v>
      </c>
      <c r="AH12" s="26">
        <v>30</v>
      </c>
      <c r="AI12" s="26">
        <v>30</v>
      </c>
      <c r="AJ12" s="26">
        <v>30</v>
      </c>
      <c r="AK12" s="26">
        <v>30</v>
      </c>
      <c r="AL12" s="26">
        <v>30</v>
      </c>
      <c r="AM12" s="26">
        <v>30</v>
      </c>
      <c r="AN12" s="26">
        <v>30</v>
      </c>
      <c r="AO12" s="26">
        <v>30</v>
      </c>
      <c r="AP12" s="26">
        <v>30</v>
      </c>
      <c r="AQ12" s="26">
        <v>30</v>
      </c>
      <c r="AR12" s="26">
        <v>30</v>
      </c>
      <c r="AS12" s="26">
        <v>30</v>
      </c>
      <c r="AT12" s="26">
        <v>30</v>
      </c>
      <c r="AU12" s="26">
        <v>30</v>
      </c>
      <c r="AV12" s="26">
        <v>30</v>
      </c>
      <c r="AW12" s="26">
        <v>30</v>
      </c>
      <c r="AX12" s="26">
        <v>30</v>
      </c>
      <c r="AY12" s="26">
        <v>30</v>
      </c>
      <c r="AZ12" s="26">
        <v>30</v>
      </c>
      <c r="BA12" s="26">
        <v>30</v>
      </c>
      <c r="BB12" s="26">
        <v>30</v>
      </c>
      <c r="BC12" s="26">
        <v>30</v>
      </c>
      <c r="BD12" s="26">
        <v>30</v>
      </c>
      <c r="BE12" s="26">
        <v>30</v>
      </c>
      <c r="BF12" s="26">
        <v>30</v>
      </c>
      <c r="BG12" s="26">
        <v>30</v>
      </c>
      <c r="BH12" s="26">
        <v>30</v>
      </c>
      <c r="BI12" s="26">
        <v>30</v>
      </c>
      <c r="BJ12" s="26">
        <v>30</v>
      </c>
      <c r="BK12" s="26">
        <v>30</v>
      </c>
      <c r="BL12" s="26">
        <v>30</v>
      </c>
    </row>
    <row r="13" spans="1:64" x14ac:dyDescent="0.25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6">
        <f>[1]Aircraft_year_lifetime!N13</f>
        <v>30</v>
      </c>
      <c r="O13" s="26">
        <f>[1]Aircraft_year_lifetime!O13</f>
        <v>30</v>
      </c>
      <c r="P13" s="26">
        <f>[1]Aircraft_year_lifetime!P13</f>
        <v>30</v>
      </c>
      <c r="Q13" s="26">
        <f>[1]Aircraft_year_lifetime!Q13</f>
        <v>30</v>
      </c>
      <c r="R13" s="26">
        <f>[1]Aircraft_year_lifetime!R13</f>
        <v>30</v>
      </c>
      <c r="S13" s="26">
        <f>[1]Aircraft_year_lifetime!S13</f>
        <v>30</v>
      </c>
      <c r="T13" s="26">
        <f>[1]Aircraft_year_lifetime!T13</f>
        <v>30</v>
      </c>
      <c r="U13" s="26">
        <f>[1]Aircraft_year_lifetime!U13</f>
        <v>30</v>
      </c>
      <c r="V13" s="26">
        <f>[1]Aircraft_year_lifetime!V13</f>
        <v>30</v>
      </c>
      <c r="W13" s="26">
        <f>[1]Aircraft_year_lifetime!W13</f>
        <v>30</v>
      </c>
      <c r="X13" s="26">
        <f>[1]Aircraft_year_lifetime!X13</f>
        <v>30</v>
      </c>
      <c r="Y13" s="26">
        <f>[1]Aircraft_year_lifetime!Y13</f>
        <v>30</v>
      </c>
      <c r="Z13" s="26">
        <f>[1]Aircraft_year_lifetime!Z13</f>
        <v>30</v>
      </c>
      <c r="AA13" s="26">
        <f>[1]Aircraft_year_lifetime!AA13</f>
        <v>30</v>
      </c>
      <c r="AB13" s="26">
        <f>[1]Aircraft_year_lifetime!AB13</f>
        <v>30</v>
      </c>
      <c r="AC13" s="26">
        <f>[1]Aircraft_year_lifetime!AC13</f>
        <v>30</v>
      </c>
      <c r="AD13" s="26">
        <v>30</v>
      </c>
      <c r="AE13" s="26">
        <v>30</v>
      </c>
      <c r="AF13" s="26">
        <v>30</v>
      </c>
      <c r="AG13" s="26">
        <v>30</v>
      </c>
      <c r="AH13" s="26">
        <v>30</v>
      </c>
      <c r="AI13" s="26">
        <v>30</v>
      </c>
      <c r="AJ13" s="26">
        <v>30</v>
      </c>
      <c r="AK13" s="26">
        <v>30</v>
      </c>
      <c r="AL13" s="26">
        <v>30</v>
      </c>
      <c r="AM13" s="26">
        <v>30</v>
      </c>
      <c r="AN13" s="26">
        <v>30</v>
      </c>
      <c r="AO13" s="26">
        <v>30</v>
      </c>
      <c r="AP13" s="26">
        <v>30</v>
      </c>
      <c r="AQ13" s="26">
        <v>30</v>
      </c>
      <c r="AR13" s="26">
        <v>30</v>
      </c>
      <c r="AS13" s="26">
        <v>30</v>
      </c>
      <c r="AT13" s="26">
        <v>30</v>
      </c>
      <c r="AU13" s="26">
        <v>30</v>
      </c>
      <c r="AV13" s="26">
        <v>30</v>
      </c>
      <c r="AW13" s="26">
        <v>30</v>
      </c>
      <c r="AX13" s="26">
        <v>30</v>
      </c>
      <c r="AY13" s="26">
        <v>30</v>
      </c>
      <c r="AZ13" s="26">
        <v>30</v>
      </c>
      <c r="BA13" s="26">
        <v>30</v>
      </c>
      <c r="BB13" s="26">
        <v>30</v>
      </c>
      <c r="BC13" s="26">
        <v>30</v>
      </c>
      <c r="BD13" s="26">
        <v>30</v>
      </c>
      <c r="BE13" s="26">
        <v>30</v>
      </c>
      <c r="BF13" s="26">
        <v>30</v>
      </c>
      <c r="BG13" s="26">
        <v>30</v>
      </c>
      <c r="BH13" s="26">
        <v>30</v>
      </c>
      <c r="BI13" s="26">
        <v>30</v>
      </c>
      <c r="BJ13" s="26">
        <v>30</v>
      </c>
      <c r="BK13" s="26">
        <v>30</v>
      </c>
      <c r="BL13" s="26">
        <v>30</v>
      </c>
    </row>
    <row r="14" spans="1:64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26">
        <f>[1]Aircraft_year_lifetime!N14</f>
        <v>30</v>
      </c>
      <c r="O14" s="26">
        <f>[1]Aircraft_year_lifetime!O14</f>
        <v>30</v>
      </c>
      <c r="P14" s="26">
        <f>[1]Aircraft_year_lifetime!P14</f>
        <v>30</v>
      </c>
      <c r="Q14" s="26">
        <f>[1]Aircraft_year_lifetime!Q14</f>
        <v>30</v>
      </c>
      <c r="R14" s="26">
        <f>[1]Aircraft_year_lifetime!R14</f>
        <v>30</v>
      </c>
      <c r="S14" s="26">
        <f>[1]Aircraft_year_lifetime!S14</f>
        <v>30</v>
      </c>
      <c r="T14" s="26">
        <f>[1]Aircraft_year_lifetime!T14</f>
        <v>30</v>
      </c>
      <c r="U14" s="26">
        <f>[1]Aircraft_year_lifetime!U14</f>
        <v>30</v>
      </c>
      <c r="V14" s="26">
        <f>[1]Aircraft_year_lifetime!V14</f>
        <v>30</v>
      </c>
      <c r="W14" s="26">
        <f>[1]Aircraft_year_lifetime!W14</f>
        <v>30</v>
      </c>
      <c r="X14" s="26">
        <f>[1]Aircraft_year_lifetime!X14</f>
        <v>30</v>
      </c>
      <c r="Y14" s="26">
        <f>[1]Aircraft_year_lifetime!Y14</f>
        <v>30</v>
      </c>
      <c r="Z14" s="26">
        <f>[1]Aircraft_year_lifetime!Z14</f>
        <v>30</v>
      </c>
      <c r="AA14" s="26">
        <f>[1]Aircraft_year_lifetime!AA14</f>
        <v>30</v>
      </c>
      <c r="AB14" s="26">
        <f>[1]Aircraft_year_lifetime!AB14</f>
        <v>30</v>
      </c>
      <c r="AC14" s="26">
        <f>[1]Aircraft_year_lifetime!AC14</f>
        <v>30</v>
      </c>
      <c r="AD14" s="26">
        <v>30</v>
      </c>
      <c r="AE14" s="26">
        <v>30</v>
      </c>
      <c r="AF14" s="26">
        <v>30</v>
      </c>
      <c r="AG14" s="26">
        <v>30</v>
      </c>
      <c r="AH14" s="26">
        <v>30</v>
      </c>
      <c r="AI14" s="26">
        <v>30</v>
      </c>
      <c r="AJ14" s="26">
        <v>30</v>
      </c>
      <c r="AK14" s="26">
        <v>30</v>
      </c>
      <c r="AL14" s="26">
        <v>30</v>
      </c>
      <c r="AM14" s="26">
        <v>30</v>
      </c>
      <c r="AN14" s="26">
        <v>30</v>
      </c>
      <c r="AO14" s="26">
        <v>30</v>
      </c>
      <c r="AP14" s="26">
        <v>30</v>
      </c>
      <c r="AQ14" s="26">
        <v>30</v>
      </c>
      <c r="AR14" s="26">
        <v>30</v>
      </c>
      <c r="AS14" s="26">
        <v>30</v>
      </c>
      <c r="AT14" s="26">
        <v>30</v>
      </c>
      <c r="AU14" s="26">
        <v>30</v>
      </c>
      <c r="AV14" s="26">
        <v>30</v>
      </c>
      <c r="AW14" s="26">
        <v>30</v>
      </c>
      <c r="AX14" s="26">
        <v>30</v>
      </c>
      <c r="AY14" s="26">
        <v>30</v>
      </c>
      <c r="AZ14" s="26">
        <v>30</v>
      </c>
      <c r="BA14" s="26">
        <v>30</v>
      </c>
      <c r="BB14" s="26">
        <v>30</v>
      </c>
      <c r="BC14" s="26">
        <v>30</v>
      </c>
      <c r="BD14" s="26">
        <v>30</v>
      </c>
      <c r="BE14" s="26">
        <v>30</v>
      </c>
      <c r="BF14" s="26">
        <v>30</v>
      </c>
      <c r="BG14" s="26">
        <v>30</v>
      </c>
      <c r="BH14" s="26">
        <v>30</v>
      </c>
      <c r="BI14" s="26">
        <v>30</v>
      </c>
      <c r="BJ14" s="26">
        <v>30</v>
      </c>
      <c r="BK14" s="26">
        <v>30</v>
      </c>
      <c r="BL14" s="26">
        <v>30</v>
      </c>
    </row>
    <row r="15" spans="1:64" x14ac:dyDescent="0.25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26">
        <f>[1]Aircraft_year_lifetime!N15</f>
        <v>30</v>
      </c>
      <c r="O15" s="26">
        <f>[1]Aircraft_year_lifetime!O15</f>
        <v>30</v>
      </c>
      <c r="P15" s="26">
        <f>[1]Aircraft_year_lifetime!P15</f>
        <v>30</v>
      </c>
      <c r="Q15" s="26">
        <f>[1]Aircraft_year_lifetime!Q15</f>
        <v>30</v>
      </c>
      <c r="R15" s="26">
        <f>[1]Aircraft_year_lifetime!R15</f>
        <v>30</v>
      </c>
      <c r="S15" s="26">
        <f>[1]Aircraft_year_lifetime!S15</f>
        <v>30</v>
      </c>
      <c r="T15" s="26">
        <f>[1]Aircraft_year_lifetime!T15</f>
        <v>30</v>
      </c>
      <c r="U15" s="26">
        <f>[1]Aircraft_year_lifetime!U15</f>
        <v>30</v>
      </c>
      <c r="V15" s="26">
        <f>[1]Aircraft_year_lifetime!V15</f>
        <v>30</v>
      </c>
      <c r="W15" s="26">
        <f>[1]Aircraft_year_lifetime!W15</f>
        <v>30</v>
      </c>
      <c r="X15" s="26">
        <f>[1]Aircraft_year_lifetime!X15</f>
        <v>30</v>
      </c>
      <c r="Y15" s="26">
        <f>[1]Aircraft_year_lifetime!Y15</f>
        <v>30</v>
      </c>
      <c r="Z15" s="26">
        <f>[1]Aircraft_year_lifetime!Z15</f>
        <v>30</v>
      </c>
      <c r="AA15" s="26">
        <f>[1]Aircraft_year_lifetime!AA15</f>
        <v>30</v>
      </c>
      <c r="AB15" s="26">
        <f>[1]Aircraft_year_lifetime!AB15</f>
        <v>30</v>
      </c>
      <c r="AC15" s="26">
        <f>[1]Aircraft_year_lifetime!AC15</f>
        <v>30</v>
      </c>
      <c r="AD15" s="26">
        <v>30</v>
      </c>
      <c r="AE15" s="26">
        <v>30</v>
      </c>
      <c r="AF15" s="26">
        <v>30</v>
      </c>
      <c r="AG15" s="26">
        <v>30</v>
      </c>
      <c r="AH15" s="26">
        <v>30</v>
      </c>
      <c r="AI15" s="26">
        <v>30</v>
      </c>
      <c r="AJ15" s="26">
        <v>30</v>
      </c>
      <c r="AK15" s="26">
        <v>30</v>
      </c>
      <c r="AL15" s="26">
        <v>30</v>
      </c>
      <c r="AM15" s="26">
        <v>30</v>
      </c>
      <c r="AN15" s="26">
        <v>30</v>
      </c>
      <c r="AO15" s="26">
        <v>30</v>
      </c>
      <c r="AP15" s="26">
        <v>30</v>
      </c>
      <c r="AQ15" s="26">
        <v>30</v>
      </c>
      <c r="AR15" s="26">
        <v>30</v>
      </c>
      <c r="AS15" s="26">
        <v>30</v>
      </c>
      <c r="AT15" s="26">
        <v>30</v>
      </c>
      <c r="AU15" s="26">
        <v>30</v>
      </c>
      <c r="AV15" s="26">
        <v>30</v>
      </c>
      <c r="AW15" s="26">
        <v>30</v>
      </c>
      <c r="AX15" s="26">
        <v>30</v>
      </c>
      <c r="AY15" s="26">
        <v>30</v>
      </c>
      <c r="AZ15" s="26">
        <v>30</v>
      </c>
      <c r="BA15" s="26">
        <v>30</v>
      </c>
      <c r="BB15" s="26">
        <v>30</v>
      </c>
      <c r="BC15" s="26">
        <v>30</v>
      </c>
      <c r="BD15" s="26">
        <v>30</v>
      </c>
      <c r="BE15" s="26">
        <v>30</v>
      </c>
      <c r="BF15" s="26">
        <v>30</v>
      </c>
      <c r="BG15" s="26">
        <v>30</v>
      </c>
      <c r="BH15" s="26">
        <v>30</v>
      </c>
      <c r="BI15" s="26">
        <v>30</v>
      </c>
      <c r="BJ15" s="26">
        <v>30</v>
      </c>
      <c r="BK15" s="26">
        <v>30</v>
      </c>
      <c r="BL15" s="26">
        <v>30</v>
      </c>
    </row>
    <row r="16" spans="1:64" x14ac:dyDescent="0.25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26">
        <f>[1]Aircraft_year_lifetime!N16</f>
        <v>30</v>
      </c>
      <c r="O16" s="26">
        <f>[1]Aircraft_year_lifetime!O16</f>
        <v>30</v>
      </c>
      <c r="P16" s="26">
        <f>[1]Aircraft_year_lifetime!P16</f>
        <v>30</v>
      </c>
      <c r="Q16" s="26">
        <f>[1]Aircraft_year_lifetime!Q16</f>
        <v>30</v>
      </c>
      <c r="R16" s="26">
        <f>[1]Aircraft_year_lifetime!R16</f>
        <v>30</v>
      </c>
      <c r="S16" s="26">
        <f>[1]Aircraft_year_lifetime!S16</f>
        <v>30</v>
      </c>
      <c r="T16" s="26">
        <f>[1]Aircraft_year_lifetime!T16</f>
        <v>30</v>
      </c>
      <c r="U16" s="26">
        <f>[1]Aircraft_year_lifetime!U16</f>
        <v>30</v>
      </c>
      <c r="V16" s="26">
        <f>[1]Aircraft_year_lifetime!V16</f>
        <v>30</v>
      </c>
      <c r="W16" s="26">
        <f>[1]Aircraft_year_lifetime!W16</f>
        <v>30</v>
      </c>
      <c r="X16" s="26">
        <f>[1]Aircraft_year_lifetime!X16</f>
        <v>30</v>
      </c>
      <c r="Y16" s="26">
        <f>[1]Aircraft_year_lifetime!Y16</f>
        <v>30</v>
      </c>
      <c r="Z16" s="26">
        <f>[1]Aircraft_year_lifetime!Z16</f>
        <v>30</v>
      </c>
      <c r="AA16" s="26">
        <f>[1]Aircraft_year_lifetime!AA16</f>
        <v>30</v>
      </c>
      <c r="AB16" s="26">
        <f>[1]Aircraft_year_lifetime!AB16</f>
        <v>30</v>
      </c>
      <c r="AC16" s="26">
        <f>[1]Aircraft_year_lifetime!AC16</f>
        <v>30</v>
      </c>
      <c r="AD16" s="26">
        <v>30</v>
      </c>
      <c r="AE16" s="26">
        <v>30</v>
      </c>
      <c r="AF16" s="26">
        <v>30</v>
      </c>
      <c r="AG16" s="26">
        <v>30</v>
      </c>
      <c r="AH16" s="26">
        <v>30</v>
      </c>
      <c r="AI16" s="26">
        <v>30</v>
      </c>
      <c r="AJ16" s="26">
        <v>30</v>
      </c>
      <c r="AK16" s="26">
        <v>30</v>
      </c>
      <c r="AL16" s="26">
        <v>30</v>
      </c>
      <c r="AM16" s="26">
        <v>30</v>
      </c>
      <c r="AN16" s="26">
        <v>30</v>
      </c>
      <c r="AO16" s="26">
        <v>30</v>
      </c>
      <c r="AP16" s="26">
        <v>30</v>
      </c>
      <c r="AQ16" s="26">
        <v>30</v>
      </c>
      <c r="AR16" s="26">
        <v>30</v>
      </c>
      <c r="AS16" s="26">
        <v>30</v>
      </c>
      <c r="AT16" s="26">
        <v>30</v>
      </c>
      <c r="AU16" s="26">
        <v>30</v>
      </c>
      <c r="AV16" s="26">
        <v>30</v>
      </c>
      <c r="AW16" s="26">
        <v>30</v>
      </c>
      <c r="AX16" s="26">
        <v>30</v>
      </c>
      <c r="AY16" s="26">
        <v>30</v>
      </c>
      <c r="AZ16" s="26">
        <v>30</v>
      </c>
      <c r="BA16" s="26">
        <v>30</v>
      </c>
      <c r="BB16" s="26">
        <v>30</v>
      </c>
      <c r="BC16" s="26">
        <v>30</v>
      </c>
      <c r="BD16" s="26">
        <v>30</v>
      </c>
      <c r="BE16" s="26">
        <v>30</v>
      </c>
      <c r="BF16" s="26">
        <v>30</v>
      </c>
      <c r="BG16" s="26">
        <v>30</v>
      </c>
      <c r="BH16" s="26">
        <v>30</v>
      </c>
      <c r="BI16" s="26">
        <v>30</v>
      </c>
      <c r="BJ16" s="26">
        <v>30</v>
      </c>
      <c r="BK16" s="26">
        <v>30</v>
      </c>
      <c r="BL16" s="26">
        <v>30</v>
      </c>
    </row>
    <row r="17" spans="1:64" x14ac:dyDescent="0.25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26">
        <f>[1]Aircraft_year_lifetime!N17</f>
        <v>30</v>
      </c>
      <c r="O17" s="26">
        <f>[1]Aircraft_year_lifetime!O17</f>
        <v>30</v>
      </c>
      <c r="P17" s="26">
        <f>[1]Aircraft_year_lifetime!P17</f>
        <v>30</v>
      </c>
      <c r="Q17" s="26">
        <f>[1]Aircraft_year_lifetime!Q17</f>
        <v>30</v>
      </c>
      <c r="R17" s="26">
        <f>[1]Aircraft_year_lifetime!R17</f>
        <v>30</v>
      </c>
      <c r="S17" s="26">
        <f>[1]Aircraft_year_lifetime!S17</f>
        <v>30</v>
      </c>
      <c r="T17" s="26">
        <f>[1]Aircraft_year_lifetime!T17</f>
        <v>30</v>
      </c>
      <c r="U17" s="26">
        <f>[1]Aircraft_year_lifetime!U17</f>
        <v>30</v>
      </c>
      <c r="V17" s="26">
        <f>[1]Aircraft_year_lifetime!V17</f>
        <v>30</v>
      </c>
      <c r="W17" s="26">
        <f>[1]Aircraft_year_lifetime!W17</f>
        <v>30</v>
      </c>
      <c r="X17" s="26">
        <f>[1]Aircraft_year_lifetime!X17</f>
        <v>30</v>
      </c>
      <c r="Y17" s="26">
        <f>[1]Aircraft_year_lifetime!Y17</f>
        <v>30</v>
      </c>
      <c r="Z17" s="26">
        <f>[1]Aircraft_year_lifetime!Z17</f>
        <v>30</v>
      </c>
      <c r="AA17" s="26">
        <f>[1]Aircraft_year_lifetime!AA17</f>
        <v>30</v>
      </c>
      <c r="AB17" s="26">
        <f>[1]Aircraft_year_lifetime!AB17</f>
        <v>30</v>
      </c>
      <c r="AC17" s="26">
        <f>[1]Aircraft_year_lifetime!AC17</f>
        <v>30</v>
      </c>
      <c r="AD17" s="26">
        <v>30</v>
      </c>
      <c r="AE17" s="26">
        <v>30</v>
      </c>
      <c r="AF17" s="26">
        <v>30</v>
      </c>
      <c r="AG17" s="26">
        <v>30</v>
      </c>
      <c r="AH17" s="26">
        <v>30</v>
      </c>
      <c r="AI17" s="26">
        <v>30</v>
      </c>
      <c r="AJ17" s="26">
        <v>30</v>
      </c>
      <c r="AK17" s="26">
        <v>30</v>
      </c>
      <c r="AL17" s="26">
        <v>30</v>
      </c>
      <c r="AM17" s="26">
        <v>30</v>
      </c>
      <c r="AN17" s="26">
        <v>30</v>
      </c>
      <c r="AO17" s="26">
        <v>30</v>
      </c>
      <c r="AP17" s="26">
        <v>30</v>
      </c>
      <c r="AQ17" s="26">
        <v>30</v>
      </c>
      <c r="AR17" s="26">
        <v>30</v>
      </c>
      <c r="AS17" s="26">
        <v>30</v>
      </c>
      <c r="AT17" s="26">
        <v>30</v>
      </c>
      <c r="AU17" s="26">
        <v>30</v>
      </c>
      <c r="AV17" s="26">
        <v>30</v>
      </c>
      <c r="AW17" s="26">
        <v>30</v>
      </c>
      <c r="AX17" s="26">
        <v>30</v>
      </c>
      <c r="AY17" s="26">
        <v>30</v>
      </c>
      <c r="AZ17" s="26">
        <v>30</v>
      </c>
      <c r="BA17" s="26">
        <v>30</v>
      </c>
      <c r="BB17" s="26">
        <v>30</v>
      </c>
      <c r="BC17" s="26">
        <v>30</v>
      </c>
      <c r="BD17" s="26">
        <v>30</v>
      </c>
      <c r="BE17" s="26">
        <v>30</v>
      </c>
      <c r="BF17" s="26">
        <v>30</v>
      </c>
      <c r="BG17" s="26">
        <v>30</v>
      </c>
      <c r="BH17" s="26">
        <v>30</v>
      </c>
      <c r="BI17" s="26">
        <v>30</v>
      </c>
      <c r="BJ17" s="26">
        <v>30</v>
      </c>
      <c r="BK17" s="26">
        <v>30</v>
      </c>
      <c r="BL17" s="26">
        <v>30</v>
      </c>
    </row>
    <row r="18" spans="1:64" x14ac:dyDescent="0.25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6">
        <f>[1]Aircraft_year_lifetime!N18</f>
        <v>30</v>
      </c>
      <c r="O18" s="26">
        <f>[1]Aircraft_year_lifetime!O18</f>
        <v>30</v>
      </c>
      <c r="P18" s="26">
        <f>[1]Aircraft_year_lifetime!P18</f>
        <v>30</v>
      </c>
      <c r="Q18" s="26">
        <f>[1]Aircraft_year_lifetime!Q18</f>
        <v>30</v>
      </c>
      <c r="R18" s="26">
        <f>[1]Aircraft_year_lifetime!R18</f>
        <v>30</v>
      </c>
      <c r="S18" s="26">
        <f>[1]Aircraft_year_lifetime!S18</f>
        <v>30</v>
      </c>
      <c r="T18" s="26">
        <f>[1]Aircraft_year_lifetime!T18</f>
        <v>30</v>
      </c>
      <c r="U18" s="26">
        <f>[1]Aircraft_year_lifetime!U18</f>
        <v>30</v>
      </c>
      <c r="V18" s="26">
        <f>[1]Aircraft_year_lifetime!V18</f>
        <v>30</v>
      </c>
      <c r="W18" s="26">
        <f>[1]Aircraft_year_lifetime!W18</f>
        <v>30</v>
      </c>
      <c r="X18" s="26">
        <f>[1]Aircraft_year_lifetime!X18</f>
        <v>30</v>
      </c>
      <c r="Y18" s="26">
        <f>[1]Aircraft_year_lifetime!Y18</f>
        <v>30</v>
      </c>
      <c r="Z18" s="26">
        <f>[1]Aircraft_year_lifetime!Z18</f>
        <v>30</v>
      </c>
      <c r="AA18" s="26">
        <f>[1]Aircraft_year_lifetime!AA18</f>
        <v>30</v>
      </c>
      <c r="AB18" s="26">
        <f>[1]Aircraft_year_lifetime!AB18</f>
        <v>30</v>
      </c>
      <c r="AC18" s="26">
        <f>[1]Aircraft_year_lifetime!AC18</f>
        <v>30</v>
      </c>
      <c r="AD18" s="26">
        <v>30</v>
      </c>
      <c r="AE18" s="26">
        <v>30</v>
      </c>
      <c r="AF18" s="26">
        <v>30</v>
      </c>
      <c r="AG18" s="26">
        <v>30</v>
      </c>
      <c r="AH18" s="26">
        <v>30</v>
      </c>
      <c r="AI18" s="26">
        <v>30</v>
      </c>
      <c r="AJ18" s="26">
        <v>30</v>
      </c>
      <c r="AK18" s="26">
        <v>30</v>
      </c>
      <c r="AL18" s="26">
        <v>30</v>
      </c>
      <c r="AM18" s="26">
        <v>30</v>
      </c>
      <c r="AN18" s="26">
        <v>30</v>
      </c>
      <c r="AO18" s="26">
        <v>30</v>
      </c>
      <c r="AP18" s="26">
        <v>30</v>
      </c>
      <c r="AQ18" s="26">
        <v>30</v>
      </c>
      <c r="AR18" s="26">
        <v>30</v>
      </c>
      <c r="AS18" s="26">
        <v>30</v>
      </c>
      <c r="AT18" s="26">
        <v>30</v>
      </c>
      <c r="AU18" s="26">
        <v>30</v>
      </c>
      <c r="AV18" s="26">
        <v>30</v>
      </c>
      <c r="AW18" s="26">
        <v>30</v>
      </c>
      <c r="AX18" s="26">
        <v>30</v>
      </c>
      <c r="AY18" s="26">
        <v>30</v>
      </c>
      <c r="AZ18" s="26">
        <v>30</v>
      </c>
      <c r="BA18" s="26">
        <v>30</v>
      </c>
      <c r="BB18" s="26">
        <v>30</v>
      </c>
      <c r="BC18" s="26">
        <v>30</v>
      </c>
      <c r="BD18" s="26">
        <v>30</v>
      </c>
      <c r="BE18" s="26">
        <v>30</v>
      </c>
      <c r="BF18" s="26">
        <v>30</v>
      </c>
      <c r="BG18" s="26">
        <v>30</v>
      </c>
      <c r="BH18" s="26">
        <v>30</v>
      </c>
      <c r="BI18" s="26">
        <v>30</v>
      </c>
      <c r="BJ18" s="26">
        <v>30</v>
      </c>
      <c r="BK18" s="26">
        <v>30</v>
      </c>
      <c r="BL18" s="26">
        <v>30</v>
      </c>
    </row>
    <row r="19" spans="1:64" x14ac:dyDescent="0.25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26">
        <f>[1]Aircraft_year_lifetime!N19</f>
        <v>30</v>
      </c>
      <c r="O19" s="26">
        <f>[1]Aircraft_year_lifetime!O19</f>
        <v>30</v>
      </c>
      <c r="P19" s="26">
        <f>[1]Aircraft_year_lifetime!P19</f>
        <v>30</v>
      </c>
      <c r="Q19" s="26">
        <f>[1]Aircraft_year_lifetime!Q19</f>
        <v>30</v>
      </c>
      <c r="R19" s="26">
        <f>[1]Aircraft_year_lifetime!R19</f>
        <v>30</v>
      </c>
      <c r="S19" s="26">
        <f>[1]Aircraft_year_lifetime!S19</f>
        <v>30</v>
      </c>
      <c r="T19" s="26">
        <f>[1]Aircraft_year_lifetime!T19</f>
        <v>30</v>
      </c>
      <c r="U19" s="26">
        <f>[1]Aircraft_year_lifetime!U19</f>
        <v>30</v>
      </c>
      <c r="V19" s="26">
        <f>[1]Aircraft_year_lifetime!V19</f>
        <v>30</v>
      </c>
      <c r="W19" s="26">
        <f>[1]Aircraft_year_lifetime!W19</f>
        <v>30</v>
      </c>
      <c r="X19" s="26">
        <f>[1]Aircraft_year_lifetime!X19</f>
        <v>30</v>
      </c>
      <c r="Y19" s="26">
        <f>[1]Aircraft_year_lifetime!Y19</f>
        <v>30</v>
      </c>
      <c r="Z19" s="26">
        <f>[1]Aircraft_year_lifetime!Z19</f>
        <v>30</v>
      </c>
      <c r="AA19" s="26">
        <f>[1]Aircraft_year_lifetime!AA19</f>
        <v>30</v>
      </c>
      <c r="AB19" s="26">
        <f>[1]Aircraft_year_lifetime!AB19</f>
        <v>30</v>
      </c>
      <c r="AC19" s="26">
        <f>[1]Aircraft_year_lifetime!AC19</f>
        <v>30</v>
      </c>
      <c r="AD19" s="26">
        <v>30</v>
      </c>
      <c r="AE19" s="26">
        <v>30</v>
      </c>
      <c r="AF19" s="26">
        <v>30</v>
      </c>
      <c r="AG19" s="26">
        <v>30</v>
      </c>
      <c r="AH19" s="26">
        <v>30</v>
      </c>
      <c r="AI19" s="26">
        <v>30</v>
      </c>
      <c r="AJ19" s="26">
        <v>30</v>
      </c>
      <c r="AK19" s="26">
        <v>30</v>
      </c>
      <c r="AL19" s="26">
        <v>30</v>
      </c>
      <c r="AM19" s="26">
        <v>30</v>
      </c>
      <c r="AN19" s="26">
        <v>30</v>
      </c>
      <c r="AO19" s="26">
        <v>30</v>
      </c>
      <c r="AP19" s="26">
        <v>30</v>
      </c>
      <c r="AQ19" s="26">
        <v>30</v>
      </c>
      <c r="AR19" s="26">
        <v>30</v>
      </c>
      <c r="AS19" s="26">
        <v>30</v>
      </c>
      <c r="AT19" s="26">
        <v>30</v>
      </c>
      <c r="AU19" s="26">
        <v>30</v>
      </c>
      <c r="AV19" s="26">
        <v>30</v>
      </c>
      <c r="AW19" s="26">
        <v>30</v>
      </c>
      <c r="AX19" s="26">
        <v>30</v>
      </c>
      <c r="AY19" s="26">
        <v>30</v>
      </c>
      <c r="AZ19" s="26">
        <v>30</v>
      </c>
      <c r="BA19" s="26">
        <v>30</v>
      </c>
      <c r="BB19" s="26">
        <v>30</v>
      </c>
      <c r="BC19" s="26">
        <v>30</v>
      </c>
      <c r="BD19" s="26">
        <v>30</v>
      </c>
      <c r="BE19" s="26">
        <v>30</v>
      </c>
      <c r="BF19" s="26">
        <v>30</v>
      </c>
      <c r="BG19" s="26">
        <v>30</v>
      </c>
      <c r="BH19" s="26">
        <v>30</v>
      </c>
      <c r="BI19" s="26">
        <v>30</v>
      </c>
      <c r="BJ19" s="26">
        <v>30</v>
      </c>
      <c r="BK19" s="26">
        <v>30</v>
      </c>
      <c r="BL19" s="26">
        <v>30</v>
      </c>
    </row>
    <row r="20" spans="1:64" x14ac:dyDescent="0.25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6">
        <f>[1]Aircraft_year_lifetime!N20</f>
        <v>30</v>
      </c>
      <c r="O20" s="26">
        <f>[1]Aircraft_year_lifetime!O20</f>
        <v>30</v>
      </c>
      <c r="P20" s="26">
        <f>[1]Aircraft_year_lifetime!P20</f>
        <v>30</v>
      </c>
      <c r="Q20" s="26">
        <f>[1]Aircraft_year_lifetime!Q20</f>
        <v>30</v>
      </c>
      <c r="R20" s="26">
        <f>[1]Aircraft_year_lifetime!R20</f>
        <v>30</v>
      </c>
      <c r="S20" s="26">
        <f>[1]Aircraft_year_lifetime!S20</f>
        <v>30</v>
      </c>
      <c r="T20" s="26">
        <f>[1]Aircraft_year_lifetime!T20</f>
        <v>30</v>
      </c>
      <c r="U20" s="26">
        <f>[1]Aircraft_year_lifetime!U20</f>
        <v>30</v>
      </c>
      <c r="V20" s="26">
        <f>[1]Aircraft_year_lifetime!V20</f>
        <v>30</v>
      </c>
      <c r="W20" s="26">
        <f>[1]Aircraft_year_lifetime!W20</f>
        <v>30</v>
      </c>
      <c r="X20" s="26">
        <f>[1]Aircraft_year_lifetime!X20</f>
        <v>30</v>
      </c>
      <c r="Y20" s="26">
        <f>[1]Aircraft_year_lifetime!Y20</f>
        <v>30</v>
      </c>
      <c r="Z20" s="26">
        <f>[1]Aircraft_year_lifetime!Z20</f>
        <v>30</v>
      </c>
      <c r="AA20" s="26">
        <f>[1]Aircraft_year_lifetime!AA20</f>
        <v>30</v>
      </c>
      <c r="AB20" s="26">
        <f>[1]Aircraft_year_lifetime!AB20</f>
        <v>30</v>
      </c>
      <c r="AC20" s="26">
        <f>[1]Aircraft_year_lifetime!AC20</f>
        <v>30</v>
      </c>
      <c r="AD20" s="26">
        <v>30</v>
      </c>
      <c r="AE20" s="26">
        <v>30</v>
      </c>
      <c r="AF20" s="26">
        <v>30</v>
      </c>
      <c r="AG20" s="26">
        <v>30</v>
      </c>
      <c r="AH20" s="26">
        <v>30</v>
      </c>
      <c r="AI20" s="26">
        <v>30</v>
      </c>
      <c r="AJ20" s="26">
        <v>30</v>
      </c>
      <c r="AK20" s="26">
        <v>30</v>
      </c>
      <c r="AL20" s="26">
        <v>30</v>
      </c>
      <c r="AM20" s="26">
        <v>30</v>
      </c>
      <c r="AN20" s="26">
        <v>30</v>
      </c>
      <c r="AO20" s="26">
        <v>30</v>
      </c>
      <c r="AP20" s="26">
        <v>30</v>
      </c>
      <c r="AQ20" s="26">
        <v>30</v>
      </c>
      <c r="AR20" s="26">
        <v>30</v>
      </c>
      <c r="AS20" s="26">
        <v>30</v>
      </c>
      <c r="AT20" s="26">
        <v>30</v>
      </c>
      <c r="AU20" s="26">
        <v>30</v>
      </c>
      <c r="AV20" s="26">
        <v>30</v>
      </c>
      <c r="AW20" s="26">
        <v>30</v>
      </c>
      <c r="AX20" s="26">
        <v>30</v>
      </c>
      <c r="AY20" s="26">
        <v>30</v>
      </c>
      <c r="AZ20" s="26">
        <v>30</v>
      </c>
      <c r="BA20" s="26">
        <v>30</v>
      </c>
      <c r="BB20" s="26">
        <v>30</v>
      </c>
      <c r="BC20" s="26">
        <v>30</v>
      </c>
      <c r="BD20" s="26">
        <v>30</v>
      </c>
      <c r="BE20" s="26">
        <v>30</v>
      </c>
      <c r="BF20" s="26">
        <v>30</v>
      </c>
      <c r="BG20" s="26">
        <v>30</v>
      </c>
      <c r="BH20" s="26">
        <v>30</v>
      </c>
      <c r="BI20" s="26">
        <v>30</v>
      </c>
      <c r="BJ20" s="26">
        <v>30</v>
      </c>
      <c r="BK20" s="26">
        <v>30</v>
      </c>
      <c r="BL20" s="26">
        <v>30</v>
      </c>
    </row>
    <row r="21" spans="1:64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6">
        <f>[1]Aircraft_year_lifetime!N21</f>
        <v>30</v>
      </c>
      <c r="O21" s="26">
        <f>[1]Aircraft_year_lifetime!O21</f>
        <v>30</v>
      </c>
      <c r="P21" s="26">
        <f>[1]Aircraft_year_lifetime!P21</f>
        <v>30</v>
      </c>
      <c r="Q21" s="26">
        <f>[1]Aircraft_year_lifetime!Q21</f>
        <v>30</v>
      </c>
      <c r="R21" s="26">
        <f>[1]Aircraft_year_lifetime!R21</f>
        <v>30</v>
      </c>
      <c r="S21" s="26">
        <f>[1]Aircraft_year_lifetime!S21</f>
        <v>30</v>
      </c>
      <c r="T21" s="26">
        <f>[1]Aircraft_year_lifetime!T21</f>
        <v>30</v>
      </c>
      <c r="U21" s="26">
        <f>[1]Aircraft_year_lifetime!U21</f>
        <v>30</v>
      </c>
      <c r="V21" s="26">
        <f>[1]Aircraft_year_lifetime!V21</f>
        <v>30</v>
      </c>
      <c r="W21" s="26">
        <f>[1]Aircraft_year_lifetime!W21</f>
        <v>30</v>
      </c>
      <c r="X21" s="26">
        <f>[1]Aircraft_year_lifetime!X21</f>
        <v>30</v>
      </c>
      <c r="Y21" s="26">
        <f>[1]Aircraft_year_lifetime!Y21</f>
        <v>30</v>
      </c>
      <c r="Z21" s="26">
        <f>[1]Aircraft_year_lifetime!Z21</f>
        <v>30</v>
      </c>
      <c r="AA21" s="26">
        <f>[1]Aircraft_year_lifetime!AA21</f>
        <v>30</v>
      </c>
      <c r="AB21" s="26">
        <f>[1]Aircraft_year_lifetime!AB21</f>
        <v>30</v>
      </c>
      <c r="AC21" s="26">
        <f>[1]Aircraft_year_lifetime!AC21</f>
        <v>30</v>
      </c>
      <c r="AD21" s="26">
        <v>30</v>
      </c>
      <c r="AE21" s="26">
        <v>30</v>
      </c>
      <c r="AF21" s="26">
        <v>30</v>
      </c>
      <c r="AG21" s="26">
        <v>30</v>
      </c>
      <c r="AH21" s="26">
        <v>30</v>
      </c>
      <c r="AI21" s="26">
        <v>30</v>
      </c>
      <c r="AJ21" s="26">
        <v>30</v>
      </c>
      <c r="AK21" s="26">
        <v>30</v>
      </c>
      <c r="AL21" s="26">
        <v>30</v>
      </c>
      <c r="AM21" s="26">
        <v>30</v>
      </c>
      <c r="AN21" s="26">
        <v>30</v>
      </c>
      <c r="AO21" s="26">
        <v>30</v>
      </c>
      <c r="AP21" s="26">
        <v>30</v>
      </c>
      <c r="AQ21" s="26">
        <v>30</v>
      </c>
      <c r="AR21" s="26">
        <v>30</v>
      </c>
      <c r="AS21" s="26">
        <v>30</v>
      </c>
      <c r="AT21" s="26">
        <v>30</v>
      </c>
      <c r="AU21" s="26">
        <v>30</v>
      </c>
      <c r="AV21" s="26">
        <v>30</v>
      </c>
      <c r="AW21" s="26">
        <v>30</v>
      </c>
      <c r="AX21" s="26">
        <v>30</v>
      </c>
      <c r="AY21" s="26">
        <v>30</v>
      </c>
      <c r="AZ21" s="26">
        <v>30</v>
      </c>
      <c r="BA21" s="26">
        <v>30</v>
      </c>
      <c r="BB21" s="26">
        <v>30</v>
      </c>
      <c r="BC21" s="26">
        <v>30</v>
      </c>
      <c r="BD21" s="26">
        <v>30</v>
      </c>
      <c r="BE21" s="26">
        <v>30</v>
      </c>
      <c r="BF21" s="26">
        <v>30</v>
      </c>
      <c r="BG21" s="26">
        <v>30</v>
      </c>
      <c r="BH21" s="26">
        <v>30</v>
      </c>
      <c r="BI21" s="26">
        <v>30</v>
      </c>
      <c r="BJ21" s="26">
        <v>30</v>
      </c>
      <c r="BK21" s="26">
        <v>30</v>
      </c>
      <c r="BL21" s="26">
        <v>30</v>
      </c>
    </row>
    <row r="22" spans="1:64" x14ac:dyDescent="0.25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6">
        <f>[1]Aircraft_year_lifetime!N22</f>
        <v>30</v>
      </c>
      <c r="O22" s="26">
        <f>[1]Aircraft_year_lifetime!O22</f>
        <v>30</v>
      </c>
      <c r="P22" s="26">
        <f>[1]Aircraft_year_lifetime!P22</f>
        <v>30</v>
      </c>
      <c r="Q22" s="26">
        <f>[1]Aircraft_year_lifetime!Q22</f>
        <v>30</v>
      </c>
      <c r="R22" s="26">
        <f>[1]Aircraft_year_lifetime!R22</f>
        <v>30</v>
      </c>
      <c r="S22" s="26">
        <f>[1]Aircraft_year_lifetime!S22</f>
        <v>30</v>
      </c>
      <c r="T22" s="26">
        <f>[1]Aircraft_year_lifetime!T22</f>
        <v>30</v>
      </c>
      <c r="U22" s="26">
        <f>[1]Aircraft_year_lifetime!U22</f>
        <v>30</v>
      </c>
      <c r="V22" s="26">
        <f>[1]Aircraft_year_lifetime!V22</f>
        <v>30</v>
      </c>
      <c r="W22" s="26">
        <f>[1]Aircraft_year_lifetime!W22</f>
        <v>30</v>
      </c>
      <c r="X22" s="26">
        <f>[1]Aircraft_year_lifetime!X22</f>
        <v>30</v>
      </c>
      <c r="Y22" s="26">
        <f>[1]Aircraft_year_lifetime!Y22</f>
        <v>30</v>
      </c>
      <c r="Z22" s="26">
        <f>[1]Aircraft_year_lifetime!Z22</f>
        <v>30</v>
      </c>
      <c r="AA22" s="26">
        <f>[1]Aircraft_year_lifetime!AA22</f>
        <v>30</v>
      </c>
      <c r="AB22" s="26">
        <f>[1]Aircraft_year_lifetime!AB22</f>
        <v>30</v>
      </c>
      <c r="AC22" s="26">
        <f>[1]Aircraft_year_lifetime!AC22</f>
        <v>30</v>
      </c>
      <c r="AD22" s="26">
        <v>30</v>
      </c>
      <c r="AE22" s="26">
        <v>30</v>
      </c>
      <c r="AF22" s="26">
        <v>30</v>
      </c>
      <c r="AG22" s="26">
        <v>30</v>
      </c>
      <c r="AH22" s="26">
        <v>30</v>
      </c>
      <c r="AI22" s="26">
        <v>30</v>
      </c>
      <c r="AJ22" s="26">
        <v>30</v>
      </c>
      <c r="AK22" s="26">
        <v>30</v>
      </c>
      <c r="AL22" s="26">
        <v>30</v>
      </c>
      <c r="AM22" s="26">
        <v>30</v>
      </c>
      <c r="AN22" s="26">
        <v>30</v>
      </c>
      <c r="AO22" s="26">
        <v>30</v>
      </c>
      <c r="AP22" s="26">
        <v>30</v>
      </c>
      <c r="AQ22" s="26">
        <v>30</v>
      </c>
      <c r="AR22" s="26">
        <v>30</v>
      </c>
      <c r="AS22" s="26">
        <v>30</v>
      </c>
      <c r="AT22" s="26">
        <v>30</v>
      </c>
      <c r="AU22" s="26">
        <v>30</v>
      </c>
      <c r="AV22" s="26">
        <v>30</v>
      </c>
      <c r="AW22" s="26">
        <v>30</v>
      </c>
      <c r="AX22" s="26">
        <v>30</v>
      </c>
      <c r="AY22" s="26">
        <v>30</v>
      </c>
      <c r="AZ22" s="26">
        <v>30</v>
      </c>
      <c r="BA22" s="26">
        <v>30</v>
      </c>
      <c r="BB22" s="26">
        <v>30</v>
      </c>
      <c r="BC22" s="26">
        <v>30</v>
      </c>
      <c r="BD22" s="26">
        <v>30</v>
      </c>
      <c r="BE22" s="26">
        <v>30</v>
      </c>
      <c r="BF22" s="26">
        <v>30</v>
      </c>
      <c r="BG22" s="26">
        <v>30</v>
      </c>
      <c r="BH22" s="26">
        <v>30</v>
      </c>
      <c r="BI22" s="26">
        <v>30</v>
      </c>
      <c r="BJ22" s="26">
        <v>30</v>
      </c>
      <c r="BK22" s="26">
        <v>30</v>
      </c>
      <c r="BL22" s="26">
        <v>30</v>
      </c>
    </row>
    <row r="23" spans="1:64" x14ac:dyDescent="0.25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26">
        <f>[1]Aircraft_year_lifetime!N23</f>
        <v>30</v>
      </c>
      <c r="O23" s="26">
        <f>[1]Aircraft_year_lifetime!O23</f>
        <v>30</v>
      </c>
      <c r="P23" s="26">
        <f>[1]Aircraft_year_lifetime!P23</f>
        <v>30</v>
      </c>
      <c r="Q23" s="26">
        <f>[1]Aircraft_year_lifetime!Q23</f>
        <v>30</v>
      </c>
      <c r="R23" s="26">
        <f>[1]Aircraft_year_lifetime!R23</f>
        <v>30</v>
      </c>
      <c r="S23" s="26">
        <f>[1]Aircraft_year_lifetime!S23</f>
        <v>30</v>
      </c>
      <c r="T23" s="26">
        <f>[1]Aircraft_year_lifetime!T23</f>
        <v>30</v>
      </c>
      <c r="U23" s="26">
        <f>[1]Aircraft_year_lifetime!U23</f>
        <v>30</v>
      </c>
      <c r="V23" s="26">
        <f>[1]Aircraft_year_lifetime!V23</f>
        <v>30</v>
      </c>
      <c r="W23" s="26">
        <f>[1]Aircraft_year_lifetime!W23</f>
        <v>30</v>
      </c>
      <c r="X23" s="26">
        <f>[1]Aircraft_year_lifetime!X23</f>
        <v>30</v>
      </c>
      <c r="Y23" s="26">
        <f>[1]Aircraft_year_lifetime!Y23</f>
        <v>30</v>
      </c>
      <c r="Z23" s="26">
        <f>[1]Aircraft_year_lifetime!Z23</f>
        <v>30</v>
      </c>
      <c r="AA23" s="26">
        <f>[1]Aircraft_year_lifetime!AA23</f>
        <v>30</v>
      </c>
      <c r="AB23" s="26">
        <f>[1]Aircraft_year_lifetime!AB23</f>
        <v>30</v>
      </c>
      <c r="AC23" s="26">
        <f>[1]Aircraft_year_lifetime!AC23</f>
        <v>30</v>
      </c>
      <c r="AD23" s="26">
        <v>30</v>
      </c>
      <c r="AE23" s="26">
        <v>30</v>
      </c>
      <c r="AF23" s="26">
        <v>30</v>
      </c>
      <c r="AG23" s="26">
        <v>30</v>
      </c>
      <c r="AH23" s="26">
        <v>30</v>
      </c>
      <c r="AI23" s="26">
        <v>30</v>
      </c>
      <c r="AJ23" s="26">
        <v>30</v>
      </c>
      <c r="AK23" s="26">
        <v>30</v>
      </c>
      <c r="AL23" s="26">
        <v>30</v>
      </c>
      <c r="AM23" s="26">
        <v>30</v>
      </c>
      <c r="AN23" s="26">
        <v>30</v>
      </c>
      <c r="AO23" s="26">
        <v>30</v>
      </c>
      <c r="AP23" s="26">
        <v>30</v>
      </c>
      <c r="AQ23" s="26">
        <v>30</v>
      </c>
      <c r="AR23" s="26">
        <v>30</v>
      </c>
      <c r="AS23" s="26">
        <v>30</v>
      </c>
      <c r="AT23" s="26">
        <v>30</v>
      </c>
      <c r="AU23" s="26">
        <v>30</v>
      </c>
      <c r="AV23" s="26">
        <v>30</v>
      </c>
      <c r="AW23" s="26">
        <v>30</v>
      </c>
      <c r="AX23" s="26">
        <v>30</v>
      </c>
      <c r="AY23" s="26">
        <v>30</v>
      </c>
      <c r="AZ23" s="26">
        <v>30</v>
      </c>
      <c r="BA23" s="26">
        <v>30</v>
      </c>
      <c r="BB23" s="26">
        <v>30</v>
      </c>
      <c r="BC23" s="26">
        <v>30</v>
      </c>
      <c r="BD23" s="26">
        <v>30</v>
      </c>
      <c r="BE23" s="26">
        <v>30</v>
      </c>
      <c r="BF23" s="26">
        <v>30</v>
      </c>
      <c r="BG23" s="26">
        <v>30</v>
      </c>
      <c r="BH23" s="26">
        <v>30</v>
      </c>
      <c r="BI23" s="26">
        <v>30</v>
      </c>
      <c r="BJ23" s="26">
        <v>30</v>
      </c>
      <c r="BK23" s="26">
        <v>30</v>
      </c>
      <c r="BL23" s="26">
        <v>30</v>
      </c>
    </row>
    <row r="24" spans="1:64" x14ac:dyDescent="0.25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26">
        <f>[1]Aircraft_year_lifetime!N24</f>
        <v>30</v>
      </c>
      <c r="O24" s="26">
        <f>[1]Aircraft_year_lifetime!O24</f>
        <v>30</v>
      </c>
      <c r="P24" s="26">
        <f>[1]Aircraft_year_lifetime!P24</f>
        <v>30</v>
      </c>
      <c r="Q24" s="26">
        <f>[1]Aircraft_year_lifetime!Q24</f>
        <v>30</v>
      </c>
      <c r="R24" s="26">
        <f>[1]Aircraft_year_lifetime!R24</f>
        <v>30</v>
      </c>
      <c r="S24" s="26">
        <f>[1]Aircraft_year_lifetime!S24</f>
        <v>30</v>
      </c>
      <c r="T24" s="26">
        <f>[1]Aircraft_year_lifetime!T24</f>
        <v>30</v>
      </c>
      <c r="U24" s="26">
        <f>[1]Aircraft_year_lifetime!U24</f>
        <v>30</v>
      </c>
      <c r="V24" s="26">
        <f>[1]Aircraft_year_lifetime!V24</f>
        <v>30</v>
      </c>
      <c r="W24" s="26">
        <f>[1]Aircraft_year_lifetime!W24</f>
        <v>30</v>
      </c>
      <c r="X24" s="26">
        <f>[1]Aircraft_year_lifetime!X24</f>
        <v>30</v>
      </c>
      <c r="Y24" s="26">
        <f>[1]Aircraft_year_lifetime!Y24</f>
        <v>30</v>
      </c>
      <c r="Z24" s="26">
        <f>[1]Aircraft_year_lifetime!Z24</f>
        <v>30</v>
      </c>
      <c r="AA24" s="26">
        <f>[1]Aircraft_year_lifetime!AA24</f>
        <v>30</v>
      </c>
      <c r="AB24" s="26">
        <f>[1]Aircraft_year_lifetime!AB24</f>
        <v>30</v>
      </c>
      <c r="AC24" s="26">
        <f>[1]Aircraft_year_lifetime!AC24</f>
        <v>30</v>
      </c>
      <c r="AD24" s="26">
        <v>30</v>
      </c>
      <c r="AE24" s="26">
        <v>30</v>
      </c>
      <c r="AF24" s="26">
        <v>30</v>
      </c>
      <c r="AG24" s="26">
        <v>30</v>
      </c>
      <c r="AH24" s="26">
        <v>30</v>
      </c>
      <c r="AI24" s="26">
        <v>30</v>
      </c>
      <c r="AJ24" s="26">
        <v>30</v>
      </c>
      <c r="AK24" s="26">
        <v>30</v>
      </c>
      <c r="AL24" s="26">
        <v>30</v>
      </c>
      <c r="AM24" s="26">
        <v>30</v>
      </c>
      <c r="AN24" s="26">
        <v>30</v>
      </c>
      <c r="AO24" s="26">
        <v>30</v>
      </c>
      <c r="AP24" s="26">
        <v>30</v>
      </c>
      <c r="AQ24" s="26">
        <v>30</v>
      </c>
      <c r="AR24" s="26">
        <v>30</v>
      </c>
      <c r="AS24" s="26">
        <v>30</v>
      </c>
      <c r="AT24" s="26">
        <v>30</v>
      </c>
      <c r="AU24" s="26">
        <v>30</v>
      </c>
      <c r="AV24" s="26">
        <v>30</v>
      </c>
      <c r="AW24" s="26">
        <v>30</v>
      </c>
      <c r="AX24" s="26">
        <v>30</v>
      </c>
      <c r="AY24" s="26">
        <v>30</v>
      </c>
      <c r="AZ24" s="26">
        <v>30</v>
      </c>
      <c r="BA24" s="26">
        <v>30</v>
      </c>
      <c r="BB24" s="26">
        <v>30</v>
      </c>
      <c r="BC24" s="26">
        <v>30</v>
      </c>
      <c r="BD24" s="26">
        <v>30</v>
      </c>
      <c r="BE24" s="26">
        <v>30</v>
      </c>
      <c r="BF24" s="26">
        <v>30</v>
      </c>
      <c r="BG24" s="26">
        <v>30</v>
      </c>
      <c r="BH24" s="26">
        <v>30</v>
      </c>
      <c r="BI24" s="26">
        <v>30</v>
      </c>
      <c r="BJ24" s="26">
        <v>30</v>
      </c>
      <c r="BK24" s="26">
        <v>30</v>
      </c>
      <c r="BL24" s="26">
        <v>30</v>
      </c>
    </row>
    <row r="25" spans="1:64" x14ac:dyDescent="0.25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26">
        <f>[1]Aircraft_year_lifetime!N25</f>
        <v>30</v>
      </c>
      <c r="O25" s="26">
        <f>[1]Aircraft_year_lifetime!O25</f>
        <v>30</v>
      </c>
      <c r="P25" s="26">
        <f>[1]Aircraft_year_lifetime!P25</f>
        <v>30</v>
      </c>
      <c r="Q25" s="26">
        <f>[1]Aircraft_year_lifetime!Q25</f>
        <v>30</v>
      </c>
      <c r="R25" s="26">
        <f>[1]Aircraft_year_lifetime!R25</f>
        <v>30</v>
      </c>
      <c r="S25" s="26">
        <f>[1]Aircraft_year_lifetime!S25</f>
        <v>30</v>
      </c>
      <c r="T25" s="26">
        <f>[1]Aircraft_year_lifetime!T25</f>
        <v>30</v>
      </c>
      <c r="U25" s="26">
        <f>[1]Aircraft_year_lifetime!U25</f>
        <v>30</v>
      </c>
      <c r="V25" s="26">
        <f>[1]Aircraft_year_lifetime!V25</f>
        <v>30</v>
      </c>
      <c r="W25" s="26">
        <f>[1]Aircraft_year_lifetime!W25</f>
        <v>30</v>
      </c>
      <c r="X25" s="26">
        <f>[1]Aircraft_year_lifetime!X25</f>
        <v>30</v>
      </c>
      <c r="Y25" s="26">
        <f>[1]Aircraft_year_lifetime!Y25</f>
        <v>30</v>
      </c>
      <c r="Z25" s="26">
        <f>[1]Aircraft_year_lifetime!Z25</f>
        <v>30</v>
      </c>
      <c r="AA25" s="26">
        <f>[1]Aircraft_year_lifetime!AA25</f>
        <v>30</v>
      </c>
      <c r="AB25" s="26">
        <f>[1]Aircraft_year_lifetime!AB25</f>
        <v>30</v>
      </c>
      <c r="AC25" s="26">
        <f>[1]Aircraft_year_lifetime!AC25</f>
        <v>30</v>
      </c>
      <c r="AD25" s="26">
        <v>30</v>
      </c>
      <c r="AE25" s="26">
        <v>30</v>
      </c>
      <c r="AF25" s="26">
        <v>30</v>
      </c>
      <c r="AG25" s="26">
        <v>30</v>
      </c>
      <c r="AH25" s="26">
        <v>30</v>
      </c>
      <c r="AI25" s="26">
        <v>30</v>
      </c>
      <c r="AJ25" s="26">
        <v>30</v>
      </c>
      <c r="AK25" s="26">
        <v>30</v>
      </c>
      <c r="AL25" s="26">
        <v>30</v>
      </c>
      <c r="AM25" s="26">
        <v>30</v>
      </c>
      <c r="AN25" s="26">
        <v>30</v>
      </c>
      <c r="AO25" s="26">
        <v>30</v>
      </c>
      <c r="AP25" s="26">
        <v>30</v>
      </c>
      <c r="AQ25" s="26">
        <v>30</v>
      </c>
      <c r="AR25" s="26">
        <v>30</v>
      </c>
      <c r="AS25" s="26">
        <v>30</v>
      </c>
      <c r="AT25" s="26">
        <v>30</v>
      </c>
      <c r="AU25" s="26">
        <v>30</v>
      </c>
      <c r="AV25" s="26">
        <v>30</v>
      </c>
      <c r="AW25" s="26">
        <v>30</v>
      </c>
      <c r="AX25" s="26">
        <v>30</v>
      </c>
      <c r="AY25" s="26">
        <v>30</v>
      </c>
      <c r="AZ25" s="26">
        <v>30</v>
      </c>
      <c r="BA25" s="26">
        <v>30</v>
      </c>
      <c r="BB25" s="26">
        <v>30</v>
      </c>
      <c r="BC25" s="26">
        <v>30</v>
      </c>
      <c r="BD25" s="26">
        <v>30</v>
      </c>
      <c r="BE25" s="26">
        <v>30</v>
      </c>
      <c r="BF25" s="26">
        <v>30</v>
      </c>
      <c r="BG25" s="26">
        <v>30</v>
      </c>
      <c r="BH25" s="26">
        <v>30</v>
      </c>
      <c r="BI25" s="26">
        <v>30</v>
      </c>
      <c r="BJ25" s="26">
        <v>30</v>
      </c>
      <c r="BK25" s="26">
        <v>30</v>
      </c>
      <c r="BL25" s="26">
        <v>30</v>
      </c>
    </row>
    <row r="26" spans="1:64" x14ac:dyDescent="0.25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26">
        <f>[1]Aircraft_year_lifetime!N26</f>
        <v>30</v>
      </c>
      <c r="O26" s="26">
        <f>[1]Aircraft_year_lifetime!O26</f>
        <v>30</v>
      </c>
      <c r="P26" s="26">
        <f>[1]Aircraft_year_lifetime!P26</f>
        <v>30</v>
      </c>
      <c r="Q26" s="26">
        <f>[1]Aircraft_year_lifetime!Q26</f>
        <v>30</v>
      </c>
      <c r="R26" s="26">
        <f>[1]Aircraft_year_lifetime!R26</f>
        <v>30</v>
      </c>
      <c r="S26" s="26">
        <f>[1]Aircraft_year_lifetime!S26</f>
        <v>30</v>
      </c>
      <c r="T26" s="26">
        <f>[1]Aircraft_year_lifetime!T26</f>
        <v>30</v>
      </c>
      <c r="U26" s="26">
        <f>[1]Aircraft_year_lifetime!U26</f>
        <v>30</v>
      </c>
      <c r="V26" s="26">
        <f>[1]Aircraft_year_lifetime!V26</f>
        <v>30</v>
      </c>
      <c r="W26" s="26">
        <f>[1]Aircraft_year_lifetime!W26</f>
        <v>30</v>
      </c>
      <c r="X26" s="26">
        <f>[1]Aircraft_year_lifetime!X26</f>
        <v>30</v>
      </c>
      <c r="Y26" s="26">
        <f>[1]Aircraft_year_lifetime!Y26</f>
        <v>30</v>
      </c>
      <c r="Z26" s="26">
        <f>[1]Aircraft_year_lifetime!Z26</f>
        <v>30</v>
      </c>
      <c r="AA26" s="26">
        <f>[1]Aircraft_year_lifetime!AA26</f>
        <v>30</v>
      </c>
      <c r="AB26" s="26">
        <f>[1]Aircraft_year_lifetime!AB26</f>
        <v>30</v>
      </c>
      <c r="AC26" s="26">
        <f>[1]Aircraft_year_lifetime!AC26</f>
        <v>30</v>
      </c>
      <c r="AD26" s="26">
        <v>30</v>
      </c>
      <c r="AE26" s="26">
        <v>30</v>
      </c>
      <c r="AF26" s="26">
        <v>30</v>
      </c>
      <c r="AG26" s="26">
        <v>30</v>
      </c>
      <c r="AH26" s="26">
        <v>30</v>
      </c>
      <c r="AI26" s="26">
        <v>30</v>
      </c>
      <c r="AJ26" s="26">
        <v>30</v>
      </c>
      <c r="AK26" s="26">
        <v>30</v>
      </c>
      <c r="AL26" s="26">
        <v>30</v>
      </c>
      <c r="AM26" s="26">
        <v>30</v>
      </c>
      <c r="AN26" s="26">
        <v>30</v>
      </c>
      <c r="AO26" s="26">
        <v>30</v>
      </c>
      <c r="AP26" s="26">
        <v>30</v>
      </c>
      <c r="AQ26" s="26">
        <v>30</v>
      </c>
      <c r="AR26" s="26">
        <v>30</v>
      </c>
      <c r="AS26" s="26">
        <v>30</v>
      </c>
      <c r="AT26" s="26">
        <v>30</v>
      </c>
      <c r="AU26" s="26">
        <v>30</v>
      </c>
      <c r="AV26" s="26">
        <v>30</v>
      </c>
      <c r="AW26" s="26">
        <v>30</v>
      </c>
      <c r="AX26" s="26">
        <v>30</v>
      </c>
      <c r="AY26" s="26">
        <v>30</v>
      </c>
      <c r="AZ26" s="26">
        <v>30</v>
      </c>
      <c r="BA26" s="26">
        <v>30</v>
      </c>
      <c r="BB26" s="26">
        <v>30</v>
      </c>
      <c r="BC26" s="26">
        <v>30</v>
      </c>
      <c r="BD26" s="26">
        <v>30</v>
      </c>
      <c r="BE26" s="26">
        <v>30</v>
      </c>
      <c r="BF26" s="26">
        <v>30</v>
      </c>
      <c r="BG26" s="26">
        <v>30</v>
      </c>
      <c r="BH26" s="26">
        <v>30</v>
      </c>
      <c r="BI26" s="26">
        <v>30</v>
      </c>
      <c r="BJ26" s="26">
        <v>30</v>
      </c>
      <c r="BK26" s="26">
        <v>30</v>
      </c>
      <c r="BL26" s="26">
        <v>30</v>
      </c>
    </row>
    <row r="27" spans="1:64" x14ac:dyDescent="0.25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6">
        <f>[1]Aircraft_year_lifetime!N27</f>
        <v>30</v>
      </c>
      <c r="O27" s="26">
        <f>[1]Aircraft_year_lifetime!O27</f>
        <v>30</v>
      </c>
      <c r="P27" s="26">
        <f>[1]Aircraft_year_lifetime!P27</f>
        <v>30</v>
      </c>
      <c r="Q27" s="26">
        <f>[1]Aircraft_year_lifetime!Q27</f>
        <v>30</v>
      </c>
      <c r="R27" s="26">
        <f>[1]Aircraft_year_lifetime!R27</f>
        <v>30</v>
      </c>
      <c r="S27" s="26">
        <f>[1]Aircraft_year_lifetime!S27</f>
        <v>30</v>
      </c>
      <c r="T27" s="26">
        <f>[1]Aircraft_year_lifetime!T27</f>
        <v>30</v>
      </c>
      <c r="U27" s="26">
        <f>[1]Aircraft_year_lifetime!U27</f>
        <v>30</v>
      </c>
      <c r="V27" s="26">
        <f>[1]Aircraft_year_lifetime!V27</f>
        <v>30</v>
      </c>
      <c r="W27" s="26">
        <f>[1]Aircraft_year_lifetime!W27</f>
        <v>30</v>
      </c>
      <c r="X27" s="26">
        <f>[1]Aircraft_year_lifetime!X27</f>
        <v>30</v>
      </c>
      <c r="Y27" s="26">
        <f>[1]Aircraft_year_lifetime!Y27</f>
        <v>30</v>
      </c>
      <c r="Z27" s="26">
        <f>[1]Aircraft_year_lifetime!Z27</f>
        <v>30</v>
      </c>
      <c r="AA27" s="26">
        <f>[1]Aircraft_year_lifetime!AA27</f>
        <v>30</v>
      </c>
      <c r="AB27" s="26">
        <f>[1]Aircraft_year_lifetime!AB27</f>
        <v>30</v>
      </c>
      <c r="AC27" s="26">
        <f>[1]Aircraft_year_lifetime!AC27</f>
        <v>30</v>
      </c>
      <c r="AD27" s="26">
        <v>30</v>
      </c>
      <c r="AE27" s="26">
        <v>30</v>
      </c>
      <c r="AF27" s="26">
        <v>30</v>
      </c>
      <c r="AG27" s="26">
        <v>30</v>
      </c>
      <c r="AH27" s="26">
        <v>30</v>
      </c>
      <c r="AI27" s="26">
        <v>30</v>
      </c>
      <c r="AJ27" s="26">
        <v>30</v>
      </c>
      <c r="AK27" s="26">
        <v>30</v>
      </c>
      <c r="AL27" s="26">
        <v>30</v>
      </c>
      <c r="AM27" s="26">
        <v>30</v>
      </c>
      <c r="AN27" s="26">
        <v>30</v>
      </c>
      <c r="AO27" s="26">
        <v>30</v>
      </c>
      <c r="AP27" s="26">
        <v>30</v>
      </c>
      <c r="AQ27" s="26">
        <v>30</v>
      </c>
      <c r="AR27" s="26">
        <v>30</v>
      </c>
      <c r="AS27" s="26">
        <v>30</v>
      </c>
      <c r="AT27" s="26">
        <v>30</v>
      </c>
      <c r="AU27" s="26">
        <v>30</v>
      </c>
      <c r="AV27" s="26">
        <v>30</v>
      </c>
      <c r="AW27" s="26">
        <v>30</v>
      </c>
      <c r="AX27" s="26">
        <v>30</v>
      </c>
      <c r="AY27" s="26">
        <v>30</v>
      </c>
      <c r="AZ27" s="26">
        <v>30</v>
      </c>
      <c r="BA27" s="26">
        <v>30</v>
      </c>
      <c r="BB27" s="26">
        <v>30</v>
      </c>
      <c r="BC27" s="26">
        <v>30</v>
      </c>
      <c r="BD27" s="26">
        <v>30</v>
      </c>
      <c r="BE27" s="26">
        <v>30</v>
      </c>
      <c r="BF27" s="26">
        <v>30</v>
      </c>
      <c r="BG27" s="26">
        <v>30</v>
      </c>
      <c r="BH27" s="26">
        <v>30</v>
      </c>
      <c r="BI27" s="26">
        <v>30</v>
      </c>
      <c r="BJ27" s="26">
        <v>30</v>
      </c>
      <c r="BK27" s="26">
        <v>30</v>
      </c>
      <c r="BL27" s="26">
        <v>30</v>
      </c>
    </row>
    <row r="28" spans="1:64" x14ac:dyDescent="0.25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6">
        <f>[1]Aircraft_year_lifetime!N28</f>
        <v>30</v>
      </c>
      <c r="O28" s="26">
        <f>[1]Aircraft_year_lifetime!O28</f>
        <v>30</v>
      </c>
      <c r="P28" s="26">
        <f>[1]Aircraft_year_lifetime!P28</f>
        <v>30</v>
      </c>
      <c r="Q28" s="26">
        <f>[1]Aircraft_year_lifetime!Q28</f>
        <v>30</v>
      </c>
      <c r="R28" s="26">
        <f>[1]Aircraft_year_lifetime!R28</f>
        <v>30</v>
      </c>
      <c r="S28" s="26">
        <f>[1]Aircraft_year_lifetime!S28</f>
        <v>30</v>
      </c>
      <c r="T28" s="26">
        <f>[1]Aircraft_year_lifetime!T28</f>
        <v>30</v>
      </c>
      <c r="U28" s="26">
        <f>[1]Aircraft_year_lifetime!U28</f>
        <v>30</v>
      </c>
      <c r="V28" s="26">
        <f>[1]Aircraft_year_lifetime!V28</f>
        <v>30</v>
      </c>
      <c r="W28" s="26">
        <f>[1]Aircraft_year_lifetime!W28</f>
        <v>30</v>
      </c>
      <c r="X28" s="26">
        <f>[1]Aircraft_year_lifetime!X28</f>
        <v>30</v>
      </c>
      <c r="Y28" s="26">
        <f>[1]Aircraft_year_lifetime!Y28</f>
        <v>30</v>
      </c>
      <c r="Z28" s="26">
        <f>[1]Aircraft_year_lifetime!Z28</f>
        <v>30</v>
      </c>
      <c r="AA28" s="26">
        <f>[1]Aircraft_year_lifetime!AA28</f>
        <v>30</v>
      </c>
      <c r="AB28" s="26">
        <f>[1]Aircraft_year_lifetime!AB28</f>
        <v>30</v>
      </c>
      <c r="AC28" s="26">
        <f>[1]Aircraft_year_lifetime!AC28</f>
        <v>30</v>
      </c>
      <c r="AD28" s="26">
        <v>30</v>
      </c>
      <c r="AE28" s="26">
        <v>30</v>
      </c>
      <c r="AF28" s="26">
        <v>30</v>
      </c>
      <c r="AG28" s="26">
        <v>30</v>
      </c>
      <c r="AH28" s="26">
        <v>30</v>
      </c>
      <c r="AI28" s="26">
        <v>30</v>
      </c>
      <c r="AJ28" s="26">
        <v>30</v>
      </c>
      <c r="AK28" s="26">
        <v>30</v>
      </c>
      <c r="AL28" s="26">
        <v>30</v>
      </c>
      <c r="AM28" s="26">
        <v>30</v>
      </c>
      <c r="AN28" s="26">
        <v>30</v>
      </c>
      <c r="AO28" s="26">
        <v>30</v>
      </c>
      <c r="AP28" s="26">
        <v>30</v>
      </c>
      <c r="AQ28" s="26">
        <v>30</v>
      </c>
      <c r="AR28" s="26">
        <v>30</v>
      </c>
      <c r="AS28" s="26">
        <v>30</v>
      </c>
      <c r="AT28" s="26">
        <v>30</v>
      </c>
      <c r="AU28" s="26">
        <v>30</v>
      </c>
      <c r="AV28" s="26">
        <v>30</v>
      </c>
      <c r="AW28" s="26">
        <v>30</v>
      </c>
      <c r="AX28" s="26">
        <v>30</v>
      </c>
      <c r="AY28" s="26">
        <v>30</v>
      </c>
      <c r="AZ28" s="26">
        <v>30</v>
      </c>
      <c r="BA28" s="26">
        <v>30</v>
      </c>
      <c r="BB28" s="26">
        <v>30</v>
      </c>
      <c r="BC28" s="26">
        <v>30</v>
      </c>
      <c r="BD28" s="26">
        <v>30</v>
      </c>
      <c r="BE28" s="26">
        <v>30</v>
      </c>
      <c r="BF28" s="26">
        <v>30</v>
      </c>
      <c r="BG28" s="26">
        <v>30</v>
      </c>
      <c r="BH28" s="26">
        <v>30</v>
      </c>
      <c r="BI28" s="26">
        <v>30</v>
      </c>
      <c r="BJ28" s="26">
        <v>30</v>
      </c>
      <c r="BK28" s="26">
        <v>30</v>
      </c>
      <c r="BL28" s="26">
        <v>30</v>
      </c>
    </row>
    <row r="29" spans="1:64" x14ac:dyDescent="0.25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6">
        <f>[1]Aircraft_year_lifetime!N29</f>
        <v>30</v>
      </c>
      <c r="O29" s="26">
        <f>[1]Aircraft_year_lifetime!O29</f>
        <v>30</v>
      </c>
      <c r="P29" s="26">
        <f>[1]Aircraft_year_lifetime!P29</f>
        <v>30</v>
      </c>
      <c r="Q29" s="26">
        <f>[1]Aircraft_year_lifetime!Q29</f>
        <v>30</v>
      </c>
      <c r="R29" s="26">
        <f>[1]Aircraft_year_lifetime!R29</f>
        <v>30</v>
      </c>
      <c r="S29" s="26">
        <f>[1]Aircraft_year_lifetime!S29</f>
        <v>30</v>
      </c>
      <c r="T29" s="26">
        <f>[1]Aircraft_year_lifetime!T29</f>
        <v>30</v>
      </c>
      <c r="U29" s="26">
        <f>[1]Aircraft_year_lifetime!U29</f>
        <v>30</v>
      </c>
      <c r="V29" s="26">
        <f>[1]Aircraft_year_lifetime!V29</f>
        <v>30</v>
      </c>
      <c r="W29" s="26">
        <f>[1]Aircraft_year_lifetime!W29</f>
        <v>30</v>
      </c>
      <c r="X29" s="26">
        <f>[1]Aircraft_year_lifetime!X29</f>
        <v>30</v>
      </c>
      <c r="Y29" s="26">
        <f>[1]Aircraft_year_lifetime!Y29</f>
        <v>30</v>
      </c>
      <c r="Z29" s="26">
        <f>[1]Aircraft_year_lifetime!Z29</f>
        <v>30</v>
      </c>
      <c r="AA29" s="26">
        <f>[1]Aircraft_year_lifetime!AA29</f>
        <v>30</v>
      </c>
      <c r="AB29" s="26">
        <f>[1]Aircraft_year_lifetime!AB29</f>
        <v>30</v>
      </c>
      <c r="AC29" s="26">
        <f>[1]Aircraft_year_lifetime!AC29</f>
        <v>30</v>
      </c>
      <c r="AD29" s="26">
        <v>30</v>
      </c>
      <c r="AE29" s="26">
        <v>30</v>
      </c>
      <c r="AF29" s="26">
        <v>30</v>
      </c>
      <c r="AG29" s="26">
        <v>30</v>
      </c>
      <c r="AH29" s="26">
        <v>30</v>
      </c>
      <c r="AI29" s="26">
        <v>30</v>
      </c>
      <c r="AJ29" s="26">
        <v>30</v>
      </c>
      <c r="AK29" s="26">
        <v>30</v>
      </c>
      <c r="AL29" s="26">
        <v>30</v>
      </c>
      <c r="AM29" s="26">
        <v>30</v>
      </c>
      <c r="AN29" s="26">
        <v>30</v>
      </c>
      <c r="AO29" s="26">
        <v>30</v>
      </c>
      <c r="AP29" s="26">
        <v>30</v>
      </c>
      <c r="AQ29" s="26">
        <v>30</v>
      </c>
      <c r="AR29" s="26">
        <v>30</v>
      </c>
      <c r="AS29" s="26">
        <v>30</v>
      </c>
      <c r="AT29" s="26">
        <v>30</v>
      </c>
      <c r="AU29" s="26">
        <v>30</v>
      </c>
      <c r="AV29" s="26">
        <v>30</v>
      </c>
      <c r="AW29" s="26">
        <v>30</v>
      </c>
      <c r="AX29" s="26">
        <v>30</v>
      </c>
      <c r="AY29" s="26">
        <v>30</v>
      </c>
      <c r="AZ29" s="26">
        <v>30</v>
      </c>
      <c r="BA29" s="26">
        <v>30</v>
      </c>
      <c r="BB29" s="26">
        <v>30</v>
      </c>
      <c r="BC29" s="26">
        <v>30</v>
      </c>
      <c r="BD29" s="26">
        <v>30</v>
      </c>
      <c r="BE29" s="26">
        <v>30</v>
      </c>
      <c r="BF29" s="26">
        <v>30</v>
      </c>
      <c r="BG29" s="26">
        <v>30</v>
      </c>
      <c r="BH29" s="26">
        <v>30</v>
      </c>
      <c r="BI29" s="26">
        <v>30</v>
      </c>
      <c r="BJ29" s="26">
        <v>30</v>
      </c>
      <c r="BK29" s="26">
        <v>30</v>
      </c>
      <c r="BL29" s="26">
        <v>30</v>
      </c>
    </row>
    <row r="30" spans="1:64" x14ac:dyDescent="0.25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6">
        <f>[1]Aircraft_year_lifetime!N30</f>
        <v>30</v>
      </c>
      <c r="O30" s="26">
        <f>[1]Aircraft_year_lifetime!O30</f>
        <v>30</v>
      </c>
      <c r="P30" s="26">
        <f>[1]Aircraft_year_lifetime!P30</f>
        <v>30</v>
      </c>
      <c r="Q30" s="26">
        <f>[1]Aircraft_year_lifetime!Q30</f>
        <v>30</v>
      </c>
      <c r="R30" s="26">
        <f>[1]Aircraft_year_lifetime!R30</f>
        <v>30</v>
      </c>
      <c r="S30" s="26">
        <f>[1]Aircraft_year_lifetime!S30</f>
        <v>30</v>
      </c>
      <c r="T30" s="26">
        <f>[1]Aircraft_year_lifetime!T30</f>
        <v>30</v>
      </c>
      <c r="U30" s="26">
        <f>[1]Aircraft_year_lifetime!U30</f>
        <v>30</v>
      </c>
      <c r="V30" s="26">
        <f>[1]Aircraft_year_lifetime!V30</f>
        <v>30</v>
      </c>
      <c r="W30" s="26">
        <f>[1]Aircraft_year_lifetime!W30</f>
        <v>30</v>
      </c>
      <c r="X30" s="26">
        <f>[1]Aircraft_year_lifetime!X30</f>
        <v>30</v>
      </c>
      <c r="Y30" s="26">
        <f>[1]Aircraft_year_lifetime!Y30</f>
        <v>30</v>
      </c>
      <c r="Z30" s="26">
        <f>[1]Aircraft_year_lifetime!Z30</f>
        <v>30</v>
      </c>
      <c r="AA30" s="26">
        <f>[1]Aircraft_year_lifetime!AA30</f>
        <v>30</v>
      </c>
      <c r="AB30" s="26">
        <f>[1]Aircraft_year_lifetime!AB30</f>
        <v>30</v>
      </c>
      <c r="AC30" s="26">
        <f>[1]Aircraft_year_lifetime!AC30</f>
        <v>30</v>
      </c>
      <c r="AD30" s="26">
        <v>30</v>
      </c>
      <c r="AE30" s="26">
        <v>30</v>
      </c>
      <c r="AF30" s="26">
        <v>30</v>
      </c>
      <c r="AG30" s="26">
        <v>30</v>
      </c>
      <c r="AH30" s="26">
        <v>30</v>
      </c>
      <c r="AI30" s="26">
        <v>30</v>
      </c>
      <c r="AJ30" s="26">
        <v>30</v>
      </c>
      <c r="AK30" s="26">
        <v>30</v>
      </c>
      <c r="AL30" s="26">
        <v>30</v>
      </c>
      <c r="AM30" s="26">
        <v>30</v>
      </c>
      <c r="AN30" s="26">
        <v>30</v>
      </c>
      <c r="AO30" s="26">
        <v>30</v>
      </c>
      <c r="AP30" s="26">
        <v>30</v>
      </c>
      <c r="AQ30" s="26">
        <v>30</v>
      </c>
      <c r="AR30" s="26">
        <v>30</v>
      </c>
      <c r="AS30" s="26">
        <v>30</v>
      </c>
      <c r="AT30" s="26">
        <v>30</v>
      </c>
      <c r="AU30" s="26">
        <v>30</v>
      </c>
      <c r="AV30" s="26">
        <v>30</v>
      </c>
      <c r="AW30" s="26">
        <v>30</v>
      </c>
      <c r="AX30" s="26">
        <v>30</v>
      </c>
      <c r="AY30" s="26">
        <v>30</v>
      </c>
      <c r="AZ30" s="26">
        <v>30</v>
      </c>
      <c r="BA30" s="26">
        <v>30</v>
      </c>
      <c r="BB30" s="26">
        <v>30</v>
      </c>
      <c r="BC30" s="26">
        <v>30</v>
      </c>
      <c r="BD30" s="26">
        <v>30</v>
      </c>
      <c r="BE30" s="26">
        <v>30</v>
      </c>
      <c r="BF30" s="26">
        <v>30</v>
      </c>
      <c r="BG30" s="26">
        <v>30</v>
      </c>
      <c r="BH30" s="26">
        <v>30</v>
      </c>
      <c r="BI30" s="26">
        <v>30</v>
      </c>
      <c r="BJ30" s="26">
        <v>30</v>
      </c>
      <c r="BK30" s="26">
        <v>30</v>
      </c>
      <c r="BL30" s="26">
        <v>30</v>
      </c>
    </row>
    <row r="31" spans="1:64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6">
        <f>[1]Aircraft_year_lifetime!N31</f>
        <v>30</v>
      </c>
      <c r="O31" s="26">
        <f>[1]Aircraft_year_lifetime!O31</f>
        <v>30</v>
      </c>
      <c r="P31" s="26">
        <f>[1]Aircraft_year_lifetime!P31</f>
        <v>30</v>
      </c>
      <c r="Q31" s="26">
        <f>[1]Aircraft_year_lifetime!Q31</f>
        <v>30</v>
      </c>
      <c r="R31" s="26">
        <f>[1]Aircraft_year_lifetime!R31</f>
        <v>30</v>
      </c>
      <c r="S31" s="26">
        <f>[1]Aircraft_year_lifetime!S31</f>
        <v>30</v>
      </c>
      <c r="T31" s="26">
        <f>[1]Aircraft_year_lifetime!T31</f>
        <v>30</v>
      </c>
      <c r="U31" s="26">
        <f>[1]Aircraft_year_lifetime!U31</f>
        <v>30</v>
      </c>
      <c r="V31" s="26">
        <f>[1]Aircraft_year_lifetime!V31</f>
        <v>30</v>
      </c>
      <c r="W31" s="26">
        <f>[1]Aircraft_year_lifetime!W31</f>
        <v>30</v>
      </c>
      <c r="X31" s="26">
        <f>[1]Aircraft_year_lifetime!X31</f>
        <v>30</v>
      </c>
      <c r="Y31" s="26">
        <f>[1]Aircraft_year_lifetime!Y31</f>
        <v>30</v>
      </c>
      <c r="Z31" s="26">
        <f>[1]Aircraft_year_lifetime!Z31</f>
        <v>30</v>
      </c>
      <c r="AA31" s="26">
        <f>[1]Aircraft_year_lifetime!AA31</f>
        <v>30</v>
      </c>
      <c r="AB31" s="26">
        <f>[1]Aircraft_year_lifetime!AB31</f>
        <v>30</v>
      </c>
      <c r="AC31" s="26">
        <f>[1]Aircraft_year_lifetime!AC31</f>
        <v>30</v>
      </c>
      <c r="AD31" s="26">
        <v>30</v>
      </c>
      <c r="AE31" s="26">
        <v>30</v>
      </c>
      <c r="AF31" s="26">
        <v>30</v>
      </c>
      <c r="AG31" s="26">
        <v>30</v>
      </c>
      <c r="AH31" s="26">
        <v>30</v>
      </c>
      <c r="AI31" s="26">
        <v>30</v>
      </c>
      <c r="AJ31" s="26">
        <v>30</v>
      </c>
      <c r="AK31" s="26">
        <v>30</v>
      </c>
      <c r="AL31" s="26">
        <v>30</v>
      </c>
      <c r="AM31" s="26">
        <v>30</v>
      </c>
      <c r="AN31" s="26">
        <v>30</v>
      </c>
      <c r="AO31" s="26">
        <v>30</v>
      </c>
      <c r="AP31" s="26">
        <v>30</v>
      </c>
      <c r="AQ31" s="26">
        <v>30</v>
      </c>
      <c r="AR31" s="26">
        <v>30</v>
      </c>
      <c r="AS31" s="26">
        <v>30</v>
      </c>
      <c r="AT31" s="26">
        <v>30</v>
      </c>
      <c r="AU31" s="26">
        <v>30</v>
      </c>
      <c r="AV31" s="26">
        <v>30</v>
      </c>
      <c r="AW31" s="26">
        <v>30</v>
      </c>
      <c r="AX31" s="26">
        <v>30</v>
      </c>
      <c r="AY31" s="26">
        <v>30</v>
      </c>
      <c r="AZ31" s="26">
        <v>30</v>
      </c>
      <c r="BA31" s="26">
        <v>30</v>
      </c>
      <c r="BB31" s="26">
        <v>30</v>
      </c>
      <c r="BC31" s="26">
        <v>30</v>
      </c>
      <c r="BD31" s="26">
        <v>30</v>
      </c>
      <c r="BE31" s="26">
        <v>30</v>
      </c>
      <c r="BF31" s="26">
        <v>30</v>
      </c>
      <c r="BG31" s="26">
        <v>30</v>
      </c>
      <c r="BH31" s="26">
        <v>30</v>
      </c>
      <c r="BI31" s="26">
        <v>30</v>
      </c>
      <c r="BJ31" s="26">
        <v>30</v>
      </c>
      <c r="BK31" s="26">
        <v>30</v>
      </c>
      <c r="BL31" s="26">
        <v>30</v>
      </c>
    </row>
  </sheetData>
  <conditionalFormatting sqref="B2:B31 D2:M31 A2:A3 A21 A14 A31">
    <cfRule type="containsBlanks" dxfId="32" priority="4">
      <formula>LEN(TRIM(A2))=0</formula>
    </cfRule>
  </conditionalFormatting>
  <conditionalFormatting sqref="C2:C31">
    <cfRule type="containsBlanks" dxfId="31" priority="3">
      <formula>LEN(TRIM(C2))=0</formula>
    </cfRule>
  </conditionalFormatting>
  <conditionalFormatting sqref="N2:AC31">
    <cfRule type="containsBlanks" dxfId="30" priority="2">
      <formula>LEN(TRIM(N2))=0</formula>
    </cfRule>
  </conditionalFormatting>
  <conditionalFormatting sqref="AD2:BL31">
    <cfRule type="containsBlanks" dxfId="29" priority="1">
      <formula>LEN(TRIM(AD2))=0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7402-210F-44D3-A2F1-E84323EF1FDB}">
  <sheetPr codeName="Sheet13"/>
  <dimension ref="A1:BL31"/>
  <sheetViews>
    <sheetView topLeftCell="AJ1" workbookViewId="0">
      <selection activeCell="AD2" sqref="AD2:BL31"/>
    </sheetView>
  </sheetViews>
  <sheetFormatPr defaultRowHeight="15" x14ac:dyDescent="0.25"/>
  <sheetData>
    <row r="1" spans="1:64" x14ac:dyDescent="0.25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26">
        <f>[1]Aircraft_year_lifetime!N2</f>
        <v>30</v>
      </c>
      <c r="O2" s="26">
        <f>[1]Aircraft_year_lifetime!O2</f>
        <v>30</v>
      </c>
      <c r="P2" s="26">
        <f>[1]Aircraft_year_lifetime!P2</f>
        <v>30</v>
      </c>
      <c r="Q2" s="26">
        <f>[1]Aircraft_year_lifetime!Q2</f>
        <v>30</v>
      </c>
      <c r="R2" s="26">
        <f>[1]Aircraft_year_lifetime!R2</f>
        <v>30</v>
      </c>
      <c r="S2" s="26">
        <f>[1]Aircraft_year_lifetime!S2</f>
        <v>30</v>
      </c>
      <c r="T2" s="26">
        <f>[1]Aircraft_year_lifetime!T2</f>
        <v>30</v>
      </c>
      <c r="U2" s="26">
        <f>[1]Aircraft_year_lifetime!U2</f>
        <v>30</v>
      </c>
      <c r="V2" s="26">
        <f>[1]Aircraft_year_lifetime!V2</f>
        <v>30</v>
      </c>
      <c r="W2" s="26">
        <f>[1]Aircraft_year_lifetime!W2</f>
        <v>30</v>
      </c>
      <c r="X2" s="26">
        <f>[1]Aircraft_year_lifetime!X2</f>
        <v>30</v>
      </c>
      <c r="Y2" s="26">
        <f>[1]Aircraft_year_lifetime!Y2</f>
        <v>30</v>
      </c>
      <c r="Z2" s="26">
        <f>[1]Aircraft_year_lifetime!Z2</f>
        <v>30</v>
      </c>
      <c r="AA2" s="26">
        <f>[1]Aircraft_year_lifetime!AA2</f>
        <v>30</v>
      </c>
      <c r="AB2" s="26">
        <f>[1]Aircraft_year_lifetime!AB2</f>
        <v>30</v>
      </c>
      <c r="AC2" s="26">
        <f>[1]Aircraft_year_lifetime!AC2</f>
        <v>30</v>
      </c>
      <c r="AD2" s="26">
        <v>30</v>
      </c>
      <c r="AE2" s="26">
        <v>30</v>
      </c>
      <c r="AF2" s="26">
        <v>30</v>
      </c>
      <c r="AG2" s="26">
        <v>30</v>
      </c>
      <c r="AH2" s="26">
        <v>30</v>
      </c>
      <c r="AI2" s="26">
        <v>30</v>
      </c>
      <c r="AJ2" s="26">
        <v>30</v>
      </c>
      <c r="AK2" s="26">
        <v>30</v>
      </c>
      <c r="AL2" s="26">
        <v>30</v>
      </c>
      <c r="AM2" s="26">
        <v>30</v>
      </c>
      <c r="AN2" s="26">
        <v>30</v>
      </c>
      <c r="AO2" s="26">
        <v>30</v>
      </c>
      <c r="AP2" s="26">
        <v>30</v>
      </c>
      <c r="AQ2" s="26">
        <v>30</v>
      </c>
      <c r="AR2" s="26">
        <v>30</v>
      </c>
      <c r="AS2" s="26">
        <v>30</v>
      </c>
      <c r="AT2" s="26">
        <v>30</v>
      </c>
      <c r="AU2" s="26">
        <v>30</v>
      </c>
      <c r="AV2" s="26">
        <v>30</v>
      </c>
      <c r="AW2" s="26">
        <v>30</v>
      </c>
      <c r="AX2" s="26">
        <v>30</v>
      </c>
      <c r="AY2" s="26">
        <v>30</v>
      </c>
      <c r="AZ2" s="26">
        <v>30</v>
      </c>
      <c r="BA2" s="26">
        <v>30</v>
      </c>
      <c r="BB2" s="26">
        <v>30</v>
      </c>
      <c r="BC2" s="26">
        <v>30</v>
      </c>
      <c r="BD2" s="26">
        <v>30</v>
      </c>
      <c r="BE2" s="26">
        <v>30</v>
      </c>
      <c r="BF2" s="26">
        <v>30</v>
      </c>
      <c r="BG2" s="26">
        <v>30</v>
      </c>
      <c r="BH2" s="26">
        <v>30</v>
      </c>
      <c r="BI2" s="26">
        <v>30</v>
      </c>
      <c r="BJ2" s="26">
        <v>30</v>
      </c>
      <c r="BK2" s="26">
        <v>30</v>
      </c>
      <c r="BL2" s="26">
        <v>30</v>
      </c>
    </row>
    <row r="3" spans="1:64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26">
        <f>[1]Aircraft_year_lifetime!N3</f>
        <v>30</v>
      </c>
      <c r="O3" s="26">
        <f>[1]Aircraft_year_lifetime!O3</f>
        <v>30</v>
      </c>
      <c r="P3" s="26">
        <f>[1]Aircraft_year_lifetime!P3</f>
        <v>30</v>
      </c>
      <c r="Q3" s="26">
        <f>[1]Aircraft_year_lifetime!Q3</f>
        <v>30</v>
      </c>
      <c r="R3" s="26">
        <f>[1]Aircraft_year_lifetime!R3</f>
        <v>30</v>
      </c>
      <c r="S3" s="26">
        <f>[1]Aircraft_year_lifetime!S3</f>
        <v>30</v>
      </c>
      <c r="T3" s="26">
        <f>[1]Aircraft_year_lifetime!T3</f>
        <v>30</v>
      </c>
      <c r="U3" s="26">
        <f>[1]Aircraft_year_lifetime!U3</f>
        <v>30</v>
      </c>
      <c r="V3" s="26">
        <f>[1]Aircraft_year_lifetime!V3</f>
        <v>30</v>
      </c>
      <c r="W3" s="26">
        <f>[1]Aircraft_year_lifetime!W3</f>
        <v>30</v>
      </c>
      <c r="X3" s="26">
        <f>[1]Aircraft_year_lifetime!X3</f>
        <v>30</v>
      </c>
      <c r="Y3" s="26">
        <f>[1]Aircraft_year_lifetime!Y3</f>
        <v>30</v>
      </c>
      <c r="Z3" s="26">
        <f>[1]Aircraft_year_lifetime!Z3</f>
        <v>30</v>
      </c>
      <c r="AA3" s="26">
        <f>[1]Aircraft_year_lifetime!AA3</f>
        <v>30</v>
      </c>
      <c r="AB3" s="26">
        <f>[1]Aircraft_year_lifetime!AB3</f>
        <v>30</v>
      </c>
      <c r="AC3" s="26">
        <f>[1]Aircraft_year_lifetime!AC3</f>
        <v>30</v>
      </c>
      <c r="AD3" s="26">
        <v>30</v>
      </c>
      <c r="AE3" s="26">
        <v>30</v>
      </c>
      <c r="AF3" s="26">
        <v>30</v>
      </c>
      <c r="AG3" s="26">
        <v>30</v>
      </c>
      <c r="AH3" s="26">
        <v>30</v>
      </c>
      <c r="AI3" s="26">
        <v>30</v>
      </c>
      <c r="AJ3" s="26">
        <v>30</v>
      </c>
      <c r="AK3" s="26">
        <v>30</v>
      </c>
      <c r="AL3" s="26">
        <v>30</v>
      </c>
      <c r="AM3" s="26">
        <v>30</v>
      </c>
      <c r="AN3" s="26">
        <v>30</v>
      </c>
      <c r="AO3" s="26">
        <v>30</v>
      </c>
      <c r="AP3" s="26">
        <v>30</v>
      </c>
      <c r="AQ3" s="26">
        <v>30</v>
      </c>
      <c r="AR3" s="26">
        <v>30</v>
      </c>
      <c r="AS3" s="26">
        <v>30</v>
      </c>
      <c r="AT3" s="26">
        <v>30</v>
      </c>
      <c r="AU3" s="26">
        <v>30</v>
      </c>
      <c r="AV3" s="26">
        <v>30</v>
      </c>
      <c r="AW3" s="26">
        <v>30</v>
      </c>
      <c r="AX3" s="26">
        <v>30</v>
      </c>
      <c r="AY3" s="26">
        <v>30</v>
      </c>
      <c r="AZ3" s="26">
        <v>30</v>
      </c>
      <c r="BA3" s="26">
        <v>30</v>
      </c>
      <c r="BB3" s="26">
        <v>30</v>
      </c>
      <c r="BC3" s="26">
        <v>30</v>
      </c>
      <c r="BD3" s="26">
        <v>30</v>
      </c>
      <c r="BE3" s="26">
        <v>30</v>
      </c>
      <c r="BF3" s="26">
        <v>30</v>
      </c>
      <c r="BG3" s="26">
        <v>30</v>
      </c>
      <c r="BH3" s="26">
        <v>30</v>
      </c>
      <c r="BI3" s="26">
        <v>30</v>
      </c>
      <c r="BJ3" s="26">
        <v>30</v>
      </c>
      <c r="BK3" s="26">
        <v>30</v>
      </c>
      <c r="BL3" s="26">
        <v>30</v>
      </c>
    </row>
    <row r="4" spans="1:64" x14ac:dyDescent="0.25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26">
        <f>[1]Aircraft_year_lifetime!N4</f>
        <v>30</v>
      </c>
      <c r="O4" s="26">
        <f>[1]Aircraft_year_lifetime!O4</f>
        <v>30</v>
      </c>
      <c r="P4" s="26">
        <f>[1]Aircraft_year_lifetime!P4</f>
        <v>30</v>
      </c>
      <c r="Q4" s="26">
        <f>[1]Aircraft_year_lifetime!Q4</f>
        <v>30</v>
      </c>
      <c r="R4" s="26">
        <f>[1]Aircraft_year_lifetime!R4</f>
        <v>30</v>
      </c>
      <c r="S4" s="26">
        <f>[1]Aircraft_year_lifetime!S4</f>
        <v>30</v>
      </c>
      <c r="T4" s="26">
        <f>[1]Aircraft_year_lifetime!T4</f>
        <v>30</v>
      </c>
      <c r="U4" s="26">
        <f>[1]Aircraft_year_lifetime!U4</f>
        <v>30</v>
      </c>
      <c r="V4" s="26">
        <f>[1]Aircraft_year_lifetime!V4</f>
        <v>30</v>
      </c>
      <c r="W4" s="26">
        <f>[1]Aircraft_year_lifetime!W4</f>
        <v>30</v>
      </c>
      <c r="X4" s="26">
        <f>[1]Aircraft_year_lifetime!X4</f>
        <v>30</v>
      </c>
      <c r="Y4" s="26">
        <f>[1]Aircraft_year_lifetime!Y4</f>
        <v>30</v>
      </c>
      <c r="Z4" s="26">
        <f>[1]Aircraft_year_lifetime!Z4</f>
        <v>30</v>
      </c>
      <c r="AA4" s="26">
        <f>[1]Aircraft_year_lifetime!AA4</f>
        <v>30</v>
      </c>
      <c r="AB4" s="26">
        <f>[1]Aircraft_year_lifetime!AB4</f>
        <v>30</v>
      </c>
      <c r="AC4" s="26">
        <f>[1]Aircraft_year_lifetime!AC4</f>
        <v>30</v>
      </c>
      <c r="AD4" s="26">
        <v>30</v>
      </c>
      <c r="AE4" s="26">
        <v>30</v>
      </c>
      <c r="AF4" s="26">
        <v>30</v>
      </c>
      <c r="AG4" s="26">
        <v>30</v>
      </c>
      <c r="AH4" s="26">
        <v>30</v>
      </c>
      <c r="AI4" s="26">
        <v>30</v>
      </c>
      <c r="AJ4" s="26">
        <v>30</v>
      </c>
      <c r="AK4" s="26">
        <v>30</v>
      </c>
      <c r="AL4" s="26">
        <v>30</v>
      </c>
      <c r="AM4" s="26">
        <v>30</v>
      </c>
      <c r="AN4" s="26">
        <v>30</v>
      </c>
      <c r="AO4" s="26">
        <v>30</v>
      </c>
      <c r="AP4" s="26">
        <v>30</v>
      </c>
      <c r="AQ4" s="26">
        <v>30</v>
      </c>
      <c r="AR4" s="26">
        <v>30</v>
      </c>
      <c r="AS4" s="26">
        <v>30</v>
      </c>
      <c r="AT4" s="26">
        <v>30</v>
      </c>
      <c r="AU4" s="26">
        <v>30</v>
      </c>
      <c r="AV4" s="26">
        <v>30</v>
      </c>
      <c r="AW4" s="26">
        <v>30</v>
      </c>
      <c r="AX4" s="26">
        <v>30</v>
      </c>
      <c r="AY4" s="26">
        <v>30</v>
      </c>
      <c r="AZ4" s="26">
        <v>30</v>
      </c>
      <c r="BA4" s="26">
        <v>30</v>
      </c>
      <c r="BB4" s="26">
        <v>30</v>
      </c>
      <c r="BC4" s="26">
        <v>30</v>
      </c>
      <c r="BD4" s="26">
        <v>30</v>
      </c>
      <c r="BE4" s="26">
        <v>30</v>
      </c>
      <c r="BF4" s="26">
        <v>30</v>
      </c>
      <c r="BG4" s="26">
        <v>30</v>
      </c>
      <c r="BH4" s="26">
        <v>30</v>
      </c>
      <c r="BI4" s="26">
        <v>30</v>
      </c>
      <c r="BJ4" s="26">
        <v>30</v>
      </c>
      <c r="BK4" s="26">
        <v>30</v>
      </c>
      <c r="BL4" s="26">
        <v>30</v>
      </c>
    </row>
    <row r="5" spans="1:64" x14ac:dyDescent="0.25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26">
        <f>[1]Aircraft_year_lifetime!N5</f>
        <v>30</v>
      </c>
      <c r="O5" s="26">
        <f>[1]Aircraft_year_lifetime!O5</f>
        <v>30</v>
      </c>
      <c r="P5" s="26">
        <f>[1]Aircraft_year_lifetime!P5</f>
        <v>30</v>
      </c>
      <c r="Q5" s="26">
        <f>[1]Aircraft_year_lifetime!Q5</f>
        <v>30</v>
      </c>
      <c r="R5" s="26">
        <f>[1]Aircraft_year_lifetime!R5</f>
        <v>30</v>
      </c>
      <c r="S5" s="26">
        <f>[1]Aircraft_year_lifetime!S5</f>
        <v>30</v>
      </c>
      <c r="T5" s="26">
        <f>[1]Aircraft_year_lifetime!T5</f>
        <v>30</v>
      </c>
      <c r="U5" s="26">
        <f>[1]Aircraft_year_lifetime!U5</f>
        <v>30</v>
      </c>
      <c r="V5" s="26">
        <f>[1]Aircraft_year_lifetime!V5</f>
        <v>30</v>
      </c>
      <c r="W5" s="26">
        <f>[1]Aircraft_year_lifetime!W5</f>
        <v>30</v>
      </c>
      <c r="X5" s="26">
        <f>[1]Aircraft_year_lifetime!X5</f>
        <v>30</v>
      </c>
      <c r="Y5" s="26">
        <f>[1]Aircraft_year_lifetime!Y5</f>
        <v>30</v>
      </c>
      <c r="Z5" s="26">
        <f>[1]Aircraft_year_lifetime!Z5</f>
        <v>30</v>
      </c>
      <c r="AA5" s="26">
        <f>[1]Aircraft_year_lifetime!AA5</f>
        <v>30</v>
      </c>
      <c r="AB5" s="26">
        <f>[1]Aircraft_year_lifetime!AB5</f>
        <v>30</v>
      </c>
      <c r="AC5" s="26">
        <f>[1]Aircraft_year_lifetime!AC5</f>
        <v>30</v>
      </c>
      <c r="AD5" s="26">
        <v>30</v>
      </c>
      <c r="AE5" s="26">
        <v>30</v>
      </c>
      <c r="AF5" s="26">
        <v>30</v>
      </c>
      <c r="AG5" s="26">
        <v>30</v>
      </c>
      <c r="AH5" s="26">
        <v>30</v>
      </c>
      <c r="AI5" s="26">
        <v>30</v>
      </c>
      <c r="AJ5" s="26">
        <v>30</v>
      </c>
      <c r="AK5" s="26">
        <v>30</v>
      </c>
      <c r="AL5" s="26">
        <v>30</v>
      </c>
      <c r="AM5" s="26">
        <v>30</v>
      </c>
      <c r="AN5" s="26">
        <v>30</v>
      </c>
      <c r="AO5" s="26">
        <v>30</v>
      </c>
      <c r="AP5" s="26">
        <v>30</v>
      </c>
      <c r="AQ5" s="26">
        <v>30</v>
      </c>
      <c r="AR5" s="26">
        <v>30</v>
      </c>
      <c r="AS5" s="26">
        <v>30</v>
      </c>
      <c r="AT5" s="26">
        <v>30</v>
      </c>
      <c r="AU5" s="26">
        <v>30</v>
      </c>
      <c r="AV5" s="26">
        <v>30</v>
      </c>
      <c r="AW5" s="26">
        <v>30</v>
      </c>
      <c r="AX5" s="26">
        <v>30</v>
      </c>
      <c r="AY5" s="26">
        <v>30</v>
      </c>
      <c r="AZ5" s="26">
        <v>30</v>
      </c>
      <c r="BA5" s="26">
        <v>30</v>
      </c>
      <c r="BB5" s="26">
        <v>30</v>
      </c>
      <c r="BC5" s="26">
        <v>30</v>
      </c>
      <c r="BD5" s="26">
        <v>30</v>
      </c>
      <c r="BE5" s="26">
        <v>30</v>
      </c>
      <c r="BF5" s="26">
        <v>30</v>
      </c>
      <c r="BG5" s="26">
        <v>30</v>
      </c>
      <c r="BH5" s="26">
        <v>30</v>
      </c>
      <c r="BI5" s="26">
        <v>30</v>
      </c>
      <c r="BJ5" s="26">
        <v>30</v>
      </c>
      <c r="BK5" s="26">
        <v>30</v>
      </c>
      <c r="BL5" s="26">
        <v>30</v>
      </c>
    </row>
    <row r="6" spans="1:64" x14ac:dyDescent="0.25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6">
        <f>[1]Aircraft_year_lifetime!N6</f>
        <v>30</v>
      </c>
      <c r="O6" s="26">
        <f>[1]Aircraft_year_lifetime!O6</f>
        <v>30</v>
      </c>
      <c r="P6" s="26">
        <f>[1]Aircraft_year_lifetime!P6</f>
        <v>30</v>
      </c>
      <c r="Q6" s="26">
        <f>[1]Aircraft_year_lifetime!Q6</f>
        <v>30</v>
      </c>
      <c r="R6" s="26">
        <f>[1]Aircraft_year_lifetime!R6</f>
        <v>30</v>
      </c>
      <c r="S6" s="26">
        <f>[1]Aircraft_year_lifetime!S6</f>
        <v>30</v>
      </c>
      <c r="T6" s="26">
        <f>[1]Aircraft_year_lifetime!T6</f>
        <v>30</v>
      </c>
      <c r="U6" s="26">
        <f>[1]Aircraft_year_lifetime!U6</f>
        <v>30</v>
      </c>
      <c r="V6" s="26">
        <f>[1]Aircraft_year_lifetime!V6</f>
        <v>30</v>
      </c>
      <c r="W6" s="26">
        <f>[1]Aircraft_year_lifetime!W6</f>
        <v>30</v>
      </c>
      <c r="X6" s="26">
        <f>[1]Aircraft_year_lifetime!X6</f>
        <v>30</v>
      </c>
      <c r="Y6" s="26">
        <f>[1]Aircraft_year_lifetime!Y6</f>
        <v>30</v>
      </c>
      <c r="Z6" s="26">
        <f>[1]Aircraft_year_lifetime!Z6</f>
        <v>30</v>
      </c>
      <c r="AA6" s="26">
        <f>[1]Aircraft_year_lifetime!AA6</f>
        <v>30</v>
      </c>
      <c r="AB6" s="26">
        <f>[1]Aircraft_year_lifetime!AB6</f>
        <v>30</v>
      </c>
      <c r="AC6" s="26">
        <f>[1]Aircraft_year_lifetime!AC6</f>
        <v>30</v>
      </c>
      <c r="AD6" s="26">
        <v>30</v>
      </c>
      <c r="AE6" s="26">
        <v>30</v>
      </c>
      <c r="AF6" s="26">
        <v>30</v>
      </c>
      <c r="AG6" s="26">
        <v>30</v>
      </c>
      <c r="AH6" s="26">
        <v>30</v>
      </c>
      <c r="AI6" s="26">
        <v>30</v>
      </c>
      <c r="AJ6" s="26">
        <v>30</v>
      </c>
      <c r="AK6" s="26">
        <v>30</v>
      </c>
      <c r="AL6" s="26">
        <v>30</v>
      </c>
      <c r="AM6" s="26">
        <v>30</v>
      </c>
      <c r="AN6" s="26">
        <v>30</v>
      </c>
      <c r="AO6" s="26">
        <v>30</v>
      </c>
      <c r="AP6" s="26">
        <v>30</v>
      </c>
      <c r="AQ6" s="26">
        <v>30</v>
      </c>
      <c r="AR6" s="26">
        <v>30</v>
      </c>
      <c r="AS6" s="26">
        <v>30</v>
      </c>
      <c r="AT6" s="26">
        <v>30</v>
      </c>
      <c r="AU6" s="26">
        <v>30</v>
      </c>
      <c r="AV6" s="26">
        <v>30</v>
      </c>
      <c r="AW6" s="26">
        <v>30</v>
      </c>
      <c r="AX6" s="26">
        <v>30</v>
      </c>
      <c r="AY6" s="26">
        <v>30</v>
      </c>
      <c r="AZ6" s="26">
        <v>30</v>
      </c>
      <c r="BA6" s="26">
        <v>30</v>
      </c>
      <c r="BB6" s="26">
        <v>30</v>
      </c>
      <c r="BC6" s="26">
        <v>30</v>
      </c>
      <c r="BD6" s="26">
        <v>30</v>
      </c>
      <c r="BE6" s="26">
        <v>30</v>
      </c>
      <c r="BF6" s="26">
        <v>30</v>
      </c>
      <c r="BG6" s="26">
        <v>30</v>
      </c>
      <c r="BH6" s="26">
        <v>30</v>
      </c>
      <c r="BI6" s="26">
        <v>30</v>
      </c>
      <c r="BJ6" s="26">
        <v>30</v>
      </c>
      <c r="BK6" s="26">
        <v>30</v>
      </c>
      <c r="BL6" s="26">
        <v>30</v>
      </c>
    </row>
    <row r="7" spans="1:64" x14ac:dyDescent="0.25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26">
        <f>[1]Aircraft_year_lifetime!N7</f>
        <v>30</v>
      </c>
      <c r="O7" s="26">
        <f>[1]Aircraft_year_lifetime!O7</f>
        <v>30</v>
      </c>
      <c r="P7" s="26">
        <f>[1]Aircraft_year_lifetime!P7</f>
        <v>30</v>
      </c>
      <c r="Q7" s="26">
        <f>[1]Aircraft_year_lifetime!Q7</f>
        <v>30</v>
      </c>
      <c r="R7" s="26">
        <f>[1]Aircraft_year_lifetime!R7</f>
        <v>30</v>
      </c>
      <c r="S7" s="26">
        <f>[1]Aircraft_year_lifetime!S7</f>
        <v>30</v>
      </c>
      <c r="T7" s="26">
        <f>[1]Aircraft_year_lifetime!T7</f>
        <v>30</v>
      </c>
      <c r="U7" s="26">
        <f>[1]Aircraft_year_lifetime!U7</f>
        <v>30</v>
      </c>
      <c r="V7" s="26">
        <f>[1]Aircraft_year_lifetime!V7</f>
        <v>30</v>
      </c>
      <c r="W7" s="26">
        <f>[1]Aircraft_year_lifetime!W7</f>
        <v>30</v>
      </c>
      <c r="X7" s="26">
        <f>[1]Aircraft_year_lifetime!X7</f>
        <v>30</v>
      </c>
      <c r="Y7" s="26">
        <f>[1]Aircraft_year_lifetime!Y7</f>
        <v>30</v>
      </c>
      <c r="Z7" s="26">
        <f>[1]Aircraft_year_lifetime!Z7</f>
        <v>30</v>
      </c>
      <c r="AA7" s="26">
        <f>[1]Aircraft_year_lifetime!AA7</f>
        <v>30</v>
      </c>
      <c r="AB7" s="26">
        <f>[1]Aircraft_year_lifetime!AB7</f>
        <v>30</v>
      </c>
      <c r="AC7" s="26">
        <f>[1]Aircraft_year_lifetime!AC7</f>
        <v>30</v>
      </c>
      <c r="AD7" s="26">
        <v>30</v>
      </c>
      <c r="AE7" s="26">
        <v>30</v>
      </c>
      <c r="AF7" s="26">
        <v>30</v>
      </c>
      <c r="AG7" s="26">
        <v>30</v>
      </c>
      <c r="AH7" s="26">
        <v>30</v>
      </c>
      <c r="AI7" s="26">
        <v>30</v>
      </c>
      <c r="AJ7" s="26">
        <v>30</v>
      </c>
      <c r="AK7" s="26">
        <v>30</v>
      </c>
      <c r="AL7" s="26">
        <v>30</v>
      </c>
      <c r="AM7" s="26">
        <v>30</v>
      </c>
      <c r="AN7" s="26">
        <v>30</v>
      </c>
      <c r="AO7" s="26">
        <v>30</v>
      </c>
      <c r="AP7" s="26">
        <v>30</v>
      </c>
      <c r="AQ7" s="26">
        <v>30</v>
      </c>
      <c r="AR7" s="26">
        <v>30</v>
      </c>
      <c r="AS7" s="26">
        <v>30</v>
      </c>
      <c r="AT7" s="26">
        <v>30</v>
      </c>
      <c r="AU7" s="26">
        <v>30</v>
      </c>
      <c r="AV7" s="26">
        <v>30</v>
      </c>
      <c r="AW7" s="26">
        <v>30</v>
      </c>
      <c r="AX7" s="26">
        <v>30</v>
      </c>
      <c r="AY7" s="26">
        <v>30</v>
      </c>
      <c r="AZ7" s="26">
        <v>30</v>
      </c>
      <c r="BA7" s="26">
        <v>30</v>
      </c>
      <c r="BB7" s="26">
        <v>30</v>
      </c>
      <c r="BC7" s="26">
        <v>30</v>
      </c>
      <c r="BD7" s="26">
        <v>30</v>
      </c>
      <c r="BE7" s="26">
        <v>30</v>
      </c>
      <c r="BF7" s="26">
        <v>30</v>
      </c>
      <c r="BG7" s="26">
        <v>30</v>
      </c>
      <c r="BH7" s="26">
        <v>30</v>
      </c>
      <c r="BI7" s="26">
        <v>30</v>
      </c>
      <c r="BJ7" s="26">
        <v>30</v>
      </c>
      <c r="BK7" s="26">
        <v>30</v>
      </c>
      <c r="BL7" s="26">
        <v>30</v>
      </c>
    </row>
    <row r="8" spans="1:64" x14ac:dyDescent="0.25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26">
        <f>[1]Aircraft_year_lifetime!N8</f>
        <v>30</v>
      </c>
      <c r="O8" s="26">
        <f>[1]Aircraft_year_lifetime!O8</f>
        <v>30</v>
      </c>
      <c r="P8" s="26">
        <f>[1]Aircraft_year_lifetime!P8</f>
        <v>30</v>
      </c>
      <c r="Q8" s="26">
        <f>[1]Aircraft_year_lifetime!Q8</f>
        <v>30</v>
      </c>
      <c r="R8" s="26">
        <f>[1]Aircraft_year_lifetime!R8</f>
        <v>30</v>
      </c>
      <c r="S8" s="26">
        <f>[1]Aircraft_year_lifetime!S8</f>
        <v>30</v>
      </c>
      <c r="T8" s="26">
        <f>[1]Aircraft_year_lifetime!T8</f>
        <v>30</v>
      </c>
      <c r="U8" s="26">
        <f>[1]Aircraft_year_lifetime!U8</f>
        <v>30</v>
      </c>
      <c r="V8" s="26">
        <f>[1]Aircraft_year_lifetime!V8</f>
        <v>30</v>
      </c>
      <c r="W8" s="26">
        <f>[1]Aircraft_year_lifetime!W8</f>
        <v>30</v>
      </c>
      <c r="X8" s="26">
        <f>[1]Aircraft_year_lifetime!X8</f>
        <v>30</v>
      </c>
      <c r="Y8" s="26">
        <f>[1]Aircraft_year_lifetime!Y8</f>
        <v>30</v>
      </c>
      <c r="Z8" s="26">
        <f>[1]Aircraft_year_lifetime!Z8</f>
        <v>30</v>
      </c>
      <c r="AA8" s="26">
        <f>[1]Aircraft_year_lifetime!AA8</f>
        <v>30</v>
      </c>
      <c r="AB8" s="26">
        <f>[1]Aircraft_year_lifetime!AB8</f>
        <v>30</v>
      </c>
      <c r="AC8" s="26">
        <f>[1]Aircraft_year_lifetime!AC8</f>
        <v>30</v>
      </c>
      <c r="AD8" s="26">
        <v>30</v>
      </c>
      <c r="AE8" s="26">
        <v>30</v>
      </c>
      <c r="AF8" s="26">
        <v>30</v>
      </c>
      <c r="AG8" s="26">
        <v>30</v>
      </c>
      <c r="AH8" s="26">
        <v>30</v>
      </c>
      <c r="AI8" s="26">
        <v>30</v>
      </c>
      <c r="AJ8" s="26">
        <v>30</v>
      </c>
      <c r="AK8" s="26">
        <v>30</v>
      </c>
      <c r="AL8" s="26">
        <v>30</v>
      </c>
      <c r="AM8" s="26">
        <v>30</v>
      </c>
      <c r="AN8" s="26">
        <v>30</v>
      </c>
      <c r="AO8" s="26">
        <v>30</v>
      </c>
      <c r="AP8" s="26">
        <v>30</v>
      </c>
      <c r="AQ8" s="26">
        <v>30</v>
      </c>
      <c r="AR8" s="26">
        <v>30</v>
      </c>
      <c r="AS8" s="26">
        <v>30</v>
      </c>
      <c r="AT8" s="26">
        <v>30</v>
      </c>
      <c r="AU8" s="26">
        <v>30</v>
      </c>
      <c r="AV8" s="26">
        <v>30</v>
      </c>
      <c r="AW8" s="26">
        <v>30</v>
      </c>
      <c r="AX8" s="26">
        <v>30</v>
      </c>
      <c r="AY8" s="26">
        <v>30</v>
      </c>
      <c r="AZ8" s="26">
        <v>30</v>
      </c>
      <c r="BA8" s="26">
        <v>30</v>
      </c>
      <c r="BB8" s="26">
        <v>30</v>
      </c>
      <c r="BC8" s="26">
        <v>30</v>
      </c>
      <c r="BD8" s="26">
        <v>30</v>
      </c>
      <c r="BE8" s="26">
        <v>30</v>
      </c>
      <c r="BF8" s="26">
        <v>30</v>
      </c>
      <c r="BG8" s="26">
        <v>30</v>
      </c>
      <c r="BH8" s="26">
        <v>30</v>
      </c>
      <c r="BI8" s="26">
        <v>30</v>
      </c>
      <c r="BJ8" s="26">
        <v>30</v>
      </c>
      <c r="BK8" s="26">
        <v>30</v>
      </c>
      <c r="BL8" s="26">
        <v>30</v>
      </c>
    </row>
    <row r="9" spans="1:64" x14ac:dyDescent="0.25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26">
        <f>[1]Aircraft_year_lifetime!N9</f>
        <v>30</v>
      </c>
      <c r="O9" s="26">
        <f>[1]Aircraft_year_lifetime!O9</f>
        <v>30</v>
      </c>
      <c r="P9" s="26">
        <f>[1]Aircraft_year_lifetime!P9</f>
        <v>30</v>
      </c>
      <c r="Q9" s="26">
        <f>[1]Aircraft_year_lifetime!Q9</f>
        <v>30</v>
      </c>
      <c r="R9" s="26">
        <f>[1]Aircraft_year_lifetime!R9</f>
        <v>30</v>
      </c>
      <c r="S9" s="26">
        <f>[1]Aircraft_year_lifetime!S9</f>
        <v>30</v>
      </c>
      <c r="T9" s="26">
        <f>[1]Aircraft_year_lifetime!T9</f>
        <v>30</v>
      </c>
      <c r="U9" s="26">
        <f>[1]Aircraft_year_lifetime!U9</f>
        <v>30</v>
      </c>
      <c r="V9" s="26">
        <f>[1]Aircraft_year_lifetime!V9</f>
        <v>30</v>
      </c>
      <c r="W9" s="26">
        <f>[1]Aircraft_year_lifetime!W9</f>
        <v>30</v>
      </c>
      <c r="X9" s="26">
        <f>[1]Aircraft_year_lifetime!X9</f>
        <v>30</v>
      </c>
      <c r="Y9" s="26">
        <f>[1]Aircraft_year_lifetime!Y9</f>
        <v>30</v>
      </c>
      <c r="Z9" s="26">
        <f>[1]Aircraft_year_lifetime!Z9</f>
        <v>30</v>
      </c>
      <c r="AA9" s="26">
        <f>[1]Aircraft_year_lifetime!AA9</f>
        <v>30</v>
      </c>
      <c r="AB9" s="26">
        <f>[1]Aircraft_year_lifetime!AB9</f>
        <v>30</v>
      </c>
      <c r="AC9" s="26">
        <f>[1]Aircraft_year_lifetime!AC9</f>
        <v>30</v>
      </c>
      <c r="AD9" s="26">
        <v>30</v>
      </c>
      <c r="AE9" s="26">
        <v>30</v>
      </c>
      <c r="AF9" s="26">
        <v>30</v>
      </c>
      <c r="AG9" s="26">
        <v>30</v>
      </c>
      <c r="AH9" s="26">
        <v>30</v>
      </c>
      <c r="AI9" s="26">
        <v>30</v>
      </c>
      <c r="AJ9" s="26">
        <v>30</v>
      </c>
      <c r="AK9" s="26">
        <v>30</v>
      </c>
      <c r="AL9" s="26">
        <v>30</v>
      </c>
      <c r="AM9" s="26">
        <v>30</v>
      </c>
      <c r="AN9" s="26">
        <v>30</v>
      </c>
      <c r="AO9" s="26">
        <v>30</v>
      </c>
      <c r="AP9" s="26">
        <v>30</v>
      </c>
      <c r="AQ9" s="26">
        <v>30</v>
      </c>
      <c r="AR9" s="26">
        <v>30</v>
      </c>
      <c r="AS9" s="26">
        <v>30</v>
      </c>
      <c r="AT9" s="26">
        <v>30</v>
      </c>
      <c r="AU9" s="26">
        <v>30</v>
      </c>
      <c r="AV9" s="26">
        <v>30</v>
      </c>
      <c r="AW9" s="26">
        <v>30</v>
      </c>
      <c r="AX9" s="26">
        <v>30</v>
      </c>
      <c r="AY9" s="26">
        <v>30</v>
      </c>
      <c r="AZ9" s="26">
        <v>30</v>
      </c>
      <c r="BA9" s="26">
        <v>30</v>
      </c>
      <c r="BB9" s="26">
        <v>30</v>
      </c>
      <c r="BC9" s="26">
        <v>30</v>
      </c>
      <c r="BD9" s="26">
        <v>30</v>
      </c>
      <c r="BE9" s="26">
        <v>30</v>
      </c>
      <c r="BF9" s="26">
        <v>30</v>
      </c>
      <c r="BG9" s="26">
        <v>30</v>
      </c>
      <c r="BH9" s="26">
        <v>30</v>
      </c>
      <c r="BI9" s="26">
        <v>30</v>
      </c>
      <c r="BJ9" s="26">
        <v>30</v>
      </c>
      <c r="BK9" s="26">
        <v>30</v>
      </c>
      <c r="BL9" s="26">
        <v>30</v>
      </c>
    </row>
    <row r="10" spans="1:64" x14ac:dyDescent="0.25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6">
        <f>[1]Aircraft_year_lifetime!N10</f>
        <v>30</v>
      </c>
      <c r="O10" s="26">
        <f>[1]Aircraft_year_lifetime!O10</f>
        <v>30</v>
      </c>
      <c r="P10" s="26">
        <f>[1]Aircraft_year_lifetime!P10</f>
        <v>30</v>
      </c>
      <c r="Q10" s="26">
        <f>[1]Aircraft_year_lifetime!Q10</f>
        <v>30</v>
      </c>
      <c r="R10" s="26">
        <f>[1]Aircraft_year_lifetime!R10</f>
        <v>30</v>
      </c>
      <c r="S10" s="26">
        <f>[1]Aircraft_year_lifetime!S10</f>
        <v>30</v>
      </c>
      <c r="T10" s="26">
        <f>[1]Aircraft_year_lifetime!T10</f>
        <v>30</v>
      </c>
      <c r="U10" s="26">
        <f>[1]Aircraft_year_lifetime!U10</f>
        <v>30</v>
      </c>
      <c r="V10" s="26">
        <f>[1]Aircraft_year_lifetime!V10</f>
        <v>30</v>
      </c>
      <c r="W10" s="26">
        <f>[1]Aircraft_year_lifetime!W10</f>
        <v>30</v>
      </c>
      <c r="X10" s="26">
        <f>[1]Aircraft_year_lifetime!X10</f>
        <v>30</v>
      </c>
      <c r="Y10" s="26">
        <f>[1]Aircraft_year_lifetime!Y10</f>
        <v>30</v>
      </c>
      <c r="Z10" s="26">
        <f>[1]Aircraft_year_lifetime!Z10</f>
        <v>30</v>
      </c>
      <c r="AA10" s="26">
        <f>[1]Aircraft_year_lifetime!AA10</f>
        <v>30</v>
      </c>
      <c r="AB10" s="26">
        <f>[1]Aircraft_year_lifetime!AB10</f>
        <v>30</v>
      </c>
      <c r="AC10" s="26">
        <f>[1]Aircraft_year_lifetime!AC10</f>
        <v>30</v>
      </c>
      <c r="AD10" s="26">
        <v>30</v>
      </c>
      <c r="AE10" s="26">
        <v>30</v>
      </c>
      <c r="AF10" s="26">
        <v>30</v>
      </c>
      <c r="AG10" s="26">
        <v>30</v>
      </c>
      <c r="AH10" s="26">
        <v>30</v>
      </c>
      <c r="AI10" s="26">
        <v>30</v>
      </c>
      <c r="AJ10" s="26">
        <v>30</v>
      </c>
      <c r="AK10" s="26">
        <v>30</v>
      </c>
      <c r="AL10" s="26">
        <v>30</v>
      </c>
      <c r="AM10" s="26">
        <v>30</v>
      </c>
      <c r="AN10" s="26">
        <v>30</v>
      </c>
      <c r="AO10" s="26">
        <v>30</v>
      </c>
      <c r="AP10" s="26">
        <v>30</v>
      </c>
      <c r="AQ10" s="26">
        <v>30</v>
      </c>
      <c r="AR10" s="26">
        <v>30</v>
      </c>
      <c r="AS10" s="26">
        <v>30</v>
      </c>
      <c r="AT10" s="26">
        <v>30</v>
      </c>
      <c r="AU10" s="26">
        <v>30</v>
      </c>
      <c r="AV10" s="26">
        <v>30</v>
      </c>
      <c r="AW10" s="26">
        <v>30</v>
      </c>
      <c r="AX10" s="26">
        <v>30</v>
      </c>
      <c r="AY10" s="26">
        <v>30</v>
      </c>
      <c r="AZ10" s="26">
        <v>30</v>
      </c>
      <c r="BA10" s="26">
        <v>30</v>
      </c>
      <c r="BB10" s="26">
        <v>30</v>
      </c>
      <c r="BC10" s="26">
        <v>30</v>
      </c>
      <c r="BD10" s="26">
        <v>30</v>
      </c>
      <c r="BE10" s="26">
        <v>30</v>
      </c>
      <c r="BF10" s="26">
        <v>30</v>
      </c>
      <c r="BG10" s="26">
        <v>30</v>
      </c>
      <c r="BH10" s="26">
        <v>30</v>
      </c>
      <c r="BI10" s="26">
        <v>30</v>
      </c>
      <c r="BJ10" s="26">
        <v>30</v>
      </c>
      <c r="BK10" s="26">
        <v>30</v>
      </c>
      <c r="BL10" s="26">
        <v>30</v>
      </c>
    </row>
    <row r="11" spans="1:64" x14ac:dyDescent="0.25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6">
        <f>[1]Aircraft_year_lifetime!N11</f>
        <v>30</v>
      </c>
      <c r="O11" s="26">
        <f>[1]Aircraft_year_lifetime!O11</f>
        <v>30</v>
      </c>
      <c r="P11" s="26">
        <f>[1]Aircraft_year_lifetime!P11</f>
        <v>30</v>
      </c>
      <c r="Q11" s="26">
        <f>[1]Aircraft_year_lifetime!Q11</f>
        <v>30</v>
      </c>
      <c r="R11" s="26">
        <f>[1]Aircraft_year_lifetime!R11</f>
        <v>30</v>
      </c>
      <c r="S11" s="26">
        <f>[1]Aircraft_year_lifetime!S11</f>
        <v>30</v>
      </c>
      <c r="T11" s="26">
        <f>[1]Aircraft_year_lifetime!T11</f>
        <v>30</v>
      </c>
      <c r="U11" s="26">
        <f>[1]Aircraft_year_lifetime!U11</f>
        <v>30</v>
      </c>
      <c r="V11" s="26">
        <f>[1]Aircraft_year_lifetime!V11</f>
        <v>30</v>
      </c>
      <c r="W11" s="26">
        <f>[1]Aircraft_year_lifetime!W11</f>
        <v>30</v>
      </c>
      <c r="X11" s="26">
        <f>[1]Aircraft_year_lifetime!X11</f>
        <v>30</v>
      </c>
      <c r="Y11" s="26">
        <f>[1]Aircraft_year_lifetime!Y11</f>
        <v>30</v>
      </c>
      <c r="Z11" s="26">
        <f>[1]Aircraft_year_lifetime!Z11</f>
        <v>30</v>
      </c>
      <c r="AA11" s="26">
        <f>[1]Aircraft_year_lifetime!AA11</f>
        <v>30</v>
      </c>
      <c r="AB11" s="26">
        <f>[1]Aircraft_year_lifetime!AB11</f>
        <v>30</v>
      </c>
      <c r="AC11" s="26">
        <f>[1]Aircraft_year_lifetime!AC11</f>
        <v>30</v>
      </c>
      <c r="AD11" s="26">
        <v>30</v>
      </c>
      <c r="AE11" s="26">
        <v>30</v>
      </c>
      <c r="AF11" s="26">
        <v>30</v>
      </c>
      <c r="AG11" s="26">
        <v>30</v>
      </c>
      <c r="AH11" s="26">
        <v>30</v>
      </c>
      <c r="AI11" s="26">
        <v>30</v>
      </c>
      <c r="AJ11" s="26">
        <v>30</v>
      </c>
      <c r="AK11" s="26">
        <v>30</v>
      </c>
      <c r="AL11" s="26">
        <v>30</v>
      </c>
      <c r="AM11" s="26">
        <v>30</v>
      </c>
      <c r="AN11" s="26">
        <v>30</v>
      </c>
      <c r="AO11" s="26">
        <v>30</v>
      </c>
      <c r="AP11" s="26">
        <v>30</v>
      </c>
      <c r="AQ11" s="26">
        <v>30</v>
      </c>
      <c r="AR11" s="26">
        <v>30</v>
      </c>
      <c r="AS11" s="26">
        <v>30</v>
      </c>
      <c r="AT11" s="26">
        <v>30</v>
      </c>
      <c r="AU11" s="26">
        <v>30</v>
      </c>
      <c r="AV11" s="26">
        <v>30</v>
      </c>
      <c r="AW11" s="26">
        <v>30</v>
      </c>
      <c r="AX11" s="26">
        <v>30</v>
      </c>
      <c r="AY11" s="26">
        <v>30</v>
      </c>
      <c r="AZ11" s="26">
        <v>30</v>
      </c>
      <c r="BA11" s="26">
        <v>30</v>
      </c>
      <c r="BB11" s="26">
        <v>30</v>
      </c>
      <c r="BC11" s="26">
        <v>30</v>
      </c>
      <c r="BD11" s="26">
        <v>30</v>
      </c>
      <c r="BE11" s="26">
        <v>30</v>
      </c>
      <c r="BF11" s="26">
        <v>30</v>
      </c>
      <c r="BG11" s="26">
        <v>30</v>
      </c>
      <c r="BH11" s="26">
        <v>30</v>
      </c>
      <c r="BI11" s="26">
        <v>30</v>
      </c>
      <c r="BJ11" s="26">
        <v>30</v>
      </c>
      <c r="BK11" s="26">
        <v>30</v>
      </c>
      <c r="BL11" s="26">
        <v>30</v>
      </c>
    </row>
    <row r="12" spans="1:64" x14ac:dyDescent="0.25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26">
        <f>[1]Aircraft_year_lifetime!N12</f>
        <v>30</v>
      </c>
      <c r="O12" s="26">
        <f>[1]Aircraft_year_lifetime!O12</f>
        <v>30</v>
      </c>
      <c r="P12" s="26">
        <f>[1]Aircraft_year_lifetime!P12</f>
        <v>30</v>
      </c>
      <c r="Q12" s="26">
        <f>[1]Aircraft_year_lifetime!Q12</f>
        <v>30</v>
      </c>
      <c r="R12" s="26">
        <f>[1]Aircraft_year_lifetime!R12</f>
        <v>30</v>
      </c>
      <c r="S12" s="26">
        <f>[1]Aircraft_year_lifetime!S12</f>
        <v>30</v>
      </c>
      <c r="T12" s="26">
        <f>[1]Aircraft_year_lifetime!T12</f>
        <v>30</v>
      </c>
      <c r="U12" s="26">
        <f>[1]Aircraft_year_lifetime!U12</f>
        <v>30</v>
      </c>
      <c r="V12" s="26">
        <f>[1]Aircraft_year_lifetime!V12</f>
        <v>30</v>
      </c>
      <c r="W12" s="26">
        <f>[1]Aircraft_year_lifetime!W12</f>
        <v>30</v>
      </c>
      <c r="X12" s="26">
        <f>[1]Aircraft_year_lifetime!X12</f>
        <v>30</v>
      </c>
      <c r="Y12" s="26">
        <f>[1]Aircraft_year_lifetime!Y12</f>
        <v>30</v>
      </c>
      <c r="Z12" s="26">
        <f>[1]Aircraft_year_lifetime!Z12</f>
        <v>30</v>
      </c>
      <c r="AA12" s="26">
        <f>[1]Aircraft_year_lifetime!AA12</f>
        <v>30</v>
      </c>
      <c r="AB12" s="26">
        <f>[1]Aircraft_year_lifetime!AB12</f>
        <v>30</v>
      </c>
      <c r="AC12" s="26">
        <f>[1]Aircraft_year_lifetime!AC12</f>
        <v>30</v>
      </c>
      <c r="AD12" s="26">
        <v>30</v>
      </c>
      <c r="AE12" s="26">
        <v>30</v>
      </c>
      <c r="AF12" s="26">
        <v>30</v>
      </c>
      <c r="AG12" s="26">
        <v>30</v>
      </c>
      <c r="AH12" s="26">
        <v>30</v>
      </c>
      <c r="AI12" s="26">
        <v>30</v>
      </c>
      <c r="AJ12" s="26">
        <v>30</v>
      </c>
      <c r="AK12" s="26">
        <v>30</v>
      </c>
      <c r="AL12" s="26">
        <v>30</v>
      </c>
      <c r="AM12" s="26">
        <v>30</v>
      </c>
      <c r="AN12" s="26">
        <v>30</v>
      </c>
      <c r="AO12" s="26">
        <v>30</v>
      </c>
      <c r="AP12" s="26">
        <v>30</v>
      </c>
      <c r="AQ12" s="26">
        <v>30</v>
      </c>
      <c r="AR12" s="26">
        <v>30</v>
      </c>
      <c r="AS12" s="26">
        <v>30</v>
      </c>
      <c r="AT12" s="26">
        <v>30</v>
      </c>
      <c r="AU12" s="26">
        <v>30</v>
      </c>
      <c r="AV12" s="26">
        <v>30</v>
      </c>
      <c r="AW12" s="26">
        <v>30</v>
      </c>
      <c r="AX12" s="26">
        <v>30</v>
      </c>
      <c r="AY12" s="26">
        <v>30</v>
      </c>
      <c r="AZ12" s="26">
        <v>30</v>
      </c>
      <c r="BA12" s="26">
        <v>30</v>
      </c>
      <c r="BB12" s="26">
        <v>30</v>
      </c>
      <c r="BC12" s="26">
        <v>30</v>
      </c>
      <c r="BD12" s="26">
        <v>30</v>
      </c>
      <c r="BE12" s="26">
        <v>30</v>
      </c>
      <c r="BF12" s="26">
        <v>30</v>
      </c>
      <c r="BG12" s="26">
        <v>30</v>
      </c>
      <c r="BH12" s="26">
        <v>30</v>
      </c>
      <c r="BI12" s="26">
        <v>30</v>
      </c>
      <c r="BJ12" s="26">
        <v>30</v>
      </c>
      <c r="BK12" s="26">
        <v>30</v>
      </c>
      <c r="BL12" s="26">
        <v>30</v>
      </c>
    </row>
    <row r="13" spans="1:64" x14ac:dyDescent="0.25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6">
        <f>[1]Aircraft_year_lifetime!N13</f>
        <v>30</v>
      </c>
      <c r="O13" s="26">
        <f>[1]Aircraft_year_lifetime!O13</f>
        <v>30</v>
      </c>
      <c r="P13" s="26">
        <f>[1]Aircraft_year_lifetime!P13</f>
        <v>30</v>
      </c>
      <c r="Q13" s="26">
        <f>[1]Aircraft_year_lifetime!Q13</f>
        <v>30</v>
      </c>
      <c r="R13" s="26">
        <f>[1]Aircraft_year_lifetime!R13</f>
        <v>30</v>
      </c>
      <c r="S13" s="26">
        <f>[1]Aircraft_year_lifetime!S13</f>
        <v>30</v>
      </c>
      <c r="T13" s="26">
        <f>[1]Aircraft_year_lifetime!T13</f>
        <v>30</v>
      </c>
      <c r="U13" s="26">
        <f>[1]Aircraft_year_lifetime!U13</f>
        <v>30</v>
      </c>
      <c r="V13" s="26">
        <f>[1]Aircraft_year_lifetime!V13</f>
        <v>30</v>
      </c>
      <c r="W13" s="26">
        <f>[1]Aircraft_year_lifetime!W13</f>
        <v>30</v>
      </c>
      <c r="X13" s="26">
        <f>[1]Aircraft_year_lifetime!X13</f>
        <v>30</v>
      </c>
      <c r="Y13" s="26">
        <f>[1]Aircraft_year_lifetime!Y13</f>
        <v>30</v>
      </c>
      <c r="Z13" s="26">
        <f>[1]Aircraft_year_lifetime!Z13</f>
        <v>30</v>
      </c>
      <c r="AA13" s="26">
        <f>[1]Aircraft_year_lifetime!AA13</f>
        <v>30</v>
      </c>
      <c r="AB13" s="26">
        <f>[1]Aircraft_year_lifetime!AB13</f>
        <v>30</v>
      </c>
      <c r="AC13" s="26">
        <f>[1]Aircraft_year_lifetime!AC13</f>
        <v>30</v>
      </c>
      <c r="AD13" s="26">
        <v>30</v>
      </c>
      <c r="AE13" s="26">
        <v>30</v>
      </c>
      <c r="AF13" s="26">
        <v>30</v>
      </c>
      <c r="AG13" s="26">
        <v>30</v>
      </c>
      <c r="AH13" s="26">
        <v>30</v>
      </c>
      <c r="AI13" s="26">
        <v>30</v>
      </c>
      <c r="AJ13" s="26">
        <v>30</v>
      </c>
      <c r="AK13" s="26">
        <v>30</v>
      </c>
      <c r="AL13" s="26">
        <v>30</v>
      </c>
      <c r="AM13" s="26">
        <v>30</v>
      </c>
      <c r="AN13" s="26">
        <v>30</v>
      </c>
      <c r="AO13" s="26">
        <v>30</v>
      </c>
      <c r="AP13" s="26">
        <v>30</v>
      </c>
      <c r="AQ13" s="26">
        <v>30</v>
      </c>
      <c r="AR13" s="26">
        <v>30</v>
      </c>
      <c r="AS13" s="26">
        <v>30</v>
      </c>
      <c r="AT13" s="26">
        <v>30</v>
      </c>
      <c r="AU13" s="26">
        <v>30</v>
      </c>
      <c r="AV13" s="26">
        <v>30</v>
      </c>
      <c r="AW13" s="26">
        <v>30</v>
      </c>
      <c r="AX13" s="26">
        <v>30</v>
      </c>
      <c r="AY13" s="26">
        <v>30</v>
      </c>
      <c r="AZ13" s="26">
        <v>30</v>
      </c>
      <c r="BA13" s="26">
        <v>30</v>
      </c>
      <c r="BB13" s="26">
        <v>30</v>
      </c>
      <c r="BC13" s="26">
        <v>30</v>
      </c>
      <c r="BD13" s="26">
        <v>30</v>
      </c>
      <c r="BE13" s="26">
        <v>30</v>
      </c>
      <c r="BF13" s="26">
        <v>30</v>
      </c>
      <c r="BG13" s="26">
        <v>30</v>
      </c>
      <c r="BH13" s="26">
        <v>30</v>
      </c>
      <c r="BI13" s="26">
        <v>30</v>
      </c>
      <c r="BJ13" s="26">
        <v>30</v>
      </c>
      <c r="BK13" s="26">
        <v>30</v>
      </c>
      <c r="BL13" s="26">
        <v>30</v>
      </c>
    </row>
    <row r="14" spans="1:64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26">
        <f>[1]Aircraft_year_lifetime!N14</f>
        <v>30</v>
      </c>
      <c r="O14" s="26">
        <f>[1]Aircraft_year_lifetime!O14</f>
        <v>30</v>
      </c>
      <c r="P14" s="26">
        <f>[1]Aircraft_year_lifetime!P14</f>
        <v>30</v>
      </c>
      <c r="Q14" s="26">
        <f>[1]Aircraft_year_lifetime!Q14</f>
        <v>30</v>
      </c>
      <c r="R14" s="26">
        <f>[1]Aircraft_year_lifetime!R14</f>
        <v>30</v>
      </c>
      <c r="S14" s="26">
        <f>[1]Aircraft_year_lifetime!S14</f>
        <v>30</v>
      </c>
      <c r="T14" s="26">
        <f>[1]Aircraft_year_lifetime!T14</f>
        <v>30</v>
      </c>
      <c r="U14" s="26">
        <f>[1]Aircraft_year_lifetime!U14</f>
        <v>30</v>
      </c>
      <c r="V14" s="26">
        <f>[1]Aircraft_year_lifetime!V14</f>
        <v>30</v>
      </c>
      <c r="W14" s="26">
        <f>[1]Aircraft_year_lifetime!W14</f>
        <v>30</v>
      </c>
      <c r="X14" s="26">
        <f>[1]Aircraft_year_lifetime!X14</f>
        <v>30</v>
      </c>
      <c r="Y14" s="26">
        <f>[1]Aircraft_year_lifetime!Y14</f>
        <v>30</v>
      </c>
      <c r="Z14" s="26">
        <f>[1]Aircraft_year_lifetime!Z14</f>
        <v>30</v>
      </c>
      <c r="AA14" s="26">
        <f>[1]Aircraft_year_lifetime!AA14</f>
        <v>30</v>
      </c>
      <c r="AB14" s="26">
        <f>[1]Aircraft_year_lifetime!AB14</f>
        <v>30</v>
      </c>
      <c r="AC14" s="26">
        <f>[1]Aircraft_year_lifetime!AC14</f>
        <v>30</v>
      </c>
      <c r="AD14" s="26">
        <v>30</v>
      </c>
      <c r="AE14" s="26">
        <v>30</v>
      </c>
      <c r="AF14" s="26">
        <v>30</v>
      </c>
      <c r="AG14" s="26">
        <v>30</v>
      </c>
      <c r="AH14" s="26">
        <v>30</v>
      </c>
      <c r="AI14" s="26">
        <v>30</v>
      </c>
      <c r="AJ14" s="26">
        <v>30</v>
      </c>
      <c r="AK14" s="26">
        <v>30</v>
      </c>
      <c r="AL14" s="26">
        <v>30</v>
      </c>
      <c r="AM14" s="26">
        <v>30</v>
      </c>
      <c r="AN14" s="26">
        <v>30</v>
      </c>
      <c r="AO14" s="26">
        <v>30</v>
      </c>
      <c r="AP14" s="26">
        <v>30</v>
      </c>
      <c r="AQ14" s="26">
        <v>30</v>
      </c>
      <c r="AR14" s="26">
        <v>30</v>
      </c>
      <c r="AS14" s="26">
        <v>30</v>
      </c>
      <c r="AT14" s="26">
        <v>30</v>
      </c>
      <c r="AU14" s="26">
        <v>30</v>
      </c>
      <c r="AV14" s="26">
        <v>30</v>
      </c>
      <c r="AW14" s="26">
        <v>30</v>
      </c>
      <c r="AX14" s="26">
        <v>30</v>
      </c>
      <c r="AY14" s="26">
        <v>30</v>
      </c>
      <c r="AZ14" s="26">
        <v>30</v>
      </c>
      <c r="BA14" s="26">
        <v>30</v>
      </c>
      <c r="BB14" s="26">
        <v>30</v>
      </c>
      <c r="BC14" s="26">
        <v>30</v>
      </c>
      <c r="BD14" s="26">
        <v>30</v>
      </c>
      <c r="BE14" s="26">
        <v>30</v>
      </c>
      <c r="BF14" s="26">
        <v>30</v>
      </c>
      <c r="BG14" s="26">
        <v>30</v>
      </c>
      <c r="BH14" s="26">
        <v>30</v>
      </c>
      <c r="BI14" s="26">
        <v>30</v>
      </c>
      <c r="BJ14" s="26">
        <v>30</v>
      </c>
      <c r="BK14" s="26">
        <v>30</v>
      </c>
      <c r="BL14" s="26">
        <v>30</v>
      </c>
    </row>
    <row r="15" spans="1:64" x14ac:dyDescent="0.25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26">
        <f>[1]Aircraft_year_lifetime!N15</f>
        <v>30</v>
      </c>
      <c r="O15" s="26">
        <f>[1]Aircraft_year_lifetime!O15</f>
        <v>30</v>
      </c>
      <c r="P15" s="26">
        <f>[1]Aircraft_year_lifetime!P15</f>
        <v>30</v>
      </c>
      <c r="Q15" s="26">
        <f>[1]Aircraft_year_lifetime!Q15</f>
        <v>30</v>
      </c>
      <c r="R15" s="26">
        <f>[1]Aircraft_year_lifetime!R15</f>
        <v>30</v>
      </c>
      <c r="S15" s="26">
        <f>[1]Aircraft_year_lifetime!S15</f>
        <v>30</v>
      </c>
      <c r="T15" s="26">
        <f>[1]Aircraft_year_lifetime!T15</f>
        <v>30</v>
      </c>
      <c r="U15" s="26">
        <f>[1]Aircraft_year_lifetime!U15</f>
        <v>30</v>
      </c>
      <c r="V15" s="26">
        <f>[1]Aircraft_year_lifetime!V15</f>
        <v>30</v>
      </c>
      <c r="W15" s="26">
        <f>[1]Aircraft_year_lifetime!W15</f>
        <v>30</v>
      </c>
      <c r="X15" s="26">
        <f>[1]Aircraft_year_lifetime!X15</f>
        <v>30</v>
      </c>
      <c r="Y15" s="26">
        <f>[1]Aircraft_year_lifetime!Y15</f>
        <v>30</v>
      </c>
      <c r="Z15" s="26">
        <f>[1]Aircraft_year_lifetime!Z15</f>
        <v>30</v>
      </c>
      <c r="AA15" s="26">
        <f>[1]Aircraft_year_lifetime!AA15</f>
        <v>30</v>
      </c>
      <c r="AB15" s="26">
        <f>[1]Aircraft_year_lifetime!AB15</f>
        <v>30</v>
      </c>
      <c r="AC15" s="26">
        <f>[1]Aircraft_year_lifetime!AC15</f>
        <v>30</v>
      </c>
      <c r="AD15" s="26">
        <v>30</v>
      </c>
      <c r="AE15" s="26">
        <v>30</v>
      </c>
      <c r="AF15" s="26">
        <v>30</v>
      </c>
      <c r="AG15" s="26">
        <v>30</v>
      </c>
      <c r="AH15" s="26">
        <v>30</v>
      </c>
      <c r="AI15" s="26">
        <v>30</v>
      </c>
      <c r="AJ15" s="26">
        <v>30</v>
      </c>
      <c r="AK15" s="26">
        <v>30</v>
      </c>
      <c r="AL15" s="26">
        <v>30</v>
      </c>
      <c r="AM15" s="26">
        <v>30</v>
      </c>
      <c r="AN15" s="26">
        <v>30</v>
      </c>
      <c r="AO15" s="26">
        <v>30</v>
      </c>
      <c r="AP15" s="26">
        <v>30</v>
      </c>
      <c r="AQ15" s="26">
        <v>30</v>
      </c>
      <c r="AR15" s="26">
        <v>30</v>
      </c>
      <c r="AS15" s="26">
        <v>30</v>
      </c>
      <c r="AT15" s="26">
        <v>30</v>
      </c>
      <c r="AU15" s="26">
        <v>30</v>
      </c>
      <c r="AV15" s="26">
        <v>30</v>
      </c>
      <c r="AW15" s="26">
        <v>30</v>
      </c>
      <c r="AX15" s="26">
        <v>30</v>
      </c>
      <c r="AY15" s="26">
        <v>30</v>
      </c>
      <c r="AZ15" s="26">
        <v>30</v>
      </c>
      <c r="BA15" s="26">
        <v>30</v>
      </c>
      <c r="BB15" s="26">
        <v>30</v>
      </c>
      <c r="BC15" s="26">
        <v>30</v>
      </c>
      <c r="BD15" s="26">
        <v>30</v>
      </c>
      <c r="BE15" s="26">
        <v>30</v>
      </c>
      <c r="BF15" s="26">
        <v>30</v>
      </c>
      <c r="BG15" s="26">
        <v>30</v>
      </c>
      <c r="BH15" s="26">
        <v>30</v>
      </c>
      <c r="BI15" s="26">
        <v>30</v>
      </c>
      <c r="BJ15" s="26">
        <v>30</v>
      </c>
      <c r="BK15" s="26">
        <v>30</v>
      </c>
      <c r="BL15" s="26">
        <v>30</v>
      </c>
    </row>
    <row r="16" spans="1:64" x14ac:dyDescent="0.25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26">
        <f>[1]Aircraft_year_lifetime!N16</f>
        <v>30</v>
      </c>
      <c r="O16" s="26">
        <f>[1]Aircraft_year_lifetime!O16</f>
        <v>30</v>
      </c>
      <c r="P16" s="26">
        <f>[1]Aircraft_year_lifetime!P16</f>
        <v>30</v>
      </c>
      <c r="Q16" s="26">
        <f>[1]Aircraft_year_lifetime!Q16</f>
        <v>30</v>
      </c>
      <c r="R16" s="26">
        <f>[1]Aircraft_year_lifetime!R16</f>
        <v>30</v>
      </c>
      <c r="S16" s="26">
        <f>[1]Aircraft_year_lifetime!S16</f>
        <v>30</v>
      </c>
      <c r="T16" s="26">
        <f>[1]Aircraft_year_lifetime!T16</f>
        <v>30</v>
      </c>
      <c r="U16" s="26">
        <f>[1]Aircraft_year_lifetime!U16</f>
        <v>30</v>
      </c>
      <c r="V16" s="26">
        <f>[1]Aircraft_year_lifetime!V16</f>
        <v>30</v>
      </c>
      <c r="W16" s="26">
        <f>[1]Aircraft_year_lifetime!W16</f>
        <v>30</v>
      </c>
      <c r="X16" s="26">
        <f>[1]Aircraft_year_lifetime!X16</f>
        <v>30</v>
      </c>
      <c r="Y16" s="26">
        <f>[1]Aircraft_year_lifetime!Y16</f>
        <v>30</v>
      </c>
      <c r="Z16" s="26">
        <f>[1]Aircraft_year_lifetime!Z16</f>
        <v>30</v>
      </c>
      <c r="AA16" s="26">
        <f>[1]Aircraft_year_lifetime!AA16</f>
        <v>30</v>
      </c>
      <c r="AB16" s="26">
        <f>[1]Aircraft_year_lifetime!AB16</f>
        <v>30</v>
      </c>
      <c r="AC16" s="26">
        <f>[1]Aircraft_year_lifetime!AC16</f>
        <v>30</v>
      </c>
      <c r="AD16" s="26">
        <v>30</v>
      </c>
      <c r="AE16" s="26">
        <v>30</v>
      </c>
      <c r="AF16" s="26">
        <v>30</v>
      </c>
      <c r="AG16" s="26">
        <v>30</v>
      </c>
      <c r="AH16" s="26">
        <v>30</v>
      </c>
      <c r="AI16" s="26">
        <v>30</v>
      </c>
      <c r="AJ16" s="26">
        <v>30</v>
      </c>
      <c r="AK16" s="26">
        <v>30</v>
      </c>
      <c r="AL16" s="26">
        <v>30</v>
      </c>
      <c r="AM16" s="26">
        <v>30</v>
      </c>
      <c r="AN16" s="26">
        <v>30</v>
      </c>
      <c r="AO16" s="26">
        <v>30</v>
      </c>
      <c r="AP16" s="26">
        <v>30</v>
      </c>
      <c r="AQ16" s="26">
        <v>30</v>
      </c>
      <c r="AR16" s="26">
        <v>30</v>
      </c>
      <c r="AS16" s="26">
        <v>30</v>
      </c>
      <c r="AT16" s="26">
        <v>30</v>
      </c>
      <c r="AU16" s="26">
        <v>30</v>
      </c>
      <c r="AV16" s="26">
        <v>30</v>
      </c>
      <c r="AW16" s="26">
        <v>30</v>
      </c>
      <c r="AX16" s="26">
        <v>30</v>
      </c>
      <c r="AY16" s="26">
        <v>30</v>
      </c>
      <c r="AZ16" s="26">
        <v>30</v>
      </c>
      <c r="BA16" s="26">
        <v>30</v>
      </c>
      <c r="BB16" s="26">
        <v>30</v>
      </c>
      <c r="BC16" s="26">
        <v>30</v>
      </c>
      <c r="BD16" s="26">
        <v>30</v>
      </c>
      <c r="BE16" s="26">
        <v>30</v>
      </c>
      <c r="BF16" s="26">
        <v>30</v>
      </c>
      <c r="BG16" s="26">
        <v>30</v>
      </c>
      <c r="BH16" s="26">
        <v>30</v>
      </c>
      <c r="BI16" s="26">
        <v>30</v>
      </c>
      <c r="BJ16" s="26">
        <v>30</v>
      </c>
      <c r="BK16" s="26">
        <v>30</v>
      </c>
      <c r="BL16" s="26">
        <v>30</v>
      </c>
    </row>
    <row r="17" spans="1:64" x14ac:dyDescent="0.25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26">
        <f>[1]Aircraft_year_lifetime!N17</f>
        <v>30</v>
      </c>
      <c r="O17" s="26">
        <f>[1]Aircraft_year_lifetime!O17</f>
        <v>30</v>
      </c>
      <c r="P17" s="26">
        <f>[1]Aircraft_year_lifetime!P17</f>
        <v>30</v>
      </c>
      <c r="Q17" s="26">
        <f>[1]Aircraft_year_lifetime!Q17</f>
        <v>30</v>
      </c>
      <c r="R17" s="26">
        <f>[1]Aircraft_year_lifetime!R17</f>
        <v>30</v>
      </c>
      <c r="S17" s="26">
        <f>[1]Aircraft_year_lifetime!S17</f>
        <v>30</v>
      </c>
      <c r="T17" s="26">
        <f>[1]Aircraft_year_lifetime!T17</f>
        <v>30</v>
      </c>
      <c r="U17" s="26">
        <f>[1]Aircraft_year_lifetime!U17</f>
        <v>30</v>
      </c>
      <c r="V17" s="26">
        <f>[1]Aircraft_year_lifetime!V17</f>
        <v>30</v>
      </c>
      <c r="W17" s="26">
        <f>[1]Aircraft_year_lifetime!W17</f>
        <v>30</v>
      </c>
      <c r="X17" s="26">
        <f>[1]Aircraft_year_lifetime!X17</f>
        <v>30</v>
      </c>
      <c r="Y17" s="26">
        <f>[1]Aircraft_year_lifetime!Y17</f>
        <v>30</v>
      </c>
      <c r="Z17" s="26">
        <f>[1]Aircraft_year_lifetime!Z17</f>
        <v>30</v>
      </c>
      <c r="AA17" s="26">
        <f>[1]Aircraft_year_lifetime!AA17</f>
        <v>30</v>
      </c>
      <c r="AB17" s="26">
        <f>[1]Aircraft_year_lifetime!AB17</f>
        <v>30</v>
      </c>
      <c r="AC17" s="26">
        <f>[1]Aircraft_year_lifetime!AC17</f>
        <v>30</v>
      </c>
      <c r="AD17" s="26">
        <v>30</v>
      </c>
      <c r="AE17" s="26">
        <v>30</v>
      </c>
      <c r="AF17" s="26">
        <v>30</v>
      </c>
      <c r="AG17" s="26">
        <v>30</v>
      </c>
      <c r="AH17" s="26">
        <v>30</v>
      </c>
      <c r="AI17" s="26">
        <v>30</v>
      </c>
      <c r="AJ17" s="26">
        <v>30</v>
      </c>
      <c r="AK17" s="26">
        <v>30</v>
      </c>
      <c r="AL17" s="26">
        <v>30</v>
      </c>
      <c r="AM17" s="26">
        <v>30</v>
      </c>
      <c r="AN17" s="26">
        <v>30</v>
      </c>
      <c r="AO17" s="26">
        <v>30</v>
      </c>
      <c r="AP17" s="26">
        <v>30</v>
      </c>
      <c r="AQ17" s="26">
        <v>30</v>
      </c>
      <c r="AR17" s="26">
        <v>30</v>
      </c>
      <c r="AS17" s="26">
        <v>30</v>
      </c>
      <c r="AT17" s="26">
        <v>30</v>
      </c>
      <c r="AU17" s="26">
        <v>30</v>
      </c>
      <c r="AV17" s="26">
        <v>30</v>
      </c>
      <c r="AW17" s="26">
        <v>30</v>
      </c>
      <c r="AX17" s="26">
        <v>30</v>
      </c>
      <c r="AY17" s="26">
        <v>30</v>
      </c>
      <c r="AZ17" s="26">
        <v>30</v>
      </c>
      <c r="BA17" s="26">
        <v>30</v>
      </c>
      <c r="BB17" s="26">
        <v>30</v>
      </c>
      <c r="BC17" s="26">
        <v>30</v>
      </c>
      <c r="BD17" s="26">
        <v>30</v>
      </c>
      <c r="BE17" s="26">
        <v>30</v>
      </c>
      <c r="BF17" s="26">
        <v>30</v>
      </c>
      <c r="BG17" s="26">
        <v>30</v>
      </c>
      <c r="BH17" s="26">
        <v>30</v>
      </c>
      <c r="BI17" s="26">
        <v>30</v>
      </c>
      <c r="BJ17" s="26">
        <v>30</v>
      </c>
      <c r="BK17" s="26">
        <v>30</v>
      </c>
      <c r="BL17" s="26">
        <v>30</v>
      </c>
    </row>
    <row r="18" spans="1:64" x14ac:dyDescent="0.25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6">
        <f>[1]Aircraft_year_lifetime!N18</f>
        <v>30</v>
      </c>
      <c r="O18" s="26">
        <f>[1]Aircraft_year_lifetime!O18</f>
        <v>30</v>
      </c>
      <c r="P18" s="26">
        <f>[1]Aircraft_year_lifetime!P18</f>
        <v>30</v>
      </c>
      <c r="Q18" s="26">
        <f>[1]Aircraft_year_lifetime!Q18</f>
        <v>30</v>
      </c>
      <c r="R18" s="26">
        <f>[1]Aircraft_year_lifetime!R18</f>
        <v>30</v>
      </c>
      <c r="S18" s="26">
        <f>[1]Aircraft_year_lifetime!S18</f>
        <v>30</v>
      </c>
      <c r="T18" s="26">
        <f>[1]Aircraft_year_lifetime!T18</f>
        <v>30</v>
      </c>
      <c r="U18" s="26">
        <f>[1]Aircraft_year_lifetime!U18</f>
        <v>30</v>
      </c>
      <c r="V18" s="26">
        <f>[1]Aircraft_year_lifetime!V18</f>
        <v>30</v>
      </c>
      <c r="W18" s="26">
        <f>[1]Aircraft_year_lifetime!W18</f>
        <v>30</v>
      </c>
      <c r="X18" s="26">
        <f>[1]Aircraft_year_lifetime!X18</f>
        <v>30</v>
      </c>
      <c r="Y18" s="26">
        <f>[1]Aircraft_year_lifetime!Y18</f>
        <v>30</v>
      </c>
      <c r="Z18" s="26">
        <f>[1]Aircraft_year_lifetime!Z18</f>
        <v>30</v>
      </c>
      <c r="AA18" s="26">
        <f>[1]Aircraft_year_lifetime!AA18</f>
        <v>30</v>
      </c>
      <c r="AB18" s="26">
        <f>[1]Aircraft_year_lifetime!AB18</f>
        <v>30</v>
      </c>
      <c r="AC18" s="26">
        <f>[1]Aircraft_year_lifetime!AC18</f>
        <v>30</v>
      </c>
      <c r="AD18" s="26">
        <v>30</v>
      </c>
      <c r="AE18" s="26">
        <v>30</v>
      </c>
      <c r="AF18" s="26">
        <v>30</v>
      </c>
      <c r="AG18" s="26">
        <v>30</v>
      </c>
      <c r="AH18" s="26">
        <v>30</v>
      </c>
      <c r="AI18" s="26">
        <v>30</v>
      </c>
      <c r="AJ18" s="26">
        <v>30</v>
      </c>
      <c r="AK18" s="26">
        <v>30</v>
      </c>
      <c r="AL18" s="26">
        <v>30</v>
      </c>
      <c r="AM18" s="26">
        <v>30</v>
      </c>
      <c r="AN18" s="26">
        <v>30</v>
      </c>
      <c r="AO18" s="26">
        <v>30</v>
      </c>
      <c r="AP18" s="26">
        <v>30</v>
      </c>
      <c r="AQ18" s="26">
        <v>30</v>
      </c>
      <c r="AR18" s="26">
        <v>30</v>
      </c>
      <c r="AS18" s="26">
        <v>30</v>
      </c>
      <c r="AT18" s="26">
        <v>30</v>
      </c>
      <c r="AU18" s="26">
        <v>30</v>
      </c>
      <c r="AV18" s="26">
        <v>30</v>
      </c>
      <c r="AW18" s="26">
        <v>30</v>
      </c>
      <c r="AX18" s="26">
        <v>30</v>
      </c>
      <c r="AY18" s="26">
        <v>30</v>
      </c>
      <c r="AZ18" s="26">
        <v>30</v>
      </c>
      <c r="BA18" s="26">
        <v>30</v>
      </c>
      <c r="BB18" s="26">
        <v>30</v>
      </c>
      <c r="BC18" s="26">
        <v>30</v>
      </c>
      <c r="BD18" s="26">
        <v>30</v>
      </c>
      <c r="BE18" s="26">
        <v>30</v>
      </c>
      <c r="BF18" s="26">
        <v>30</v>
      </c>
      <c r="BG18" s="26">
        <v>30</v>
      </c>
      <c r="BH18" s="26">
        <v>30</v>
      </c>
      <c r="BI18" s="26">
        <v>30</v>
      </c>
      <c r="BJ18" s="26">
        <v>30</v>
      </c>
      <c r="BK18" s="26">
        <v>30</v>
      </c>
      <c r="BL18" s="26">
        <v>30</v>
      </c>
    </row>
    <row r="19" spans="1:64" x14ac:dyDescent="0.25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26">
        <f>[1]Aircraft_year_lifetime!N19</f>
        <v>30</v>
      </c>
      <c r="O19" s="26">
        <f>[1]Aircraft_year_lifetime!O19</f>
        <v>30</v>
      </c>
      <c r="P19" s="26">
        <f>[1]Aircraft_year_lifetime!P19</f>
        <v>30</v>
      </c>
      <c r="Q19" s="26">
        <f>[1]Aircraft_year_lifetime!Q19</f>
        <v>30</v>
      </c>
      <c r="R19" s="26">
        <f>[1]Aircraft_year_lifetime!R19</f>
        <v>30</v>
      </c>
      <c r="S19" s="26">
        <f>[1]Aircraft_year_lifetime!S19</f>
        <v>30</v>
      </c>
      <c r="T19" s="26">
        <f>[1]Aircraft_year_lifetime!T19</f>
        <v>30</v>
      </c>
      <c r="U19" s="26">
        <f>[1]Aircraft_year_lifetime!U19</f>
        <v>30</v>
      </c>
      <c r="V19" s="26">
        <f>[1]Aircraft_year_lifetime!V19</f>
        <v>30</v>
      </c>
      <c r="W19" s="26">
        <f>[1]Aircraft_year_lifetime!W19</f>
        <v>30</v>
      </c>
      <c r="X19" s="26">
        <f>[1]Aircraft_year_lifetime!X19</f>
        <v>30</v>
      </c>
      <c r="Y19" s="26">
        <f>[1]Aircraft_year_lifetime!Y19</f>
        <v>30</v>
      </c>
      <c r="Z19" s="26">
        <f>[1]Aircraft_year_lifetime!Z19</f>
        <v>30</v>
      </c>
      <c r="AA19" s="26">
        <f>[1]Aircraft_year_lifetime!AA19</f>
        <v>30</v>
      </c>
      <c r="AB19" s="26">
        <f>[1]Aircraft_year_lifetime!AB19</f>
        <v>30</v>
      </c>
      <c r="AC19" s="26">
        <f>[1]Aircraft_year_lifetime!AC19</f>
        <v>30</v>
      </c>
      <c r="AD19" s="26">
        <v>30</v>
      </c>
      <c r="AE19" s="26">
        <v>30</v>
      </c>
      <c r="AF19" s="26">
        <v>30</v>
      </c>
      <c r="AG19" s="26">
        <v>30</v>
      </c>
      <c r="AH19" s="26">
        <v>30</v>
      </c>
      <c r="AI19" s="26">
        <v>30</v>
      </c>
      <c r="AJ19" s="26">
        <v>30</v>
      </c>
      <c r="AK19" s="26">
        <v>30</v>
      </c>
      <c r="AL19" s="26">
        <v>30</v>
      </c>
      <c r="AM19" s="26">
        <v>30</v>
      </c>
      <c r="AN19" s="26">
        <v>30</v>
      </c>
      <c r="AO19" s="26">
        <v>30</v>
      </c>
      <c r="AP19" s="26">
        <v>30</v>
      </c>
      <c r="AQ19" s="26">
        <v>30</v>
      </c>
      <c r="AR19" s="26">
        <v>30</v>
      </c>
      <c r="AS19" s="26">
        <v>30</v>
      </c>
      <c r="AT19" s="26">
        <v>30</v>
      </c>
      <c r="AU19" s="26">
        <v>30</v>
      </c>
      <c r="AV19" s="26">
        <v>30</v>
      </c>
      <c r="AW19" s="26">
        <v>30</v>
      </c>
      <c r="AX19" s="26">
        <v>30</v>
      </c>
      <c r="AY19" s="26">
        <v>30</v>
      </c>
      <c r="AZ19" s="26">
        <v>30</v>
      </c>
      <c r="BA19" s="26">
        <v>30</v>
      </c>
      <c r="BB19" s="26">
        <v>30</v>
      </c>
      <c r="BC19" s="26">
        <v>30</v>
      </c>
      <c r="BD19" s="26">
        <v>30</v>
      </c>
      <c r="BE19" s="26">
        <v>30</v>
      </c>
      <c r="BF19" s="26">
        <v>30</v>
      </c>
      <c r="BG19" s="26">
        <v>30</v>
      </c>
      <c r="BH19" s="26">
        <v>30</v>
      </c>
      <c r="BI19" s="26">
        <v>30</v>
      </c>
      <c r="BJ19" s="26">
        <v>30</v>
      </c>
      <c r="BK19" s="26">
        <v>30</v>
      </c>
      <c r="BL19" s="26">
        <v>30</v>
      </c>
    </row>
    <row r="20" spans="1:64" x14ac:dyDescent="0.25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6">
        <f>[1]Aircraft_year_lifetime!N20</f>
        <v>30</v>
      </c>
      <c r="O20" s="26">
        <f>[1]Aircraft_year_lifetime!O20</f>
        <v>30</v>
      </c>
      <c r="P20" s="26">
        <f>[1]Aircraft_year_lifetime!P20</f>
        <v>30</v>
      </c>
      <c r="Q20" s="26">
        <f>[1]Aircraft_year_lifetime!Q20</f>
        <v>30</v>
      </c>
      <c r="R20" s="26">
        <f>[1]Aircraft_year_lifetime!R20</f>
        <v>30</v>
      </c>
      <c r="S20" s="26">
        <f>[1]Aircraft_year_lifetime!S20</f>
        <v>30</v>
      </c>
      <c r="T20" s="26">
        <f>[1]Aircraft_year_lifetime!T20</f>
        <v>30</v>
      </c>
      <c r="U20" s="26">
        <f>[1]Aircraft_year_lifetime!U20</f>
        <v>30</v>
      </c>
      <c r="V20" s="26">
        <f>[1]Aircraft_year_lifetime!V20</f>
        <v>30</v>
      </c>
      <c r="W20" s="26">
        <f>[1]Aircraft_year_lifetime!W20</f>
        <v>30</v>
      </c>
      <c r="X20" s="26">
        <f>[1]Aircraft_year_lifetime!X20</f>
        <v>30</v>
      </c>
      <c r="Y20" s="26">
        <f>[1]Aircraft_year_lifetime!Y20</f>
        <v>30</v>
      </c>
      <c r="Z20" s="26">
        <f>[1]Aircraft_year_lifetime!Z20</f>
        <v>30</v>
      </c>
      <c r="AA20" s="26">
        <f>[1]Aircraft_year_lifetime!AA20</f>
        <v>30</v>
      </c>
      <c r="AB20" s="26">
        <f>[1]Aircraft_year_lifetime!AB20</f>
        <v>30</v>
      </c>
      <c r="AC20" s="26">
        <f>[1]Aircraft_year_lifetime!AC20</f>
        <v>30</v>
      </c>
      <c r="AD20" s="26">
        <v>30</v>
      </c>
      <c r="AE20" s="26">
        <v>30</v>
      </c>
      <c r="AF20" s="26">
        <v>30</v>
      </c>
      <c r="AG20" s="26">
        <v>30</v>
      </c>
      <c r="AH20" s="26">
        <v>30</v>
      </c>
      <c r="AI20" s="26">
        <v>30</v>
      </c>
      <c r="AJ20" s="26">
        <v>30</v>
      </c>
      <c r="AK20" s="26">
        <v>30</v>
      </c>
      <c r="AL20" s="26">
        <v>30</v>
      </c>
      <c r="AM20" s="26">
        <v>30</v>
      </c>
      <c r="AN20" s="26">
        <v>30</v>
      </c>
      <c r="AO20" s="26">
        <v>30</v>
      </c>
      <c r="AP20" s="26">
        <v>30</v>
      </c>
      <c r="AQ20" s="26">
        <v>30</v>
      </c>
      <c r="AR20" s="26">
        <v>30</v>
      </c>
      <c r="AS20" s="26">
        <v>30</v>
      </c>
      <c r="AT20" s="26">
        <v>30</v>
      </c>
      <c r="AU20" s="26">
        <v>30</v>
      </c>
      <c r="AV20" s="26">
        <v>30</v>
      </c>
      <c r="AW20" s="26">
        <v>30</v>
      </c>
      <c r="AX20" s="26">
        <v>30</v>
      </c>
      <c r="AY20" s="26">
        <v>30</v>
      </c>
      <c r="AZ20" s="26">
        <v>30</v>
      </c>
      <c r="BA20" s="26">
        <v>30</v>
      </c>
      <c r="BB20" s="26">
        <v>30</v>
      </c>
      <c r="BC20" s="26">
        <v>30</v>
      </c>
      <c r="BD20" s="26">
        <v>30</v>
      </c>
      <c r="BE20" s="26">
        <v>30</v>
      </c>
      <c r="BF20" s="26">
        <v>30</v>
      </c>
      <c r="BG20" s="26">
        <v>30</v>
      </c>
      <c r="BH20" s="26">
        <v>30</v>
      </c>
      <c r="BI20" s="26">
        <v>30</v>
      </c>
      <c r="BJ20" s="26">
        <v>30</v>
      </c>
      <c r="BK20" s="26">
        <v>30</v>
      </c>
      <c r="BL20" s="26">
        <v>30</v>
      </c>
    </row>
    <row r="21" spans="1:64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6">
        <f>[1]Aircraft_year_lifetime!N21</f>
        <v>30</v>
      </c>
      <c r="O21" s="26">
        <f>[1]Aircraft_year_lifetime!O21</f>
        <v>30</v>
      </c>
      <c r="P21" s="26">
        <f>[1]Aircraft_year_lifetime!P21</f>
        <v>30</v>
      </c>
      <c r="Q21" s="26">
        <f>[1]Aircraft_year_lifetime!Q21</f>
        <v>30</v>
      </c>
      <c r="R21" s="26">
        <f>[1]Aircraft_year_lifetime!R21</f>
        <v>30</v>
      </c>
      <c r="S21" s="26">
        <f>[1]Aircraft_year_lifetime!S21</f>
        <v>30</v>
      </c>
      <c r="T21" s="26">
        <f>[1]Aircraft_year_lifetime!T21</f>
        <v>30</v>
      </c>
      <c r="U21" s="26">
        <f>[1]Aircraft_year_lifetime!U21</f>
        <v>30</v>
      </c>
      <c r="V21" s="26">
        <f>[1]Aircraft_year_lifetime!V21</f>
        <v>30</v>
      </c>
      <c r="W21" s="26">
        <f>[1]Aircraft_year_lifetime!W21</f>
        <v>30</v>
      </c>
      <c r="X21" s="26">
        <f>[1]Aircraft_year_lifetime!X21</f>
        <v>30</v>
      </c>
      <c r="Y21" s="26">
        <f>[1]Aircraft_year_lifetime!Y21</f>
        <v>30</v>
      </c>
      <c r="Z21" s="26">
        <f>[1]Aircraft_year_lifetime!Z21</f>
        <v>30</v>
      </c>
      <c r="AA21" s="26">
        <f>[1]Aircraft_year_lifetime!AA21</f>
        <v>30</v>
      </c>
      <c r="AB21" s="26">
        <f>[1]Aircraft_year_lifetime!AB21</f>
        <v>30</v>
      </c>
      <c r="AC21" s="26">
        <f>[1]Aircraft_year_lifetime!AC21</f>
        <v>30</v>
      </c>
      <c r="AD21" s="26">
        <v>30</v>
      </c>
      <c r="AE21" s="26">
        <v>30</v>
      </c>
      <c r="AF21" s="26">
        <v>30</v>
      </c>
      <c r="AG21" s="26">
        <v>30</v>
      </c>
      <c r="AH21" s="26">
        <v>30</v>
      </c>
      <c r="AI21" s="26">
        <v>30</v>
      </c>
      <c r="AJ21" s="26">
        <v>30</v>
      </c>
      <c r="AK21" s="26">
        <v>30</v>
      </c>
      <c r="AL21" s="26">
        <v>30</v>
      </c>
      <c r="AM21" s="26">
        <v>30</v>
      </c>
      <c r="AN21" s="26">
        <v>30</v>
      </c>
      <c r="AO21" s="26">
        <v>30</v>
      </c>
      <c r="AP21" s="26">
        <v>30</v>
      </c>
      <c r="AQ21" s="26">
        <v>30</v>
      </c>
      <c r="AR21" s="26">
        <v>30</v>
      </c>
      <c r="AS21" s="26">
        <v>30</v>
      </c>
      <c r="AT21" s="26">
        <v>30</v>
      </c>
      <c r="AU21" s="26">
        <v>30</v>
      </c>
      <c r="AV21" s="26">
        <v>30</v>
      </c>
      <c r="AW21" s="26">
        <v>30</v>
      </c>
      <c r="AX21" s="26">
        <v>30</v>
      </c>
      <c r="AY21" s="26">
        <v>30</v>
      </c>
      <c r="AZ21" s="26">
        <v>30</v>
      </c>
      <c r="BA21" s="26">
        <v>30</v>
      </c>
      <c r="BB21" s="26">
        <v>30</v>
      </c>
      <c r="BC21" s="26">
        <v>30</v>
      </c>
      <c r="BD21" s="26">
        <v>30</v>
      </c>
      <c r="BE21" s="26">
        <v>30</v>
      </c>
      <c r="BF21" s="26">
        <v>30</v>
      </c>
      <c r="BG21" s="26">
        <v>30</v>
      </c>
      <c r="BH21" s="26">
        <v>30</v>
      </c>
      <c r="BI21" s="26">
        <v>30</v>
      </c>
      <c r="BJ21" s="26">
        <v>30</v>
      </c>
      <c r="BK21" s="26">
        <v>30</v>
      </c>
      <c r="BL21" s="26">
        <v>30</v>
      </c>
    </row>
    <row r="22" spans="1:64" x14ac:dyDescent="0.25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6">
        <f>[1]Aircraft_year_lifetime!N22</f>
        <v>30</v>
      </c>
      <c r="O22" s="26">
        <f>[1]Aircraft_year_lifetime!O22</f>
        <v>30</v>
      </c>
      <c r="P22" s="26">
        <f>[1]Aircraft_year_lifetime!P22</f>
        <v>30</v>
      </c>
      <c r="Q22" s="26">
        <f>[1]Aircraft_year_lifetime!Q22</f>
        <v>30</v>
      </c>
      <c r="R22" s="26">
        <f>[1]Aircraft_year_lifetime!R22</f>
        <v>30</v>
      </c>
      <c r="S22" s="26">
        <f>[1]Aircraft_year_lifetime!S22</f>
        <v>30</v>
      </c>
      <c r="T22" s="26">
        <f>[1]Aircraft_year_lifetime!T22</f>
        <v>30</v>
      </c>
      <c r="U22" s="26">
        <f>[1]Aircraft_year_lifetime!U22</f>
        <v>30</v>
      </c>
      <c r="V22" s="26">
        <f>[1]Aircraft_year_lifetime!V22</f>
        <v>30</v>
      </c>
      <c r="W22" s="26">
        <f>[1]Aircraft_year_lifetime!W22</f>
        <v>30</v>
      </c>
      <c r="X22" s="26">
        <f>[1]Aircraft_year_lifetime!X22</f>
        <v>30</v>
      </c>
      <c r="Y22" s="26">
        <f>[1]Aircraft_year_lifetime!Y22</f>
        <v>30</v>
      </c>
      <c r="Z22" s="26">
        <f>[1]Aircraft_year_lifetime!Z22</f>
        <v>30</v>
      </c>
      <c r="AA22" s="26">
        <f>[1]Aircraft_year_lifetime!AA22</f>
        <v>30</v>
      </c>
      <c r="AB22" s="26">
        <f>[1]Aircraft_year_lifetime!AB22</f>
        <v>30</v>
      </c>
      <c r="AC22" s="26">
        <f>[1]Aircraft_year_lifetime!AC22</f>
        <v>30</v>
      </c>
      <c r="AD22" s="26">
        <v>30</v>
      </c>
      <c r="AE22" s="26">
        <v>30</v>
      </c>
      <c r="AF22" s="26">
        <v>30</v>
      </c>
      <c r="AG22" s="26">
        <v>30</v>
      </c>
      <c r="AH22" s="26">
        <v>30</v>
      </c>
      <c r="AI22" s="26">
        <v>30</v>
      </c>
      <c r="AJ22" s="26">
        <v>30</v>
      </c>
      <c r="AK22" s="26">
        <v>30</v>
      </c>
      <c r="AL22" s="26">
        <v>30</v>
      </c>
      <c r="AM22" s="26">
        <v>30</v>
      </c>
      <c r="AN22" s="26">
        <v>30</v>
      </c>
      <c r="AO22" s="26">
        <v>30</v>
      </c>
      <c r="AP22" s="26">
        <v>30</v>
      </c>
      <c r="AQ22" s="26">
        <v>30</v>
      </c>
      <c r="AR22" s="26">
        <v>30</v>
      </c>
      <c r="AS22" s="26">
        <v>30</v>
      </c>
      <c r="AT22" s="26">
        <v>30</v>
      </c>
      <c r="AU22" s="26">
        <v>30</v>
      </c>
      <c r="AV22" s="26">
        <v>30</v>
      </c>
      <c r="AW22" s="26">
        <v>30</v>
      </c>
      <c r="AX22" s="26">
        <v>30</v>
      </c>
      <c r="AY22" s="26">
        <v>30</v>
      </c>
      <c r="AZ22" s="26">
        <v>30</v>
      </c>
      <c r="BA22" s="26">
        <v>30</v>
      </c>
      <c r="BB22" s="26">
        <v>30</v>
      </c>
      <c r="BC22" s="26">
        <v>30</v>
      </c>
      <c r="BD22" s="26">
        <v>30</v>
      </c>
      <c r="BE22" s="26">
        <v>30</v>
      </c>
      <c r="BF22" s="26">
        <v>30</v>
      </c>
      <c r="BG22" s="26">
        <v>30</v>
      </c>
      <c r="BH22" s="26">
        <v>30</v>
      </c>
      <c r="BI22" s="26">
        <v>30</v>
      </c>
      <c r="BJ22" s="26">
        <v>30</v>
      </c>
      <c r="BK22" s="26">
        <v>30</v>
      </c>
      <c r="BL22" s="26">
        <v>30</v>
      </c>
    </row>
    <row r="23" spans="1:64" x14ac:dyDescent="0.25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26">
        <f>[1]Aircraft_year_lifetime!N23</f>
        <v>30</v>
      </c>
      <c r="O23" s="26">
        <f>[1]Aircraft_year_lifetime!O23</f>
        <v>30</v>
      </c>
      <c r="P23" s="26">
        <f>[1]Aircraft_year_lifetime!P23</f>
        <v>30</v>
      </c>
      <c r="Q23" s="26">
        <f>[1]Aircraft_year_lifetime!Q23</f>
        <v>30</v>
      </c>
      <c r="R23" s="26">
        <f>[1]Aircraft_year_lifetime!R23</f>
        <v>30</v>
      </c>
      <c r="S23" s="26">
        <f>[1]Aircraft_year_lifetime!S23</f>
        <v>30</v>
      </c>
      <c r="T23" s="26">
        <f>[1]Aircraft_year_lifetime!T23</f>
        <v>30</v>
      </c>
      <c r="U23" s="26">
        <f>[1]Aircraft_year_lifetime!U23</f>
        <v>30</v>
      </c>
      <c r="V23" s="26">
        <f>[1]Aircraft_year_lifetime!V23</f>
        <v>30</v>
      </c>
      <c r="W23" s="26">
        <f>[1]Aircraft_year_lifetime!W23</f>
        <v>30</v>
      </c>
      <c r="X23" s="26">
        <f>[1]Aircraft_year_lifetime!X23</f>
        <v>30</v>
      </c>
      <c r="Y23" s="26">
        <f>[1]Aircraft_year_lifetime!Y23</f>
        <v>30</v>
      </c>
      <c r="Z23" s="26">
        <f>[1]Aircraft_year_lifetime!Z23</f>
        <v>30</v>
      </c>
      <c r="AA23" s="26">
        <f>[1]Aircraft_year_lifetime!AA23</f>
        <v>30</v>
      </c>
      <c r="AB23" s="26">
        <f>[1]Aircraft_year_lifetime!AB23</f>
        <v>30</v>
      </c>
      <c r="AC23" s="26">
        <f>[1]Aircraft_year_lifetime!AC23</f>
        <v>30</v>
      </c>
      <c r="AD23" s="26">
        <v>30</v>
      </c>
      <c r="AE23" s="26">
        <v>30</v>
      </c>
      <c r="AF23" s="26">
        <v>30</v>
      </c>
      <c r="AG23" s="26">
        <v>30</v>
      </c>
      <c r="AH23" s="26">
        <v>30</v>
      </c>
      <c r="AI23" s="26">
        <v>30</v>
      </c>
      <c r="AJ23" s="26">
        <v>30</v>
      </c>
      <c r="AK23" s="26">
        <v>30</v>
      </c>
      <c r="AL23" s="26">
        <v>30</v>
      </c>
      <c r="AM23" s="26">
        <v>30</v>
      </c>
      <c r="AN23" s="26">
        <v>30</v>
      </c>
      <c r="AO23" s="26">
        <v>30</v>
      </c>
      <c r="AP23" s="26">
        <v>30</v>
      </c>
      <c r="AQ23" s="26">
        <v>30</v>
      </c>
      <c r="AR23" s="26">
        <v>30</v>
      </c>
      <c r="AS23" s="26">
        <v>30</v>
      </c>
      <c r="AT23" s="26">
        <v>30</v>
      </c>
      <c r="AU23" s="26">
        <v>30</v>
      </c>
      <c r="AV23" s="26">
        <v>30</v>
      </c>
      <c r="AW23" s="26">
        <v>30</v>
      </c>
      <c r="AX23" s="26">
        <v>30</v>
      </c>
      <c r="AY23" s="26">
        <v>30</v>
      </c>
      <c r="AZ23" s="26">
        <v>30</v>
      </c>
      <c r="BA23" s="26">
        <v>30</v>
      </c>
      <c r="BB23" s="26">
        <v>30</v>
      </c>
      <c r="BC23" s="26">
        <v>30</v>
      </c>
      <c r="BD23" s="26">
        <v>30</v>
      </c>
      <c r="BE23" s="26">
        <v>30</v>
      </c>
      <c r="BF23" s="26">
        <v>30</v>
      </c>
      <c r="BG23" s="26">
        <v>30</v>
      </c>
      <c r="BH23" s="26">
        <v>30</v>
      </c>
      <c r="BI23" s="26">
        <v>30</v>
      </c>
      <c r="BJ23" s="26">
        <v>30</v>
      </c>
      <c r="BK23" s="26">
        <v>30</v>
      </c>
      <c r="BL23" s="26">
        <v>30</v>
      </c>
    </row>
    <row r="24" spans="1:64" x14ac:dyDescent="0.25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26">
        <f>[1]Aircraft_year_lifetime!N24</f>
        <v>30</v>
      </c>
      <c r="O24" s="26">
        <f>[1]Aircraft_year_lifetime!O24</f>
        <v>30</v>
      </c>
      <c r="P24" s="26">
        <f>[1]Aircraft_year_lifetime!P24</f>
        <v>30</v>
      </c>
      <c r="Q24" s="26">
        <f>[1]Aircraft_year_lifetime!Q24</f>
        <v>30</v>
      </c>
      <c r="R24" s="26">
        <f>[1]Aircraft_year_lifetime!R24</f>
        <v>30</v>
      </c>
      <c r="S24" s="26">
        <f>[1]Aircraft_year_lifetime!S24</f>
        <v>30</v>
      </c>
      <c r="T24" s="26">
        <f>[1]Aircraft_year_lifetime!T24</f>
        <v>30</v>
      </c>
      <c r="U24" s="26">
        <f>[1]Aircraft_year_lifetime!U24</f>
        <v>30</v>
      </c>
      <c r="V24" s="26">
        <f>[1]Aircraft_year_lifetime!V24</f>
        <v>30</v>
      </c>
      <c r="W24" s="26">
        <f>[1]Aircraft_year_lifetime!W24</f>
        <v>30</v>
      </c>
      <c r="X24" s="26">
        <f>[1]Aircraft_year_lifetime!X24</f>
        <v>30</v>
      </c>
      <c r="Y24" s="26">
        <f>[1]Aircraft_year_lifetime!Y24</f>
        <v>30</v>
      </c>
      <c r="Z24" s="26">
        <f>[1]Aircraft_year_lifetime!Z24</f>
        <v>30</v>
      </c>
      <c r="AA24" s="26">
        <f>[1]Aircraft_year_lifetime!AA24</f>
        <v>30</v>
      </c>
      <c r="AB24" s="26">
        <f>[1]Aircraft_year_lifetime!AB24</f>
        <v>30</v>
      </c>
      <c r="AC24" s="26">
        <f>[1]Aircraft_year_lifetime!AC24</f>
        <v>30</v>
      </c>
      <c r="AD24" s="26">
        <v>30</v>
      </c>
      <c r="AE24" s="26">
        <v>30</v>
      </c>
      <c r="AF24" s="26">
        <v>30</v>
      </c>
      <c r="AG24" s="26">
        <v>30</v>
      </c>
      <c r="AH24" s="26">
        <v>30</v>
      </c>
      <c r="AI24" s="26">
        <v>30</v>
      </c>
      <c r="AJ24" s="26">
        <v>30</v>
      </c>
      <c r="AK24" s="26">
        <v>30</v>
      </c>
      <c r="AL24" s="26">
        <v>30</v>
      </c>
      <c r="AM24" s="26">
        <v>30</v>
      </c>
      <c r="AN24" s="26">
        <v>30</v>
      </c>
      <c r="AO24" s="26">
        <v>30</v>
      </c>
      <c r="AP24" s="26">
        <v>30</v>
      </c>
      <c r="AQ24" s="26">
        <v>30</v>
      </c>
      <c r="AR24" s="26">
        <v>30</v>
      </c>
      <c r="AS24" s="26">
        <v>30</v>
      </c>
      <c r="AT24" s="26">
        <v>30</v>
      </c>
      <c r="AU24" s="26">
        <v>30</v>
      </c>
      <c r="AV24" s="26">
        <v>30</v>
      </c>
      <c r="AW24" s="26">
        <v>30</v>
      </c>
      <c r="AX24" s="26">
        <v>30</v>
      </c>
      <c r="AY24" s="26">
        <v>30</v>
      </c>
      <c r="AZ24" s="26">
        <v>30</v>
      </c>
      <c r="BA24" s="26">
        <v>30</v>
      </c>
      <c r="BB24" s="26">
        <v>30</v>
      </c>
      <c r="BC24" s="26">
        <v>30</v>
      </c>
      <c r="BD24" s="26">
        <v>30</v>
      </c>
      <c r="BE24" s="26">
        <v>30</v>
      </c>
      <c r="BF24" s="26">
        <v>30</v>
      </c>
      <c r="BG24" s="26">
        <v>30</v>
      </c>
      <c r="BH24" s="26">
        <v>30</v>
      </c>
      <c r="BI24" s="26">
        <v>30</v>
      </c>
      <c r="BJ24" s="26">
        <v>30</v>
      </c>
      <c r="BK24" s="26">
        <v>30</v>
      </c>
      <c r="BL24" s="26">
        <v>30</v>
      </c>
    </row>
    <row r="25" spans="1:64" x14ac:dyDescent="0.25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26">
        <f>[1]Aircraft_year_lifetime!N25</f>
        <v>30</v>
      </c>
      <c r="O25" s="26">
        <f>[1]Aircraft_year_lifetime!O25</f>
        <v>30</v>
      </c>
      <c r="P25" s="26">
        <f>[1]Aircraft_year_lifetime!P25</f>
        <v>30</v>
      </c>
      <c r="Q25" s="26">
        <f>[1]Aircraft_year_lifetime!Q25</f>
        <v>30</v>
      </c>
      <c r="R25" s="26">
        <f>[1]Aircraft_year_lifetime!R25</f>
        <v>30</v>
      </c>
      <c r="S25" s="26">
        <f>[1]Aircraft_year_lifetime!S25</f>
        <v>30</v>
      </c>
      <c r="T25" s="26">
        <f>[1]Aircraft_year_lifetime!T25</f>
        <v>30</v>
      </c>
      <c r="U25" s="26">
        <f>[1]Aircraft_year_lifetime!U25</f>
        <v>30</v>
      </c>
      <c r="V25" s="26">
        <f>[1]Aircraft_year_lifetime!V25</f>
        <v>30</v>
      </c>
      <c r="W25" s="26">
        <f>[1]Aircraft_year_lifetime!W25</f>
        <v>30</v>
      </c>
      <c r="X25" s="26">
        <f>[1]Aircraft_year_lifetime!X25</f>
        <v>30</v>
      </c>
      <c r="Y25" s="26">
        <f>[1]Aircraft_year_lifetime!Y25</f>
        <v>30</v>
      </c>
      <c r="Z25" s="26">
        <f>[1]Aircraft_year_lifetime!Z25</f>
        <v>30</v>
      </c>
      <c r="AA25" s="26">
        <f>[1]Aircraft_year_lifetime!AA25</f>
        <v>30</v>
      </c>
      <c r="AB25" s="26">
        <f>[1]Aircraft_year_lifetime!AB25</f>
        <v>30</v>
      </c>
      <c r="AC25" s="26">
        <f>[1]Aircraft_year_lifetime!AC25</f>
        <v>30</v>
      </c>
      <c r="AD25" s="26">
        <v>30</v>
      </c>
      <c r="AE25" s="26">
        <v>30</v>
      </c>
      <c r="AF25" s="26">
        <v>30</v>
      </c>
      <c r="AG25" s="26">
        <v>30</v>
      </c>
      <c r="AH25" s="26">
        <v>30</v>
      </c>
      <c r="AI25" s="26">
        <v>30</v>
      </c>
      <c r="AJ25" s="26">
        <v>30</v>
      </c>
      <c r="AK25" s="26">
        <v>30</v>
      </c>
      <c r="AL25" s="26">
        <v>30</v>
      </c>
      <c r="AM25" s="26">
        <v>30</v>
      </c>
      <c r="AN25" s="26">
        <v>30</v>
      </c>
      <c r="AO25" s="26">
        <v>30</v>
      </c>
      <c r="AP25" s="26">
        <v>30</v>
      </c>
      <c r="AQ25" s="26">
        <v>30</v>
      </c>
      <c r="AR25" s="26">
        <v>30</v>
      </c>
      <c r="AS25" s="26">
        <v>30</v>
      </c>
      <c r="AT25" s="26">
        <v>30</v>
      </c>
      <c r="AU25" s="26">
        <v>30</v>
      </c>
      <c r="AV25" s="26">
        <v>30</v>
      </c>
      <c r="AW25" s="26">
        <v>30</v>
      </c>
      <c r="AX25" s="26">
        <v>30</v>
      </c>
      <c r="AY25" s="26">
        <v>30</v>
      </c>
      <c r="AZ25" s="26">
        <v>30</v>
      </c>
      <c r="BA25" s="26">
        <v>30</v>
      </c>
      <c r="BB25" s="26">
        <v>30</v>
      </c>
      <c r="BC25" s="26">
        <v>30</v>
      </c>
      <c r="BD25" s="26">
        <v>30</v>
      </c>
      <c r="BE25" s="26">
        <v>30</v>
      </c>
      <c r="BF25" s="26">
        <v>30</v>
      </c>
      <c r="BG25" s="26">
        <v>30</v>
      </c>
      <c r="BH25" s="26">
        <v>30</v>
      </c>
      <c r="BI25" s="26">
        <v>30</v>
      </c>
      <c r="BJ25" s="26">
        <v>30</v>
      </c>
      <c r="BK25" s="26">
        <v>30</v>
      </c>
      <c r="BL25" s="26">
        <v>30</v>
      </c>
    </row>
    <row r="26" spans="1:64" x14ac:dyDescent="0.25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26">
        <f>[1]Aircraft_year_lifetime!N26</f>
        <v>30</v>
      </c>
      <c r="O26" s="26">
        <f>[1]Aircraft_year_lifetime!O26</f>
        <v>30</v>
      </c>
      <c r="P26" s="26">
        <f>[1]Aircraft_year_lifetime!P26</f>
        <v>30</v>
      </c>
      <c r="Q26" s="26">
        <f>[1]Aircraft_year_lifetime!Q26</f>
        <v>30</v>
      </c>
      <c r="R26" s="26">
        <f>[1]Aircraft_year_lifetime!R26</f>
        <v>30</v>
      </c>
      <c r="S26" s="26">
        <f>[1]Aircraft_year_lifetime!S26</f>
        <v>30</v>
      </c>
      <c r="T26" s="26">
        <f>[1]Aircraft_year_lifetime!T26</f>
        <v>30</v>
      </c>
      <c r="U26" s="26">
        <f>[1]Aircraft_year_lifetime!U26</f>
        <v>30</v>
      </c>
      <c r="V26" s="26">
        <f>[1]Aircraft_year_lifetime!V26</f>
        <v>30</v>
      </c>
      <c r="W26" s="26">
        <f>[1]Aircraft_year_lifetime!W26</f>
        <v>30</v>
      </c>
      <c r="X26" s="26">
        <f>[1]Aircraft_year_lifetime!X26</f>
        <v>30</v>
      </c>
      <c r="Y26" s="26">
        <f>[1]Aircraft_year_lifetime!Y26</f>
        <v>30</v>
      </c>
      <c r="Z26" s="26">
        <f>[1]Aircraft_year_lifetime!Z26</f>
        <v>30</v>
      </c>
      <c r="AA26" s="26">
        <f>[1]Aircraft_year_lifetime!AA26</f>
        <v>30</v>
      </c>
      <c r="AB26" s="26">
        <f>[1]Aircraft_year_lifetime!AB26</f>
        <v>30</v>
      </c>
      <c r="AC26" s="26">
        <f>[1]Aircraft_year_lifetime!AC26</f>
        <v>30</v>
      </c>
      <c r="AD26" s="26">
        <v>30</v>
      </c>
      <c r="AE26" s="26">
        <v>30</v>
      </c>
      <c r="AF26" s="26">
        <v>30</v>
      </c>
      <c r="AG26" s="26">
        <v>30</v>
      </c>
      <c r="AH26" s="26">
        <v>30</v>
      </c>
      <c r="AI26" s="26">
        <v>30</v>
      </c>
      <c r="AJ26" s="26">
        <v>30</v>
      </c>
      <c r="AK26" s="26">
        <v>30</v>
      </c>
      <c r="AL26" s="26">
        <v>30</v>
      </c>
      <c r="AM26" s="26">
        <v>30</v>
      </c>
      <c r="AN26" s="26">
        <v>30</v>
      </c>
      <c r="AO26" s="26">
        <v>30</v>
      </c>
      <c r="AP26" s="26">
        <v>30</v>
      </c>
      <c r="AQ26" s="26">
        <v>30</v>
      </c>
      <c r="AR26" s="26">
        <v>30</v>
      </c>
      <c r="AS26" s="26">
        <v>30</v>
      </c>
      <c r="AT26" s="26">
        <v>30</v>
      </c>
      <c r="AU26" s="26">
        <v>30</v>
      </c>
      <c r="AV26" s="26">
        <v>30</v>
      </c>
      <c r="AW26" s="26">
        <v>30</v>
      </c>
      <c r="AX26" s="26">
        <v>30</v>
      </c>
      <c r="AY26" s="26">
        <v>30</v>
      </c>
      <c r="AZ26" s="26">
        <v>30</v>
      </c>
      <c r="BA26" s="26">
        <v>30</v>
      </c>
      <c r="BB26" s="26">
        <v>30</v>
      </c>
      <c r="BC26" s="26">
        <v>30</v>
      </c>
      <c r="BD26" s="26">
        <v>30</v>
      </c>
      <c r="BE26" s="26">
        <v>30</v>
      </c>
      <c r="BF26" s="26">
        <v>30</v>
      </c>
      <c r="BG26" s="26">
        <v>30</v>
      </c>
      <c r="BH26" s="26">
        <v>30</v>
      </c>
      <c r="BI26" s="26">
        <v>30</v>
      </c>
      <c r="BJ26" s="26">
        <v>30</v>
      </c>
      <c r="BK26" s="26">
        <v>30</v>
      </c>
      <c r="BL26" s="26">
        <v>30</v>
      </c>
    </row>
    <row r="27" spans="1:64" x14ac:dyDescent="0.25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6">
        <f>[1]Aircraft_year_lifetime!N27</f>
        <v>30</v>
      </c>
      <c r="O27" s="26">
        <f>[1]Aircraft_year_lifetime!O27</f>
        <v>30</v>
      </c>
      <c r="P27" s="26">
        <f>[1]Aircraft_year_lifetime!P27</f>
        <v>30</v>
      </c>
      <c r="Q27" s="26">
        <f>[1]Aircraft_year_lifetime!Q27</f>
        <v>30</v>
      </c>
      <c r="R27" s="26">
        <f>[1]Aircraft_year_lifetime!R27</f>
        <v>30</v>
      </c>
      <c r="S27" s="26">
        <f>[1]Aircraft_year_lifetime!S27</f>
        <v>30</v>
      </c>
      <c r="T27" s="26">
        <f>[1]Aircraft_year_lifetime!T27</f>
        <v>30</v>
      </c>
      <c r="U27" s="26">
        <f>[1]Aircraft_year_lifetime!U27</f>
        <v>30</v>
      </c>
      <c r="V27" s="26">
        <f>[1]Aircraft_year_lifetime!V27</f>
        <v>30</v>
      </c>
      <c r="W27" s="26">
        <f>[1]Aircraft_year_lifetime!W27</f>
        <v>30</v>
      </c>
      <c r="X27" s="26">
        <f>[1]Aircraft_year_lifetime!X27</f>
        <v>30</v>
      </c>
      <c r="Y27" s="26">
        <f>[1]Aircraft_year_lifetime!Y27</f>
        <v>30</v>
      </c>
      <c r="Z27" s="26">
        <f>[1]Aircraft_year_lifetime!Z27</f>
        <v>30</v>
      </c>
      <c r="AA27" s="26">
        <f>[1]Aircraft_year_lifetime!AA27</f>
        <v>30</v>
      </c>
      <c r="AB27" s="26">
        <f>[1]Aircraft_year_lifetime!AB27</f>
        <v>30</v>
      </c>
      <c r="AC27" s="26">
        <f>[1]Aircraft_year_lifetime!AC27</f>
        <v>30</v>
      </c>
      <c r="AD27" s="26">
        <v>30</v>
      </c>
      <c r="AE27" s="26">
        <v>30</v>
      </c>
      <c r="AF27" s="26">
        <v>30</v>
      </c>
      <c r="AG27" s="26">
        <v>30</v>
      </c>
      <c r="AH27" s="26">
        <v>30</v>
      </c>
      <c r="AI27" s="26">
        <v>30</v>
      </c>
      <c r="AJ27" s="26">
        <v>30</v>
      </c>
      <c r="AK27" s="26">
        <v>30</v>
      </c>
      <c r="AL27" s="26">
        <v>30</v>
      </c>
      <c r="AM27" s="26">
        <v>30</v>
      </c>
      <c r="AN27" s="26">
        <v>30</v>
      </c>
      <c r="AO27" s="26">
        <v>30</v>
      </c>
      <c r="AP27" s="26">
        <v>30</v>
      </c>
      <c r="AQ27" s="26">
        <v>30</v>
      </c>
      <c r="AR27" s="26">
        <v>30</v>
      </c>
      <c r="AS27" s="26">
        <v>30</v>
      </c>
      <c r="AT27" s="26">
        <v>30</v>
      </c>
      <c r="AU27" s="26">
        <v>30</v>
      </c>
      <c r="AV27" s="26">
        <v>30</v>
      </c>
      <c r="AW27" s="26">
        <v>30</v>
      </c>
      <c r="AX27" s="26">
        <v>30</v>
      </c>
      <c r="AY27" s="26">
        <v>30</v>
      </c>
      <c r="AZ27" s="26">
        <v>30</v>
      </c>
      <c r="BA27" s="26">
        <v>30</v>
      </c>
      <c r="BB27" s="26">
        <v>30</v>
      </c>
      <c r="BC27" s="26">
        <v>30</v>
      </c>
      <c r="BD27" s="26">
        <v>30</v>
      </c>
      <c r="BE27" s="26">
        <v>30</v>
      </c>
      <c r="BF27" s="26">
        <v>30</v>
      </c>
      <c r="BG27" s="26">
        <v>30</v>
      </c>
      <c r="BH27" s="26">
        <v>30</v>
      </c>
      <c r="BI27" s="26">
        <v>30</v>
      </c>
      <c r="BJ27" s="26">
        <v>30</v>
      </c>
      <c r="BK27" s="26">
        <v>30</v>
      </c>
      <c r="BL27" s="26">
        <v>30</v>
      </c>
    </row>
    <row r="28" spans="1:64" x14ac:dyDescent="0.25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6">
        <f>[1]Aircraft_year_lifetime!N28</f>
        <v>30</v>
      </c>
      <c r="O28" s="26">
        <f>[1]Aircraft_year_lifetime!O28</f>
        <v>30</v>
      </c>
      <c r="P28" s="26">
        <f>[1]Aircraft_year_lifetime!P28</f>
        <v>30</v>
      </c>
      <c r="Q28" s="26">
        <f>[1]Aircraft_year_lifetime!Q28</f>
        <v>30</v>
      </c>
      <c r="R28" s="26">
        <f>[1]Aircraft_year_lifetime!R28</f>
        <v>30</v>
      </c>
      <c r="S28" s="26">
        <f>[1]Aircraft_year_lifetime!S28</f>
        <v>30</v>
      </c>
      <c r="T28" s="26">
        <f>[1]Aircraft_year_lifetime!T28</f>
        <v>30</v>
      </c>
      <c r="U28" s="26">
        <f>[1]Aircraft_year_lifetime!U28</f>
        <v>30</v>
      </c>
      <c r="V28" s="26">
        <f>[1]Aircraft_year_lifetime!V28</f>
        <v>30</v>
      </c>
      <c r="W28" s="26">
        <f>[1]Aircraft_year_lifetime!W28</f>
        <v>30</v>
      </c>
      <c r="X28" s="26">
        <f>[1]Aircraft_year_lifetime!X28</f>
        <v>30</v>
      </c>
      <c r="Y28" s="26">
        <f>[1]Aircraft_year_lifetime!Y28</f>
        <v>30</v>
      </c>
      <c r="Z28" s="26">
        <f>[1]Aircraft_year_lifetime!Z28</f>
        <v>30</v>
      </c>
      <c r="AA28" s="26">
        <f>[1]Aircraft_year_lifetime!AA28</f>
        <v>30</v>
      </c>
      <c r="AB28" s="26">
        <f>[1]Aircraft_year_lifetime!AB28</f>
        <v>30</v>
      </c>
      <c r="AC28" s="26">
        <f>[1]Aircraft_year_lifetime!AC28</f>
        <v>30</v>
      </c>
      <c r="AD28" s="26">
        <v>30</v>
      </c>
      <c r="AE28" s="26">
        <v>30</v>
      </c>
      <c r="AF28" s="26">
        <v>30</v>
      </c>
      <c r="AG28" s="26">
        <v>30</v>
      </c>
      <c r="AH28" s="26">
        <v>30</v>
      </c>
      <c r="AI28" s="26">
        <v>30</v>
      </c>
      <c r="AJ28" s="26">
        <v>30</v>
      </c>
      <c r="AK28" s="26">
        <v>30</v>
      </c>
      <c r="AL28" s="26">
        <v>30</v>
      </c>
      <c r="AM28" s="26">
        <v>30</v>
      </c>
      <c r="AN28" s="26">
        <v>30</v>
      </c>
      <c r="AO28" s="26">
        <v>30</v>
      </c>
      <c r="AP28" s="26">
        <v>30</v>
      </c>
      <c r="AQ28" s="26">
        <v>30</v>
      </c>
      <c r="AR28" s="26">
        <v>30</v>
      </c>
      <c r="AS28" s="26">
        <v>30</v>
      </c>
      <c r="AT28" s="26">
        <v>30</v>
      </c>
      <c r="AU28" s="26">
        <v>30</v>
      </c>
      <c r="AV28" s="26">
        <v>30</v>
      </c>
      <c r="AW28" s="26">
        <v>30</v>
      </c>
      <c r="AX28" s="26">
        <v>30</v>
      </c>
      <c r="AY28" s="26">
        <v>30</v>
      </c>
      <c r="AZ28" s="26">
        <v>30</v>
      </c>
      <c r="BA28" s="26">
        <v>30</v>
      </c>
      <c r="BB28" s="26">
        <v>30</v>
      </c>
      <c r="BC28" s="26">
        <v>30</v>
      </c>
      <c r="BD28" s="26">
        <v>30</v>
      </c>
      <c r="BE28" s="26">
        <v>30</v>
      </c>
      <c r="BF28" s="26">
        <v>30</v>
      </c>
      <c r="BG28" s="26">
        <v>30</v>
      </c>
      <c r="BH28" s="26">
        <v>30</v>
      </c>
      <c r="BI28" s="26">
        <v>30</v>
      </c>
      <c r="BJ28" s="26">
        <v>30</v>
      </c>
      <c r="BK28" s="26">
        <v>30</v>
      </c>
      <c r="BL28" s="26">
        <v>30</v>
      </c>
    </row>
    <row r="29" spans="1:64" x14ac:dyDescent="0.25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6">
        <f>[1]Aircraft_year_lifetime!N29</f>
        <v>30</v>
      </c>
      <c r="O29" s="26">
        <f>[1]Aircraft_year_lifetime!O29</f>
        <v>30</v>
      </c>
      <c r="P29" s="26">
        <f>[1]Aircraft_year_lifetime!P29</f>
        <v>30</v>
      </c>
      <c r="Q29" s="26">
        <f>[1]Aircraft_year_lifetime!Q29</f>
        <v>30</v>
      </c>
      <c r="R29" s="26">
        <f>[1]Aircraft_year_lifetime!R29</f>
        <v>30</v>
      </c>
      <c r="S29" s="26">
        <f>[1]Aircraft_year_lifetime!S29</f>
        <v>30</v>
      </c>
      <c r="T29" s="26">
        <f>[1]Aircraft_year_lifetime!T29</f>
        <v>30</v>
      </c>
      <c r="U29" s="26">
        <f>[1]Aircraft_year_lifetime!U29</f>
        <v>30</v>
      </c>
      <c r="V29" s="26">
        <f>[1]Aircraft_year_lifetime!V29</f>
        <v>30</v>
      </c>
      <c r="W29" s="26">
        <f>[1]Aircraft_year_lifetime!W29</f>
        <v>30</v>
      </c>
      <c r="X29" s="26">
        <f>[1]Aircraft_year_lifetime!X29</f>
        <v>30</v>
      </c>
      <c r="Y29" s="26">
        <f>[1]Aircraft_year_lifetime!Y29</f>
        <v>30</v>
      </c>
      <c r="Z29" s="26">
        <f>[1]Aircraft_year_lifetime!Z29</f>
        <v>30</v>
      </c>
      <c r="AA29" s="26">
        <f>[1]Aircraft_year_lifetime!AA29</f>
        <v>30</v>
      </c>
      <c r="AB29" s="26">
        <f>[1]Aircraft_year_lifetime!AB29</f>
        <v>30</v>
      </c>
      <c r="AC29" s="26">
        <f>[1]Aircraft_year_lifetime!AC29</f>
        <v>30</v>
      </c>
      <c r="AD29" s="26">
        <v>30</v>
      </c>
      <c r="AE29" s="26">
        <v>30</v>
      </c>
      <c r="AF29" s="26">
        <v>30</v>
      </c>
      <c r="AG29" s="26">
        <v>30</v>
      </c>
      <c r="AH29" s="26">
        <v>30</v>
      </c>
      <c r="AI29" s="26">
        <v>30</v>
      </c>
      <c r="AJ29" s="26">
        <v>30</v>
      </c>
      <c r="AK29" s="26">
        <v>30</v>
      </c>
      <c r="AL29" s="26">
        <v>30</v>
      </c>
      <c r="AM29" s="26">
        <v>30</v>
      </c>
      <c r="AN29" s="26">
        <v>30</v>
      </c>
      <c r="AO29" s="26">
        <v>30</v>
      </c>
      <c r="AP29" s="26">
        <v>30</v>
      </c>
      <c r="AQ29" s="26">
        <v>30</v>
      </c>
      <c r="AR29" s="26">
        <v>30</v>
      </c>
      <c r="AS29" s="26">
        <v>30</v>
      </c>
      <c r="AT29" s="26">
        <v>30</v>
      </c>
      <c r="AU29" s="26">
        <v>30</v>
      </c>
      <c r="AV29" s="26">
        <v>30</v>
      </c>
      <c r="AW29" s="26">
        <v>30</v>
      </c>
      <c r="AX29" s="26">
        <v>30</v>
      </c>
      <c r="AY29" s="26">
        <v>30</v>
      </c>
      <c r="AZ29" s="26">
        <v>30</v>
      </c>
      <c r="BA29" s="26">
        <v>30</v>
      </c>
      <c r="BB29" s="26">
        <v>30</v>
      </c>
      <c r="BC29" s="26">
        <v>30</v>
      </c>
      <c r="BD29" s="26">
        <v>30</v>
      </c>
      <c r="BE29" s="26">
        <v>30</v>
      </c>
      <c r="BF29" s="26">
        <v>30</v>
      </c>
      <c r="BG29" s="26">
        <v>30</v>
      </c>
      <c r="BH29" s="26">
        <v>30</v>
      </c>
      <c r="BI29" s="26">
        <v>30</v>
      </c>
      <c r="BJ29" s="26">
        <v>30</v>
      </c>
      <c r="BK29" s="26">
        <v>30</v>
      </c>
      <c r="BL29" s="26">
        <v>30</v>
      </c>
    </row>
    <row r="30" spans="1:64" x14ac:dyDescent="0.25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6">
        <f>[1]Aircraft_year_lifetime!N30</f>
        <v>30</v>
      </c>
      <c r="O30" s="26">
        <f>[1]Aircraft_year_lifetime!O30</f>
        <v>30</v>
      </c>
      <c r="P30" s="26">
        <f>[1]Aircraft_year_lifetime!P30</f>
        <v>30</v>
      </c>
      <c r="Q30" s="26">
        <f>[1]Aircraft_year_lifetime!Q30</f>
        <v>30</v>
      </c>
      <c r="R30" s="26">
        <f>[1]Aircraft_year_lifetime!R30</f>
        <v>30</v>
      </c>
      <c r="S30" s="26">
        <f>[1]Aircraft_year_lifetime!S30</f>
        <v>30</v>
      </c>
      <c r="T30" s="26">
        <f>[1]Aircraft_year_lifetime!T30</f>
        <v>30</v>
      </c>
      <c r="U30" s="26">
        <f>[1]Aircraft_year_lifetime!U30</f>
        <v>30</v>
      </c>
      <c r="V30" s="26">
        <f>[1]Aircraft_year_lifetime!V30</f>
        <v>30</v>
      </c>
      <c r="W30" s="26">
        <f>[1]Aircraft_year_lifetime!W30</f>
        <v>30</v>
      </c>
      <c r="X30" s="26">
        <f>[1]Aircraft_year_lifetime!X30</f>
        <v>30</v>
      </c>
      <c r="Y30" s="26">
        <f>[1]Aircraft_year_lifetime!Y30</f>
        <v>30</v>
      </c>
      <c r="Z30" s="26">
        <f>[1]Aircraft_year_lifetime!Z30</f>
        <v>30</v>
      </c>
      <c r="AA30" s="26">
        <f>[1]Aircraft_year_lifetime!AA30</f>
        <v>30</v>
      </c>
      <c r="AB30" s="26">
        <f>[1]Aircraft_year_lifetime!AB30</f>
        <v>30</v>
      </c>
      <c r="AC30" s="26">
        <f>[1]Aircraft_year_lifetime!AC30</f>
        <v>30</v>
      </c>
      <c r="AD30" s="26">
        <v>30</v>
      </c>
      <c r="AE30" s="26">
        <v>30</v>
      </c>
      <c r="AF30" s="26">
        <v>30</v>
      </c>
      <c r="AG30" s="26">
        <v>30</v>
      </c>
      <c r="AH30" s="26">
        <v>30</v>
      </c>
      <c r="AI30" s="26">
        <v>30</v>
      </c>
      <c r="AJ30" s="26">
        <v>30</v>
      </c>
      <c r="AK30" s="26">
        <v>30</v>
      </c>
      <c r="AL30" s="26">
        <v>30</v>
      </c>
      <c r="AM30" s="26">
        <v>30</v>
      </c>
      <c r="AN30" s="26">
        <v>30</v>
      </c>
      <c r="AO30" s="26">
        <v>30</v>
      </c>
      <c r="AP30" s="26">
        <v>30</v>
      </c>
      <c r="AQ30" s="26">
        <v>30</v>
      </c>
      <c r="AR30" s="26">
        <v>30</v>
      </c>
      <c r="AS30" s="26">
        <v>30</v>
      </c>
      <c r="AT30" s="26">
        <v>30</v>
      </c>
      <c r="AU30" s="26">
        <v>30</v>
      </c>
      <c r="AV30" s="26">
        <v>30</v>
      </c>
      <c r="AW30" s="26">
        <v>30</v>
      </c>
      <c r="AX30" s="26">
        <v>30</v>
      </c>
      <c r="AY30" s="26">
        <v>30</v>
      </c>
      <c r="AZ30" s="26">
        <v>30</v>
      </c>
      <c r="BA30" s="26">
        <v>30</v>
      </c>
      <c r="BB30" s="26">
        <v>30</v>
      </c>
      <c r="BC30" s="26">
        <v>30</v>
      </c>
      <c r="BD30" s="26">
        <v>30</v>
      </c>
      <c r="BE30" s="26">
        <v>30</v>
      </c>
      <c r="BF30" s="26">
        <v>30</v>
      </c>
      <c r="BG30" s="26">
        <v>30</v>
      </c>
      <c r="BH30" s="26">
        <v>30</v>
      </c>
      <c r="BI30" s="26">
        <v>30</v>
      </c>
      <c r="BJ30" s="26">
        <v>30</v>
      </c>
      <c r="BK30" s="26">
        <v>30</v>
      </c>
      <c r="BL30" s="26">
        <v>30</v>
      </c>
    </row>
    <row r="31" spans="1:64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6">
        <f>[1]Aircraft_year_lifetime!N31</f>
        <v>30</v>
      </c>
      <c r="O31" s="26">
        <f>[1]Aircraft_year_lifetime!O31</f>
        <v>30</v>
      </c>
      <c r="P31" s="26">
        <f>[1]Aircraft_year_lifetime!P31</f>
        <v>30</v>
      </c>
      <c r="Q31" s="26">
        <f>[1]Aircraft_year_lifetime!Q31</f>
        <v>30</v>
      </c>
      <c r="R31" s="26">
        <f>[1]Aircraft_year_lifetime!R31</f>
        <v>30</v>
      </c>
      <c r="S31" s="26">
        <f>[1]Aircraft_year_lifetime!S31</f>
        <v>30</v>
      </c>
      <c r="T31" s="26">
        <f>[1]Aircraft_year_lifetime!T31</f>
        <v>30</v>
      </c>
      <c r="U31" s="26">
        <f>[1]Aircraft_year_lifetime!U31</f>
        <v>30</v>
      </c>
      <c r="V31" s="26">
        <f>[1]Aircraft_year_lifetime!V31</f>
        <v>30</v>
      </c>
      <c r="W31" s="26">
        <f>[1]Aircraft_year_lifetime!W31</f>
        <v>30</v>
      </c>
      <c r="X31" s="26">
        <f>[1]Aircraft_year_lifetime!X31</f>
        <v>30</v>
      </c>
      <c r="Y31" s="26">
        <f>[1]Aircraft_year_lifetime!Y31</f>
        <v>30</v>
      </c>
      <c r="Z31" s="26">
        <f>[1]Aircraft_year_lifetime!Z31</f>
        <v>30</v>
      </c>
      <c r="AA31" s="26">
        <f>[1]Aircraft_year_lifetime!AA31</f>
        <v>30</v>
      </c>
      <c r="AB31" s="26">
        <f>[1]Aircraft_year_lifetime!AB31</f>
        <v>30</v>
      </c>
      <c r="AC31" s="26">
        <f>[1]Aircraft_year_lifetime!AC31</f>
        <v>30</v>
      </c>
      <c r="AD31" s="26">
        <v>30</v>
      </c>
      <c r="AE31" s="26">
        <v>30</v>
      </c>
      <c r="AF31" s="26">
        <v>30</v>
      </c>
      <c r="AG31" s="26">
        <v>30</v>
      </c>
      <c r="AH31" s="26">
        <v>30</v>
      </c>
      <c r="AI31" s="26">
        <v>30</v>
      </c>
      <c r="AJ31" s="26">
        <v>30</v>
      </c>
      <c r="AK31" s="26">
        <v>30</v>
      </c>
      <c r="AL31" s="26">
        <v>30</v>
      </c>
      <c r="AM31" s="26">
        <v>30</v>
      </c>
      <c r="AN31" s="26">
        <v>30</v>
      </c>
      <c r="AO31" s="26">
        <v>30</v>
      </c>
      <c r="AP31" s="26">
        <v>30</v>
      </c>
      <c r="AQ31" s="26">
        <v>30</v>
      </c>
      <c r="AR31" s="26">
        <v>30</v>
      </c>
      <c r="AS31" s="26">
        <v>30</v>
      </c>
      <c r="AT31" s="26">
        <v>30</v>
      </c>
      <c r="AU31" s="26">
        <v>30</v>
      </c>
      <c r="AV31" s="26">
        <v>30</v>
      </c>
      <c r="AW31" s="26">
        <v>30</v>
      </c>
      <c r="AX31" s="26">
        <v>30</v>
      </c>
      <c r="AY31" s="26">
        <v>30</v>
      </c>
      <c r="AZ31" s="26">
        <v>30</v>
      </c>
      <c r="BA31" s="26">
        <v>30</v>
      </c>
      <c r="BB31" s="26">
        <v>30</v>
      </c>
      <c r="BC31" s="26">
        <v>30</v>
      </c>
      <c r="BD31" s="26">
        <v>30</v>
      </c>
      <c r="BE31" s="26">
        <v>30</v>
      </c>
      <c r="BF31" s="26">
        <v>30</v>
      </c>
      <c r="BG31" s="26">
        <v>30</v>
      </c>
      <c r="BH31" s="26">
        <v>30</v>
      </c>
      <c r="BI31" s="26">
        <v>30</v>
      </c>
      <c r="BJ31" s="26">
        <v>30</v>
      </c>
      <c r="BK31" s="26">
        <v>30</v>
      </c>
      <c r="BL31" s="26">
        <v>30</v>
      </c>
    </row>
  </sheetData>
  <conditionalFormatting sqref="B2:B31 D2:M31 A2:A3 A21 A14 A31">
    <cfRule type="containsBlanks" dxfId="28" priority="4">
      <formula>LEN(TRIM(A2))=0</formula>
    </cfRule>
  </conditionalFormatting>
  <conditionalFormatting sqref="C2:C31">
    <cfRule type="containsBlanks" dxfId="27" priority="3">
      <formula>LEN(TRIM(C2))=0</formula>
    </cfRule>
  </conditionalFormatting>
  <conditionalFormatting sqref="N2:AC31">
    <cfRule type="containsBlanks" dxfId="26" priority="2">
      <formula>LEN(TRIM(N2))=0</formula>
    </cfRule>
  </conditionalFormatting>
  <conditionalFormatting sqref="AD2:BL31">
    <cfRule type="containsBlanks" dxfId="25" priority="1">
      <formula>LEN(TRIM(AD2))=0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00A4-2D7F-4164-AAAE-61E83F45D2E2}">
  <sheetPr codeName="Sheet29"/>
  <dimension ref="A1:BL42"/>
  <sheetViews>
    <sheetView workbookViewId="0">
      <selection activeCell="J17" sqref="J17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ht="12.75" customHeigh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AU2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ref="AV2:BK2" si="1">1.01*AU2</f>
        <v>394728.66697659955</v>
      </c>
      <c r="AW2" s="6">
        <f t="shared" si="1"/>
        <v>398675.95364636555</v>
      </c>
      <c r="AX2" s="6">
        <f t="shared" si="1"/>
        <v>402662.7131828292</v>
      </c>
      <c r="AY2" s="6">
        <f t="shared" si="1"/>
        <v>406689.34031465749</v>
      </c>
      <c r="AZ2" s="6">
        <f t="shared" si="1"/>
        <v>410756.23371780408</v>
      </c>
      <c r="BA2" s="6">
        <f t="shared" si="1"/>
        <v>414863.79605498211</v>
      </c>
      <c r="BB2" s="6">
        <f t="shared" si="1"/>
        <v>419012.43401553197</v>
      </c>
      <c r="BC2" s="6">
        <f t="shared" si="1"/>
        <v>423202.5583556873</v>
      </c>
      <c r="BD2" s="6">
        <f t="shared" si="1"/>
        <v>427434.58393924416</v>
      </c>
      <c r="BE2" s="6">
        <f t="shared" si="1"/>
        <v>431708.92977863661</v>
      </c>
      <c r="BF2" s="6">
        <f t="shared" si="1"/>
        <v>436026.01907642296</v>
      </c>
      <c r="BG2" s="6">
        <f t="shared" si="1"/>
        <v>440386.27926718717</v>
      </c>
      <c r="BH2" s="6">
        <f t="shared" si="1"/>
        <v>444790.14205985906</v>
      </c>
      <c r="BI2" s="6">
        <f t="shared" si="1"/>
        <v>449238.04348045768</v>
      </c>
      <c r="BJ2" s="6">
        <f t="shared" si="1"/>
        <v>453730.42391526228</v>
      </c>
      <c r="BK2" s="6">
        <f t="shared" si="1"/>
        <v>458267.72815441492</v>
      </c>
      <c r="BL2" s="6">
        <f t="shared" ref="AU2:BL17" si="2">1.01*BK2</f>
        <v>462850.40543595905</v>
      </c>
    </row>
    <row r="3" spans="1:64" s="6" customFormat="1" ht="12.75" customHeigh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3">1.01*AD3</f>
        <v>333300</v>
      </c>
      <c r="AF3" s="6">
        <f t="shared" si="3"/>
        <v>336633</v>
      </c>
      <c r="AG3" s="6">
        <f t="shared" si="3"/>
        <v>339999.33</v>
      </c>
      <c r="AH3" s="6">
        <f t="shared" si="3"/>
        <v>343399.32330000005</v>
      </c>
      <c r="AI3" s="6">
        <f t="shared" si="3"/>
        <v>346833.31653300003</v>
      </c>
      <c r="AJ3" s="6">
        <f t="shared" si="3"/>
        <v>350301.64969833003</v>
      </c>
      <c r="AK3" s="6">
        <f t="shared" si="3"/>
        <v>353804.66619531333</v>
      </c>
      <c r="AL3" s="6">
        <f t="shared" si="3"/>
        <v>357342.71285726648</v>
      </c>
      <c r="AM3" s="6">
        <f t="shared" si="3"/>
        <v>360916.13998583914</v>
      </c>
      <c r="AN3" s="6">
        <f t="shared" si="3"/>
        <v>364525.30138569756</v>
      </c>
      <c r="AO3" s="6">
        <f t="shared" si="3"/>
        <v>368170.55439955456</v>
      </c>
      <c r="AP3" s="6">
        <f t="shared" si="3"/>
        <v>371852.2599435501</v>
      </c>
      <c r="AQ3" s="6">
        <f t="shared" si="3"/>
        <v>375570.78254298563</v>
      </c>
      <c r="AR3" s="6">
        <f t="shared" si="3"/>
        <v>379326.49036841549</v>
      </c>
      <c r="AS3" s="6">
        <f t="shared" si="3"/>
        <v>383119.75527209963</v>
      </c>
      <c r="AT3" s="6">
        <f t="shared" si="3"/>
        <v>386950.95282482065</v>
      </c>
      <c r="AU3" s="6">
        <f t="shared" si="2"/>
        <v>390820.46235306887</v>
      </c>
      <c r="AV3" s="6">
        <f t="shared" si="2"/>
        <v>394728.66697659955</v>
      </c>
      <c r="AW3" s="6">
        <f t="shared" si="2"/>
        <v>398675.95364636555</v>
      </c>
      <c r="AX3" s="6">
        <f t="shared" si="2"/>
        <v>402662.7131828292</v>
      </c>
      <c r="AY3" s="6">
        <f t="shared" si="2"/>
        <v>406689.34031465749</v>
      </c>
      <c r="AZ3" s="6">
        <f t="shared" si="2"/>
        <v>410756.23371780408</v>
      </c>
      <c r="BA3" s="6">
        <f t="shared" si="2"/>
        <v>414863.79605498211</v>
      </c>
      <c r="BB3" s="6">
        <f t="shared" si="2"/>
        <v>419012.43401553197</v>
      </c>
      <c r="BC3" s="6">
        <f t="shared" si="2"/>
        <v>423202.5583556873</v>
      </c>
      <c r="BD3" s="6">
        <f t="shared" si="2"/>
        <v>427434.58393924416</v>
      </c>
      <c r="BE3" s="6">
        <f t="shared" si="2"/>
        <v>431708.92977863661</v>
      </c>
      <c r="BF3" s="6">
        <f t="shared" si="2"/>
        <v>436026.01907642296</v>
      </c>
      <c r="BG3" s="6">
        <f t="shared" si="2"/>
        <v>440386.27926718717</v>
      </c>
      <c r="BH3" s="6">
        <f t="shared" si="2"/>
        <v>444790.14205985906</v>
      </c>
      <c r="BI3" s="6">
        <f t="shared" si="2"/>
        <v>449238.04348045768</v>
      </c>
      <c r="BJ3" s="6">
        <f t="shared" si="2"/>
        <v>453730.42391526228</v>
      </c>
      <c r="BK3" s="6">
        <f t="shared" si="2"/>
        <v>458267.72815441492</v>
      </c>
      <c r="BL3" s="6">
        <f t="shared" si="2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3"/>
        <v>333300</v>
      </c>
      <c r="AF4" s="6">
        <f t="shared" si="3"/>
        <v>336633</v>
      </c>
      <c r="AG4" s="6">
        <f t="shared" si="3"/>
        <v>339999.33</v>
      </c>
      <c r="AH4" s="6">
        <f t="shared" si="3"/>
        <v>343399.32330000005</v>
      </c>
      <c r="AI4" s="6">
        <f t="shared" si="3"/>
        <v>346833.31653300003</v>
      </c>
      <c r="AJ4" s="6">
        <f t="shared" si="3"/>
        <v>350301.64969833003</v>
      </c>
      <c r="AK4" s="6">
        <f t="shared" si="3"/>
        <v>353804.66619531333</v>
      </c>
      <c r="AL4" s="6">
        <f t="shared" si="3"/>
        <v>357342.71285726648</v>
      </c>
      <c r="AM4" s="6">
        <f t="shared" si="3"/>
        <v>360916.13998583914</v>
      </c>
      <c r="AN4" s="6">
        <f t="shared" si="3"/>
        <v>364525.30138569756</v>
      </c>
      <c r="AO4" s="6">
        <f t="shared" si="3"/>
        <v>368170.55439955456</v>
      </c>
      <c r="AP4" s="6">
        <f t="shared" si="3"/>
        <v>371852.2599435501</v>
      </c>
      <c r="AQ4" s="6">
        <f t="shared" si="3"/>
        <v>375570.78254298563</v>
      </c>
      <c r="AR4" s="6">
        <f t="shared" si="3"/>
        <v>379326.49036841549</v>
      </c>
      <c r="AS4" s="6">
        <f t="shared" si="3"/>
        <v>383119.75527209963</v>
      </c>
      <c r="AT4" s="6">
        <f t="shared" si="3"/>
        <v>386950.95282482065</v>
      </c>
      <c r="AU4" s="6">
        <f t="shared" si="2"/>
        <v>390820.46235306887</v>
      </c>
      <c r="AV4" s="6">
        <f t="shared" si="2"/>
        <v>394728.66697659955</v>
      </c>
      <c r="AW4" s="6">
        <f t="shared" si="2"/>
        <v>398675.95364636555</v>
      </c>
      <c r="AX4" s="6">
        <f t="shared" si="2"/>
        <v>402662.7131828292</v>
      </c>
      <c r="AY4" s="6">
        <f t="shared" si="2"/>
        <v>406689.34031465749</v>
      </c>
      <c r="AZ4" s="6">
        <f t="shared" si="2"/>
        <v>410756.23371780408</v>
      </c>
      <c r="BA4" s="6">
        <f t="shared" si="2"/>
        <v>414863.79605498211</v>
      </c>
      <c r="BB4" s="6">
        <f t="shared" si="2"/>
        <v>419012.43401553197</v>
      </c>
      <c r="BC4" s="6">
        <f t="shared" si="2"/>
        <v>423202.5583556873</v>
      </c>
      <c r="BD4" s="6">
        <f t="shared" si="2"/>
        <v>427434.58393924416</v>
      </c>
      <c r="BE4" s="6">
        <f t="shared" si="2"/>
        <v>431708.92977863661</v>
      </c>
      <c r="BF4" s="6">
        <f t="shared" si="2"/>
        <v>436026.01907642296</v>
      </c>
      <c r="BG4" s="6">
        <f t="shared" si="2"/>
        <v>440386.27926718717</v>
      </c>
      <c r="BH4" s="6">
        <f t="shared" si="2"/>
        <v>444790.14205985906</v>
      </c>
      <c r="BI4" s="6">
        <f t="shared" si="2"/>
        <v>449238.04348045768</v>
      </c>
      <c r="BJ4" s="6">
        <f t="shared" si="2"/>
        <v>453730.42391526228</v>
      </c>
      <c r="BK4" s="6">
        <f t="shared" si="2"/>
        <v>458267.72815441492</v>
      </c>
      <c r="BL4" s="6">
        <f t="shared" si="2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3"/>
        <v>333300</v>
      </c>
      <c r="AF5" s="6">
        <f t="shared" si="3"/>
        <v>336633</v>
      </c>
      <c r="AG5" s="6">
        <f t="shared" si="3"/>
        <v>339999.33</v>
      </c>
      <c r="AH5" s="6">
        <f t="shared" si="3"/>
        <v>343399.32330000005</v>
      </c>
      <c r="AI5" s="6">
        <f t="shared" si="3"/>
        <v>346833.31653300003</v>
      </c>
      <c r="AJ5" s="6">
        <f t="shared" si="3"/>
        <v>350301.64969833003</v>
      </c>
      <c r="AK5" s="6">
        <f t="shared" si="3"/>
        <v>353804.66619531333</v>
      </c>
      <c r="AL5" s="6">
        <f t="shared" si="3"/>
        <v>357342.71285726648</v>
      </c>
      <c r="AM5" s="6">
        <f t="shared" si="3"/>
        <v>360916.13998583914</v>
      </c>
      <c r="AN5" s="6">
        <f t="shared" si="3"/>
        <v>364525.30138569756</v>
      </c>
      <c r="AO5" s="6">
        <f t="shared" si="3"/>
        <v>368170.55439955456</v>
      </c>
      <c r="AP5" s="6">
        <f t="shared" si="3"/>
        <v>371852.2599435501</v>
      </c>
      <c r="AQ5" s="6">
        <f t="shared" si="3"/>
        <v>375570.78254298563</v>
      </c>
      <c r="AR5" s="6">
        <f t="shared" si="3"/>
        <v>379326.49036841549</v>
      </c>
      <c r="AS5" s="6">
        <f t="shared" si="3"/>
        <v>383119.75527209963</v>
      </c>
      <c r="AT5" s="6">
        <f t="shared" si="3"/>
        <v>386950.95282482065</v>
      </c>
      <c r="AU5" s="6">
        <f t="shared" si="2"/>
        <v>390820.46235306887</v>
      </c>
      <c r="AV5" s="6">
        <f t="shared" si="2"/>
        <v>394728.66697659955</v>
      </c>
      <c r="AW5" s="6">
        <f t="shared" si="2"/>
        <v>398675.95364636555</v>
      </c>
      <c r="AX5" s="6">
        <f t="shared" si="2"/>
        <v>402662.7131828292</v>
      </c>
      <c r="AY5" s="6">
        <f t="shared" si="2"/>
        <v>406689.34031465749</v>
      </c>
      <c r="AZ5" s="6">
        <f t="shared" si="2"/>
        <v>410756.23371780408</v>
      </c>
      <c r="BA5" s="6">
        <f t="shared" si="2"/>
        <v>414863.79605498211</v>
      </c>
      <c r="BB5" s="6">
        <f t="shared" si="2"/>
        <v>419012.43401553197</v>
      </c>
      <c r="BC5" s="6">
        <f t="shared" si="2"/>
        <v>423202.5583556873</v>
      </c>
      <c r="BD5" s="6">
        <f t="shared" si="2"/>
        <v>427434.58393924416</v>
      </c>
      <c r="BE5" s="6">
        <f t="shared" si="2"/>
        <v>431708.92977863661</v>
      </c>
      <c r="BF5" s="6">
        <f t="shared" si="2"/>
        <v>436026.01907642296</v>
      </c>
      <c r="BG5" s="6">
        <f t="shared" si="2"/>
        <v>440386.27926718717</v>
      </c>
      <c r="BH5" s="6">
        <f t="shared" si="2"/>
        <v>444790.14205985906</v>
      </c>
      <c r="BI5" s="6">
        <f t="shared" si="2"/>
        <v>449238.04348045768</v>
      </c>
      <c r="BJ5" s="6">
        <f t="shared" si="2"/>
        <v>453730.42391526228</v>
      </c>
      <c r="BK5" s="6">
        <f t="shared" si="2"/>
        <v>458267.72815441492</v>
      </c>
      <c r="BL5" s="6">
        <f t="shared" si="2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3"/>
        <v>333300</v>
      </c>
      <c r="AF6" s="6">
        <f t="shared" si="3"/>
        <v>336633</v>
      </c>
      <c r="AG6" s="6">
        <f t="shared" si="3"/>
        <v>339999.33</v>
      </c>
      <c r="AH6" s="6">
        <f t="shared" si="3"/>
        <v>343399.32330000005</v>
      </c>
      <c r="AI6" s="6">
        <f t="shared" si="3"/>
        <v>346833.31653300003</v>
      </c>
      <c r="AJ6" s="6">
        <f t="shared" si="3"/>
        <v>350301.64969833003</v>
      </c>
      <c r="AK6" s="6">
        <f t="shared" si="3"/>
        <v>353804.66619531333</v>
      </c>
      <c r="AL6" s="6">
        <f t="shared" si="3"/>
        <v>357342.71285726648</v>
      </c>
      <c r="AM6" s="6">
        <f t="shared" si="3"/>
        <v>360916.13998583914</v>
      </c>
      <c r="AN6" s="6">
        <f t="shared" si="3"/>
        <v>364525.30138569756</v>
      </c>
      <c r="AO6" s="6">
        <f t="shared" si="3"/>
        <v>368170.55439955456</v>
      </c>
      <c r="AP6" s="6">
        <f t="shared" si="3"/>
        <v>371852.2599435501</v>
      </c>
      <c r="AQ6" s="6">
        <f t="shared" si="3"/>
        <v>375570.78254298563</v>
      </c>
      <c r="AR6" s="6">
        <f t="shared" si="3"/>
        <v>379326.49036841549</v>
      </c>
      <c r="AS6" s="6">
        <f t="shared" si="3"/>
        <v>383119.75527209963</v>
      </c>
      <c r="AT6" s="6">
        <f t="shared" si="3"/>
        <v>386950.95282482065</v>
      </c>
      <c r="AU6" s="6">
        <f t="shared" si="2"/>
        <v>390820.46235306887</v>
      </c>
      <c r="AV6" s="6">
        <f t="shared" si="2"/>
        <v>394728.66697659955</v>
      </c>
      <c r="AW6" s="6">
        <f t="shared" si="2"/>
        <v>398675.95364636555</v>
      </c>
      <c r="AX6" s="6">
        <f t="shared" si="2"/>
        <v>402662.7131828292</v>
      </c>
      <c r="AY6" s="6">
        <f t="shared" si="2"/>
        <v>406689.34031465749</v>
      </c>
      <c r="AZ6" s="6">
        <f t="shared" si="2"/>
        <v>410756.23371780408</v>
      </c>
      <c r="BA6" s="6">
        <f t="shared" si="2"/>
        <v>414863.79605498211</v>
      </c>
      <c r="BB6" s="6">
        <f t="shared" si="2"/>
        <v>419012.43401553197</v>
      </c>
      <c r="BC6" s="6">
        <f t="shared" si="2"/>
        <v>423202.5583556873</v>
      </c>
      <c r="BD6" s="6">
        <f t="shared" si="2"/>
        <v>427434.58393924416</v>
      </c>
      <c r="BE6" s="6">
        <f t="shared" si="2"/>
        <v>431708.92977863661</v>
      </c>
      <c r="BF6" s="6">
        <f t="shared" si="2"/>
        <v>436026.01907642296</v>
      </c>
      <c r="BG6" s="6">
        <f t="shared" si="2"/>
        <v>440386.27926718717</v>
      </c>
      <c r="BH6" s="6">
        <f t="shared" si="2"/>
        <v>444790.14205985906</v>
      </c>
      <c r="BI6" s="6">
        <f t="shared" si="2"/>
        <v>449238.04348045768</v>
      </c>
      <c r="BJ6" s="6">
        <f t="shared" si="2"/>
        <v>453730.42391526228</v>
      </c>
      <c r="BK6" s="6">
        <f t="shared" si="2"/>
        <v>458267.72815441492</v>
      </c>
      <c r="BL6" s="6">
        <f t="shared" si="2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3"/>
        <v>333300</v>
      </c>
      <c r="AF7" s="6">
        <f t="shared" si="3"/>
        <v>336633</v>
      </c>
      <c r="AG7" s="6">
        <f t="shared" si="3"/>
        <v>339999.33</v>
      </c>
      <c r="AH7" s="6">
        <f t="shared" si="3"/>
        <v>343399.32330000005</v>
      </c>
      <c r="AI7" s="6">
        <f t="shared" si="3"/>
        <v>346833.31653300003</v>
      </c>
      <c r="AJ7" s="6">
        <f t="shared" si="3"/>
        <v>350301.64969833003</v>
      </c>
      <c r="AK7" s="6">
        <f t="shared" si="3"/>
        <v>353804.66619531333</v>
      </c>
      <c r="AL7" s="6">
        <f t="shared" si="3"/>
        <v>357342.71285726648</v>
      </c>
      <c r="AM7" s="6">
        <f t="shared" si="3"/>
        <v>360916.13998583914</v>
      </c>
      <c r="AN7" s="6">
        <f t="shared" si="3"/>
        <v>364525.30138569756</v>
      </c>
      <c r="AO7" s="6">
        <f t="shared" si="3"/>
        <v>368170.55439955456</v>
      </c>
      <c r="AP7" s="6">
        <f t="shared" si="3"/>
        <v>371852.2599435501</v>
      </c>
      <c r="AQ7" s="6">
        <f t="shared" si="3"/>
        <v>375570.78254298563</v>
      </c>
      <c r="AR7" s="6">
        <f t="shared" si="3"/>
        <v>379326.49036841549</v>
      </c>
      <c r="AS7" s="6">
        <f t="shared" si="3"/>
        <v>383119.75527209963</v>
      </c>
      <c r="AT7" s="6">
        <f t="shared" si="3"/>
        <v>386950.95282482065</v>
      </c>
      <c r="AU7" s="6">
        <f t="shared" si="2"/>
        <v>390820.46235306887</v>
      </c>
      <c r="AV7" s="6">
        <f t="shared" si="2"/>
        <v>394728.66697659955</v>
      </c>
      <c r="AW7" s="6">
        <f t="shared" si="2"/>
        <v>398675.95364636555</v>
      </c>
      <c r="AX7" s="6">
        <f t="shared" si="2"/>
        <v>402662.7131828292</v>
      </c>
      <c r="AY7" s="6">
        <f t="shared" si="2"/>
        <v>406689.34031465749</v>
      </c>
      <c r="AZ7" s="6">
        <f t="shared" si="2"/>
        <v>410756.23371780408</v>
      </c>
      <c r="BA7" s="6">
        <f t="shared" si="2"/>
        <v>414863.79605498211</v>
      </c>
      <c r="BB7" s="6">
        <f t="shared" si="2"/>
        <v>419012.43401553197</v>
      </c>
      <c r="BC7" s="6">
        <f t="shared" si="2"/>
        <v>423202.5583556873</v>
      </c>
      <c r="BD7" s="6">
        <f t="shared" si="2"/>
        <v>427434.58393924416</v>
      </c>
      <c r="BE7" s="6">
        <f t="shared" si="2"/>
        <v>431708.92977863661</v>
      </c>
      <c r="BF7" s="6">
        <f t="shared" si="2"/>
        <v>436026.01907642296</v>
      </c>
      <c r="BG7" s="6">
        <f t="shared" si="2"/>
        <v>440386.27926718717</v>
      </c>
      <c r="BH7" s="6">
        <f t="shared" si="2"/>
        <v>444790.14205985906</v>
      </c>
      <c r="BI7" s="6">
        <f t="shared" si="2"/>
        <v>449238.04348045768</v>
      </c>
      <c r="BJ7" s="6">
        <f t="shared" si="2"/>
        <v>453730.42391526228</v>
      </c>
      <c r="BK7" s="6">
        <f t="shared" si="2"/>
        <v>458267.72815441492</v>
      </c>
      <c r="BL7" s="6">
        <f t="shared" si="2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3"/>
        <v>333300</v>
      </c>
      <c r="AF8" s="6">
        <f t="shared" si="3"/>
        <v>336633</v>
      </c>
      <c r="AG8" s="6">
        <f t="shared" si="3"/>
        <v>339999.33</v>
      </c>
      <c r="AH8" s="6">
        <f t="shared" si="3"/>
        <v>343399.32330000005</v>
      </c>
      <c r="AI8" s="6">
        <f t="shared" si="3"/>
        <v>346833.31653300003</v>
      </c>
      <c r="AJ8" s="6">
        <f t="shared" si="3"/>
        <v>350301.64969833003</v>
      </c>
      <c r="AK8" s="6">
        <f t="shared" si="3"/>
        <v>353804.66619531333</v>
      </c>
      <c r="AL8" s="6">
        <f t="shared" si="3"/>
        <v>357342.71285726648</v>
      </c>
      <c r="AM8" s="6">
        <f t="shared" si="3"/>
        <v>360916.13998583914</v>
      </c>
      <c r="AN8" s="6">
        <f t="shared" si="3"/>
        <v>364525.30138569756</v>
      </c>
      <c r="AO8" s="6">
        <f t="shared" si="3"/>
        <v>368170.55439955456</v>
      </c>
      <c r="AP8" s="6">
        <f t="shared" si="3"/>
        <v>371852.2599435501</v>
      </c>
      <c r="AQ8" s="6">
        <f t="shared" si="3"/>
        <v>375570.78254298563</v>
      </c>
      <c r="AR8" s="6">
        <f t="shared" si="3"/>
        <v>379326.49036841549</v>
      </c>
      <c r="AS8" s="6">
        <f t="shared" si="3"/>
        <v>383119.75527209963</v>
      </c>
      <c r="AT8" s="6">
        <f t="shared" si="3"/>
        <v>386950.95282482065</v>
      </c>
      <c r="AU8" s="6">
        <f t="shared" si="2"/>
        <v>390820.46235306887</v>
      </c>
      <c r="AV8" s="6">
        <f t="shared" si="2"/>
        <v>394728.66697659955</v>
      </c>
      <c r="AW8" s="6">
        <f t="shared" si="2"/>
        <v>398675.95364636555</v>
      </c>
      <c r="AX8" s="6">
        <f t="shared" si="2"/>
        <v>402662.7131828292</v>
      </c>
      <c r="AY8" s="6">
        <f t="shared" si="2"/>
        <v>406689.34031465749</v>
      </c>
      <c r="AZ8" s="6">
        <f t="shared" si="2"/>
        <v>410756.23371780408</v>
      </c>
      <c r="BA8" s="6">
        <f t="shared" si="2"/>
        <v>414863.79605498211</v>
      </c>
      <c r="BB8" s="6">
        <f t="shared" si="2"/>
        <v>419012.43401553197</v>
      </c>
      <c r="BC8" s="6">
        <f t="shared" si="2"/>
        <v>423202.5583556873</v>
      </c>
      <c r="BD8" s="6">
        <f t="shared" si="2"/>
        <v>427434.58393924416</v>
      </c>
      <c r="BE8" s="6">
        <f t="shared" si="2"/>
        <v>431708.92977863661</v>
      </c>
      <c r="BF8" s="6">
        <f t="shared" si="2"/>
        <v>436026.01907642296</v>
      </c>
      <c r="BG8" s="6">
        <f t="shared" si="2"/>
        <v>440386.27926718717</v>
      </c>
      <c r="BH8" s="6">
        <f t="shared" si="2"/>
        <v>444790.14205985906</v>
      </c>
      <c r="BI8" s="6">
        <f t="shared" si="2"/>
        <v>449238.04348045768</v>
      </c>
      <c r="BJ8" s="6">
        <f t="shared" si="2"/>
        <v>453730.42391526228</v>
      </c>
      <c r="BK8" s="6">
        <f t="shared" si="2"/>
        <v>458267.72815441492</v>
      </c>
      <c r="BL8" s="6">
        <f t="shared" si="2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3"/>
        <v>333300</v>
      </c>
      <c r="AF9" s="6">
        <f t="shared" si="3"/>
        <v>336633</v>
      </c>
      <c r="AG9" s="6">
        <f t="shared" si="3"/>
        <v>339999.33</v>
      </c>
      <c r="AH9" s="6">
        <f t="shared" si="3"/>
        <v>343399.32330000005</v>
      </c>
      <c r="AI9" s="6">
        <f t="shared" si="3"/>
        <v>346833.31653300003</v>
      </c>
      <c r="AJ9" s="6">
        <f t="shared" si="3"/>
        <v>350301.64969833003</v>
      </c>
      <c r="AK9" s="6">
        <f t="shared" si="3"/>
        <v>353804.66619531333</v>
      </c>
      <c r="AL9" s="6">
        <f t="shared" si="3"/>
        <v>357342.71285726648</v>
      </c>
      <c r="AM9" s="6">
        <f t="shared" si="3"/>
        <v>360916.13998583914</v>
      </c>
      <c r="AN9" s="6">
        <f t="shared" si="3"/>
        <v>364525.30138569756</v>
      </c>
      <c r="AO9" s="6">
        <f t="shared" si="3"/>
        <v>368170.55439955456</v>
      </c>
      <c r="AP9" s="6">
        <f t="shared" si="3"/>
        <v>371852.2599435501</v>
      </c>
      <c r="AQ9" s="6">
        <f t="shared" si="3"/>
        <v>375570.78254298563</v>
      </c>
      <c r="AR9" s="6">
        <f t="shared" si="3"/>
        <v>379326.49036841549</v>
      </c>
      <c r="AS9" s="6">
        <f t="shared" si="3"/>
        <v>383119.75527209963</v>
      </c>
      <c r="AT9" s="6">
        <f t="shared" si="3"/>
        <v>386950.95282482065</v>
      </c>
      <c r="AU9" s="6">
        <f t="shared" si="2"/>
        <v>390820.46235306887</v>
      </c>
      <c r="AV9" s="6">
        <f t="shared" si="2"/>
        <v>394728.66697659955</v>
      </c>
      <c r="AW9" s="6">
        <f t="shared" si="2"/>
        <v>398675.95364636555</v>
      </c>
      <c r="AX9" s="6">
        <f t="shared" si="2"/>
        <v>402662.7131828292</v>
      </c>
      <c r="AY9" s="6">
        <f t="shared" si="2"/>
        <v>406689.34031465749</v>
      </c>
      <c r="AZ9" s="6">
        <f t="shared" si="2"/>
        <v>410756.23371780408</v>
      </c>
      <c r="BA9" s="6">
        <f t="shared" si="2"/>
        <v>414863.79605498211</v>
      </c>
      <c r="BB9" s="6">
        <f t="shared" si="2"/>
        <v>419012.43401553197</v>
      </c>
      <c r="BC9" s="6">
        <f t="shared" si="2"/>
        <v>423202.5583556873</v>
      </c>
      <c r="BD9" s="6">
        <f t="shared" si="2"/>
        <v>427434.58393924416</v>
      </c>
      <c r="BE9" s="6">
        <f t="shared" si="2"/>
        <v>431708.92977863661</v>
      </c>
      <c r="BF9" s="6">
        <f t="shared" si="2"/>
        <v>436026.01907642296</v>
      </c>
      <c r="BG9" s="6">
        <f t="shared" si="2"/>
        <v>440386.27926718717</v>
      </c>
      <c r="BH9" s="6">
        <f t="shared" si="2"/>
        <v>444790.14205985906</v>
      </c>
      <c r="BI9" s="6">
        <f t="shared" si="2"/>
        <v>449238.04348045768</v>
      </c>
      <c r="BJ9" s="6">
        <f t="shared" si="2"/>
        <v>453730.42391526228</v>
      </c>
      <c r="BK9" s="6">
        <f t="shared" si="2"/>
        <v>458267.72815441492</v>
      </c>
      <c r="BL9" s="6">
        <f t="shared" si="2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3"/>
        <v>333300</v>
      </c>
      <c r="AF10" s="6">
        <f t="shared" si="3"/>
        <v>336633</v>
      </c>
      <c r="AG10" s="6">
        <f t="shared" si="3"/>
        <v>339999.33</v>
      </c>
      <c r="AH10" s="6">
        <f t="shared" si="3"/>
        <v>343399.32330000005</v>
      </c>
      <c r="AI10" s="6">
        <f t="shared" si="3"/>
        <v>346833.31653300003</v>
      </c>
      <c r="AJ10" s="6">
        <f t="shared" si="3"/>
        <v>350301.64969833003</v>
      </c>
      <c r="AK10" s="6">
        <f t="shared" si="3"/>
        <v>353804.66619531333</v>
      </c>
      <c r="AL10" s="6">
        <f t="shared" si="3"/>
        <v>357342.71285726648</v>
      </c>
      <c r="AM10" s="6">
        <f t="shared" si="3"/>
        <v>360916.13998583914</v>
      </c>
      <c r="AN10" s="6">
        <f t="shared" si="3"/>
        <v>364525.30138569756</v>
      </c>
      <c r="AO10" s="6">
        <f t="shared" si="3"/>
        <v>368170.55439955456</v>
      </c>
      <c r="AP10" s="6">
        <f t="shared" si="3"/>
        <v>371852.2599435501</v>
      </c>
      <c r="AQ10" s="6">
        <f t="shared" si="3"/>
        <v>375570.78254298563</v>
      </c>
      <c r="AR10" s="6">
        <f t="shared" si="3"/>
        <v>379326.49036841549</v>
      </c>
      <c r="AS10" s="6">
        <f t="shared" si="3"/>
        <v>383119.75527209963</v>
      </c>
      <c r="AT10" s="6">
        <f t="shared" si="3"/>
        <v>386950.95282482065</v>
      </c>
      <c r="AU10" s="6">
        <f t="shared" si="2"/>
        <v>390820.46235306887</v>
      </c>
      <c r="AV10" s="6">
        <f t="shared" si="2"/>
        <v>394728.66697659955</v>
      </c>
      <c r="AW10" s="6">
        <f t="shared" si="2"/>
        <v>398675.95364636555</v>
      </c>
      <c r="AX10" s="6">
        <f t="shared" si="2"/>
        <v>402662.7131828292</v>
      </c>
      <c r="AY10" s="6">
        <f t="shared" si="2"/>
        <v>406689.34031465749</v>
      </c>
      <c r="AZ10" s="6">
        <f t="shared" si="2"/>
        <v>410756.23371780408</v>
      </c>
      <c r="BA10" s="6">
        <f t="shared" si="2"/>
        <v>414863.79605498211</v>
      </c>
      <c r="BB10" s="6">
        <f t="shared" si="2"/>
        <v>419012.43401553197</v>
      </c>
      <c r="BC10" s="6">
        <f t="shared" si="2"/>
        <v>423202.5583556873</v>
      </c>
      <c r="BD10" s="6">
        <f t="shared" si="2"/>
        <v>427434.58393924416</v>
      </c>
      <c r="BE10" s="6">
        <f t="shared" si="2"/>
        <v>431708.92977863661</v>
      </c>
      <c r="BF10" s="6">
        <f t="shared" si="2"/>
        <v>436026.01907642296</v>
      </c>
      <c r="BG10" s="6">
        <f t="shared" si="2"/>
        <v>440386.27926718717</v>
      </c>
      <c r="BH10" s="6">
        <f t="shared" si="2"/>
        <v>444790.14205985906</v>
      </c>
      <c r="BI10" s="6">
        <f t="shared" si="2"/>
        <v>449238.04348045768</v>
      </c>
      <c r="BJ10" s="6">
        <f t="shared" si="2"/>
        <v>453730.42391526228</v>
      </c>
      <c r="BK10" s="6">
        <f t="shared" si="2"/>
        <v>458267.72815441492</v>
      </c>
      <c r="BL10" s="6">
        <f t="shared" si="2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3"/>
        <v>333300</v>
      </c>
      <c r="AF11" s="6">
        <f t="shared" si="3"/>
        <v>336633</v>
      </c>
      <c r="AG11" s="6">
        <f t="shared" si="3"/>
        <v>339999.33</v>
      </c>
      <c r="AH11" s="6">
        <f t="shared" si="3"/>
        <v>343399.32330000005</v>
      </c>
      <c r="AI11" s="6">
        <f t="shared" si="3"/>
        <v>346833.31653300003</v>
      </c>
      <c r="AJ11" s="6">
        <f t="shared" si="3"/>
        <v>350301.64969833003</v>
      </c>
      <c r="AK11" s="6">
        <f t="shared" si="3"/>
        <v>353804.66619531333</v>
      </c>
      <c r="AL11" s="6">
        <f t="shared" si="3"/>
        <v>357342.71285726648</v>
      </c>
      <c r="AM11" s="6">
        <f t="shared" si="3"/>
        <v>360916.13998583914</v>
      </c>
      <c r="AN11" s="6">
        <f t="shared" si="3"/>
        <v>364525.30138569756</v>
      </c>
      <c r="AO11" s="6">
        <f t="shared" si="3"/>
        <v>368170.55439955456</v>
      </c>
      <c r="AP11" s="6">
        <f t="shared" si="3"/>
        <v>371852.2599435501</v>
      </c>
      <c r="AQ11" s="6">
        <f t="shared" si="3"/>
        <v>375570.78254298563</v>
      </c>
      <c r="AR11" s="6">
        <f t="shared" si="3"/>
        <v>379326.49036841549</v>
      </c>
      <c r="AS11" s="6">
        <f t="shared" si="3"/>
        <v>383119.75527209963</v>
      </c>
      <c r="AT11" s="6">
        <f t="shared" si="3"/>
        <v>386950.95282482065</v>
      </c>
      <c r="AU11" s="6">
        <f t="shared" si="2"/>
        <v>390820.46235306887</v>
      </c>
      <c r="AV11" s="6">
        <f t="shared" si="2"/>
        <v>394728.66697659955</v>
      </c>
      <c r="AW11" s="6">
        <f t="shared" si="2"/>
        <v>398675.95364636555</v>
      </c>
      <c r="AX11" s="6">
        <f t="shared" si="2"/>
        <v>402662.7131828292</v>
      </c>
      <c r="AY11" s="6">
        <f t="shared" si="2"/>
        <v>406689.34031465749</v>
      </c>
      <c r="AZ11" s="6">
        <f t="shared" si="2"/>
        <v>410756.23371780408</v>
      </c>
      <c r="BA11" s="6">
        <f t="shared" si="2"/>
        <v>414863.79605498211</v>
      </c>
      <c r="BB11" s="6">
        <f t="shared" si="2"/>
        <v>419012.43401553197</v>
      </c>
      <c r="BC11" s="6">
        <f t="shared" si="2"/>
        <v>423202.5583556873</v>
      </c>
      <c r="BD11" s="6">
        <f t="shared" si="2"/>
        <v>427434.58393924416</v>
      </c>
      <c r="BE11" s="6">
        <f t="shared" si="2"/>
        <v>431708.92977863661</v>
      </c>
      <c r="BF11" s="6">
        <f t="shared" si="2"/>
        <v>436026.01907642296</v>
      </c>
      <c r="BG11" s="6">
        <f t="shared" si="2"/>
        <v>440386.27926718717</v>
      </c>
      <c r="BH11" s="6">
        <f t="shared" si="2"/>
        <v>444790.14205985906</v>
      </c>
      <c r="BI11" s="6">
        <f t="shared" si="2"/>
        <v>449238.04348045768</v>
      </c>
      <c r="BJ11" s="6">
        <f t="shared" si="2"/>
        <v>453730.42391526228</v>
      </c>
      <c r="BK11" s="6">
        <f t="shared" si="2"/>
        <v>458267.72815441492</v>
      </c>
      <c r="BL11" s="6">
        <f t="shared" si="2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3"/>
        <v>333300</v>
      </c>
      <c r="AF12" s="6">
        <f t="shared" si="3"/>
        <v>336633</v>
      </c>
      <c r="AG12" s="6">
        <f t="shared" si="3"/>
        <v>339999.33</v>
      </c>
      <c r="AH12" s="6">
        <f t="shared" si="3"/>
        <v>343399.32330000005</v>
      </c>
      <c r="AI12" s="6">
        <f t="shared" si="3"/>
        <v>346833.31653300003</v>
      </c>
      <c r="AJ12" s="6">
        <f t="shared" si="3"/>
        <v>350301.64969833003</v>
      </c>
      <c r="AK12" s="6">
        <f t="shared" si="3"/>
        <v>353804.66619531333</v>
      </c>
      <c r="AL12" s="6">
        <f t="shared" si="3"/>
        <v>357342.71285726648</v>
      </c>
      <c r="AM12" s="6">
        <f t="shared" si="3"/>
        <v>360916.13998583914</v>
      </c>
      <c r="AN12" s="6">
        <f t="shared" si="3"/>
        <v>364525.30138569756</v>
      </c>
      <c r="AO12" s="6">
        <f t="shared" si="3"/>
        <v>368170.55439955456</v>
      </c>
      <c r="AP12" s="6">
        <f t="shared" si="3"/>
        <v>371852.2599435501</v>
      </c>
      <c r="AQ12" s="6">
        <f t="shared" si="3"/>
        <v>375570.78254298563</v>
      </c>
      <c r="AR12" s="6">
        <f t="shared" si="3"/>
        <v>379326.49036841549</v>
      </c>
      <c r="AS12" s="6">
        <f t="shared" si="3"/>
        <v>383119.75527209963</v>
      </c>
      <c r="AT12" s="6">
        <f t="shared" si="3"/>
        <v>386950.95282482065</v>
      </c>
      <c r="AU12" s="6">
        <f t="shared" si="2"/>
        <v>390820.46235306887</v>
      </c>
      <c r="AV12" s="6">
        <f t="shared" si="2"/>
        <v>394728.66697659955</v>
      </c>
      <c r="AW12" s="6">
        <f t="shared" si="2"/>
        <v>398675.95364636555</v>
      </c>
      <c r="AX12" s="6">
        <f t="shared" si="2"/>
        <v>402662.7131828292</v>
      </c>
      <c r="AY12" s="6">
        <f t="shared" si="2"/>
        <v>406689.34031465749</v>
      </c>
      <c r="AZ12" s="6">
        <f t="shared" si="2"/>
        <v>410756.23371780408</v>
      </c>
      <c r="BA12" s="6">
        <f t="shared" si="2"/>
        <v>414863.79605498211</v>
      </c>
      <c r="BB12" s="6">
        <f t="shared" si="2"/>
        <v>419012.43401553197</v>
      </c>
      <c r="BC12" s="6">
        <f t="shared" si="2"/>
        <v>423202.5583556873</v>
      </c>
      <c r="BD12" s="6">
        <f t="shared" si="2"/>
        <v>427434.58393924416</v>
      </c>
      <c r="BE12" s="6">
        <f t="shared" si="2"/>
        <v>431708.92977863661</v>
      </c>
      <c r="BF12" s="6">
        <f t="shared" si="2"/>
        <v>436026.01907642296</v>
      </c>
      <c r="BG12" s="6">
        <f t="shared" si="2"/>
        <v>440386.27926718717</v>
      </c>
      <c r="BH12" s="6">
        <f t="shared" si="2"/>
        <v>444790.14205985906</v>
      </c>
      <c r="BI12" s="6">
        <f t="shared" si="2"/>
        <v>449238.04348045768</v>
      </c>
      <c r="BJ12" s="6">
        <f t="shared" si="2"/>
        <v>453730.42391526228</v>
      </c>
      <c r="BK12" s="6">
        <f t="shared" si="2"/>
        <v>458267.72815441492</v>
      </c>
      <c r="BL12" s="6">
        <f t="shared" si="2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3"/>
        <v>333300</v>
      </c>
      <c r="AF13" s="6">
        <f t="shared" si="3"/>
        <v>336633</v>
      </c>
      <c r="AG13" s="6">
        <f t="shared" si="3"/>
        <v>339999.33</v>
      </c>
      <c r="AH13" s="6">
        <f t="shared" si="3"/>
        <v>343399.32330000005</v>
      </c>
      <c r="AI13" s="6">
        <f t="shared" si="3"/>
        <v>346833.31653300003</v>
      </c>
      <c r="AJ13" s="6">
        <f t="shared" si="3"/>
        <v>350301.64969833003</v>
      </c>
      <c r="AK13" s="6">
        <f t="shared" si="3"/>
        <v>353804.66619531333</v>
      </c>
      <c r="AL13" s="6">
        <f t="shared" si="3"/>
        <v>357342.71285726648</v>
      </c>
      <c r="AM13" s="6">
        <f t="shared" si="3"/>
        <v>360916.13998583914</v>
      </c>
      <c r="AN13" s="6">
        <f t="shared" si="3"/>
        <v>364525.30138569756</v>
      </c>
      <c r="AO13" s="6">
        <f t="shared" si="3"/>
        <v>368170.55439955456</v>
      </c>
      <c r="AP13" s="6">
        <f t="shared" si="3"/>
        <v>371852.2599435501</v>
      </c>
      <c r="AQ13" s="6">
        <f t="shared" si="3"/>
        <v>375570.78254298563</v>
      </c>
      <c r="AR13" s="6">
        <f t="shared" si="3"/>
        <v>379326.49036841549</v>
      </c>
      <c r="AS13" s="6">
        <f t="shared" si="3"/>
        <v>383119.75527209963</v>
      </c>
      <c r="AT13" s="6">
        <f t="shared" si="3"/>
        <v>386950.95282482065</v>
      </c>
      <c r="AU13" s="6">
        <f t="shared" si="2"/>
        <v>390820.46235306887</v>
      </c>
      <c r="AV13" s="6">
        <f t="shared" si="2"/>
        <v>394728.66697659955</v>
      </c>
      <c r="AW13" s="6">
        <f t="shared" si="2"/>
        <v>398675.95364636555</v>
      </c>
      <c r="AX13" s="6">
        <f t="shared" si="2"/>
        <v>402662.7131828292</v>
      </c>
      <c r="AY13" s="6">
        <f t="shared" si="2"/>
        <v>406689.34031465749</v>
      </c>
      <c r="AZ13" s="6">
        <f t="shared" si="2"/>
        <v>410756.23371780408</v>
      </c>
      <c r="BA13" s="6">
        <f t="shared" si="2"/>
        <v>414863.79605498211</v>
      </c>
      <c r="BB13" s="6">
        <f t="shared" si="2"/>
        <v>419012.43401553197</v>
      </c>
      <c r="BC13" s="6">
        <f t="shared" si="2"/>
        <v>423202.5583556873</v>
      </c>
      <c r="BD13" s="6">
        <f t="shared" si="2"/>
        <v>427434.58393924416</v>
      </c>
      <c r="BE13" s="6">
        <f t="shared" si="2"/>
        <v>431708.92977863661</v>
      </c>
      <c r="BF13" s="6">
        <f t="shared" si="2"/>
        <v>436026.01907642296</v>
      </c>
      <c r="BG13" s="6">
        <f t="shared" si="2"/>
        <v>440386.27926718717</v>
      </c>
      <c r="BH13" s="6">
        <f t="shared" si="2"/>
        <v>444790.14205985906</v>
      </c>
      <c r="BI13" s="6">
        <f t="shared" si="2"/>
        <v>449238.04348045768</v>
      </c>
      <c r="BJ13" s="6">
        <f t="shared" si="2"/>
        <v>453730.42391526228</v>
      </c>
      <c r="BK13" s="6">
        <f t="shared" si="2"/>
        <v>458267.72815441492</v>
      </c>
      <c r="BL13" s="6">
        <f t="shared" si="2"/>
        <v>462850.40543595905</v>
      </c>
    </row>
    <row r="14" spans="1:64" s="6" customFormat="1" ht="12.75" customHeigh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3"/>
        <v>333300</v>
      </c>
      <c r="AF14" s="6">
        <f t="shared" si="3"/>
        <v>336633</v>
      </c>
      <c r="AG14" s="6">
        <f t="shared" si="3"/>
        <v>339999.33</v>
      </c>
      <c r="AH14" s="6">
        <f t="shared" si="3"/>
        <v>343399.32330000005</v>
      </c>
      <c r="AI14" s="6">
        <f t="shared" si="3"/>
        <v>346833.31653300003</v>
      </c>
      <c r="AJ14" s="6">
        <f t="shared" si="3"/>
        <v>350301.64969833003</v>
      </c>
      <c r="AK14" s="6">
        <f t="shared" si="3"/>
        <v>353804.66619531333</v>
      </c>
      <c r="AL14" s="6">
        <f t="shared" si="3"/>
        <v>357342.71285726648</v>
      </c>
      <c r="AM14" s="6">
        <f t="shared" si="3"/>
        <v>360916.13998583914</v>
      </c>
      <c r="AN14" s="6">
        <f t="shared" si="3"/>
        <v>364525.30138569756</v>
      </c>
      <c r="AO14" s="6">
        <f t="shared" si="3"/>
        <v>368170.55439955456</v>
      </c>
      <c r="AP14" s="6">
        <f t="shared" si="3"/>
        <v>371852.2599435501</v>
      </c>
      <c r="AQ14" s="6">
        <f t="shared" si="3"/>
        <v>375570.78254298563</v>
      </c>
      <c r="AR14" s="6">
        <f t="shared" si="3"/>
        <v>379326.49036841549</v>
      </c>
      <c r="AS14" s="6">
        <f t="shared" si="3"/>
        <v>383119.75527209963</v>
      </c>
      <c r="AT14" s="6">
        <f t="shared" si="3"/>
        <v>386950.95282482065</v>
      </c>
      <c r="AU14" s="6">
        <f t="shared" si="2"/>
        <v>390820.46235306887</v>
      </c>
      <c r="AV14" s="6">
        <f t="shared" si="2"/>
        <v>394728.66697659955</v>
      </c>
      <c r="AW14" s="6">
        <f t="shared" si="2"/>
        <v>398675.95364636555</v>
      </c>
      <c r="AX14" s="6">
        <f t="shared" si="2"/>
        <v>402662.7131828292</v>
      </c>
      <c r="AY14" s="6">
        <f t="shared" si="2"/>
        <v>406689.34031465749</v>
      </c>
      <c r="AZ14" s="6">
        <f t="shared" si="2"/>
        <v>410756.23371780408</v>
      </c>
      <c r="BA14" s="6">
        <f t="shared" si="2"/>
        <v>414863.79605498211</v>
      </c>
      <c r="BB14" s="6">
        <f t="shared" si="2"/>
        <v>419012.43401553197</v>
      </c>
      <c r="BC14" s="6">
        <f t="shared" si="2"/>
        <v>423202.5583556873</v>
      </c>
      <c r="BD14" s="6">
        <f t="shared" si="2"/>
        <v>427434.58393924416</v>
      </c>
      <c r="BE14" s="6">
        <f t="shared" si="2"/>
        <v>431708.92977863661</v>
      </c>
      <c r="BF14" s="6">
        <f t="shared" si="2"/>
        <v>436026.01907642296</v>
      </c>
      <c r="BG14" s="6">
        <f t="shared" si="2"/>
        <v>440386.27926718717</v>
      </c>
      <c r="BH14" s="6">
        <f t="shared" si="2"/>
        <v>444790.14205985906</v>
      </c>
      <c r="BI14" s="6">
        <f t="shared" si="2"/>
        <v>449238.04348045768</v>
      </c>
      <c r="BJ14" s="6">
        <f t="shared" si="2"/>
        <v>453730.42391526228</v>
      </c>
      <c r="BK14" s="6">
        <f t="shared" si="2"/>
        <v>458267.72815441492</v>
      </c>
      <c r="BL14" s="6">
        <f t="shared" si="2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3"/>
        <v>333300</v>
      </c>
      <c r="AF15" s="6">
        <f t="shared" si="3"/>
        <v>336633</v>
      </c>
      <c r="AG15" s="6">
        <f t="shared" si="3"/>
        <v>339999.33</v>
      </c>
      <c r="AH15" s="6">
        <f t="shared" si="3"/>
        <v>343399.32330000005</v>
      </c>
      <c r="AI15" s="6">
        <f t="shared" si="3"/>
        <v>346833.31653300003</v>
      </c>
      <c r="AJ15" s="6">
        <f t="shared" si="3"/>
        <v>350301.64969833003</v>
      </c>
      <c r="AK15" s="6">
        <f t="shared" si="3"/>
        <v>353804.66619531333</v>
      </c>
      <c r="AL15" s="6">
        <f t="shared" si="3"/>
        <v>357342.71285726648</v>
      </c>
      <c r="AM15" s="6">
        <f t="shared" si="3"/>
        <v>360916.13998583914</v>
      </c>
      <c r="AN15" s="6">
        <f t="shared" si="3"/>
        <v>364525.30138569756</v>
      </c>
      <c r="AO15" s="6">
        <f t="shared" si="3"/>
        <v>368170.55439955456</v>
      </c>
      <c r="AP15" s="6">
        <f t="shared" si="3"/>
        <v>371852.2599435501</v>
      </c>
      <c r="AQ15" s="6">
        <f t="shared" si="3"/>
        <v>375570.78254298563</v>
      </c>
      <c r="AR15" s="6">
        <f t="shared" si="3"/>
        <v>379326.49036841549</v>
      </c>
      <c r="AS15" s="6">
        <f t="shared" si="3"/>
        <v>383119.75527209963</v>
      </c>
      <c r="AT15" s="6">
        <f t="shared" si="3"/>
        <v>386950.95282482065</v>
      </c>
      <c r="AU15" s="6">
        <f t="shared" si="2"/>
        <v>390820.46235306887</v>
      </c>
      <c r="AV15" s="6">
        <f t="shared" si="2"/>
        <v>394728.66697659955</v>
      </c>
      <c r="AW15" s="6">
        <f t="shared" si="2"/>
        <v>398675.95364636555</v>
      </c>
      <c r="AX15" s="6">
        <f t="shared" si="2"/>
        <v>402662.7131828292</v>
      </c>
      <c r="AY15" s="6">
        <f t="shared" si="2"/>
        <v>406689.34031465749</v>
      </c>
      <c r="AZ15" s="6">
        <f t="shared" si="2"/>
        <v>410756.23371780408</v>
      </c>
      <c r="BA15" s="6">
        <f t="shared" si="2"/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3"/>
        <v>333300</v>
      </c>
      <c r="AF16" s="6">
        <f t="shared" si="3"/>
        <v>336633</v>
      </c>
      <c r="AG16" s="6">
        <f t="shared" si="3"/>
        <v>339999.33</v>
      </c>
      <c r="AH16" s="6">
        <f t="shared" si="3"/>
        <v>343399.32330000005</v>
      </c>
      <c r="AI16" s="6">
        <f t="shared" si="3"/>
        <v>346833.31653300003</v>
      </c>
      <c r="AJ16" s="6">
        <f t="shared" si="3"/>
        <v>350301.64969833003</v>
      </c>
      <c r="AK16" s="6">
        <f t="shared" si="3"/>
        <v>353804.66619531333</v>
      </c>
      <c r="AL16" s="6">
        <f t="shared" si="3"/>
        <v>357342.71285726648</v>
      </c>
      <c r="AM16" s="6">
        <f t="shared" si="3"/>
        <v>360916.13998583914</v>
      </c>
      <c r="AN16" s="6">
        <f t="shared" si="3"/>
        <v>364525.30138569756</v>
      </c>
      <c r="AO16" s="6">
        <f t="shared" si="3"/>
        <v>368170.55439955456</v>
      </c>
      <c r="AP16" s="6">
        <f t="shared" si="3"/>
        <v>371852.2599435501</v>
      </c>
      <c r="AQ16" s="6">
        <f t="shared" si="3"/>
        <v>375570.78254298563</v>
      </c>
      <c r="AR16" s="6">
        <f t="shared" si="3"/>
        <v>379326.49036841549</v>
      </c>
      <c r="AS16" s="6">
        <f t="shared" si="3"/>
        <v>383119.75527209963</v>
      </c>
      <c r="AT16" s="6">
        <f t="shared" si="3"/>
        <v>386950.95282482065</v>
      </c>
      <c r="AU16" s="6">
        <f t="shared" si="2"/>
        <v>390820.46235306887</v>
      </c>
      <c r="AV16" s="6">
        <f t="shared" si="2"/>
        <v>394728.66697659955</v>
      </c>
      <c r="AW16" s="6">
        <f t="shared" si="2"/>
        <v>398675.95364636555</v>
      </c>
      <c r="AX16" s="6">
        <f t="shared" si="2"/>
        <v>402662.7131828292</v>
      </c>
      <c r="AY16" s="6">
        <f t="shared" si="2"/>
        <v>406689.34031465749</v>
      </c>
      <c r="AZ16" s="6">
        <f t="shared" si="2"/>
        <v>410756.23371780408</v>
      </c>
      <c r="BA16" s="6">
        <f t="shared" si="2"/>
        <v>414863.79605498211</v>
      </c>
      <c r="BB16" s="6">
        <f t="shared" si="2"/>
        <v>419012.43401553197</v>
      </c>
      <c r="BC16" s="6">
        <f t="shared" si="2"/>
        <v>423202.5583556873</v>
      </c>
      <c r="BD16" s="6">
        <f t="shared" si="2"/>
        <v>427434.58393924416</v>
      </c>
      <c r="BE16" s="6">
        <f t="shared" si="2"/>
        <v>431708.92977863661</v>
      </c>
      <c r="BF16" s="6">
        <f t="shared" si="2"/>
        <v>436026.01907642296</v>
      </c>
      <c r="BG16" s="6">
        <f t="shared" si="2"/>
        <v>440386.27926718717</v>
      </c>
      <c r="BH16" s="6">
        <f t="shared" si="2"/>
        <v>444790.14205985906</v>
      </c>
      <c r="BI16" s="6">
        <f t="shared" si="2"/>
        <v>449238.04348045768</v>
      </c>
      <c r="BJ16" s="6">
        <f t="shared" si="2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3"/>
        <v>333300</v>
      </c>
      <c r="AF17" s="6">
        <f t="shared" si="3"/>
        <v>336633</v>
      </c>
      <c r="AG17" s="6">
        <f t="shared" si="3"/>
        <v>339999.33</v>
      </c>
      <c r="AH17" s="6">
        <f t="shared" si="3"/>
        <v>343399.32330000005</v>
      </c>
      <c r="AI17" s="6">
        <f t="shared" si="3"/>
        <v>346833.31653300003</v>
      </c>
      <c r="AJ17" s="6">
        <f t="shared" si="3"/>
        <v>350301.64969833003</v>
      </c>
      <c r="AK17" s="6">
        <f t="shared" si="3"/>
        <v>353804.66619531333</v>
      </c>
      <c r="AL17" s="6">
        <f t="shared" si="3"/>
        <v>357342.71285726648</v>
      </c>
      <c r="AM17" s="6">
        <f t="shared" si="3"/>
        <v>360916.13998583914</v>
      </c>
      <c r="AN17" s="6">
        <f t="shared" si="3"/>
        <v>364525.30138569756</v>
      </c>
      <c r="AO17" s="6">
        <f t="shared" si="3"/>
        <v>368170.55439955456</v>
      </c>
      <c r="AP17" s="6">
        <f t="shared" si="3"/>
        <v>371852.2599435501</v>
      </c>
      <c r="AQ17" s="6">
        <f t="shared" si="3"/>
        <v>375570.78254298563</v>
      </c>
      <c r="AR17" s="6">
        <f t="shared" si="3"/>
        <v>379326.49036841549</v>
      </c>
      <c r="AS17" s="6">
        <f t="shared" si="3"/>
        <v>383119.75527209963</v>
      </c>
      <c r="AT17" s="6">
        <f t="shared" si="3"/>
        <v>386950.95282482065</v>
      </c>
      <c r="AU17" s="6">
        <f t="shared" si="2"/>
        <v>390820.46235306887</v>
      </c>
      <c r="AV17" s="6">
        <f t="shared" si="2"/>
        <v>394728.66697659955</v>
      </c>
      <c r="AW17" s="6">
        <f t="shared" ref="AW17:BL31" si="4">1.01*AV17</f>
        <v>398675.95364636555</v>
      </c>
      <c r="AX17" s="6">
        <f t="shared" si="4"/>
        <v>402662.7131828292</v>
      </c>
      <c r="AY17" s="6">
        <f t="shared" si="4"/>
        <v>406689.34031465749</v>
      </c>
      <c r="AZ17" s="6">
        <f t="shared" si="4"/>
        <v>410756.23371780408</v>
      </c>
      <c r="BA17" s="6">
        <f t="shared" si="4"/>
        <v>414863.79605498211</v>
      </c>
      <c r="BB17" s="6">
        <f t="shared" si="4"/>
        <v>419012.43401553197</v>
      </c>
      <c r="BC17" s="6">
        <f t="shared" si="4"/>
        <v>423202.5583556873</v>
      </c>
      <c r="BD17" s="6">
        <f t="shared" si="4"/>
        <v>427434.58393924416</v>
      </c>
      <c r="BE17" s="6">
        <f t="shared" si="4"/>
        <v>431708.92977863661</v>
      </c>
      <c r="BF17" s="6">
        <f t="shared" si="4"/>
        <v>436026.01907642296</v>
      </c>
      <c r="BG17" s="6">
        <f t="shared" si="4"/>
        <v>440386.27926718717</v>
      </c>
      <c r="BH17" s="6">
        <f t="shared" si="4"/>
        <v>444790.14205985906</v>
      </c>
      <c r="BI17" s="6">
        <f t="shared" si="4"/>
        <v>449238.04348045768</v>
      </c>
      <c r="BJ17" s="6">
        <f t="shared" si="4"/>
        <v>453730.42391526228</v>
      </c>
      <c r="BK17" s="6">
        <f t="shared" si="4"/>
        <v>458267.72815441492</v>
      </c>
      <c r="BL17" s="6">
        <f t="shared" si="4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3"/>
        <v>333300</v>
      </c>
      <c r="AF18" s="6">
        <f t="shared" si="3"/>
        <v>336633</v>
      </c>
      <c r="AG18" s="6">
        <f t="shared" si="3"/>
        <v>339999.33</v>
      </c>
      <c r="AH18" s="6">
        <f t="shared" si="3"/>
        <v>343399.32330000005</v>
      </c>
      <c r="AI18" s="6">
        <f t="shared" si="3"/>
        <v>346833.31653300003</v>
      </c>
      <c r="AJ18" s="6">
        <f t="shared" si="3"/>
        <v>350301.64969833003</v>
      </c>
      <c r="AK18" s="6">
        <f t="shared" si="3"/>
        <v>353804.66619531333</v>
      </c>
      <c r="AL18" s="6">
        <f t="shared" si="3"/>
        <v>357342.71285726648</v>
      </c>
      <c r="AM18" s="6">
        <f t="shared" si="3"/>
        <v>360916.13998583914</v>
      </c>
      <c r="AN18" s="6">
        <f t="shared" si="3"/>
        <v>364525.30138569756</v>
      </c>
      <c r="AO18" s="6">
        <f t="shared" si="3"/>
        <v>368170.55439955456</v>
      </c>
      <c r="AP18" s="6">
        <f t="shared" si="3"/>
        <v>371852.2599435501</v>
      </c>
      <c r="AQ18" s="6">
        <f t="shared" si="3"/>
        <v>375570.78254298563</v>
      </c>
      <c r="AR18" s="6">
        <f t="shared" si="3"/>
        <v>379326.49036841549</v>
      </c>
      <c r="AS18" s="6">
        <f t="shared" si="3"/>
        <v>383119.75527209963</v>
      </c>
      <c r="AT18" s="6">
        <f t="shared" ref="AT18:BI31" si="5">1.01*AS18</f>
        <v>386950.95282482065</v>
      </c>
      <c r="AU18" s="6">
        <f t="shared" si="5"/>
        <v>390820.46235306887</v>
      </c>
      <c r="AV18" s="6">
        <f t="shared" si="5"/>
        <v>394728.66697659955</v>
      </c>
      <c r="AW18" s="6">
        <f t="shared" si="5"/>
        <v>398675.95364636555</v>
      </c>
      <c r="AX18" s="6">
        <f t="shared" si="5"/>
        <v>402662.7131828292</v>
      </c>
      <c r="AY18" s="6">
        <f t="shared" si="5"/>
        <v>406689.34031465749</v>
      </c>
      <c r="AZ18" s="6">
        <f t="shared" si="5"/>
        <v>410756.23371780408</v>
      </c>
      <c r="BA18" s="6">
        <f t="shared" si="5"/>
        <v>414863.79605498211</v>
      </c>
      <c r="BB18" s="6">
        <f t="shared" si="5"/>
        <v>419012.43401553197</v>
      </c>
      <c r="BC18" s="6">
        <f t="shared" si="5"/>
        <v>423202.5583556873</v>
      </c>
      <c r="BD18" s="6">
        <f t="shared" si="5"/>
        <v>427434.58393924416</v>
      </c>
      <c r="BE18" s="6">
        <f t="shared" si="5"/>
        <v>431708.92977863661</v>
      </c>
      <c r="BF18" s="6">
        <f t="shared" si="5"/>
        <v>436026.01907642296</v>
      </c>
      <c r="BG18" s="6">
        <f t="shared" si="5"/>
        <v>440386.27926718717</v>
      </c>
      <c r="BH18" s="6">
        <f t="shared" si="5"/>
        <v>444790.14205985906</v>
      </c>
      <c r="BI18" s="6">
        <f t="shared" si="5"/>
        <v>449238.04348045768</v>
      </c>
      <c r="BJ18" s="6">
        <f t="shared" si="4"/>
        <v>453730.42391526228</v>
      </c>
      <c r="BK18" s="6">
        <f t="shared" si="4"/>
        <v>458267.72815441492</v>
      </c>
      <c r="BL18" s="6">
        <f t="shared" si="4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6">1.01*AD19</f>
        <v>333300</v>
      </c>
      <c r="AF19" s="6">
        <f t="shared" si="6"/>
        <v>336633</v>
      </c>
      <c r="AG19" s="6">
        <f t="shared" si="6"/>
        <v>339999.33</v>
      </c>
      <c r="AH19" s="6">
        <f t="shared" si="6"/>
        <v>343399.32330000005</v>
      </c>
      <c r="AI19" s="6">
        <f t="shared" si="6"/>
        <v>346833.31653300003</v>
      </c>
      <c r="AJ19" s="6">
        <f t="shared" si="6"/>
        <v>350301.64969833003</v>
      </c>
      <c r="AK19" s="6">
        <f t="shared" si="6"/>
        <v>353804.66619531333</v>
      </c>
      <c r="AL19" s="6">
        <f t="shared" si="6"/>
        <v>357342.71285726648</v>
      </c>
      <c r="AM19" s="6">
        <f t="shared" si="6"/>
        <v>360916.13998583914</v>
      </c>
      <c r="AN19" s="6">
        <f t="shared" si="6"/>
        <v>364525.30138569756</v>
      </c>
      <c r="AO19" s="6">
        <f t="shared" si="6"/>
        <v>368170.55439955456</v>
      </c>
      <c r="AP19" s="6">
        <f t="shared" si="6"/>
        <v>371852.2599435501</v>
      </c>
      <c r="AQ19" s="6">
        <f t="shared" si="6"/>
        <v>375570.78254298563</v>
      </c>
      <c r="AR19" s="6">
        <f t="shared" si="6"/>
        <v>379326.49036841549</v>
      </c>
      <c r="AS19" s="6">
        <f t="shared" si="6"/>
        <v>383119.75527209963</v>
      </c>
      <c r="AT19" s="6">
        <f t="shared" si="6"/>
        <v>386950.95282482065</v>
      </c>
      <c r="AU19" s="6">
        <f t="shared" si="5"/>
        <v>390820.46235306887</v>
      </c>
      <c r="AV19" s="6">
        <f t="shared" si="5"/>
        <v>394728.66697659955</v>
      </c>
      <c r="AW19" s="6">
        <f t="shared" si="5"/>
        <v>398675.95364636555</v>
      </c>
      <c r="AX19" s="6">
        <f t="shared" si="5"/>
        <v>402662.7131828292</v>
      </c>
      <c r="AY19" s="6">
        <f t="shared" si="5"/>
        <v>406689.34031465749</v>
      </c>
      <c r="AZ19" s="6">
        <f t="shared" si="5"/>
        <v>410756.23371780408</v>
      </c>
      <c r="BA19" s="6">
        <f t="shared" si="5"/>
        <v>414863.79605498211</v>
      </c>
      <c r="BB19" s="6">
        <f t="shared" si="5"/>
        <v>419012.43401553197</v>
      </c>
      <c r="BC19" s="6">
        <f t="shared" si="5"/>
        <v>423202.5583556873</v>
      </c>
      <c r="BD19" s="6">
        <f t="shared" si="5"/>
        <v>427434.58393924416</v>
      </c>
      <c r="BE19" s="6">
        <f t="shared" si="5"/>
        <v>431708.92977863661</v>
      </c>
      <c r="BF19" s="6">
        <f t="shared" si="5"/>
        <v>436026.01907642296</v>
      </c>
      <c r="BG19" s="6">
        <f t="shared" si="5"/>
        <v>440386.27926718717</v>
      </c>
      <c r="BH19" s="6">
        <f t="shared" si="5"/>
        <v>444790.14205985906</v>
      </c>
      <c r="BI19" s="6">
        <f t="shared" si="5"/>
        <v>449238.04348045768</v>
      </c>
      <c r="BJ19" s="6">
        <f t="shared" si="4"/>
        <v>453730.42391526228</v>
      </c>
      <c r="BK19" s="6">
        <f t="shared" si="4"/>
        <v>458267.72815441492</v>
      </c>
      <c r="BL19" s="6">
        <f t="shared" si="4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6"/>
        <v>333300</v>
      </c>
      <c r="AF20" s="6">
        <f t="shared" si="6"/>
        <v>336633</v>
      </c>
      <c r="AG20" s="6">
        <f t="shared" si="6"/>
        <v>339999.33</v>
      </c>
      <c r="AH20" s="6">
        <f t="shared" si="6"/>
        <v>343399.32330000005</v>
      </c>
      <c r="AI20" s="6">
        <f t="shared" si="6"/>
        <v>346833.31653300003</v>
      </c>
      <c r="AJ20" s="6">
        <f t="shared" si="6"/>
        <v>350301.64969833003</v>
      </c>
      <c r="AK20" s="6">
        <f t="shared" si="6"/>
        <v>353804.66619531333</v>
      </c>
      <c r="AL20" s="6">
        <f t="shared" si="6"/>
        <v>357342.71285726648</v>
      </c>
      <c r="AM20" s="6">
        <f t="shared" si="6"/>
        <v>360916.13998583914</v>
      </c>
      <c r="AN20" s="6">
        <f t="shared" si="6"/>
        <v>364525.30138569756</v>
      </c>
      <c r="AO20" s="6">
        <f t="shared" si="6"/>
        <v>368170.55439955456</v>
      </c>
      <c r="AP20" s="6">
        <f t="shared" si="6"/>
        <v>371852.2599435501</v>
      </c>
      <c r="AQ20" s="6">
        <f t="shared" si="6"/>
        <v>375570.78254298563</v>
      </c>
      <c r="AR20" s="6">
        <f t="shared" si="6"/>
        <v>379326.49036841549</v>
      </c>
      <c r="AS20" s="6">
        <f t="shared" si="6"/>
        <v>383119.75527209963</v>
      </c>
      <c r="AT20" s="6">
        <f t="shared" si="6"/>
        <v>386950.95282482065</v>
      </c>
      <c r="AU20" s="6">
        <f t="shared" si="5"/>
        <v>390820.46235306887</v>
      </c>
      <c r="AV20" s="6">
        <f t="shared" si="5"/>
        <v>394728.66697659955</v>
      </c>
      <c r="AW20" s="6">
        <f t="shared" si="5"/>
        <v>398675.95364636555</v>
      </c>
      <c r="AX20" s="6">
        <f t="shared" si="5"/>
        <v>402662.7131828292</v>
      </c>
      <c r="AY20" s="6">
        <f t="shared" si="5"/>
        <v>406689.34031465749</v>
      </c>
      <c r="AZ20" s="6">
        <f t="shared" si="5"/>
        <v>410756.23371780408</v>
      </c>
      <c r="BA20" s="6">
        <f t="shared" si="5"/>
        <v>414863.79605498211</v>
      </c>
      <c r="BB20" s="6">
        <f t="shared" si="5"/>
        <v>419012.43401553197</v>
      </c>
      <c r="BC20" s="6">
        <f t="shared" si="5"/>
        <v>423202.5583556873</v>
      </c>
      <c r="BD20" s="6">
        <f t="shared" si="5"/>
        <v>427434.58393924416</v>
      </c>
      <c r="BE20" s="6">
        <f t="shared" si="5"/>
        <v>431708.92977863661</v>
      </c>
      <c r="BF20" s="6">
        <f t="shared" si="5"/>
        <v>436026.01907642296</v>
      </c>
      <c r="BG20" s="6">
        <f t="shared" si="5"/>
        <v>440386.27926718717</v>
      </c>
      <c r="BH20" s="6">
        <f t="shared" si="5"/>
        <v>444790.14205985906</v>
      </c>
      <c r="BI20" s="6">
        <f t="shared" si="5"/>
        <v>449238.04348045768</v>
      </c>
      <c r="BJ20" s="6">
        <f t="shared" si="4"/>
        <v>453730.42391526228</v>
      </c>
      <c r="BK20" s="6">
        <f t="shared" si="4"/>
        <v>458267.72815441492</v>
      </c>
      <c r="BL20" s="6">
        <f t="shared" si="4"/>
        <v>462850.40543595905</v>
      </c>
    </row>
    <row r="21" spans="1:64" s="6" customFormat="1" ht="12.75" customHeigh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6"/>
        <v>333300</v>
      </c>
      <c r="AF21" s="6">
        <f t="shared" si="6"/>
        <v>336633</v>
      </c>
      <c r="AG21" s="6">
        <f t="shared" si="6"/>
        <v>339999.33</v>
      </c>
      <c r="AH21" s="6">
        <f t="shared" si="6"/>
        <v>343399.32330000005</v>
      </c>
      <c r="AI21" s="6">
        <f t="shared" si="6"/>
        <v>346833.31653300003</v>
      </c>
      <c r="AJ21" s="6">
        <f t="shared" si="6"/>
        <v>350301.64969833003</v>
      </c>
      <c r="AK21" s="6">
        <f t="shared" si="6"/>
        <v>353804.66619531333</v>
      </c>
      <c r="AL21" s="6">
        <f t="shared" si="6"/>
        <v>357342.71285726648</v>
      </c>
      <c r="AM21" s="6">
        <f t="shared" si="6"/>
        <v>360916.13998583914</v>
      </c>
      <c r="AN21" s="6">
        <f t="shared" si="6"/>
        <v>364525.30138569756</v>
      </c>
      <c r="AO21" s="6">
        <f t="shared" si="6"/>
        <v>368170.55439955456</v>
      </c>
      <c r="AP21" s="6">
        <f t="shared" si="6"/>
        <v>371852.2599435501</v>
      </c>
      <c r="AQ21" s="6">
        <f t="shared" si="6"/>
        <v>375570.78254298563</v>
      </c>
      <c r="AR21" s="6">
        <f t="shared" si="6"/>
        <v>379326.49036841549</v>
      </c>
      <c r="AS21" s="6">
        <f t="shared" si="6"/>
        <v>383119.75527209963</v>
      </c>
      <c r="AT21" s="6">
        <f t="shared" si="6"/>
        <v>386950.95282482065</v>
      </c>
      <c r="AU21" s="6">
        <f t="shared" si="5"/>
        <v>390820.46235306887</v>
      </c>
      <c r="AV21" s="6">
        <f t="shared" si="5"/>
        <v>394728.66697659955</v>
      </c>
      <c r="AW21" s="6">
        <f t="shared" si="5"/>
        <v>398675.95364636555</v>
      </c>
      <c r="AX21" s="6">
        <f t="shared" si="5"/>
        <v>402662.7131828292</v>
      </c>
      <c r="AY21" s="6">
        <f t="shared" si="5"/>
        <v>406689.34031465749</v>
      </c>
      <c r="AZ21" s="6">
        <f t="shared" si="5"/>
        <v>410756.23371780408</v>
      </c>
      <c r="BA21" s="6">
        <f t="shared" si="5"/>
        <v>414863.79605498211</v>
      </c>
      <c r="BB21" s="6">
        <f t="shared" si="5"/>
        <v>419012.43401553197</v>
      </c>
      <c r="BC21" s="6">
        <f t="shared" si="5"/>
        <v>423202.5583556873</v>
      </c>
      <c r="BD21" s="6">
        <f t="shared" si="5"/>
        <v>427434.58393924416</v>
      </c>
      <c r="BE21" s="6">
        <f t="shared" si="5"/>
        <v>431708.92977863661</v>
      </c>
      <c r="BF21" s="6">
        <f t="shared" si="5"/>
        <v>436026.01907642296</v>
      </c>
      <c r="BG21" s="6">
        <f t="shared" si="5"/>
        <v>440386.27926718717</v>
      </c>
      <c r="BH21" s="6">
        <f t="shared" si="5"/>
        <v>444790.14205985906</v>
      </c>
      <c r="BI21" s="6">
        <f t="shared" si="5"/>
        <v>449238.04348045768</v>
      </c>
      <c r="BJ21" s="6">
        <f t="shared" si="4"/>
        <v>453730.42391526228</v>
      </c>
      <c r="BK21" s="6">
        <f t="shared" si="4"/>
        <v>458267.72815441492</v>
      </c>
      <c r="BL21" s="6">
        <f t="shared" si="4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6"/>
        <v>333300</v>
      </c>
      <c r="AF22" s="6">
        <f t="shared" si="6"/>
        <v>336633</v>
      </c>
      <c r="AG22" s="6">
        <f t="shared" si="6"/>
        <v>339999.33</v>
      </c>
      <c r="AH22" s="6">
        <f t="shared" si="6"/>
        <v>343399.32330000005</v>
      </c>
      <c r="AI22" s="6">
        <f t="shared" si="6"/>
        <v>346833.31653300003</v>
      </c>
      <c r="AJ22" s="6">
        <f t="shared" si="6"/>
        <v>350301.64969833003</v>
      </c>
      <c r="AK22" s="6">
        <f t="shared" si="6"/>
        <v>353804.66619531333</v>
      </c>
      <c r="AL22" s="6">
        <f t="shared" si="6"/>
        <v>357342.71285726648</v>
      </c>
      <c r="AM22" s="6">
        <f t="shared" si="6"/>
        <v>360916.13998583914</v>
      </c>
      <c r="AN22" s="6">
        <f t="shared" si="6"/>
        <v>364525.30138569756</v>
      </c>
      <c r="AO22" s="6">
        <f t="shared" si="6"/>
        <v>368170.55439955456</v>
      </c>
      <c r="AP22" s="6">
        <f t="shared" si="6"/>
        <v>371852.2599435501</v>
      </c>
      <c r="AQ22" s="6">
        <f t="shared" si="6"/>
        <v>375570.78254298563</v>
      </c>
      <c r="AR22" s="6">
        <f t="shared" si="6"/>
        <v>379326.49036841549</v>
      </c>
      <c r="AS22" s="6">
        <f t="shared" si="6"/>
        <v>383119.75527209963</v>
      </c>
      <c r="AT22" s="6">
        <f t="shared" si="6"/>
        <v>386950.95282482065</v>
      </c>
      <c r="AU22" s="6">
        <f t="shared" si="5"/>
        <v>390820.46235306887</v>
      </c>
      <c r="AV22" s="6">
        <f t="shared" si="5"/>
        <v>394728.66697659955</v>
      </c>
      <c r="AW22" s="6">
        <f t="shared" si="5"/>
        <v>398675.95364636555</v>
      </c>
      <c r="AX22" s="6">
        <f t="shared" si="5"/>
        <v>402662.7131828292</v>
      </c>
      <c r="AY22" s="6">
        <f t="shared" si="5"/>
        <v>406689.34031465749</v>
      </c>
      <c r="AZ22" s="6">
        <f t="shared" si="5"/>
        <v>410756.23371780408</v>
      </c>
      <c r="BA22" s="6">
        <f t="shared" si="5"/>
        <v>414863.79605498211</v>
      </c>
      <c r="BB22" s="6">
        <f t="shared" si="5"/>
        <v>419012.43401553197</v>
      </c>
      <c r="BC22" s="6">
        <f t="shared" si="5"/>
        <v>423202.5583556873</v>
      </c>
      <c r="BD22" s="6">
        <f t="shared" si="5"/>
        <v>427434.58393924416</v>
      </c>
      <c r="BE22" s="6">
        <f t="shared" si="5"/>
        <v>431708.92977863661</v>
      </c>
      <c r="BF22" s="6">
        <f t="shared" si="5"/>
        <v>436026.01907642296</v>
      </c>
      <c r="BG22" s="6">
        <f t="shared" si="5"/>
        <v>440386.27926718717</v>
      </c>
      <c r="BH22" s="6">
        <f t="shared" si="5"/>
        <v>444790.14205985906</v>
      </c>
      <c r="BI22" s="6">
        <f t="shared" si="5"/>
        <v>449238.04348045768</v>
      </c>
      <c r="BJ22" s="6">
        <f t="shared" si="4"/>
        <v>453730.42391526228</v>
      </c>
      <c r="BK22" s="6">
        <f t="shared" si="4"/>
        <v>458267.72815441492</v>
      </c>
      <c r="BL22" s="6">
        <f t="shared" si="4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6"/>
        <v>333300</v>
      </c>
      <c r="AF23" s="6">
        <f t="shared" si="6"/>
        <v>336633</v>
      </c>
      <c r="AG23" s="6">
        <f t="shared" si="6"/>
        <v>339999.33</v>
      </c>
      <c r="AH23" s="6">
        <f t="shared" si="6"/>
        <v>343399.32330000005</v>
      </c>
      <c r="AI23" s="6">
        <f t="shared" si="6"/>
        <v>346833.31653300003</v>
      </c>
      <c r="AJ23" s="6">
        <f t="shared" si="6"/>
        <v>350301.64969833003</v>
      </c>
      <c r="AK23" s="6">
        <f t="shared" si="6"/>
        <v>353804.66619531333</v>
      </c>
      <c r="AL23" s="6">
        <f t="shared" si="6"/>
        <v>357342.71285726648</v>
      </c>
      <c r="AM23" s="6">
        <f t="shared" si="6"/>
        <v>360916.13998583914</v>
      </c>
      <c r="AN23" s="6">
        <f t="shared" si="6"/>
        <v>364525.30138569756</v>
      </c>
      <c r="AO23" s="6">
        <f t="shared" si="6"/>
        <v>368170.55439955456</v>
      </c>
      <c r="AP23" s="6">
        <f t="shared" si="6"/>
        <v>371852.2599435501</v>
      </c>
      <c r="AQ23" s="6">
        <f t="shared" si="6"/>
        <v>375570.78254298563</v>
      </c>
      <c r="AR23" s="6">
        <f t="shared" si="6"/>
        <v>379326.49036841549</v>
      </c>
      <c r="AS23" s="6">
        <f t="shared" si="6"/>
        <v>383119.75527209963</v>
      </c>
      <c r="AT23" s="6">
        <f t="shared" si="6"/>
        <v>386950.95282482065</v>
      </c>
      <c r="AU23" s="6">
        <f t="shared" si="5"/>
        <v>390820.46235306887</v>
      </c>
      <c r="AV23" s="6">
        <f t="shared" si="5"/>
        <v>394728.66697659955</v>
      </c>
      <c r="AW23" s="6">
        <f t="shared" si="5"/>
        <v>398675.95364636555</v>
      </c>
      <c r="AX23" s="6">
        <f t="shared" si="5"/>
        <v>402662.7131828292</v>
      </c>
      <c r="AY23" s="6">
        <f t="shared" si="5"/>
        <v>406689.34031465749</v>
      </c>
      <c r="AZ23" s="6">
        <f t="shared" si="5"/>
        <v>410756.23371780408</v>
      </c>
      <c r="BA23" s="6">
        <f t="shared" si="5"/>
        <v>414863.79605498211</v>
      </c>
      <c r="BB23" s="6">
        <f t="shared" si="5"/>
        <v>419012.43401553197</v>
      </c>
      <c r="BC23" s="6">
        <f t="shared" si="5"/>
        <v>423202.5583556873</v>
      </c>
      <c r="BD23" s="6">
        <f t="shared" si="5"/>
        <v>427434.58393924416</v>
      </c>
      <c r="BE23" s="6">
        <f t="shared" si="5"/>
        <v>431708.92977863661</v>
      </c>
      <c r="BF23" s="6">
        <f t="shared" si="5"/>
        <v>436026.01907642296</v>
      </c>
      <c r="BG23" s="6">
        <f t="shared" si="5"/>
        <v>440386.27926718717</v>
      </c>
      <c r="BH23" s="6">
        <f t="shared" si="5"/>
        <v>444790.14205985906</v>
      </c>
      <c r="BI23" s="6">
        <f t="shared" si="5"/>
        <v>449238.04348045768</v>
      </c>
      <c r="BJ23" s="6">
        <f t="shared" si="4"/>
        <v>453730.42391526228</v>
      </c>
      <c r="BK23" s="6">
        <f t="shared" si="4"/>
        <v>458267.72815441492</v>
      </c>
      <c r="BL23" s="6">
        <f t="shared" si="4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6"/>
        <v>333300</v>
      </c>
      <c r="AF24" s="6">
        <f t="shared" si="6"/>
        <v>336633</v>
      </c>
      <c r="AG24" s="6">
        <f t="shared" si="6"/>
        <v>339999.33</v>
      </c>
      <c r="AH24" s="6">
        <f t="shared" si="6"/>
        <v>343399.32330000005</v>
      </c>
      <c r="AI24" s="6">
        <f t="shared" si="6"/>
        <v>346833.31653300003</v>
      </c>
      <c r="AJ24" s="6">
        <f t="shared" si="6"/>
        <v>350301.64969833003</v>
      </c>
      <c r="AK24" s="6">
        <f t="shared" si="6"/>
        <v>353804.66619531333</v>
      </c>
      <c r="AL24" s="6">
        <f t="shared" si="6"/>
        <v>357342.71285726648</v>
      </c>
      <c r="AM24" s="6">
        <f t="shared" si="6"/>
        <v>360916.13998583914</v>
      </c>
      <c r="AN24" s="6">
        <f t="shared" si="6"/>
        <v>364525.30138569756</v>
      </c>
      <c r="AO24" s="6">
        <f t="shared" si="6"/>
        <v>368170.55439955456</v>
      </c>
      <c r="AP24" s="6">
        <f t="shared" si="6"/>
        <v>371852.2599435501</v>
      </c>
      <c r="AQ24" s="6">
        <f t="shared" si="6"/>
        <v>375570.78254298563</v>
      </c>
      <c r="AR24" s="6">
        <f t="shared" si="6"/>
        <v>379326.49036841549</v>
      </c>
      <c r="AS24" s="6">
        <f t="shared" si="6"/>
        <v>383119.75527209963</v>
      </c>
      <c r="AT24" s="6">
        <f t="shared" si="6"/>
        <v>386950.95282482065</v>
      </c>
      <c r="AU24" s="6">
        <f t="shared" si="5"/>
        <v>390820.46235306887</v>
      </c>
      <c r="AV24" s="6">
        <f t="shared" si="5"/>
        <v>394728.66697659955</v>
      </c>
      <c r="AW24" s="6">
        <f t="shared" si="5"/>
        <v>398675.95364636555</v>
      </c>
      <c r="AX24" s="6">
        <f t="shared" si="5"/>
        <v>402662.7131828292</v>
      </c>
      <c r="AY24" s="6">
        <f t="shared" si="5"/>
        <v>406689.34031465749</v>
      </c>
      <c r="AZ24" s="6">
        <f t="shared" si="5"/>
        <v>410756.23371780408</v>
      </c>
      <c r="BA24" s="6">
        <f t="shared" si="5"/>
        <v>414863.79605498211</v>
      </c>
      <c r="BB24" s="6">
        <f t="shared" si="5"/>
        <v>419012.43401553197</v>
      </c>
      <c r="BC24" s="6">
        <f t="shared" si="5"/>
        <v>423202.5583556873</v>
      </c>
      <c r="BD24" s="6">
        <f t="shared" si="5"/>
        <v>427434.58393924416</v>
      </c>
      <c r="BE24" s="6">
        <f t="shared" si="5"/>
        <v>431708.92977863661</v>
      </c>
      <c r="BF24" s="6">
        <f t="shared" si="5"/>
        <v>436026.01907642296</v>
      </c>
      <c r="BG24" s="6">
        <f t="shared" si="5"/>
        <v>440386.27926718717</v>
      </c>
      <c r="BH24" s="6">
        <f t="shared" si="5"/>
        <v>444790.14205985906</v>
      </c>
      <c r="BI24" s="6">
        <f t="shared" si="5"/>
        <v>449238.04348045768</v>
      </c>
      <c r="BJ24" s="6">
        <f t="shared" si="4"/>
        <v>453730.42391526228</v>
      </c>
      <c r="BK24" s="6">
        <f t="shared" si="4"/>
        <v>458267.72815441492</v>
      </c>
      <c r="BL24" s="6">
        <f t="shared" si="4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6"/>
        <v>333300</v>
      </c>
      <c r="AF25" s="6">
        <f t="shared" si="6"/>
        <v>336633</v>
      </c>
      <c r="AG25" s="6">
        <f t="shared" si="6"/>
        <v>339999.33</v>
      </c>
      <c r="AH25" s="6">
        <f t="shared" si="6"/>
        <v>343399.32330000005</v>
      </c>
      <c r="AI25" s="6">
        <f t="shared" si="6"/>
        <v>346833.31653300003</v>
      </c>
      <c r="AJ25" s="6">
        <f t="shared" si="6"/>
        <v>350301.64969833003</v>
      </c>
      <c r="AK25" s="6">
        <f t="shared" si="6"/>
        <v>353804.66619531333</v>
      </c>
      <c r="AL25" s="6">
        <f t="shared" si="6"/>
        <v>357342.71285726648</v>
      </c>
      <c r="AM25" s="6">
        <f t="shared" si="6"/>
        <v>360916.13998583914</v>
      </c>
      <c r="AN25" s="6">
        <f t="shared" si="6"/>
        <v>364525.30138569756</v>
      </c>
      <c r="AO25" s="6">
        <f t="shared" si="6"/>
        <v>368170.55439955456</v>
      </c>
      <c r="AP25" s="6">
        <f t="shared" si="6"/>
        <v>371852.2599435501</v>
      </c>
      <c r="AQ25" s="6">
        <f t="shared" si="6"/>
        <v>375570.78254298563</v>
      </c>
      <c r="AR25" s="6">
        <f t="shared" si="6"/>
        <v>379326.49036841549</v>
      </c>
      <c r="AS25" s="6">
        <f t="shared" si="6"/>
        <v>383119.75527209963</v>
      </c>
      <c r="AT25" s="6">
        <f t="shared" si="6"/>
        <v>386950.95282482065</v>
      </c>
      <c r="AU25" s="6">
        <f t="shared" si="5"/>
        <v>390820.46235306887</v>
      </c>
      <c r="AV25" s="6">
        <f t="shared" si="5"/>
        <v>394728.66697659955</v>
      </c>
      <c r="AW25" s="6">
        <f t="shared" si="5"/>
        <v>398675.95364636555</v>
      </c>
      <c r="AX25" s="6">
        <f t="shared" si="5"/>
        <v>402662.7131828292</v>
      </c>
      <c r="AY25" s="6">
        <f t="shared" si="5"/>
        <v>406689.34031465749</v>
      </c>
      <c r="AZ25" s="6">
        <f t="shared" si="5"/>
        <v>410756.23371780408</v>
      </c>
      <c r="BA25" s="6">
        <f t="shared" si="5"/>
        <v>414863.79605498211</v>
      </c>
      <c r="BB25" s="6">
        <f t="shared" si="5"/>
        <v>419012.43401553197</v>
      </c>
      <c r="BC25" s="6">
        <f t="shared" si="5"/>
        <v>423202.5583556873</v>
      </c>
      <c r="BD25" s="6">
        <f t="shared" si="5"/>
        <v>427434.58393924416</v>
      </c>
      <c r="BE25" s="6">
        <f t="shared" si="5"/>
        <v>431708.92977863661</v>
      </c>
      <c r="BF25" s="6">
        <f t="shared" si="5"/>
        <v>436026.01907642296</v>
      </c>
      <c r="BG25" s="6">
        <f t="shared" si="5"/>
        <v>440386.27926718717</v>
      </c>
      <c r="BH25" s="6">
        <f t="shared" si="5"/>
        <v>444790.14205985906</v>
      </c>
      <c r="BI25" s="6">
        <f t="shared" si="5"/>
        <v>449238.04348045768</v>
      </c>
      <c r="BJ25" s="6">
        <f t="shared" si="4"/>
        <v>453730.42391526228</v>
      </c>
      <c r="BK25" s="6">
        <f t="shared" si="4"/>
        <v>458267.72815441492</v>
      </c>
      <c r="BL25" s="6">
        <f t="shared" si="4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6"/>
        <v>333300</v>
      </c>
      <c r="AF26" s="6">
        <f t="shared" si="6"/>
        <v>336633</v>
      </c>
      <c r="AG26" s="6">
        <f t="shared" si="6"/>
        <v>339999.33</v>
      </c>
      <c r="AH26" s="6">
        <f t="shared" si="6"/>
        <v>343399.32330000005</v>
      </c>
      <c r="AI26" s="6">
        <f t="shared" si="6"/>
        <v>346833.31653300003</v>
      </c>
      <c r="AJ26" s="6">
        <f t="shared" si="6"/>
        <v>350301.64969833003</v>
      </c>
      <c r="AK26" s="6">
        <f t="shared" si="6"/>
        <v>353804.66619531333</v>
      </c>
      <c r="AL26" s="6">
        <f t="shared" si="6"/>
        <v>357342.71285726648</v>
      </c>
      <c r="AM26" s="6">
        <f t="shared" si="6"/>
        <v>360916.13998583914</v>
      </c>
      <c r="AN26" s="6">
        <f t="shared" si="6"/>
        <v>364525.30138569756</v>
      </c>
      <c r="AO26" s="6">
        <f t="shared" si="6"/>
        <v>368170.55439955456</v>
      </c>
      <c r="AP26" s="6">
        <f t="shared" si="6"/>
        <v>371852.2599435501</v>
      </c>
      <c r="AQ26" s="6">
        <f t="shared" si="6"/>
        <v>375570.78254298563</v>
      </c>
      <c r="AR26" s="6">
        <f t="shared" si="6"/>
        <v>379326.49036841549</v>
      </c>
      <c r="AS26" s="6">
        <f t="shared" si="6"/>
        <v>383119.75527209963</v>
      </c>
      <c r="AT26" s="6">
        <f t="shared" si="6"/>
        <v>386950.95282482065</v>
      </c>
      <c r="AU26" s="6">
        <f t="shared" si="5"/>
        <v>390820.46235306887</v>
      </c>
      <c r="AV26" s="6">
        <f t="shared" si="5"/>
        <v>394728.66697659955</v>
      </c>
      <c r="AW26" s="6">
        <f t="shared" si="5"/>
        <v>398675.95364636555</v>
      </c>
      <c r="AX26" s="6">
        <f t="shared" si="5"/>
        <v>402662.7131828292</v>
      </c>
      <c r="AY26" s="6">
        <f t="shared" si="5"/>
        <v>406689.34031465749</v>
      </c>
      <c r="AZ26" s="6">
        <f t="shared" si="5"/>
        <v>410756.23371780408</v>
      </c>
      <c r="BA26" s="6">
        <f t="shared" si="5"/>
        <v>414863.79605498211</v>
      </c>
      <c r="BB26" s="6">
        <f t="shared" si="5"/>
        <v>419012.43401553197</v>
      </c>
      <c r="BC26" s="6">
        <f t="shared" si="5"/>
        <v>423202.5583556873</v>
      </c>
      <c r="BD26" s="6">
        <f t="shared" si="5"/>
        <v>427434.58393924416</v>
      </c>
      <c r="BE26" s="6">
        <f t="shared" si="5"/>
        <v>431708.92977863661</v>
      </c>
      <c r="BF26" s="6">
        <f t="shared" si="5"/>
        <v>436026.01907642296</v>
      </c>
      <c r="BG26" s="6">
        <f t="shared" si="5"/>
        <v>440386.27926718717</v>
      </c>
      <c r="BH26" s="6">
        <f t="shared" si="5"/>
        <v>444790.14205985906</v>
      </c>
      <c r="BI26" s="6">
        <f t="shared" si="5"/>
        <v>449238.04348045768</v>
      </c>
      <c r="BJ26" s="6">
        <f t="shared" si="4"/>
        <v>453730.42391526228</v>
      </c>
      <c r="BK26" s="6">
        <f t="shared" si="4"/>
        <v>458267.72815441492</v>
      </c>
      <c r="BL26" s="6">
        <f t="shared" si="4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6"/>
        <v>333300</v>
      </c>
      <c r="AF27" s="6">
        <f t="shared" si="6"/>
        <v>336633</v>
      </c>
      <c r="AG27" s="6">
        <f t="shared" si="6"/>
        <v>339999.33</v>
      </c>
      <c r="AH27" s="6">
        <f t="shared" si="6"/>
        <v>343399.32330000005</v>
      </c>
      <c r="AI27" s="6">
        <f t="shared" si="6"/>
        <v>346833.31653300003</v>
      </c>
      <c r="AJ27" s="6">
        <f t="shared" si="6"/>
        <v>350301.64969833003</v>
      </c>
      <c r="AK27" s="6">
        <f t="shared" si="6"/>
        <v>353804.66619531333</v>
      </c>
      <c r="AL27" s="6">
        <f t="shared" si="6"/>
        <v>357342.71285726648</v>
      </c>
      <c r="AM27" s="6">
        <f t="shared" si="6"/>
        <v>360916.13998583914</v>
      </c>
      <c r="AN27" s="6">
        <f t="shared" si="6"/>
        <v>364525.30138569756</v>
      </c>
      <c r="AO27" s="6">
        <f t="shared" si="6"/>
        <v>368170.55439955456</v>
      </c>
      <c r="AP27" s="6">
        <f t="shared" si="6"/>
        <v>371852.2599435501</v>
      </c>
      <c r="AQ27" s="6">
        <f t="shared" si="6"/>
        <v>375570.78254298563</v>
      </c>
      <c r="AR27" s="6">
        <f t="shared" si="6"/>
        <v>379326.49036841549</v>
      </c>
      <c r="AS27" s="6">
        <f t="shared" si="6"/>
        <v>383119.75527209963</v>
      </c>
      <c r="AT27" s="6">
        <f t="shared" si="6"/>
        <v>386950.95282482065</v>
      </c>
      <c r="AU27" s="6">
        <f t="shared" si="5"/>
        <v>390820.46235306887</v>
      </c>
      <c r="AV27" s="6">
        <f t="shared" si="5"/>
        <v>394728.66697659955</v>
      </c>
      <c r="AW27" s="6">
        <f t="shared" si="5"/>
        <v>398675.95364636555</v>
      </c>
      <c r="AX27" s="6">
        <f t="shared" si="5"/>
        <v>402662.7131828292</v>
      </c>
      <c r="AY27" s="6">
        <f t="shared" si="5"/>
        <v>406689.34031465749</v>
      </c>
      <c r="AZ27" s="6">
        <f t="shared" si="5"/>
        <v>410756.23371780408</v>
      </c>
      <c r="BA27" s="6">
        <f t="shared" si="5"/>
        <v>414863.79605498211</v>
      </c>
      <c r="BB27" s="6">
        <f t="shared" si="5"/>
        <v>419012.43401553197</v>
      </c>
      <c r="BC27" s="6">
        <f t="shared" si="5"/>
        <v>423202.5583556873</v>
      </c>
      <c r="BD27" s="6">
        <f t="shared" si="5"/>
        <v>427434.58393924416</v>
      </c>
      <c r="BE27" s="6">
        <f t="shared" si="5"/>
        <v>431708.92977863661</v>
      </c>
      <c r="BF27" s="6">
        <f t="shared" si="5"/>
        <v>436026.01907642296</v>
      </c>
      <c r="BG27" s="6">
        <f t="shared" si="5"/>
        <v>440386.27926718717</v>
      </c>
      <c r="BH27" s="6">
        <f t="shared" si="5"/>
        <v>444790.14205985906</v>
      </c>
      <c r="BI27" s="6">
        <f t="shared" si="5"/>
        <v>449238.04348045768</v>
      </c>
      <c r="BJ27" s="6">
        <f t="shared" si="4"/>
        <v>453730.42391526228</v>
      </c>
      <c r="BK27" s="6">
        <f t="shared" si="4"/>
        <v>458267.72815441492</v>
      </c>
      <c r="BL27" s="6">
        <f t="shared" si="4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6"/>
        <v>333300</v>
      </c>
      <c r="AF28" s="6">
        <f t="shared" si="6"/>
        <v>336633</v>
      </c>
      <c r="AG28" s="6">
        <f t="shared" si="6"/>
        <v>339999.33</v>
      </c>
      <c r="AH28" s="6">
        <f t="shared" si="6"/>
        <v>343399.32330000005</v>
      </c>
      <c r="AI28" s="6">
        <f t="shared" si="6"/>
        <v>346833.31653300003</v>
      </c>
      <c r="AJ28" s="6">
        <f t="shared" si="6"/>
        <v>350301.64969833003</v>
      </c>
      <c r="AK28" s="6">
        <f t="shared" si="6"/>
        <v>353804.66619531333</v>
      </c>
      <c r="AL28" s="6">
        <f t="shared" si="6"/>
        <v>357342.71285726648</v>
      </c>
      <c r="AM28" s="6">
        <f t="shared" si="6"/>
        <v>360916.13998583914</v>
      </c>
      <c r="AN28" s="6">
        <f t="shared" si="6"/>
        <v>364525.30138569756</v>
      </c>
      <c r="AO28" s="6">
        <f t="shared" si="6"/>
        <v>368170.55439955456</v>
      </c>
      <c r="AP28" s="6">
        <f t="shared" si="6"/>
        <v>371852.2599435501</v>
      </c>
      <c r="AQ28" s="6">
        <f t="shared" si="6"/>
        <v>375570.78254298563</v>
      </c>
      <c r="AR28" s="6">
        <f t="shared" si="6"/>
        <v>379326.49036841549</v>
      </c>
      <c r="AS28" s="6">
        <f t="shared" si="6"/>
        <v>383119.75527209963</v>
      </c>
      <c r="AT28" s="6">
        <f t="shared" si="6"/>
        <v>386950.95282482065</v>
      </c>
      <c r="AU28" s="6">
        <f t="shared" si="5"/>
        <v>390820.46235306887</v>
      </c>
      <c r="AV28" s="6">
        <f t="shared" si="5"/>
        <v>394728.66697659955</v>
      </c>
      <c r="AW28" s="6">
        <f t="shared" si="5"/>
        <v>398675.95364636555</v>
      </c>
      <c r="AX28" s="6">
        <f t="shared" si="5"/>
        <v>402662.7131828292</v>
      </c>
      <c r="AY28" s="6">
        <f t="shared" si="5"/>
        <v>406689.34031465749</v>
      </c>
      <c r="AZ28" s="6">
        <f t="shared" si="5"/>
        <v>410756.23371780408</v>
      </c>
      <c r="BA28" s="6">
        <f t="shared" si="5"/>
        <v>414863.79605498211</v>
      </c>
      <c r="BB28" s="6">
        <f t="shared" si="5"/>
        <v>419012.43401553197</v>
      </c>
      <c r="BC28" s="6">
        <f t="shared" si="5"/>
        <v>423202.5583556873</v>
      </c>
      <c r="BD28" s="6">
        <f t="shared" si="5"/>
        <v>427434.58393924416</v>
      </c>
      <c r="BE28" s="6">
        <f t="shared" si="5"/>
        <v>431708.92977863661</v>
      </c>
      <c r="BF28" s="6">
        <f t="shared" si="5"/>
        <v>436026.01907642296</v>
      </c>
      <c r="BG28" s="6">
        <f t="shared" si="5"/>
        <v>440386.27926718717</v>
      </c>
      <c r="BH28" s="6">
        <f t="shared" si="5"/>
        <v>444790.14205985906</v>
      </c>
      <c r="BI28" s="6">
        <f t="shared" si="5"/>
        <v>449238.04348045768</v>
      </c>
      <c r="BJ28" s="6">
        <f t="shared" si="4"/>
        <v>453730.42391526228</v>
      </c>
      <c r="BK28" s="6">
        <f t="shared" si="4"/>
        <v>458267.72815441492</v>
      </c>
      <c r="BL28" s="6">
        <f t="shared" si="4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6"/>
        <v>333300</v>
      </c>
      <c r="AF29" s="6">
        <f t="shared" si="6"/>
        <v>336633</v>
      </c>
      <c r="AG29" s="6">
        <f t="shared" si="6"/>
        <v>339999.33</v>
      </c>
      <c r="AH29" s="6">
        <f t="shared" si="6"/>
        <v>343399.32330000005</v>
      </c>
      <c r="AI29" s="6">
        <f t="shared" si="6"/>
        <v>346833.31653300003</v>
      </c>
      <c r="AJ29" s="6">
        <f t="shared" si="6"/>
        <v>350301.64969833003</v>
      </c>
      <c r="AK29" s="6">
        <f t="shared" si="6"/>
        <v>353804.66619531333</v>
      </c>
      <c r="AL29" s="6">
        <f t="shared" si="6"/>
        <v>357342.71285726648</v>
      </c>
      <c r="AM29" s="6">
        <f t="shared" si="6"/>
        <v>360916.13998583914</v>
      </c>
      <c r="AN29" s="6">
        <f t="shared" si="6"/>
        <v>364525.30138569756</v>
      </c>
      <c r="AO29" s="6">
        <f t="shared" si="6"/>
        <v>368170.55439955456</v>
      </c>
      <c r="AP29" s="6">
        <f t="shared" si="6"/>
        <v>371852.2599435501</v>
      </c>
      <c r="AQ29" s="6">
        <f t="shared" si="6"/>
        <v>375570.78254298563</v>
      </c>
      <c r="AR29" s="6">
        <f t="shared" si="6"/>
        <v>379326.49036841549</v>
      </c>
      <c r="AS29" s="6">
        <f t="shared" si="6"/>
        <v>383119.75527209963</v>
      </c>
      <c r="AT29" s="6">
        <f t="shared" si="6"/>
        <v>386950.95282482065</v>
      </c>
      <c r="AU29" s="6">
        <f t="shared" si="5"/>
        <v>390820.46235306887</v>
      </c>
      <c r="AV29" s="6">
        <f t="shared" si="5"/>
        <v>394728.66697659955</v>
      </c>
      <c r="AW29" s="6">
        <f t="shared" si="5"/>
        <v>398675.95364636555</v>
      </c>
      <c r="AX29" s="6">
        <f t="shared" si="5"/>
        <v>402662.7131828292</v>
      </c>
      <c r="AY29" s="6">
        <f t="shared" si="5"/>
        <v>406689.34031465749</v>
      </c>
      <c r="AZ29" s="6">
        <f t="shared" si="5"/>
        <v>410756.23371780408</v>
      </c>
      <c r="BA29" s="6">
        <f t="shared" si="5"/>
        <v>414863.79605498211</v>
      </c>
      <c r="BB29" s="6">
        <f t="shared" si="5"/>
        <v>419012.43401553197</v>
      </c>
      <c r="BC29" s="6">
        <f t="shared" si="5"/>
        <v>423202.5583556873</v>
      </c>
      <c r="BD29" s="6">
        <f t="shared" si="5"/>
        <v>427434.58393924416</v>
      </c>
      <c r="BE29" s="6">
        <f t="shared" si="5"/>
        <v>431708.92977863661</v>
      </c>
      <c r="BF29" s="6">
        <f t="shared" si="5"/>
        <v>436026.01907642296</v>
      </c>
      <c r="BG29" s="6">
        <f t="shared" si="5"/>
        <v>440386.27926718717</v>
      </c>
      <c r="BH29" s="6">
        <f t="shared" si="5"/>
        <v>444790.14205985906</v>
      </c>
      <c r="BI29" s="6">
        <f t="shared" si="5"/>
        <v>449238.04348045768</v>
      </c>
      <c r="BJ29" s="6">
        <f t="shared" si="4"/>
        <v>453730.42391526228</v>
      </c>
      <c r="BK29" s="6">
        <f t="shared" si="4"/>
        <v>458267.72815441492</v>
      </c>
      <c r="BL29" s="6">
        <f t="shared" si="4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6"/>
        <v>333300</v>
      </c>
      <c r="AF30" s="6">
        <f t="shared" si="6"/>
        <v>336633</v>
      </c>
      <c r="AG30" s="6">
        <f t="shared" si="6"/>
        <v>339999.33</v>
      </c>
      <c r="AH30" s="6">
        <f t="shared" si="6"/>
        <v>343399.32330000005</v>
      </c>
      <c r="AI30" s="6">
        <f t="shared" si="6"/>
        <v>346833.31653300003</v>
      </c>
      <c r="AJ30" s="6">
        <f t="shared" si="6"/>
        <v>350301.64969833003</v>
      </c>
      <c r="AK30" s="6">
        <f t="shared" si="6"/>
        <v>353804.66619531333</v>
      </c>
      <c r="AL30" s="6">
        <f t="shared" si="6"/>
        <v>357342.71285726648</v>
      </c>
      <c r="AM30" s="6">
        <f t="shared" si="6"/>
        <v>360916.13998583914</v>
      </c>
      <c r="AN30" s="6">
        <f t="shared" si="6"/>
        <v>364525.30138569756</v>
      </c>
      <c r="AO30" s="6">
        <f t="shared" si="6"/>
        <v>368170.55439955456</v>
      </c>
      <c r="AP30" s="6">
        <f t="shared" si="6"/>
        <v>371852.2599435501</v>
      </c>
      <c r="AQ30" s="6">
        <f t="shared" si="6"/>
        <v>375570.78254298563</v>
      </c>
      <c r="AR30" s="6">
        <f t="shared" si="6"/>
        <v>379326.49036841549</v>
      </c>
      <c r="AS30" s="6">
        <f t="shared" si="6"/>
        <v>383119.75527209963</v>
      </c>
      <c r="AT30" s="6">
        <f t="shared" si="6"/>
        <v>386950.95282482065</v>
      </c>
      <c r="AU30" s="6">
        <f t="shared" si="5"/>
        <v>390820.46235306887</v>
      </c>
      <c r="AV30" s="6">
        <f t="shared" si="5"/>
        <v>394728.66697659955</v>
      </c>
      <c r="AW30" s="6">
        <f t="shared" si="5"/>
        <v>398675.95364636555</v>
      </c>
      <c r="AX30" s="6">
        <f t="shared" si="5"/>
        <v>402662.7131828292</v>
      </c>
      <c r="AY30" s="6">
        <f t="shared" si="5"/>
        <v>406689.34031465749</v>
      </c>
      <c r="AZ30" s="6">
        <f t="shared" si="5"/>
        <v>410756.23371780408</v>
      </c>
      <c r="BA30" s="6">
        <f t="shared" si="5"/>
        <v>414863.79605498211</v>
      </c>
      <c r="BB30" s="6">
        <f t="shared" si="5"/>
        <v>419012.43401553197</v>
      </c>
      <c r="BC30" s="6">
        <f t="shared" si="5"/>
        <v>423202.5583556873</v>
      </c>
      <c r="BD30" s="6">
        <f t="shared" si="5"/>
        <v>427434.58393924416</v>
      </c>
      <c r="BE30" s="6">
        <f t="shared" si="5"/>
        <v>431708.92977863661</v>
      </c>
      <c r="BF30" s="6">
        <f t="shared" si="5"/>
        <v>436026.01907642296</v>
      </c>
      <c r="BG30" s="6">
        <f t="shared" si="5"/>
        <v>440386.27926718717</v>
      </c>
      <c r="BH30" s="6">
        <f t="shared" si="5"/>
        <v>444790.14205985906</v>
      </c>
      <c r="BI30" s="6">
        <f t="shared" si="5"/>
        <v>449238.04348045768</v>
      </c>
      <c r="BJ30" s="6">
        <f t="shared" si="4"/>
        <v>453730.42391526228</v>
      </c>
      <c r="BK30" s="6">
        <f t="shared" si="4"/>
        <v>458267.72815441492</v>
      </c>
      <c r="BL30" s="6">
        <f t="shared" si="4"/>
        <v>462850.40543595905</v>
      </c>
    </row>
    <row r="31" spans="1:64" s="6" customFormat="1" ht="12.75" customHeigh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6"/>
        <v>333300</v>
      </c>
      <c r="AF31" s="6">
        <f t="shared" si="6"/>
        <v>336633</v>
      </c>
      <c r="AG31" s="6">
        <f t="shared" si="6"/>
        <v>339999.33</v>
      </c>
      <c r="AH31" s="6">
        <f t="shared" si="6"/>
        <v>343399.32330000005</v>
      </c>
      <c r="AI31" s="6">
        <f t="shared" si="6"/>
        <v>346833.31653300003</v>
      </c>
      <c r="AJ31" s="6">
        <f t="shared" si="6"/>
        <v>350301.64969833003</v>
      </c>
      <c r="AK31" s="6">
        <f t="shared" si="6"/>
        <v>353804.66619531333</v>
      </c>
      <c r="AL31" s="6">
        <f t="shared" si="6"/>
        <v>357342.71285726648</v>
      </c>
      <c r="AM31" s="6">
        <f t="shared" si="6"/>
        <v>360916.13998583914</v>
      </c>
      <c r="AN31" s="6">
        <f t="shared" si="6"/>
        <v>364525.30138569756</v>
      </c>
      <c r="AO31" s="6">
        <f t="shared" si="6"/>
        <v>368170.55439955456</v>
      </c>
      <c r="AP31" s="6">
        <f t="shared" si="6"/>
        <v>371852.2599435501</v>
      </c>
      <c r="AQ31" s="6">
        <f t="shared" si="6"/>
        <v>375570.78254298563</v>
      </c>
      <c r="AR31" s="6">
        <f t="shared" si="6"/>
        <v>379326.49036841549</v>
      </c>
      <c r="AS31" s="6">
        <f t="shared" si="6"/>
        <v>383119.75527209963</v>
      </c>
      <c r="AT31" s="6">
        <f t="shared" si="6"/>
        <v>386950.95282482065</v>
      </c>
      <c r="AU31" s="6">
        <f t="shared" si="5"/>
        <v>390820.46235306887</v>
      </c>
      <c r="AV31" s="6">
        <f t="shared" si="5"/>
        <v>394728.66697659955</v>
      </c>
      <c r="AW31" s="6">
        <f t="shared" si="5"/>
        <v>398675.95364636555</v>
      </c>
      <c r="AX31" s="6">
        <f t="shared" si="5"/>
        <v>402662.7131828292</v>
      </c>
      <c r="AY31" s="6">
        <f t="shared" si="5"/>
        <v>406689.34031465749</v>
      </c>
      <c r="AZ31" s="6">
        <f t="shared" si="5"/>
        <v>410756.23371780408</v>
      </c>
      <c r="BA31" s="6">
        <f t="shared" si="5"/>
        <v>414863.79605498211</v>
      </c>
      <c r="BB31" s="6">
        <f t="shared" si="5"/>
        <v>419012.43401553197</v>
      </c>
      <c r="BC31" s="6">
        <f t="shared" si="5"/>
        <v>423202.5583556873</v>
      </c>
      <c r="BD31" s="6">
        <f t="shared" si="5"/>
        <v>427434.58393924416</v>
      </c>
      <c r="BE31" s="6">
        <f t="shared" si="5"/>
        <v>431708.92977863661</v>
      </c>
      <c r="BF31" s="6">
        <f t="shared" si="5"/>
        <v>436026.01907642296</v>
      </c>
      <c r="BG31" s="6">
        <f t="shared" si="5"/>
        <v>440386.27926718717</v>
      </c>
      <c r="BH31" s="6">
        <f t="shared" si="5"/>
        <v>444790.14205985906</v>
      </c>
      <c r="BI31" s="6">
        <f t="shared" si="5"/>
        <v>449238.04348045768</v>
      </c>
      <c r="BJ31" s="6">
        <f t="shared" si="4"/>
        <v>453730.42391526228</v>
      </c>
      <c r="BK31" s="6">
        <f t="shared" si="4"/>
        <v>458267.72815441492</v>
      </c>
      <c r="BL31" s="6">
        <f t="shared" si="4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85" priority="2">
      <formula>LEN(TRIM(A2))=0</formula>
    </cfRule>
  </conditionalFormatting>
  <conditionalFormatting sqref="C2:C31">
    <cfRule type="containsBlanks" dxfId="84" priority="1">
      <formula>LEN(TRIM(C2))=0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996CD-6E2E-49BA-98D7-98991FBB19FC}">
  <sheetPr codeName="Sheet14"/>
  <dimension ref="A1:BL31"/>
  <sheetViews>
    <sheetView topLeftCell="AJ1" workbookViewId="0">
      <selection activeCell="AD2" sqref="AD2:BL31"/>
    </sheetView>
  </sheetViews>
  <sheetFormatPr defaultRowHeight="15" x14ac:dyDescent="0.25"/>
  <sheetData>
    <row r="1" spans="1:64" x14ac:dyDescent="0.25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26">
        <f>[1]Aircraft_year_lifetime!N2</f>
        <v>30</v>
      </c>
      <c r="O2" s="26">
        <f>[1]Aircraft_year_lifetime!O2</f>
        <v>30</v>
      </c>
      <c r="P2" s="26">
        <f>[1]Aircraft_year_lifetime!P2</f>
        <v>30</v>
      </c>
      <c r="Q2" s="26">
        <f>[1]Aircraft_year_lifetime!Q2</f>
        <v>30</v>
      </c>
      <c r="R2" s="26">
        <f>[1]Aircraft_year_lifetime!R2</f>
        <v>30</v>
      </c>
      <c r="S2" s="26">
        <f>[1]Aircraft_year_lifetime!S2</f>
        <v>30</v>
      </c>
      <c r="T2" s="26">
        <f>[1]Aircraft_year_lifetime!T2</f>
        <v>30</v>
      </c>
      <c r="U2" s="26">
        <f>[1]Aircraft_year_lifetime!U2</f>
        <v>30</v>
      </c>
      <c r="V2" s="26">
        <f>[1]Aircraft_year_lifetime!V2</f>
        <v>30</v>
      </c>
      <c r="W2" s="26">
        <f>[1]Aircraft_year_lifetime!W2</f>
        <v>30</v>
      </c>
      <c r="X2" s="26">
        <f>[1]Aircraft_year_lifetime!X2</f>
        <v>30</v>
      </c>
      <c r="Y2" s="26">
        <f>[1]Aircraft_year_lifetime!Y2</f>
        <v>30</v>
      </c>
      <c r="Z2" s="26">
        <f>[1]Aircraft_year_lifetime!Z2</f>
        <v>30</v>
      </c>
      <c r="AA2" s="26">
        <f>[1]Aircraft_year_lifetime!AA2</f>
        <v>30</v>
      </c>
      <c r="AB2" s="26">
        <f>[1]Aircraft_year_lifetime!AB2</f>
        <v>30</v>
      </c>
      <c r="AC2" s="26">
        <f>[1]Aircraft_year_lifetime!AC2</f>
        <v>30</v>
      </c>
      <c r="AD2" s="26">
        <v>30</v>
      </c>
      <c r="AE2" s="26">
        <v>30</v>
      </c>
      <c r="AF2" s="26">
        <v>30</v>
      </c>
      <c r="AG2" s="26">
        <v>30</v>
      </c>
      <c r="AH2" s="26">
        <v>30</v>
      </c>
      <c r="AI2" s="26">
        <v>30</v>
      </c>
      <c r="AJ2" s="26">
        <v>30</v>
      </c>
      <c r="AK2" s="26">
        <v>30</v>
      </c>
      <c r="AL2" s="26">
        <v>30</v>
      </c>
      <c r="AM2" s="26">
        <v>30</v>
      </c>
      <c r="AN2" s="26">
        <v>30</v>
      </c>
      <c r="AO2" s="26">
        <v>30</v>
      </c>
      <c r="AP2" s="26">
        <v>30</v>
      </c>
      <c r="AQ2" s="26">
        <v>30</v>
      </c>
      <c r="AR2" s="26">
        <v>30</v>
      </c>
      <c r="AS2" s="26">
        <v>30</v>
      </c>
      <c r="AT2" s="26">
        <v>30</v>
      </c>
      <c r="AU2" s="26">
        <v>30</v>
      </c>
      <c r="AV2" s="26">
        <v>30</v>
      </c>
      <c r="AW2" s="26">
        <v>30</v>
      </c>
      <c r="AX2" s="26">
        <v>30</v>
      </c>
      <c r="AY2" s="26">
        <v>30</v>
      </c>
      <c r="AZ2" s="26">
        <v>30</v>
      </c>
      <c r="BA2" s="26">
        <v>30</v>
      </c>
      <c r="BB2" s="26">
        <v>30</v>
      </c>
      <c r="BC2" s="26">
        <v>30</v>
      </c>
      <c r="BD2" s="26">
        <v>30</v>
      </c>
      <c r="BE2" s="26">
        <v>30</v>
      </c>
      <c r="BF2" s="26">
        <v>30</v>
      </c>
      <c r="BG2" s="26">
        <v>30</v>
      </c>
      <c r="BH2" s="26">
        <v>30</v>
      </c>
      <c r="BI2" s="26">
        <v>30</v>
      </c>
      <c r="BJ2" s="26">
        <v>30</v>
      </c>
      <c r="BK2" s="26">
        <v>30</v>
      </c>
      <c r="BL2" s="26">
        <v>30</v>
      </c>
    </row>
    <row r="3" spans="1:64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26">
        <f>[1]Aircraft_year_lifetime!N3</f>
        <v>30</v>
      </c>
      <c r="O3" s="26">
        <f>[1]Aircraft_year_lifetime!O3</f>
        <v>30</v>
      </c>
      <c r="P3" s="26">
        <f>[1]Aircraft_year_lifetime!P3</f>
        <v>30</v>
      </c>
      <c r="Q3" s="26">
        <f>[1]Aircraft_year_lifetime!Q3</f>
        <v>30</v>
      </c>
      <c r="R3" s="26">
        <f>[1]Aircraft_year_lifetime!R3</f>
        <v>30</v>
      </c>
      <c r="S3" s="26">
        <f>[1]Aircraft_year_lifetime!S3</f>
        <v>30</v>
      </c>
      <c r="T3" s="26">
        <f>[1]Aircraft_year_lifetime!T3</f>
        <v>30</v>
      </c>
      <c r="U3" s="26">
        <f>[1]Aircraft_year_lifetime!U3</f>
        <v>30</v>
      </c>
      <c r="V3" s="26">
        <f>[1]Aircraft_year_lifetime!V3</f>
        <v>30</v>
      </c>
      <c r="W3" s="26">
        <f>[1]Aircraft_year_lifetime!W3</f>
        <v>30</v>
      </c>
      <c r="X3" s="26">
        <f>[1]Aircraft_year_lifetime!X3</f>
        <v>30</v>
      </c>
      <c r="Y3" s="26">
        <f>[1]Aircraft_year_lifetime!Y3</f>
        <v>30</v>
      </c>
      <c r="Z3" s="26">
        <f>[1]Aircraft_year_lifetime!Z3</f>
        <v>30</v>
      </c>
      <c r="AA3" s="26">
        <f>[1]Aircraft_year_lifetime!AA3</f>
        <v>30</v>
      </c>
      <c r="AB3" s="26">
        <f>[1]Aircraft_year_lifetime!AB3</f>
        <v>30</v>
      </c>
      <c r="AC3" s="26">
        <f>[1]Aircraft_year_lifetime!AC3</f>
        <v>30</v>
      </c>
      <c r="AD3" s="26">
        <v>30</v>
      </c>
      <c r="AE3" s="26">
        <v>30</v>
      </c>
      <c r="AF3" s="26">
        <v>30</v>
      </c>
      <c r="AG3" s="26">
        <v>30</v>
      </c>
      <c r="AH3" s="26">
        <v>30</v>
      </c>
      <c r="AI3" s="26">
        <v>30</v>
      </c>
      <c r="AJ3" s="26">
        <v>30</v>
      </c>
      <c r="AK3" s="26">
        <v>30</v>
      </c>
      <c r="AL3" s="26">
        <v>30</v>
      </c>
      <c r="AM3" s="26">
        <v>30</v>
      </c>
      <c r="AN3" s="26">
        <v>30</v>
      </c>
      <c r="AO3" s="26">
        <v>30</v>
      </c>
      <c r="AP3" s="26">
        <v>30</v>
      </c>
      <c r="AQ3" s="26">
        <v>30</v>
      </c>
      <c r="AR3" s="26">
        <v>30</v>
      </c>
      <c r="AS3" s="26">
        <v>30</v>
      </c>
      <c r="AT3" s="26">
        <v>30</v>
      </c>
      <c r="AU3" s="26">
        <v>30</v>
      </c>
      <c r="AV3" s="26">
        <v>30</v>
      </c>
      <c r="AW3" s="26">
        <v>30</v>
      </c>
      <c r="AX3" s="26">
        <v>30</v>
      </c>
      <c r="AY3" s="26">
        <v>30</v>
      </c>
      <c r="AZ3" s="26">
        <v>30</v>
      </c>
      <c r="BA3" s="26">
        <v>30</v>
      </c>
      <c r="BB3" s="26">
        <v>30</v>
      </c>
      <c r="BC3" s="26">
        <v>30</v>
      </c>
      <c r="BD3" s="26">
        <v>30</v>
      </c>
      <c r="BE3" s="26">
        <v>30</v>
      </c>
      <c r="BF3" s="26">
        <v>30</v>
      </c>
      <c r="BG3" s="26">
        <v>30</v>
      </c>
      <c r="BH3" s="26">
        <v>30</v>
      </c>
      <c r="BI3" s="26">
        <v>30</v>
      </c>
      <c r="BJ3" s="26">
        <v>30</v>
      </c>
      <c r="BK3" s="26">
        <v>30</v>
      </c>
      <c r="BL3" s="26">
        <v>30</v>
      </c>
    </row>
    <row r="4" spans="1:64" x14ac:dyDescent="0.25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26">
        <f>[1]Aircraft_year_lifetime!N4</f>
        <v>30</v>
      </c>
      <c r="O4" s="26">
        <f>[1]Aircraft_year_lifetime!O4</f>
        <v>30</v>
      </c>
      <c r="P4" s="26">
        <f>[1]Aircraft_year_lifetime!P4</f>
        <v>30</v>
      </c>
      <c r="Q4" s="26">
        <f>[1]Aircraft_year_lifetime!Q4</f>
        <v>30</v>
      </c>
      <c r="R4" s="26">
        <f>[1]Aircraft_year_lifetime!R4</f>
        <v>30</v>
      </c>
      <c r="S4" s="26">
        <f>[1]Aircraft_year_lifetime!S4</f>
        <v>30</v>
      </c>
      <c r="T4" s="26">
        <f>[1]Aircraft_year_lifetime!T4</f>
        <v>30</v>
      </c>
      <c r="U4" s="26">
        <f>[1]Aircraft_year_lifetime!U4</f>
        <v>30</v>
      </c>
      <c r="V4" s="26">
        <f>[1]Aircraft_year_lifetime!V4</f>
        <v>30</v>
      </c>
      <c r="W4" s="26">
        <f>[1]Aircraft_year_lifetime!W4</f>
        <v>30</v>
      </c>
      <c r="X4" s="26">
        <f>[1]Aircraft_year_lifetime!X4</f>
        <v>30</v>
      </c>
      <c r="Y4" s="26">
        <f>[1]Aircraft_year_lifetime!Y4</f>
        <v>30</v>
      </c>
      <c r="Z4" s="26">
        <f>[1]Aircraft_year_lifetime!Z4</f>
        <v>30</v>
      </c>
      <c r="AA4" s="26">
        <f>[1]Aircraft_year_lifetime!AA4</f>
        <v>30</v>
      </c>
      <c r="AB4" s="26">
        <f>[1]Aircraft_year_lifetime!AB4</f>
        <v>30</v>
      </c>
      <c r="AC4" s="26">
        <f>[1]Aircraft_year_lifetime!AC4</f>
        <v>30</v>
      </c>
      <c r="AD4" s="26">
        <v>30</v>
      </c>
      <c r="AE4" s="26">
        <v>30</v>
      </c>
      <c r="AF4" s="26">
        <v>30</v>
      </c>
      <c r="AG4" s="26">
        <v>30</v>
      </c>
      <c r="AH4" s="26">
        <v>30</v>
      </c>
      <c r="AI4" s="26">
        <v>30</v>
      </c>
      <c r="AJ4" s="26">
        <v>30</v>
      </c>
      <c r="AK4" s="26">
        <v>30</v>
      </c>
      <c r="AL4" s="26">
        <v>30</v>
      </c>
      <c r="AM4" s="26">
        <v>30</v>
      </c>
      <c r="AN4" s="26">
        <v>30</v>
      </c>
      <c r="AO4" s="26">
        <v>30</v>
      </c>
      <c r="AP4" s="26">
        <v>30</v>
      </c>
      <c r="AQ4" s="26">
        <v>30</v>
      </c>
      <c r="AR4" s="26">
        <v>30</v>
      </c>
      <c r="AS4" s="26">
        <v>30</v>
      </c>
      <c r="AT4" s="26">
        <v>30</v>
      </c>
      <c r="AU4" s="26">
        <v>30</v>
      </c>
      <c r="AV4" s="26">
        <v>30</v>
      </c>
      <c r="AW4" s="26">
        <v>30</v>
      </c>
      <c r="AX4" s="26">
        <v>30</v>
      </c>
      <c r="AY4" s="26">
        <v>30</v>
      </c>
      <c r="AZ4" s="26">
        <v>30</v>
      </c>
      <c r="BA4" s="26">
        <v>30</v>
      </c>
      <c r="BB4" s="26">
        <v>30</v>
      </c>
      <c r="BC4" s="26">
        <v>30</v>
      </c>
      <c r="BD4" s="26">
        <v>30</v>
      </c>
      <c r="BE4" s="26">
        <v>30</v>
      </c>
      <c r="BF4" s="26">
        <v>30</v>
      </c>
      <c r="BG4" s="26">
        <v>30</v>
      </c>
      <c r="BH4" s="26">
        <v>30</v>
      </c>
      <c r="BI4" s="26">
        <v>30</v>
      </c>
      <c r="BJ4" s="26">
        <v>30</v>
      </c>
      <c r="BK4" s="26">
        <v>30</v>
      </c>
      <c r="BL4" s="26">
        <v>30</v>
      </c>
    </row>
    <row r="5" spans="1:64" x14ac:dyDescent="0.25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26">
        <f>[1]Aircraft_year_lifetime!N5</f>
        <v>30</v>
      </c>
      <c r="O5" s="26">
        <f>[1]Aircraft_year_lifetime!O5</f>
        <v>30</v>
      </c>
      <c r="P5" s="26">
        <f>[1]Aircraft_year_lifetime!P5</f>
        <v>30</v>
      </c>
      <c r="Q5" s="26">
        <f>[1]Aircraft_year_lifetime!Q5</f>
        <v>30</v>
      </c>
      <c r="R5" s="26">
        <f>[1]Aircraft_year_lifetime!R5</f>
        <v>30</v>
      </c>
      <c r="S5" s="26">
        <f>[1]Aircraft_year_lifetime!S5</f>
        <v>30</v>
      </c>
      <c r="T5" s="26">
        <f>[1]Aircraft_year_lifetime!T5</f>
        <v>30</v>
      </c>
      <c r="U5" s="26">
        <f>[1]Aircraft_year_lifetime!U5</f>
        <v>30</v>
      </c>
      <c r="V5" s="26">
        <f>[1]Aircraft_year_lifetime!V5</f>
        <v>30</v>
      </c>
      <c r="W5" s="26">
        <f>[1]Aircraft_year_lifetime!W5</f>
        <v>30</v>
      </c>
      <c r="X5" s="26">
        <f>[1]Aircraft_year_lifetime!X5</f>
        <v>30</v>
      </c>
      <c r="Y5" s="26">
        <f>[1]Aircraft_year_lifetime!Y5</f>
        <v>30</v>
      </c>
      <c r="Z5" s="26">
        <f>[1]Aircraft_year_lifetime!Z5</f>
        <v>30</v>
      </c>
      <c r="AA5" s="26">
        <f>[1]Aircraft_year_lifetime!AA5</f>
        <v>30</v>
      </c>
      <c r="AB5" s="26">
        <f>[1]Aircraft_year_lifetime!AB5</f>
        <v>30</v>
      </c>
      <c r="AC5" s="26">
        <f>[1]Aircraft_year_lifetime!AC5</f>
        <v>30</v>
      </c>
      <c r="AD5" s="26">
        <v>30</v>
      </c>
      <c r="AE5" s="26">
        <v>30</v>
      </c>
      <c r="AF5" s="26">
        <v>30</v>
      </c>
      <c r="AG5" s="26">
        <v>30</v>
      </c>
      <c r="AH5" s="26">
        <v>30</v>
      </c>
      <c r="AI5" s="26">
        <v>30</v>
      </c>
      <c r="AJ5" s="26">
        <v>30</v>
      </c>
      <c r="AK5" s="26">
        <v>30</v>
      </c>
      <c r="AL5" s="26">
        <v>30</v>
      </c>
      <c r="AM5" s="26">
        <v>30</v>
      </c>
      <c r="AN5" s="26">
        <v>30</v>
      </c>
      <c r="AO5" s="26">
        <v>30</v>
      </c>
      <c r="AP5" s="26">
        <v>30</v>
      </c>
      <c r="AQ5" s="26">
        <v>30</v>
      </c>
      <c r="AR5" s="26">
        <v>30</v>
      </c>
      <c r="AS5" s="26">
        <v>30</v>
      </c>
      <c r="AT5" s="26">
        <v>30</v>
      </c>
      <c r="AU5" s="26">
        <v>30</v>
      </c>
      <c r="AV5" s="26">
        <v>30</v>
      </c>
      <c r="AW5" s="26">
        <v>30</v>
      </c>
      <c r="AX5" s="26">
        <v>30</v>
      </c>
      <c r="AY5" s="26">
        <v>30</v>
      </c>
      <c r="AZ5" s="26">
        <v>30</v>
      </c>
      <c r="BA5" s="26">
        <v>30</v>
      </c>
      <c r="BB5" s="26">
        <v>30</v>
      </c>
      <c r="BC5" s="26">
        <v>30</v>
      </c>
      <c r="BD5" s="26">
        <v>30</v>
      </c>
      <c r="BE5" s="26">
        <v>30</v>
      </c>
      <c r="BF5" s="26">
        <v>30</v>
      </c>
      <c r="BG5" s="26">
        <v>30</v>
      </c>
      <c r="BH5" s="26">
        <v>30</v>
      </c>
      <c r="BI5" s="26">
        <v>30</v>
      </c>
      <c r="BJ5" s="26">
        <v>30</v>
      </c>
      <c r="BK5" s="26">
        <v>30</v>
      </c>
      <c r="BL5" s="26">
        <v>30</v>
      </c>
    </row>
    <row r="6" spans="1:64" x14ac:dyDescent="0.25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6">
        <f>[1]Aircraft_year_lifetime!N6</f>
        <v>30</v>
      </c>
      <c r="O6" s="26">
        <f>[1]Aircraft_year_lifetime!O6</f>
        <v>30</v>
      </c>
      <c r="P6" s="26">
        <f>[1]Aircraft_year_lifetime!P6</f>
        <v>30</v>
      </c>
      <c r="Q6" s="26">
        <f>[1]Aircraft_year_lifetime!Q6</f>
        <v>30</v>
      </c>
      <c r="R6" s="26">
        <f>[1]Aircraft_year_lifetime!R6</f>
        <v>30</v>
      </c>
      <c r="S6" s="26">
        <f>[1]Aircraft_year_lifetime!S6</f>
        <v>30</v>
      </c>
      <c r="T6" s="26">
        <f>[1]Aircraft_year_lifetime!T6</f>
        <v>30</v>
      </c>
      <c r="U6" s="26">
        <f>[1]Aircraft_year_lifetime!U6</f>
        <v>30</v>
      </c>
      <c r="V6" s="26">
        <f>[1]Aircraft_year_lifetime!V6</f>
        <v>30</v>
      </c>
      <c r="W6" s="26">
        <f>[1]Aircraft_year_lifetime!W6</f>
        <v>30</v>
      </c>
      <c r="X6" s="26">
        <f>[1]Aircraft_year_lifetime!X6</f>
        <v>30</v>
      </c>
      <c r="Y6" s="26">
        <f>[1]Aircraft_year_lifetime!Y6</f>
        <v>30</v>
      </c>
      <c r="Z6" s="26">
        <f>[1]Aircraft_year_lifetime!Z6</f>
        <v>30</v>
      </c>
      <c r="AA6" s="26">
        <f>[1]Aircraft_year_lifetime!AA6</f>
        <v>30</v>
      </c>
      <c r="AB6" s="26">
        <f>[1]Aircraft_year_lifetime!AB6</f>
        <v>30</v>
      </c>
      <c r="AC6" s="26">
        <f>[1]Aircraft_year_lifetime!AC6</f>
        <v>30</v>
      </c>
      <c r="AD6" s="26">
        <v>30</v>
      </c>
      <c r="AE6" s="26">
        <v>30</v>
      </c>
      <c r="AF6" s="26">
        <v>30</v>
      </c>
      <c r="AG6" s="26">
        <v>30</v>
      </c>
      <c r="AH6" s="26">
        <v>30</v>
      </c>
      <c r="AI6" s="26">
        <v>30</v>
      </c>
      <c r="AJ6" s="26">
        <v>30</v>
      </c>
      <c r="AK6" s="26">
        <v>30</v>
      </c>
      <c r="AL6" s="26">
        <v>30</v>
      </c>
      <c r="AM6" s="26">
        <v>30</v>
      </c>
      <c r="AN6" s="26">
        <v>30</v>
      </c>
      <c r="AO6" s="26">
        <v>30</v>
      </c>
      <c r="AP6" s="26">
        <v>30</v>
      </c>
      <c r="AQ6" s="26">
        <v>30</v>
      </c>
      <c r="AR6" s="26">
        <v>30</v>
      </c>
      <c r="AS6" s="26">
        <v>30</v>
      </c>
      <c r="AT6" s="26">
        <v>30</v>
      </c>
      <c r="AU6" s="26">
        <v>30</v>
      </c>
      <c r="AV6" s="26">
        <v>30</v>
      </c>
      <c r="AW6" s="26">
        <v>30</v>
      </c>
      <c r="AX6" s="26">
        <v>30</v>
      </c>
      <c r="AY6" s="26">
        <v>30</v>
      </c>
      <c r="AZ6" s="26">
        <v>30</v>
      </c>
      <c r="BA6" s="26">
        <v>30</v>
      </c>
      <c r="BB6" s="26">
        <v>30</v>
      </c>
      <c r="BC6" s="26">
        <v>30</v>
      </c>
      <c r="BD6" s="26">
        <v>30</v>
      </c>
      <c r="BE6" s="26">
        <v>30</v>
      </c>
      <c r="BF6" s="26">
        <v>30</v>
      </c>
      <c r="BG6" s="26">
        <v>30</v>
      </c>
      <c r="BH6" s="26">
        <v>30</v>
      </c>
      <c r="BI6" s="26">
        <v>30</v>
      </c>
      <c r="BJ6" s="26">
        <v>30</v>
      </c>
      <c r="BK6" s="26">
        <v>30</v>
      </c>
      <c r="BL6" s="26">
        <v>30</v>
      </c>
    </row>
    <row r="7" spans="1:64" x14ac:dyDescent="0.25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26">
        <f>[1]Aircraft_year_lifetime!N7</f>
        <v>30</v>
      </c>
      <c r="O7" s="26">
        <f>[1]Aircraft_year_lifetime!O7</f>
        <v>30</v>
      </c>
      <c r="P7" s="26">
        <f>[1]Aircraft_year_lifetime!P7</f>
        <v>30</v>
      </c>
      <c r="Q7" s="26">
        <f>[1]Aircraft_year_lifetime!Q7</f>
        <v>30</v>
      </c>
      <c r="R7" s="26">
        <f>[1]Aircraft_year_lifetime!R7</f>
        <v>30</v>
      </c>
      <c r="S7" s="26">
        <f>[1]Aircraft_year_lifetime!S7</f>
        <v>30</v>
      </c>
      <c r="T7" s="26">
        <f>[1]Aircraft_year_lifetime!T7</f>
        <v>30</v>
      </c>
      <c r="U7" s="26">
        <f>[1]Aircraft_year_lifetime!U7</f>
        <v>30</v>
      </c>
      <c r="V7" s="26">
        <f>[1]Aircraft_year_lifetime!V7</f>
        <v>30</v>
      </c>
      <c r="W7" s="26">
        <f>[1]Aircraft_year_lifetime!W7</f>
        <v>30</v>
      </c>
      <c r="X7" s="26">
        <f>[1]Aircraft_year_lifetime!X7</f>
        <v>30</v>
      </c>
      <c r="Y7" s="26">
        <f>[1]Aircraft_year_lifetime!Y7</f>
        <v>30</v>
      </c>
      <c r="Z7" s="26">
        <f>[1]Aircraft_year_lifetime!Z7</f>
        <v>30</v>
      </c>
      <c r="AA7" s="26">
        <f>[1]Aircraft_year_lifetime!AA7</f>
        <v>30</v>
      </c>
      <c r="AB7" s="26">
        <f>[1]Aircraft_year_lifetime!AB7</f>
        <v>30</v>
      </c>
      <c r="AC7" s="26">
        <f>[1]Aircraft_year_lifetime!AC7</f>
        <v>30</v>
      </c>
      <c r="AD7" s="26">
        <v>30</v>
      </c>
      <c r="AE7" s="26">
        <v>30</v>
      </c>
      <c r="AF7" s="26">
        <v>30</v>
      </c>
      <c r="AG7" s="26">
        <v>30</v>
      </c>
      <c r="AH7" s="26">
        <v>30</v>
      </c>
      <c r="AI7" s="26">
        <v>30</v>
      </c>
      <c r="AJ7" s="26">
        <v>30</v>
      </c>
      <c r="AK7" s="26">
        <v>30</v>
      </c>
      <c r="AL7" s="26">
        <v>30</v>
      </c>
      <c r="AM7" s="26">
        <v>30</v>
      </c>
      <c r="AN7" s="26">
        <v>30</v>
      </c>
      <c r="AO7" s="26">
        <v>30</v>
      </c>
      <c r="AP7" s="26">
        <v>30</v>
      </c>
      <c r="AQ7" s="26">
        <v>30</v>
      </c>
      <c r="AR7" s="26">
        <v>30</v>
      </c>
      <c r="AS7" s="26">
        <v>30</v>
      </c>
      <c r="AT7" s="26">
        <v>30</v>
      </c>
      <c r="AU7" s="26">
        <v>30</v>
      </c>
      <c r="AV7" s="26">
        <v>30</v>
      </c>
      <c r="AW7" s="26">
        <v>30</v>
      </c>
      <c r="AX7" s="26">
        <v>30</v>
      </c>
      <c r="AY7" s="26">
        <v>30</v>
      </c>
      <c r="AZ7" s="26">
        <v>30</v>
      </c>
      <c r="BA7" s="26">
        <v>30</v>
      </c>
      <c r="BB7" s="26">
        <v>30</v>
      </c>
      <c r="BC7" s="26">
        <v>30</v>
      </c>
      <c r="BD7" s="26">
        <v>30</v>
      </c>
      <c r="BE7" s="26">
        <v>30</v>
      </c>
      <c r="BF7" s="26">
        <v>30</v>
      </c>
      <c r="BG7" s="26">
        <v>30</v>
      </c>
      <c r="BH7" s="26">
        <v>30</v>
      </c>
      <c r="BI7" s="26">
        <v>30</v>
      </c>
      <c r="BJ7" s="26">
        <v>30</v>
      </c>
      <c r="BK7" s="26">
        <v>30</v>
      </c>
      <c r="BL7" s="26">
        <v>30</v>
      </c>
    </row>
    <row r="8" spans="1:64" x14ac:dyDescent="0.25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26">
        <f>[1]Aircraft_year_lifetime!N8</f>
        <v>30</v>
      </c>
      <c r="O8" s="26">
        <f>[1]Aircraft_year_lifetime!O8</f>
        <v>30</v>
      </c>
      <c r="P8" s="26">
        <f>[1]Aircraft_year_lifetime!P8</f>
        <v>30</v>
      </c>
      <c r="Q8" s="26">
        <f>[1]Aircraft_year_lifetime!Q8</f>
        <v>30</v>
      </c>
      <c r="R8" s="26">
        <f>[1]Aircraft_year_lifetime!R8</f>
        <v>30</v>
      </c>
      <c r="S8" s="26">
        <f>[1]Aircraft_year_lifetime!S8</f>
        <v>30</v>
      </c>
      <c r="T8" s="26">
        <f>[1]Aircraft_year_lifetime!T8</f>
        <v>30</v>
      </c>
      <c r="U8" s="26">
        <f>[1]Aircraft_year_lifetime!U8</f>
        <v>30</v>
      </c>
      <c r="V8" s="26">
        <f>[1]Aircraft_year_lifetime!V8</f>
        <v>30</v>
      </c>
      <c r="W8" s="26">
        <f>[1]Aircraft_year_lifetime!W8</f>
        <v>30</v>
      </c>
      <c r="X8" s="26">
        <f>[1]Aircraft_year_lifetime!X8</f>
        <v>30</v>
      </c>
      <c r="Y8" s="26">
        <f>[1]Aircraft_year_lifetime!Y8</f>
        <v>30</v>
      </c>
      <c r="Z8" s="26">
        <f>[1]Aircraft_year_lifetime!Z8</f>
        <v>30</v>
      </c>
      <c r="AA8" s="26">
        <f>[1]Aircraft_year_lifetime!AA8</f>
        <v>30</v>
      </c>
      <c r="AB8" s="26">
        <f>[1]Aircraft_year_lifetime!AB8</f>
        <v>30</v>
      </c>
      <c r="AC8" s="26">
        <f>[1]Aircraft_year_lifetime!AC8</f>
        <v>30</v>
      </c>
      <c r="AD8" s="26">
        <v>30</v>
      </c>
      <c r="AE8" s="26">
        <v>30</v>
      </c>
      <c r="AF8" s="26">
        <v>30</v>
      </c>
      <c r="AG8" s="26">
        <v>30</v>
      </c>
      <c r="AH8" s="26">
        <v>30</v>
      </c>
      <c r="AI8" s="26">
        <v>30</v>
      </c>
      <c r="AJ8" s="26">
        <v>30</v>
      </c>
      <c r="AK8" s="26">
        <v>30</v>
      </c>
      <c r="AL8" s="26">
        <v>30</v>
      </c>
      <c r="AM8" s="26">
        <v>30</v>
      </c>
      <c r="AN8" s="26">
        <v>30</v>
      </c>
      <c r="AO8" s="26">
        <v>30</v>
      </c>
      <c r="AP8" s="26">
        <v>30</v>
      </c>
      <c r="AQ8" s="26">
        <v>30</v>
      </c>
      <c r="AR8" s="26">
        <v>30</v>
      </c>
      <c r="AS8" s="26">
        <v>30</v>
      </c>
      <c r="AT8" s="26">
        <v>30</v>
      </c>
      <c r="AU8" s="26">
        <v>30</v>
      </c>
      <c r="AV8" s="26">
        <v>30</v>
      </c>
      <c r="AW8" s="26">
        <v>30</v>
      </c>
      <c r="AX8" s="26">
        <v>30</v>
      </c>
      <c r="AY8" s="26">
        <v>30</v>
      </c>
      <c r="AZ8" s="26">
        <v>30</v>
      </c>
      <c r="BA8" s="26">
        <v>30</v>
      </c>
      <c r="BB8" s="26">
        <v>30</v>
      </c>
      <c r="BC8" s="26">
        <v>30</v>
      </c>
      <c r="BD8" s="26">
        <v>30</v>
      </c>
      <c r="BE8" s="26">
        <v>30</v>
      </c>
      <c r="BF8" s="26">
        <v>30</v>
      </c>
      <c r="BG8" s="26">
        <v>30</v>
      </c>
      <c r="BH8" s="26">
        <v>30</v>
      </c>
      <c r="BI8" s="26">
        <v>30</v>
      </c>
      <c r="BJ8" s="26">
        <v>30</v>
      </c>
      <c r="BK8" s="26">
        <v>30</v>
      </c>
      <c r="BL8" s="26">
        <v>30</v>
      </c>
    </row>
    <row r="9" spans="1:64" x14ac:dyDescent="0.25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26">
        <f>[1]Aircraft_year_lifetime!N9</f>
        <v>30</v>
      </c>
      <c r="O9" s="26">
        <f>[1]Aircraft_year_lifetime!O9</f>
        <v>30</v>
      </c>
      <c r="P9" s="26">
        <f>[1]Aircraft_year_lifetime!P9</f>
        <v>30</v>
      </c>
      <c r="Q9" s="26">
        <f>[1]Aircraft_year_lifetime!Q9</f>
        <v>30</v>
      </c>
      <c r="R9" s="26">
        <f>[1]Aircraft_year_lifetime!R9</f>
        <v>30</v>
      </c>
      <c r="S9" s="26">
        <f>[1]Aircraft_year_lifetime!S9</f>
        <v>30</v>
      </c>
      <c r="T9" s="26">
        <f>[1]Aircraft_year_lifetime!T9</f>
        <v>30</v>
      </c>
      <c r="U9" s="26">
        <f>[1]Aircraft_year_lifetime!U9</f>
        <v>30</v>
      </c>
      <c r="V9" s="26">
        <f>[1]Aircraft_year_lifetime!V9</f>
        <v>30</v>
      </c>
      <c r="W9" s="26">
        <f>[1]Aircraft_year_lifetime!W9</f>
        <v>30</v>
      </c>
      <c r="X9" s="26">
        <f>[1]Aircraft_year_lifetime!X9</f>
        <v>30</v>
      </c>
      <c r="Y9" s="26">
        <f>[1]Aircraft_year_lifetime!Y9</f>
        <v>30</v>
      </c>
      <c r="Z9" s="26">
        <f>[1]Aircraft_year_lifetime!Z9</f>
        <v>30</v>
      </c>
      <c r="AA9" s="26">
        <f>[1]Aircraft_year_lifetime!AA9</f>
        <v>30</v>
      </c>
      <c r="AB9" s="26">
        <f>[1]Aircraft_year_lifetime!AB9</f>
        <v>30</v>
      </c>
      <c r="AC9" s="26">
        <f>[1]Aircraft_year_lifetime!AC9</f>
        <v>30</v>
      </c>
      <c r="AD9" s="26">
        <v>30</v>
      </c>
      <c r="AE9" s="26">
        <v>30</v>
      </c>
      <c r="AF9" s="26">
        <v>30</v>
      </c>
      <c r="AG9" s="26">
        <v>30</v>
      </c>
      <c r="AH9" s="26">
        <v>30</v>
      </c>
      <c r="AI9" s="26">
        <v>30</v>
      </c>
      <c r="AJ9" s="26">
        <v>30</v>
      </c>
      <c r="AK9" s="26">
        <v>30</v>
      </c>
      <c r="AL9" s="26">
        <v>30</v>
      </c>
      <c r="AM9" s="26">
        <v>30</v>
      </c>
      <c r="AN9" s="26">
        <v>30</v>
      </c>
      <c r="AO9" s="26">
        <v>30</v>
      </c>
      <c r="AP9" s="26">
        <v>30</v>
      </c>
      <c r="AQ9" s="26">
        <v>30</v>
      </c>
      <c r="AR9" s="26">
        <v>30</v>
      </c>
      <c r="AS9" s="26">
        <v>30</v>
      </c>
      <c r="AT9" s="26">
        <v>30</v>
      </c>
      <c r="AU9" s="26">
        <v>30</v>
      </c>
      <c r="AV9" s="26">
        <v>30</v>
      </c>
      <c r="AW9" s="26">
        <v>30</v>
      </c>
      <c r="AX9" s="26">
        <v>30</v>
      </c>
      <c r="AY9" s="26">
        <v>30</v>
      </c>
      <c r="AZ9" s="26">
        <v>30</v>
      </c>
      <c r="BA9" s="26">
        <v>30</v>
      </c>
      <c r="BB9" s="26">
        <v>30</v>
      </c>
      <c r="BC9" s="26">
        <v>30</v>
      </c>
      <c r="BD9" s="26">
        <v>30</v>
      </c>
      <c r="BE9" s="26">
        <v>30</v>
      </c>
      <c r="BF9" s="26">
        <v>30</v>
      </c>
      <c r="BG9" s="26">
        <v>30</v>
      </c>
      <c r="BH9" s="26">
        <v>30</v>
      </c>
      <c r="BI9" s="26">
        <v>30</v>
      </c>
      <c r="BJ9" s="26">
        <v>30</v>
      </c>
      <c r="BK9" s="26">
        <v>30</v>
      </c>
      <c r="BL9" s="26">
        <v>30</v>
      </c>
    </row>
    <row r="10" spans="1:64" x14ac:dyDescent="0.25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6">
        <f>[1]Aircraft_year_lifetime!N10</f>
        <v>30</v>
      </c>
      <c r="O10" s="26">
        <f>[1]Aircraft_year_lifetime!O10</f>
        <v>30</v>
      </c>
      <c r="P10" s="26">
        <f>[1]Aircraft_year_lifetime!P10</f>
        <v>30</v>
      </c>
      <c r="Q10" s="26">
        <f>[1]Aircraft_year_lifetime!Q10</f>
        <v>30</v>
      </c>
      <c r="R10" s="26">
        <f>[1]Aircraft_year_lifetime!R10</f>
        <v>30</v>
      </c>
      <c r="S10" s="26">
        <f>[1]Aircraft_year_lifetime!S10</f>
        <v>30</v>
      </c>
      <c r="T10" s="26">
        <f>[1]Aircraft_year_lifetime!T10</f>
        <v>30</v>
      </c>
      <c r="U10" s="26">
        <f>[1]Aircraft_year_lifetime!U10</f>
        <v>30</v>
      </c>
      <c r="V10" s="26">
        <f>[1]Aircraft_year_lifetime!V10</f>
        <v>30</v>
      </c>
      <c r="W10" s="26">
        <f>[1]Aircraft_year_lifetime!W10</f>
        <v>30</v>
      </c>
      <c r="X10" s="26">
        <f>[1]Aircraft_year_lifetime!X10</f>
        <v>30</v>
      </c>
      <c r="Y10" s="26">
        <f>[1]Aircraft_year_lifetime!Y10</f>
        <v>30</v>
      </c>
      <c r="Z10" s="26">
        <f>[1]Aircraft_year_lifetime!Z10</f>
        <v>30</v>
      </c>
      <c r="AA10" s="26">
        <f>[1]Aircraft_year_lifetime!AA10</f>
        <v>30</v>
      </c>
      <c r="AB10" s="26">
        <f>[1]Aircraft_year_lifetime!AB10</f>
        <v>30</v>
      </c>
      <c r="AC10" s="26">
        <f>[1]Aircraft_year_lifetime!AC10</f>
        <v>30</v>
      </c>
      <c r="AD10" s="26">
        <v>30</v>
      </c>
      <c r="AE10" s="26">
        <v>30</v>
      </c>
      <c r="AF10" s="26">
        <v>30</v>
      </c>
      <c r="AG10" s="26">
        <v>30</v>
      </c>
      <c r="AH10" s="26">
        <v>30</v>
      </c>
      <c r="AI10" s="26">
        <v>30</v>
      </c>
      <c r="AJ10" s="26">
        <v>30</v>
      </c>
      <c r="AK10" s="26">
        <v>30</v>
      </c>
      <c r="AL10" s="26">
        <v>30</v>
      </c>
      <c r="AM10" s="26">
        <v>30</v>
      </c>
      <c r="AN10" s="26">
        <v>30</v>
      </c>
      <c r="AO10" s="26">
        <v>30</v>
      </c>
      <c r="AP10" s="26">
        <v>30</v>
      </c>
      <c r="AQ10" s="26">
        <v>30</v>
      </c>
      <c r="AR10" s="26">
        <v>30</v>
      </c>
      <c r="AS10" s="26">
        <v>30</v>
      </c>
      <c r="AT10" s="26">
        <v>30</v>
      </c>
      <c r="AU10" s="26">
        <v>30</v>
      </c>
      <c r="AV10" s="26">
        <v>30</v>
      </c>
      <c r="AW10" s="26">
        <v>30</v>
      </c>
      <c r="AX10" s="26">
        <v>30</v>
      </c>
      <c r="AY10" s="26">
        <v>30</v>
      </c>
      <c r="AZ10" s="26">
        <v>30</v>
      </c>
      <c r="BA10" s="26">
        <v>30</v>
      </c>
      <c r="BB10" s="26">
        <v>30</v>
      </c>
      <c r="BC10" s="26">
        <v>30</v>
      </c>
      <c r="BD10" s="26">
        <v>30</v>
      </c>
      <c r="BE10" s="26">
        <v>30</v>
      </c>
      <c r="BF10" s="26">
        <v>30</v>
      </c>
      <c r="BG10" s="26">
        <v>30</v>
      </c>
      <c r="BH10" s="26">
        <v>30</v>
      </c>
      <c r="BI10" s="26">
        <v>30</v>
      </c>
      <c r="BJ10" s="26">
        <v>30</v>
      </c>
      <c r="BK10" s="26">
        <v>30</v>
      </c>
      <c r="BL10" s="26">
        <v>30</v>
      </c>
    </row>
    <row r="11" spans="1:64" x14ac:dyDescent="0.25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6">
        <f>[1]Aircraft_year_lifetime!N11</f>
        <v>30</v>
      </c>
      <c r="O11" s="26">
        <f>[1]Aircraft_year_lifetime!O11</f>
        <v>30</v>
      </c>
      <c r="P11" s="26">
        <f>[1]Aircraft_year_lifetime!P11</f>
        <v>30</v>
      </c>
      <c r="Q11" s="26">
        <f>[1]Aircraft_year_lifetime!Q11</f>
        <v>30</v>
      </c>
      <c r="R11" s="26">
        <f>[1]Aircraft_year_lifetime!R11</f>
        <v>30</v>
      </c>
      <c r="S11" s="26">
        <f>[1]Aircraft_year_lifetime!S11</f>
        <v>30</v>
      </c>
      <c r="T11" s="26">
        <f>[1]Aircraft_year_lifetime!T11</f>
        <v>30</v>
      </c>
      <c r="U11" s="26">
        <f>[1]Aircraft_year_lifetime!U11</f>
        <v>30</v>
      </c>
      <c r="V11" s="26">
        <f>[1]Aircraft_year_lifetime!V11</f>
        <v>30</v>
      </c>
      <c r="W11" s="26">
        <f>[1]Aircraft_year_lifetime!W11</f>
        <v>30</v>
      </c>
      <c r="X11" s="26">
        <f>[1]Aircraft_year_lifetime!X11</f>
        <v>30</v>
      </c>
      <c r="Y11" s="26">
        <f>[1]Aircraft_year_lifetime!Y11</f>
        <v>30</v>
      </c>
      <c r="Z11" s="26">
        <f>[1]Aircraft_year_lifetime!Z11</f>
        <v>30</v>
      </c>
      <c r="AA11" s="26">
        <f>[1]Aircraft_year_lifetime!AA11</f>
        <v>30</v>
      </c>
      <c r="AB11" s="26">
        <f>[1]Aircraft_year_lifetime!AB11</f>
        <v>30</v>
      </c>
      <c r="AC11" s="26">
        <f>[1]Aircraft_year_lifetime!AC11</f>
        <v>30</v>
      </c>
      <c r="AD11" s="26">
        <v>30</v>
      </c>
      <c r="AE11" s="26">
        <v>30</v>
      </c>
      <c r="AF11" s="26">
        <v>30</v>
      </c>
      <c r="AG11" s="26">
        <v>30</v>
      </c>
      <c r="AH11" s="26">
        <v>30</v>
      </c>
      <c r="AI11" s="26">
        <v>30</v>
      </c>
      <c r="AJ11" s="26">
        <v>30</v>
      </c>
      <c r="AK11" s="26">
        <v>30</v>
      </c>
      <c r="AL11" s="26">
        <v>30</v>
      </c>
      <c r="AM11" s="26">
        <v>30</v>
      </c>
      <c r="AN11" s="26">
        <v>30</v>
      </c>
      <c r="AO11" s="26">
        <v>30</v>
      </c>
      <c r="AP11" s="26">
        <v>30</v>
      </c>
      <c r="AQ11" s="26">
        <v>30</v>
      </c>
      <c r="AR11" s="26">
        <v>30</v>
      </c>
      <c r="AS11" s="26">
        <v>30</v>
      </c>
      <c r="AT11" s="26">
        <v>30</v>
      </c>
      <c r="AU11" s="26">
        <v>30</v>
      </c>
      <c r="AV11" s="26">
        <v>30</v>
      </c>
      <c r="AW11" s="26">
        <v>30</v>
      </c>
      <c r="AX11" s="26">
        <v>30</v>
      </c>
      <c r="AY11" s="26">
        <v>30</v>
      </c>
      <c r="AZ11" s="26">
        <v>30</v>
      </c>
      <c r="BA11" s="26">
        <v>30</v>
      </c>
      <c r="BB11" s="26">
        <v>30</v>
      </c>
      <c r="BC11" s="26">
        <v>30</v>
      </c>
      <c r="BD11" s="26">
        <v>30</v>
      </c>
      <c r="BE11" s="26">
        <v>30</v>
      </c>
      <c r="BF11" s="26">
        <v>30</v>
      </c>
      <c r="BG11" s="26">
        <v>30</v>
      </c>
      <c r="BH11" s="26">
        <v>30</v>
      </c>
      <c r="BI11" s="26">
        <v>30</v>
      </c>
      <c r="BJ11" s="26">
        <v>30</v>
      </c>
      <c r="BK11" s="26">
        <v>30</v>
      </c>
      <c r="BL11" s="26">
        <v>30</v>
      </c>
    </row>
    <row r="12" spans="1:64" x14ac:dyDescent="0.25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26">
        <f>[1]Aircraft_year_lifetime!N12</f>
        <v>30</v>
      </c>
      <c r="O12" s="26">
        <f>[1]Aircraft_year_lifetime!O12</f>
        <v>30</v>
      </c>
      <c r="P12" s="26">
        <f>[1]Aircraft_year_lifetime!P12</f>
        <v>30</v>
      </c>
      <c r="Q12" s="26">
        <f>[1]Aircraft_year_lifetime!Q12</f>
        <v>30</v>
      </c>
      <c r="R12" s="26">
        <f>[1]Aircraft_year_lifetime!R12</f>
        <v>30</v>
      </c>
      <c r="S12" s="26">
        <f>[1]Aircraft_year_lifetime!S12</f>
        <v>30</v>
      </c>
      <c r="T12" s="26">
        <f>[1]Aircraft_year_lifetime!T12</f>
        <v>30</v>
      </c>
      <c r="U12" s="26">
        <f>[1]Aircraft_year_lifetime!U12</f>
        <v>30</v>
      </c>
      <c r="V12" s="26">
        <f>[1]Aircraft_year_lifetime!V12</f>
        <v>30</v>
      </c>
      <c r="W12" s="26">
        <f>[1]Aircraft_year_lifetime!W12</f>
        <v>30</v>
      </c>
      <c r="X12" s="26">
        <f>[1]Aircraft_year_lifetime!X12</f>
        <v>30</v>
      </c>
      <c r="Y12" s="26">
        <f>[1]Aircraft_year_lifetime!Y12</f>
        <v>30</v>
      </c>
      <c r="Z12" s="26">
        <f>[1]Aircraft_year_lifetime!Z12</f>
        <v>30</v>
      </c>
      <c r="AA12" s="26">
        <f>[1]Aircraft_year_lifetime!AA12</f>
        <v>30</v>
      </c>
      <c r="AB12" s="26">
        <f>[1]Aircraft_year_lifetime!AB12</f>
        <v>30</v>
      </c>
      <c r="AC12" s="26">
        <f>[1]Aircraft_year_lifetime!AC12</f>
        <v>30</v>
      </c>
      <c r="AD12" s="26">
        <v>30</v>
      </c>
      <c r="AE12" s="26">
        <v>30</v>
      </c>
      <c r="AF12" s="26">
        <v>30</v>
      </c>
      <c r="AG12" s="26">
        <v>30</v>
      </c>
      <c r="AH12" s="26">
        <v>30</v>
      </c>
      <c r="AI12" s="26">
        <v>30</v>
      </c>
      <c r="AJ12" s="26">
        <v>30</v>
      </c>
      <c r="AK12" s="26">
        <v>30</v>
      </c>
      <c r="AL12" s="26">
        <v>30</v>
      </c>
      <c r="AM12" s="26">
        <v>30</v>
      </c>
      <c r="AN12" s="26">
        <v>30</v>
      </c>
      <c r="AO12" s="26">
        <v>30</v>
      </c>
      <c r="AP12" s="26">
        <v>30</v>
      </c>
      <c r="AQ12" s="26">
        <v>30</v>
      </c>
      <c r="AR12" s="26">
        <v>30</v>
      </c>
      <c r="AS12" s="26">
        <v>30</v>
      </c>
      <c r="AT12" s="26">
        <v>30</v>
      </c>
      <c r="AU12" s="26">
        <v>30</v>
      </c>
      <c r="AV12" s="26">
        <v>30</v>
      </c>
      <c r="AW12" s="26">
        <v>30</v>
      </c>
      <c r="AX12" s="26">
        <v>30</v>
      </c>
      <c r="AY12" s="26">
        <v>30</v>
      </c>
      <c r="AZ12" s="26">
        <v>30</v>
      </c>
      <c r="BA12" s="26">
        <v>30</v>
      </c>
      <c r="BB12" s="26">
        <v>30</v>
      </c>
      <c r="BC12" s="26">
        <v>30</v>
      </c>
      <c r="BD12" s="26">
        <v>30</v>
      </c>
      <c r="BE12" s="26">
        <v>30</v>
      </c>
      <c r="BF12" s="26">
        <v>30</v>
      </c>
      <c r="BG12" s="26">
        <v>30</v>
      </c>
      <c r="BH12" s="26">
        <v>30</v>
      </c>
      <c r="BI12" s="26">
        <v>30</v>
      </c>
      <c r="BJ12" s="26">
        <v>30</v>
      </c>
      <c r="BK12" s="26">
        <v>30</v>
      </c>
      <c r="BL12" s="26">
        <v>30</v>
      </c>
    </row>
    <row r="13" spans="1:64" x14ac:dyDescent="0.25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6">
        <f>[1]Aircraft_year_lifetime!N13</f>
        <v>30</v>
      </c>
      <c r="O13" s="26">
        <f>[1]Aircraft_year_lifetime!O13</f>
        <v>30</v>
      </c>
      <c r="P13" s="26">
        <f>[1]Aircraft_year_lifetime!P13</f>
        <v>30</v>
      </c>
      <c r="Q13" s="26">
        <f>[1]Aircraft_year_lifetime!Q13</f>
        <v>30</v>
      </c>
      <c r="R13" s="26">
        <f>[1]Aircraft_year_lifetime!R13</f>
        <v>30</v>
      </c>
      <c r="S13" s="26">
        <f>[1]Aircraft_year_lifetime!S13</f>
        <v>30</v>
      </c>
      <c r="T13" s="26">
        <f>[1]Aircraft_year_lifetime!T13</f>
        <v>30</v>
      </c>
      <c r="U13" s="26">
        <f>[1]Aircraft_year_lifetime!U13</f>
        <v>30</v>
      </c>
      <c r="V13" s="26">
        <f>[1]Aircraft_year_lifetime!V13</f>
        <v>30</v>
      </c>
      <c r="W13" s="26">
        <f>[1]Aircraft_year_lifetime!W13</f>
        <v>30</v>
      </c>
      <c r="X13" s="26">
        <f>[1]Aircraft_year_lifetime!X13</f>
        <v>30</v>
      </c>
      <c r="Y13" s="26">
        <f>[1]Aircraft_year_lifetime!Y13</f>
        <v>30</v>
      </c>
      <c r="Z13" s="26">
        <f>[1]Aircraft_year_lifetime!Z13</f>
        <v>30</v>
      </c>
      <c r="AA13" s="26">
        <f>[1]Aircraft_year_lifetime!AA13</f>
        <v>30</v>
      </c>
      <c r="AB13" s="26">
        <f>[1]Aircraft_year_lifetime!AB13</f>
        <v>30</v>
      </c>
      <c r="AC13" s="26">
        <f>[1]Aircraft_year_lifetime!AC13</f>
        <v>30</v>
      </c>
      <c r="AD13" s="26">
        <v>30</v>
      </c>
      <c r="AE13" s="26">
        <v>30</v>
      </c>
      <c r="AF13" s="26">
        <v>30</v>
      </c>
      <c r="AG13" s="26">
        <v>30</v>
      </c>
      <c r="AH13" s="26">
        <v>30</v>
      </c>
      <c r="AI13" s="26">
        <v>30</v>
      </c>
      <c r="AJ13" s="26">
        <v>30</v>
      </c>
      <c r="AK13" s="26">
        <v>30</v>
      </c>
      <c r="AL13" s="26">
        <v>30</v>
      </c>
      <c r="AM13" s="26">
        <v>30</v>
      </c>
      <c r="AN13" s="26">
        <v>30</v>
      </c>
      <c r="AO13" s="26">
        <v>30</v>
      </c>
      <c r="AP13" s="26">
        <v>30</v>
      </c>
      <c r="AQ13" s="26">
        <v>30</v>
      </c>
      <c r="AR13" s="26">
        <v>30</v>
      </c>
      <c r="AS13" s="26">
        <v>30</v>
      </c>
      <c r="AT13" s="26">
        <v>30</v>
      </c>
      <c r="AU13" s="26">
        <v>30</v>
      </c>
      <c r="AV13" s="26">
        <v>30</v>
      </c>
      <c r="AW13" s="26">
        <v>30</v>
      </c>
      <c r="AX13" s="26">
        <v>30</v>
      </c>
      <c r="AY13" s="26">
        <v>30</v>
      </c>
      <c r="AZ13" s="26">
        <v>30</v>
      </c>
      <c r="BA13" s="26">
        <v>30</v>
      </c>
      <c r="BB13" s="26">
        <v>30</v>
      </c>
      <c r="BC13" s="26">
        <v>30</v>
      </c>
      <c r="BD13" s="26">
        <v>30</v>
      </c>
      <c r="BE13" s="26">
        <v>30</v>
      </c>
      <c r="BF13" s="26">
        <v>30</v>
      </c>
      <c r="BG13" s="26">
        <v>30</v>
      </c>
      <c r="BH13" s="26">
        <v>30</v>
      </c>
      <c r="BI13" s="26">
        <v>30</v>
      </c>
      <c r="BJ13" s="26">
        <v>30</v>
      </c>
      <c r="BK13" s="26">
        <v>30</v>
      </c>
      <c r="BL13" s="26">
        <v>30</v>
      </c>
    </row>
    <row r="14" spans="1:64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26">
        <f>[1]Aircraft_year_lifetime!N14</f>
        <v>30</v>
      </c>
      <c r="O14" s="26">
        <f>[1]Aircraft_year_lifetime!O14</f>
        <v>30</v>
      </c>
      <c r="P14" s="26">
        <f>[1]Aircraft_year_lifetime!P14</f>
        <v>30</v>
      </c>
      <c r="Q14" s="26">
        <f>[1]Aircraft_year_lifetime!Q14</f>
        <v>30</v>
      </c>
      <c r="R14" s="26">
        <f>[1]Aircraft_year_lifetime!R14</f>
        <v>30</v>
      </c>
      <c r="S14" s="26">
        <f>[1]Aircraft_year_lifetime!S14</f>
        <v>30</v>
      </c>
      <c r="T14" s="26">
        <f>[1]Aircraft_year_lifetime!T14</f>
        <v>30</v>
      </c>
      <c r="U14" s="26">
        <f>[1]Aircraft_year_lifetime!U14</f>
        <v>30</v>
      </c>
      <c r="V14" s="26">
        <f>[1]Aircraft_year_lifetime!V14</f>
        <v>30</v>
      </c>
      <c r="W14" s="26">
        <f>[1]Aircraft_year_lifetime!W14</f>
        <v>30</v>
      </c>
      <c r="X14" s="26">
        <f>[1]Aircraft_year_lifetime!X14</f>
        <v>30</v>
      </c>
      <c r="Y14" s="26">
        <f>[1]Aircraft_year_lifetime!Y14</f>
        <v>30</v>
      </c>
      <c r="Z14" s="26">
        <f>[1]Aircraft_year_lifetime!Z14</f>
        <v>30</v>
      </c>
      <c r="AA14" s="26">
        <f>[1]Aircraft_year_lifetime!AA14</f>
        <v>30</v>
      </c>
      <c r="AB14" s="26">
        <f>[1]Aircraft_year_lifetime!AB14</f>
        <v>30</v>
      </c>
      <c r="AC14" s="26">
        <f>[1]Aircraft_year_lifetime!AC14</f>
        <v>30</v>
      </c>
      <c r="AD14" s="26">
        <v>30</v>
      </c>
      <c r="AE14" s="26">
        <v>30</v>
      </c>
      <c r="AF14" s="26">
        <v>30</v>
      </c>
      <c r="AG14" s="26">
        <v>30</v>
      </c>
      <c r="AH14" s="26">
        <v>30</v>
      </c>
      <c r="AI14" s="26">
        <v>30</v>
      </c>
      <c r="AJ14" s="26">
        <v>30</v>
      </c>
      <c r="AK14" s="26">
        <v>30</v>
      </c>
      <c r="AL14" s="26">
        <v>30</v>
      </c>
      <c r="AM14" s="26">
        <v>30</v>
      </c>
      <c r="AN14" s="26">
        <v>30</v>
      </c>
      <c r="AO14" s="26">
        <v>30</v>
      </c>
      <c r="AP14" s="26">
        <v>30</v>
      </c>
      <c r="AQ14" s="26">
        <v>30</v>
      </c>
      <c r="AR14" s="26">
        <v>30</v>
      </c>
      <c r="AS14" s="26">
        <v>30</v>
      </c>
      <c r="AT14" s="26">
        <v>30</v>
      </c>
      <c r="AU14" s="26">
        <v>30</v>
      </c>
      <c r="AV14" s="26">
        <v>30</v>
      </c>
      <c r="AW14" s="26">
        <v>30</v>
      </c>
      <c r="AX14" s="26">
        <v>30</v>
      </c>
      <c r="AY14" s="26">
        <v>30</v>
      </c>
      <c r="AZ14" s="26">
        <v>30</v>
      </c>
      <c r="BA14" s="26">
        <v>30</v>
      </c>
      <c r="BB14" s="26">
        <v>30</v>
      </c>
      <c r="BC14" s="26">
        <v>30</v>
      </c>
      <c r="BD14" s="26">
        <v>30</v>
      </c>
      <c r="BE14" s="26">
        <v>30</v>
      </c>
      <c r="BF14" s="26">
        <v>30</v>
      </c>
      <c r="BG14" s="26">
        <v>30</v>
      </c>
      <c r="BH14" s="26">
        <v>30</v>
      </c>
      <c r="BI14" s="26">
        <v>30</v>
      </c>
      <c r="BJ14" s="26">
        <v>30</v>
      </c>
      <c r="BK14" s="26">
        <v>30</v>
      </c>
      <c r="BL14" s="26">
        <v>30</v>
      </c>
    </row>
    <row r="15" spans="1:64" x14ac:dyDescent="0.25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26">
        <f>[1]Aircraft_year_lifetime!N15</f>
        <v>30</v>
      </c>
      <c r="O15" s="26">
        <f>[1]Aircraft_year_lifetime!O15</f>
        <v>30</v>
      </c>
      <c r="P15" s="26">
        <f>[1]Aircraft_year_lifetime!P15</f>
        <v>30</v>
      </c>
      <c r="Q15" s="26">
        <f>[1]Aircraft_year_lifetime!Q15</f>
        <v>30</v>
      </c>
      <c r="R15" s="26">
        <f>[1]Aircraft_year_lifetime!R15</f>
        <v>30</v>
      </c>
      <c r="S15" s="26">
        <f>[1]Aircraft_year_lifetime!S15</f>
        <v>30</v>
      </c>
      <c r="T15" s="26">
        <f>[1]Aircraft_year_lifetime!T15</f>
        <v>30</v>
      </c>
      <c r="U15" s="26">
        <f>[1]Aircraft_year_lifetime!U15</f>
        <v>30</v>
      </c>
      <c r="V15" s="26">
        <f>[1]Aircraft_year_lifetime!V15</f>
        <v>30</v>
      </c>
      <c r="W15" s="26">
        <f>[1]Aircraft_year_lifetime!W15</f>
        <v>30</v>
      </c>
      <c r="X15" s="26">
        <f>[1]Aircraft_year_lifetime!X15</f>
        <v>30</v>
      </c>
      <c r="Y15" s="26">
        <f>[1]Aircraft_year_lifetime!Y15</f>
        <v>30</v>
      </c>
      <c r="Z15" s="26">
        <f>[1]Aircraft_year_lifetime!Z15</f>
        <v>30</v>
      </c>
      <c r="AA15" s="26">
        <f>[1]Aircraft_year_lifetime!AA15</f>
        <v>30</v>
      </c>
      <c r="AB15" s="26">
        <f>[1]Aircraft_year_lifetime!AB15</f>
        <v>30</v>
      </c>
      <c r="AC15" s="26">
        <f>[1]Aircraft_year_lifetime!AC15</f>
        <v>30</v>
      </c>
      <c r="AD15" s="26">
        <v>30</v>
      </c>
      <c r="AE15" s="26">
        <v>30</v>
      </c>
      <c r="AF15" s="26">
        <v>30</v>
      </c>
      <c r="AG15" s="26">
        <v>30</v>
      </c>
      <c r="AH15" s="26">
        <v>30</v>
      </c>
      <c r="AI15" s="26">
        <v>30</v>
      </c>
      <c r="AJ15" s="26">
        <v>30</v>
      </c>
      <c r="AK15" s="26">
        <v>30</v>
      </c>
      <c r="AL15" s="26">
        <v>30</v>
      </c>
      <c r="AM15" s="26">
        <v>30</v>
      </c>
      <c r="AN15" s="26">
        <v>30</v>
      </c>
      <c r="AO15" s="26">
        <v>30</v>
      </c>
      <c r="AP15" s="26">
        <v>30</v>
      </c>
      <c r="AQ15" s="26">
        <v>30</v>
      </c>
      <c r="AR15" s="26">
        <v>30</v>
      </c>
      <c r="AS15" s="26">
        <v>30</v>
      </c>
      <c r="AT15" s="26">
        <v>30</v>
      </c>
      <c r="AU15" s="26">
        <v>30</v>
      </c>
      <c r="AV15" s="26">
        <v>30</v>
      </c>
      <c r="AW15" s="26">
        <v>30</v>
      </c>
      <c r="AX15" s="26">
        <v>30</v>
      </c>
      <c r="AY15" s="26">
        <v>30</v>
      </c>
      <c r="AZ15" s="26">
        <v>30</v>
      </c>
      <c r="BA15" s="26">
        <v>30</v>
      </c>
      <c r="BB15" s="26">
        <v>30</v>
      </c>
      <c r="BC15" s="26">
        <v>30</v>
      </c>
      <c r="BD15" s="26">
        <v>30</v>
      </c>
      <c r="BE15" s="26">
        <v>30</v>
      </c>
      <c r="BF15" s="26">
        <v>30</v>
      </c>
      <c r="BG15" s="26">
        <v>30</v>
      </c>
      <c r="BH15" s="26">
        <v>30</v>
      </c>
      <c r="BI15" s="26">
        <v>30</v>
      </c>
      <c r="BJ15" s="26">
        <v>30</v>
      </c>
      <c r="BK15" s="26">
        <v>30</v>
      </c>
      <c r="BL15" s="26">
        <v>30</v>
      </c>
    </row>
    <row r="16" spans="1:64" x14ac:dyDescent="0.25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26">
        <f>[1]Aircraft_year_lifetime!N16</f>
        <v>30</v>
      </c>
      <c r="O16" s="26">
        <f>[1]Aircraft_year_lifetime!O16</f>
        <v>30</v>
      </c>
      <c r="P16" s="26">
        <f>[1]Aircraft_year_lifetime!P16</f>
        <v>30</v>
      </c>
      <c r="Q16" s="26">
        <f>[1]Aircraft_year_lifetime!Q16</f>
        <v>30</v>
      </c>
      <c r="R16" s="26">
        <f>[1]Aircraft_year_lifetime!R16</f>
        <v>30</v>
      </c>
      <c r="S16" s="26">
        <f>[1]Aircraft_year_lifetime!S16</f>
        <v>30</v>
      </c>
      <c r="T16" s="26">
        <f>[1]Aircraft_year_lifetime!T16</f>
        <v>30</v>
      </c>
      <c r="U16" s="26">
        <f>[1]Aircraft_year_lifetime!U16</f>
        <v>30</v>
      </c>
      <c r="V16" s="26">
        <f>[1]Aircraft_year_lifetime!V16</f>
        <v>30</v>
      </c>
      <c r="W16" s="26">
        <f>[1]Aircraft_year_lifetime!W16</f>
        <v>30</v>
      </c>
      <c r="X16" s="26">
        <f>[1]Aircraft_year_lifetime!X16</f>
        <v>30</v>
      </c>
      <c r="Y16" s="26">
        <f>[1]Aircraft_year_lifetime!Y16</f>
        <v>30</v>
      </c>
      <c r="Z16" s="26">
        <f>[1]Aircraft_year_lifetime!Z16</f>
        <v>30</v>
      </c>
      <c r="AA16" s="26">
        <f>[1]Aircraft_year_lifetime!AA16</f>
        <v>30</v>
      </c>
      <c r="AB16" s="26">
        <f>[1]Aircraft_year_lifetime!AB16</f>
        <v>30</v>
      </c>
      <c r="AC16" s="26">
        <f>[1]Aircraft_year_lifetime!AC16</f>
        <v>30</v>
      </c>
      <c r="AD16" s="26">
        <v>30</v>
      </c>
      <c r="AE16" s="26">
        <v>30</v>
      </c>
      <c r="AF16" s="26">
        <v>30</v>
      </c>
      <c r="AG16" s="26">
        <v>30</v>
      </c>
      <c r="AH16" s="26">
        <v>30</v>
      </c>
      <c r="AI16" s="26">
        <v>30</v>
      </c>
      <c r="AJ16" s="26">
        <v>30</v>
      </c>
      <c r="AK16" s="26">
        <v>30</v>
      </c>
      <c r="AL16" s="26">
        <v>30</v>
      </c>
      <c r="AM16" s="26">
        <v>30</v>
      </c>
      <c r="AN16" s="26">
        <v>30</v>
      </c>
      <c r="AO16" s="26">
        <v>30</v>
      </c>
      <c r="AP16" s="26">
        <v>30</v>
      </c>
      <c r="AQ16" s="26">
        <v>30</v>
      </c>
      <c r="AR16" s="26">
        <v>30</v>
      </c>
      <c r="AS16" s="26">
        <v>30</v>
      </c>
      <c r="AT16" s="26">
        <v>30</v>
      </c>
      <c r="AU16" s="26">
        <v>30</v>
      </c>
      <c r="AV16" s="26">
        <v>30</v>
      </c>
      <c r="AW16" s="26">
        <v>30</v>
      </c>
      <c r="AX16" s="26">
        <v>30</v>
      </c>
      <c r="AY16" s="26">
        <v>30</v>
      </c>
      <c r="AZ16" s="26">
        <v>30</v>
      </c>
      <c r="BA16" s="26">
        <v>30</v>
      </c>
      <c r="BB16" s="26">
        <v>30</v>
      </c>
      <c r="BC16" s="26">
        <v>30</v>
      </c>
      <c r="BD16" s="26">
        <v>30</v>
      </c>
      <c r="BE16" s="26">
        <v>30</v>
      </c>
      <c r="BF16" s="26">
        <v>30</v>
      </c>
      <c r="BG16" s="26">
        <v>30</v>
      </c>
      <c r="BH16" s="26">
        <v>30</v>
      </c>
      <c r="BI16" s="26">
        <v>30</v>
      </c>
      <c r="BJ16" s="26">
        <v>30</v>
      </c>
      <c r="BK16" s="26">
        <v>30</v>
      </c>
      <c r="BL16" s="26">
        <v>30</v>
      </c>
    </row>
    <row r="17" spans="1:64" x14ac:dyDescent="0.25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26">
        <f>[1]Aircraft_year_lifetime!N17</f>
        <v>30</v>
      </c>
      <c r="O17" s="26">
        <f>[1]Aircraft_year_lifetime!O17</f>
        <v>30</v>
      </c>
      <c r="P17" s="26">
        <f>[1]Aircraft_year_lifetime!P17</f>
        <v>30</v>
      </c>
      <c r="Q17" s="26">
        <f>[1]Aircraft_year_lifetime!Q17</f>
        <v>30</v>
      </c>
      <c r="R17" s="26">
        <f>[1]Aircraft_year_lifetime!R17</f>
        <v>30</v>
      </c>
      <c r="S17" s="26">
        <f>[1]Aircraft_year_lifetime!S17</f>
        <v>30</v>
      </c>
      <c r="T17" s="26">
        <f>[1]Aircraft_year_lifetime!T17</f>
        <v>30</v>
      </c>
      <c r="U17" s="26">
        <f>[1]Aircraft_year_lifetime!U17</f>
        <v>30</v>
      </c>
      <c r="V17" s="26">
        <f>[1]Aircraft_year_lifetime!V17</f>
        <v>30</v>
      </c>
      <c r="W17" s="26">
        <f>[1]Aircraft_year_lifetime!W17</f>
        <v>30</v>
      </c>
      <c r="X17" s="26">
        <f>[1]Aircraft_year_lifetime!X17</f>
        <v>30</v>
      </c>
      <c r="Y17" s="26">
        <f>[1]Aircraft_year_lifetime!Y17</f>
        <v>30</v>
      </c>
      <c r="Z17" s="26">
        <f>[1]Aircraft_year_lifetime!Z17</f>
        <v>30</v>
      </c>
      <c r="AA17" s="26">
        <f>[1]Aircraft_year_lifetime!AA17</f>
        <v>30</v>
      </c>
      <c r="AB17" s="26">
        <f>[1]Aircraft_year_lifetime!AB17</f>
        <v>30</v>
      </c>
      <c r="AC17" s="26">
        <f>[1]Aircraft_year_lifetime!AC17</f>
        <v>30</v>
      </c>
      <c r="AD17" s="26">
        <v>30</v>
      </c>
      <c r="AE17" s="26">
        <v>30</v>
      </c>
      <c r="AF17" s="26">
        <v>30</v>
      </c>
      <c r="AG17" s="26">
        <v>30</v>
      </c>
      <c r="AH17" s="26">
        <v>30</v>
      </c>
      <c r="AI17" s="26">
        <v>30</v>
      </c>
      <c r="AJ17" s="26">
        <v>30</v>
      </c>
      <c r="AK17" s="26">
        <v>30</v>
      </c>
      <c r="AL17" s="26">
        <v>30</v>
      </c>
      <c r="AM17" s="26">
        <v>30</v>
      </c>
      <c r="AN17" s="26">
        <v>30</v>
      </c>
      <c r="AO17" s="26">
        <v>30</v>
      </c>
      <c r="AP17" s="26">
        <v>30</v>
      </c>
      <c r="AQ17" s="26">
        <v>30</v>
      </c>
      <c r="AR17" s="26">
        <v>30</v>
      </c>
      <c r="AS17" s="26">
        <v>30</v>
      </c>
      <c r="AT17" s="26">
        <v>30</v>
      </c>
      <c r="AU17" s="26">
        <v>30</v>
      </c>
      <c r="AV17" s="26">
        <v>30</v>
      </c>
      <c r="AW17" s="26">
        <v>30</v>
      </c>
      <c r="AX17" s="26">
        <v>30</v>
      </c>
      <c r="AY17" s="26">
        <v>30</v>
      </c>
      <c r="AZ17" s="26">
        <v>30</v>
      </c>
      <c r="BA17" s="26">
        <v>30</v>
      </c>
      <c r="BB17" s="26">
        <v>30</v>
      </c>
      <c r="BC17" s="26">
        <v>30</v>
      </c>
      <c r="BD17" s="26">
        <v>30</v>
      </c>
      <c r="BE17" s="26">
        <v>30</v>
      </c>
      <c r="BF17" s="26">
        <v>30</v>
      </c>
      <c r="BG17" s="26">
        <v>30</v>
      </c>
      <c r="BH17" s="26">
        <v>30</v>
      </c>
      <c r="BI17" s="26">
        <v>30</v>
      </c>
      <c r="BJ17" s="26">
        <v>30</v>
      </c>
      <c r="BK17" s="26">
        <v>30</v>
      </c>
      <c r="BL17" s="26">
        <v>30</v>
      </c>
    </row>
    <row r="18" spans="1:64" x14ac:dyDescent="0.25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6">
        <f>[1]Aircraft_year_lifetime!N18</f>
        <v>30</v>
      </c>
      <c r="O18" s="26">
        <f>[1]Aircraft_year_lifetime!O18</f>
        <v>30</v>
      </c>
      <c r="P18" s="26">
        <f>[1]Aircraft_year_lifetime!P18</f>
        <v>30</v>
      </c>
      <c r="Q18" s="26">
        <f>[1]Aircraft_year_lifetime!Q18</f>
        <v>30</v>
      </c>
      <c r="R18" s="26">
        <f>[1]Aircraft_year_lifetime!R18</f>
        <v>30</v>
      </c>
      <c r="S18" s="26">
        <f>[1]Aircraft_year_lifetime!S18</f>
        <v>30</v>
      </c>
      <c r="T18" s="26">
        <f>[1]Aircraft_year_lifetime!T18</f>
        <v>30</v>
      </c>
      <c r="U18" s="26">
        <f>[1]Aircraft_year_lifetime!U18</f>
        <v>30</v>
      </c>
      <c r="V18" s="26">
        <f>[1]Aircraft_year_lifetime!V18</f>
        <v>30</v>
      </c>
      <c r="W18" s="26">
        <f>[1]Aircraft_year_lifetime!W18</f>
        <v>30</v>
      </c>
      <c r="X18" s="26">
        <f>[1]Aircraft_year_lifetime!X18</f>
        <v>30</v>
      </c>
      <c r="Y18" s="26">
        <f>[1]Aircraft_year_lifetime!Y18</f>
        <v>30</v>
      </c>
      <c r="Z18" s="26">
        <f>[1]Aircraft_year_lifetime!Z18</f>
        <v>30</v>
      </c>
      <c r="AA18" s="26">
        <f>[1]Aircraft_year_lifetime!AA18</f>
        <v>30</v>
      </c>
      <c r="AB18" s="26">
        <f>[1]Aircraft_year_lifetime!AB18</f>
        <v>30</v>
      </c>
      <c r="AC18" s="26">
        <f>[1]Aircraft_year_lifetime!AC18</f>
        <v>30</v>
      </c>
      <c r="AD18" s="26">
        <v>30</v>
      </c>
      <c r="AE18" s="26">
        <v>30</v>
      </c>
      <c r="AF18" s="26">
        <v>30</v>
      </c>
      <c r="AG18" s="26">
        <v>30</v>
      </c>
      <c r="AH18" s="26">
        <v>30</v>
      </c>
      <c r="AI18" s="26">
        <v>30</v>
      </c>
      <c r="AJ18" s="26">
        <v>30</v>
      </c>
      <c r="AK18" s="26">
        <v>30</v>
      </c>
      <c r="AL18" s="26">
        <v>30</v>
      </c>
      <c r="AM18" s="26">
        <v>30</v>
      </c>
      <c r="AN18" s="26">
        <v>30</v>
      </c>
      <c r="AO18" s="26">
        <v>30</v>
      </c>
      <c r="AP18" s="26">
        <v>30</v>
      </c>
      <c r="AQ18" s="26">
        <v>30</v>
      </c>
      <c r="AR18" s="26">
        <v>30</v>
      </c>
      <c r="AS18" s="26">
        <v>30</v>
      </c>
      <c r="AT18" s="26">
        <v>30</v>
      </c>
      <c r="AU18" s="26">
        <v>30</v>
      </c>
      <c r="AV18" s="26">
        <v>30</v>
      </c>
      <c r="AW18" s="26">
        <v>30</v>
      </c>
      <c r="AX18" s="26">
        <v>30</v>
      </c>
      <c r="AY18" s="26">
        <v>30</v>
      </c>
      <c r="AZ18" s="26">
        <v>30</v>
      </c>
      <c r="BA18" s="26">
        <v>30</v>
      </c>
      <c r="BB18" s="26">
        <v>30</v>
      </c>
      <c r="BC18" s="26">
        <v>30</v>
      </c>
      <c r="BD18" s="26">
        <v>30</v>
      </c>
      <c r="BE18" s="26">
        <v>30</v>
      </c>
      <c r="BF18" s="26">
        <v>30</v>
      </c>
      <c r="BG18" s="26">
        <v>30</v>
      </c>
      <c r="BH18" s="26">
        <v>30</v>
      </c>
      <c r="BI18" s="26">
        <v>30</v>
      </c>
      <c r="BJ18" s="26">
        <v>30</v>
      </c>
      <c r="BK18" s="26">
        <v>30</v>
      </c>
      <c r="BL18" s="26">
        <v>30</v>
      </c>
    </row>
    <row r="19" spans="1:64" x14ac:dyDescent="0.25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26">
        <f>[1]Aircraft_year_lifetime!N19</f>
        <v>30</v>
      </c>
      <c r="O19" s="26">
        <f>[1]Aircraft_year_lifetime!O19</f>
        <v>30</v>
      </c>
      <c r="P19" s="26">
        <f>[1]Aircraft_year_lifetime!P19</f>
        <v>30</v>
      </c>
      <c r="Q19" s="26">
        <f>[1]Aircraft_year_lifetime!Q19</f>
        <v>30</v>
      </c>
      <c r="R19" s="26">
        <f>[1]Aircraft_year_lifetime!R19</f>
        <v>30</v>
      </c>
      <c r="S19" s="26">
        <f>[1]Aircraft_year_lifetime!S19</f>
        <v>30</v>
      </c>
      <c r="T19" s="26">
        <f>[1]Aircraft_year_lifetime!T19</f>
        <v>30</v>
      </c>
      <c r="U19" s="26">
        <f>[1]Aircraft_year_lifetime!U19</f>
        <v>30</v>
      </c>
      <c r="V19" s="26">
        <f>[1]Aircraft_year_lifetime!V19</f>
        <v>30</v>
      </c>
      <c r="W19" s="26">
        <f>[1]Aircraft_year_lifetime!W19</f>
        <v>30</v>
      </c>
      <c r="X19" s="26">
        <f>[1]Aircraft_year_lifetime!X19</f>
        <v>30</v>
      </c>
      <c r="Y19" s="26">
        <f>[1]Aircraft_year_lifetime!Y19</f>
        <v>30</v>
      </c>
      <c r="Z19" s="26">
        <f>[1]Aircraft_year_lifetime!Z19</f>
        <v>30</v>
      </c>
      <c r="AA19" s="26">
        <f>[1]Aircraft_year_lifetime!AA19</f>
        <v>30</v>
      </c>
      <c r="AB19" s="26">
        <f>[1]Aircraft_year_lifetime!AB19</f>
        <v>30</v>
      </c>
      <c r="AC19" s="26">
        <f>[1]Aircraft_year_lifetime!AC19</f>
        <v>30</v>
      </c>
      <c r="AD19" s="26">
        <v>30</v>
      </c>
      <c r="AE19" s="26">
        <v>30</v>
      </c>
      <c r="AF19" s="26">
        <v>30</v>
      </c>
      <c r="AG19" s="26">
        <v>30</v>
      </c>
      <c r="AH19" s="26">
        <v>30</v>
      </c>
      <c r="AI19" s="26">
        <v>30</v>
      </c>
      <c r="AJ19" s="26">
        <v>30</v>
      </c>
      <c r="AK19" s="26">
        <v>30</v>
      </c>
      <c r="AL19" s="26">
        <v>30</v>
      </c>
      <c r="AM19" s="26">
        <v>30</v>
      </c>
      <c r="AN19" s="26">
        <v>30</v>
      </c>
      <c r="AO19" s="26">
        <v>30</v>
      </c>
      <c r="AP19" s="26">
        <v>30</v>
      </c>
      <c r="AQ19" s="26">
        <v>30</v>
      </c>
      <c r="AR19" s="26">
        <v>30</v>
      </c>
      <c r="AS19" s="26">
        <v>30</v>
      </c>
      <c r="AT19" s="26">
        <v>30</v>
      </c>
      <c r="AU19" s="26">
        <v>30</v>
      </c>
      <c r="AV19" s="26">
        <v>30</v>
      </c>
      <c r="AW19" s="26">
        <v>30</v>
      </c>
      <c r="AX19" s="26">
        <v>30</v>
      </c>
      <c r="AY19" s="26">
        <v>30</v>
      </c>
      <c r="AZ19" s="26">
        <v>30</v>
      </c>
      <c r="BA19" s="26">
        <v>30</v>
      </c>
      <c r="BB19" s="26">
        <v>30</v>
      </c>
      <c r="BC19" s="26">
        <v>30</v>
      </c>
      <c r="BD19" s="26">
        <v>30</v>
      </c>
      <c r="BE19" s="26">
        <v>30</v>
      </c>
      <c r="BF19" s="26">
        <v>30</v>
      </c>
      <c r="BG19" s="26">
        <v>30</v>
      </c>
      <c r="BH19" s="26">
        <v>30</v>
      </c>
      <c r="BI19" s="26">
        <v>30</v>
      </c>
      <c r="BJ19" s="26">
        <v>30</v>
      </c>
      <c r="BK19" s="26">
        <v>30</v>
      </c>
      <c r="BL19" s="26">
        <v>30</v>
      </c>
    </row>
    <row r="20" spans="1:64" x14ac:dyDescent="0.25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6">
        <f>[1]Aircraft_year_lifetime!N20</f>
        <v>30</v>
      </c>
      <c r="O20" s="26">
        <f>[1]Aircraft_year_lifetime!O20</f>
        <v>30</v>
      </c>
      <c r="P20" s="26">
        <f>[1]Aircraft_year_lifetime!P20</f>
        <v>30</v>
      </c>
      <c r="Q20" s="26">
        <f>[1]Aircraft_year_lifetime!Q20</f>
        <v>30</v>
      </c>
      <c r="R20" s="26">
        <f>[1]Aircraft_year_lifetime!R20</f>
        <v>30</v>
      </c>
      <c r="S20" s="26">
        <f>[1]Aircraft_year_lifetime!S20</f>
        <v>30</v>
      </c>
      <c r="T20" s="26">
        <f>[1]Aircraft_year_lifetime!T20</f>
        <v>30</v>
      </c>
      <c r="U20" s="26">
        <f>[1]Aircraft_year_lifetime!U20</f>
        <v>30</v>
      </c>
      <c r="V20" s="26">
        <f>[1]Aircraft_year_lifetime!V20</f>
        <v>30</v>
      </c>
      <c r="W20" s="26">
        <f>[1]Aircraft_year_lifetime!W20</f>
        <v>30</v>
      </c>
      <c r="X20" s="26">
        <f>[1]Aircraft_year_lifetime!X20</f>
        <v>30</v>
      </c>
      <c r="Y20" s="26">
        <f>[1]Aircraft_year_lifetime!Y20</f>
        <v>30</v>
      </c>
      <c r="Z20" s="26">
        <f>[1]Aircraft_year_lifetime!Z20</f>
        <v>30</v>
      </c>
      <c r="AA20" s="26">
        <f>[1]Aircraft_year_lifetime!AA20</f>
        <v>30</v>
      </c>
      <c r="AB20" s="26">
        <f>[1]Aircraft_year_lifetime!AB20</f>
        <v>30</v>
      </c>
      <c r="AC20" s="26">
        <f>[1]Aircraft_year_lifetime!AC20</f>
        <v>30</v>
      </c>
      <c r="AD20" s="26">
        <v>30</v>
      </c>
      <c r="AE20" s="26">
        <v>30</v>
      </c>
      <c r="AF20" s="26">
        <v>30</v>
      </c>
      <c r="AG20" s="26">
        <v>30</v>
      </c>
      <c r="AH20" s="26">
        <v>30</v>
      </c>
      <c r="AI20" s="26">
        <v>30</v>
      </c>
      <c r="AJ20" s="26">
        <v>30</v>
      </c>
      <c r="AK20" s="26">
        <v>30</v>
      </c>
      <c r="AL20" s="26">
        <v>30</v>
      </c>
      <c r="AM20" s="26">
        <v>30</v>
      </c>
      <c r="AN20" s="26">
        <v>30</v>
      </c>
      <c r="AO20" s="26">
        <v>30</v>
      </c>
      <c r="AP20" s="26">
        <v>30</v>
      </c>
      <c r="AQ20" s="26">
        <v>30</v>
      </c>
      <c r="AR20" s="26">
        <v>30</v>
      </c>
      <c r="AS20" s="26">
        <v>30</v>
      </c>
      <c r="AT20" s="26">
        <v>30</v>
      </c>
      <c r="AU20" s="26">
        <v>30</v>
      </c>
      <c r="AV20" s="26">
        <v>30</v>
      </c>
      <c r="AW20" s="26">
        <v>30</v>
      </c>
      <c r="AX20" s="26">
        <v>30</v>
      </c>
      <c r="AY20" s="26">
        <v>30</v>
      </c>
      <c r="AZ20" s="26">
        <v>30</v>
      </c>
      <c r="BA20" s="26">
        <v>30</v>
      </c>
      <c r="BB20" s="26">
        <v>30</v>
      </c>
      <c r="BC20" s="26">
        <v>30</v>
      </c>
      <c r="BD20" s="26">
        <v>30</v>
      </c>
      <c r="BE20" s="26">
        <v>30</v>
      </c>
      <c r="BF20" s="26">
        <v>30</v>
      </c>
      <c r="BG20" s="26">
        <v>30</v>
      </c>
      <c r="BH20" s="26">
        <v>30</v>
      </c>
      <c r="BI20" s="26">
        <v>30</v>
      </c>
      <c r="BJ20" s="26">
        <v>30</v>
      </c>
      <c r="BK20" s="26">
        <v>30</v>
      </c>
      <c r="BL20" s="26">
        <v>30</v>
      </c>
    </row>
    <row r="21" spans="1:64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6">
        <f>[1]Aircraft_year_lifetime!N21</f>
        <v>30</v>
      </c>
      <c r="O21" s="26">
        <f>[1]Aircraft_year_lifetime!O21</f>
        <v>30</v>
      </c>
      <c r="P21" s="26">
        <f>[1]Aircraft_year_lifetime!P21</f>
        <v>30</v>
      </c>
      <c r="Q21" s="26">
        <f>[1]Aircraft_year_lifetime!Q21</f>
        <v>30</v>
      </c>
      <c r="R21" s="26">
        <f>[1]Aircraft_year_lifetime!R21</f>
        <v>30</v>
      </c>
      <c r="S21" s="26">
        <f>[1]Aircraft_year_lifetime!S21</f>
        <v>30</v>
      </c>
      <c r="T21" s="26">
        <f>[1]Aircraft_year_lifetime!T21</f>
        <v>30</v>
      </c>
      <c r="U21" s="26">
        <f>[1]Aircraft_year_lifetime!U21</f>
        <v>30</v>
      </c>
      <c r="V21" s="26">
        <f>[1]Aircraft_year_lifetime!V21</f>
        <v>30</v>
      </c>
      <c r="W21" s="26">
        <f>[1]Aircraft_year_lifetime!W21</f>
        <v>30</v>
      </c>
      <c r="X21" s="26">
        <f>[1]Aircraft_year_lifetime!X21</f>
        <v>30</v>
      </c>
      <c r="Y21" s="26">
        <f>[1]Aircraft_year_lifetime!Y21</f>
        <v>30</v>
      </c>
      <c r="Z21" s="26">
        <f>[1]Aircraft_year_lifetime!Z21</f>
        <v>30</v>
      </c>
      <c r="AA21" s="26">
        <f>[1]Aircraft_year_lifetime!AA21</f>
        <v>30</v>
      </c>
      <c r="AB21" s="26">
        <f>[1]Aircraft_year_lifetime!AB21</f>
        <v>30</v>
      </c>
      <c r="AC21" s="26">
        <f>[1]Aircraft_year_lifetime!AC21</f>
        <v>30</v>
      </c>
      <c r="AD21" s="26">
        <v>30</v>
      </c>
      <c r="AE21" s="26">
        <v>30</v>
      </c>
      <c r="AF21" s="26">
        <v>30</v>
      </c>
      <c r="AG21" s="26">
        <v>30</v>
      </c>
      <c r="AH21" s="26">
        <v>30</v>
      </c>
      <c r="AI21" s="26">
        <v>30</v>
      </c>
      <c r="AJ21" s="26">
        <v>30</v>
      </c>
      <c r="AK21" s="26">
        <v>30</v>
      </c>
      <c r="AL21" s="26">
        <v>30</v>
      </c>
      <c r="AM21" s="26">
        <v>30</v>
      </c>
      <c r="AN21" s="26">
        <v>30</v>
      </c>
      <c r="AO21" s="26">
        <v>30</v>
      </c>
      <c r="AP21" s="26">
        <v>30</v>
      </c>
      <c r="AQ21" s="26">
        <v>30</v>
      </c>
      <c r="AR21" s="26">
        <v>30</v>
      </c>
      <c r="AS21" s="26">
        <v>30</v>
      </c>
      <c r="AT21" s="26">
        <v>30</v>
      </c>
      <c r="AU21" s="26">
        <v>30</v>
      </c>
      <c r="AV21" s="26">
        <v>30</v>
      </c>
      <c r="AW21" s="26">
        <v>30</v>
      </c>
      <c r="AX21" s="26">
        <v>30</v>
      </c>
      <c r="AY21" s="26">
        <v>30</v>
      </c>
      <c r="AZ21" s="26">
        <v>30</v>
      </c>
      <c r="BA21" s="26">
        <v>30</v>
      </c>
      <c r="BB21" s="26">
        <v>30</v>
      </c>
      <c r="BC21" s="26">
        <v>30</v>
      </c>
      <c r="BD21" s="26">
        <v>30</v>
      </c>
      <c r="BE21" s="26">
        <v>30</v>
      </c>
      <c r="BF21" s="26">
        <v>30</v>
      </c>
      <c r="BG21" s="26">
        <v>30</v>
      </c>
      <c r="BH21" s="26">
        <v>30</v>
      </c>
      <c r="BI21" s="26">
        <v>30</v>
      </c>
      <c r="BJ21" s="26">
        <v>30</v>
      </c>
      <c r="BK21" s="26">
        <v>30</v>
      </c>
      <c r="BL21" s="26">
        <v>30</v>
      </c>
    </row>
    <row r="22" spans="1:64" x14ac:dyDescent="0.25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6">
        <f>[1]Aircraft_year_lifetime!N22</f>
        <v>30</v>
      </c>
      <c r="O22" s="26">
        <f>[1]Aircraft_year_lifetime!O22</f>
        <v>30</v>
      </c>
      <c r="P22" s="26">
        <f>[1]Aircraft_year_lifetime!P22</f>
        <v>30</v>
      </c>
      <c r="Q22" s="26">
        <f>[1]Aircraft_year_lifetime!Q22</f>
        <v>30</v>
      </c>
      <c r="R22" s="26">
        <f>[1]Aircraft_year_lifetime!R22</f>
        <v>30</v>
      </c>
      <c r="S22" s="26">
        <f>[1]Aircraft_year_lifetime!S22</f>
        <v>30</v>
      </c>
      <c r="T22" s="26">
        <f>[1]Aircraft_year_lifetime!T22</f>
        <v>30</v>
      </c>
      <c r="U22" s="26">
        <f>[1]Aircraft_year_lifetime!U22</f>
        <v>30</v>
      </c>
      <c r="V22" s="26">
        <f>[1]Aircraft_year_lifetime!V22</f>
        <v>30</v>
      </c>
      <c r="W22" s="26">
        <f>[1]Aircraft_year_lifetime!W22</f>
        <v>30</v>
      </c>
      <c r="X22" s="26">
        <f>[1]Aircraft_year_lifetime!X22</f>
        <v>30</v>
      </c>
      <c r="Y22" s="26">
        <f>[1]Aircraft_year_lifetime!Y22</f>
        <v>30</v>
      </c>
      <c r="Z22" s="26">
        <f>[1]Aircraft_year_lifetime!Z22</f>
        <v>30</v>
      </c>
      <c r="AA22" s="26">
        <f>[1]Aircraft_year_lifetime!AA22</f>
        <v>30</v>
      </c>
      <c r="AB22" s="26">
        <f>[1]Aircraft_year_lifetime!AB22</f>
        <v>30</v>
      </c>
      <c r="AC22" s="26">
        <f>[1]Aircraft_year_lifetime!AC22</f>
        <v>30</v>
      </c>
      <c r="AD22" s="26">
        <v>30</v>
      </c>
      <c r="AE22" s="26">
        <v>30</v>
      </c>
      <c r="AF22" s="26">
        <v>30</v>
      </c>
      <c r="AG22" s="26">
        <v>30</v>
      </c>
      <c r="AH22" s="26">
        <v>30</v>
      </c>
      <c r="AI22" s="26">
        <v>30</v>
      </c>
      <c r="AJ22" s="26">
        <v>30</v>
      </c>
      <c r="AK22" s="26">
        <v>30</v>
      </c>
      <c r="AL22" s="26">
        <v>30</v>
      </c>
      <c r="AM22" s="26">
        <v>30</v>
      </c>
      <c r="AN22" s="26">
        <v>30</v>
      </c>
      <c r="AO22" s="26">
        <v>30</v>
      </c>
      <c r="AP22" s="26">
        <v>30</v>
      </c>
      <c r="AQ22" s="26">
        <v>30</v>
      </c>
      <c r="AR22" s="26">
        <v>30</v>
      </c>
      <c r="AS22" s="26">
        <v>30</v>
      </c>
      <c r="AT22" s="26">
        <v>30</v>
      </c>
      <c r="AU22" s="26">
        <v>30</v>
      </c>
      <c r="AV22" s="26">
        <v>30</v>
      </c>
      <c r="AW22" s="26">
        <v>30</v>
      </c>
      <c r="AX22" s="26">
        <v>30</v>
      </c>
      <c r="AY22" s="26">
        <v>30</v>
      </c>
      <c r="AZ22" s="26">
        <v>30</v>
      </c>
      <c r="BA22" s="26">
        <v>30</v>
      </c>
      <c r="BB22" s="26">
        <v>30</v>
      </c>
      <c r="BC22" s="26">
        <v>30</v>
      </c>
      <c r="BD22" s="26">
        <v>30</v>
      </c>
      <c r="BE22" s="26">
        <v>30</v>
      </c>
      <c r="BF22" s="26">
        <v>30</v>
      </c>
      <c r="BG22" s="26">
        <v>30</v>
      </c>
      <c r="BH22" s="26">
        <v>30</v>
      </c>
      <c r="BI22" s="26">
        <v>30</v>
      </c>
      <c r="BJ22" s="26">
        <v>30</v>
      </c>
      <c r="BK22" s="26">
        <v>30</v>
      </c>
      <c r="BL22" s="26">
        <v>30</v>
      </c>
    </row>
    <row r="23" spans="1:64" x14ac:dyDescent="0.25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26">
        <f>[1]Aircraft_year_lifetime!N23</f>
        <v>30</v>
      </c>
      <c r="O23" s="26">
        <f>[1]Aircraft_year_lifetime!O23</f>
        <v>30</v>
      </c>
      <c r="P23" s="26">
        <f>[1]Aircraft_year_lifetime!P23</f>
        <v>30</v>
      </c>
      <c r="Q23" s="26">
        <f>[1]Aircraft_year_lifetime!Q23</f>
        <v>30</v>
      </c>
      <c r="R23" s="26">
        <f>[1]Aircraft_year_lifetime!R23</f>
        <v>30</v>
      </c>
      <c r="S23" s="26">
        <f>[1]Aircraft_year_lifetime!S23</f>
        <v>30</v>
      </c>
      <c r="T23" s="26">
        <f>[1]Aircraft_year_lifetime!T23</f>
        <v>30</v>
      </c>
      <c r="U23" s="26">
        <f>[1]Aircraft_year_lifetime!U23</f>
        <v>30</v>
      </c>
      <c r="V23" s="26">
        <f>[1]Aircraft_year_lifetime!V23</f>
        <v>30</v>
      </c>
      <c r="W23" s="26">
        <f>[1]Aircraft_year_lifetime!W23</f>
        <v>30</v>
      </c>
      <c r="X23" s="26">
        <f>[1]Aircraft_year_lifetime!X23</f>
        <v>30</v>
      </c>
      <c r="Y23" s="26">
        <f>[1]Aircraft_year_lifetime!Y23</f>
        <v>30</v>
      </c>
      <c r="Z23" s="26">
        <f>[1]Aircraft_year_lifetime!Z23</f>
        <v>30</v>
      </c>
      <c r="AA23" s="26">
        <f>[1]Aircraft_year_lifetime!AA23</f>
        <v>30</v>
      </c>
      <c r="AB23" s="26">
        <f>[1]Aircraft_year_lifetime!AB23</f>
        <v>30</v>
      </c>
      <c r="AC23" s="26">
        <f>[1]Aircraft_year_lifetime!AC23</f>
        <v>30</v>
      </c>
      <c r="AD23" s="26">
        <v>30</v>
      </c>
      <c r="AE23" s="26">
        <v>30</v>
      </c>
      <c r="AF23" s="26">
        <v>30</v>
      </c>
      <c r="AG23" s="26">
        <v>30</v>
      </c>
      <c r="AH23" s="26">
        <v>30</v>
      </c>
      <c r="AI23" s="26">
        <v>30</v>
      </c>
      <c r="AJ23" s="26">
        <v>30</v>
      </c>
      <c r="AK23" s="26">
        <v>30</v>
      </c>
      <c r="AL23" s="26">
        <v>30</v>
      </c>
      <c r="AM23" s="26">
        <v>30</v>
      </c>
      <c r="AN23" s="26">
        <v>30</v>
      </c>
      <c r="AO23" s="26">
        <v>30</v>
      </c>
      <c r="AP23" s="26">
        <v>30</v>
      </c>
      <c r="AQ23" s="26">
        <v>30</v>
      </c>
      <c r="AR23" s="26">
        <v>30</v>
      </c>
      <c r="AS23" s="26">
        <v>30</v>
      </c>
      <c r="AT23" s="26">
        <v>30</v>
      </c>
      <c r="AU23" s="26">
        <v>30</v>
      </c>
      <c r="AV23" s="26">
        <v>30</v>
      </c>
      <c r="AW23" s="26">
        <v>30</v>
      </c>
      <c r="AX23" s="26">
        <v>30</v>
      </c>
      <c r="AY23" s="26">
        <v>30</v>
      </c>
      <c r="AZ23" s="26">
        <v>30</v>
      </c>
      <c r="BA23" s="26">
        <v>30</v>
      </c>
      <c r="BB23" s="26">
        <v>30</v>
      </c>
      <c r="BC23" s="26">
        <v>30</v>
      </c>
      <c r="BD23" s="26">
        <v>30</v>
      </c>
      <c r="BE23" s="26">
        <v>30</v>
      </c>
      <c r="BF23" s="26">
        <v>30</v>
      </c>
      <c r="BG23" s="26">
        <v>30</v>
      </c>
      <c r="BH23" s="26">
        <v>30</v>
      </c>
      <c r="BI23" s="26">
        <v>30</v>
      </c>
      <c r="BJ23" s="26">
        <v>30</v>
      </c>
      <c r="BK23" s="26">
        <v>30</v>
      </c>
      <c r="BL23" s="26">
        <v>30</v>
      </c>
    </row>
    <row r="24" spans="1:64" x14ac:dyDescent="0.25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26">
        <f>[1]Aircraft_year_lifetime!N24</f>
        <v>30</v>
      </c>
      <c r="O24" s="26">
        <f>[1]Aircraft_year_lifetime!O24</f>
        <v>30</v>
      </c>
      <c r="P24" s="26">
        <f>[1]Aircraft_year_lifetime!P24</f>
        <v>30</v>
      </c>
      <c r="Q24" s="26">
        <f>[1]Aircraft_year_lifetime!Q24</f>
        <v>30</v>
      </c>
      <c r="R24" s="26">
        <f>[1]Aircraft_year_lifetime!R24</f>
        <v>30</v>
      </c>
      <c r="S24" s="26">
        <f>[1]Aircraft_year_lifetime!S24</f>
        <v>30</v>
      </c>
      <c r="T24" s="26">
        <f>[1]Aircraft_year_lifetime!T24</f>
        <v>30</v>
      </c>
      <c r="U24" s="26">
        <f>[1]Aircraft_year_lifetime!U24</f>
        <v>30</v>
      </c>
      <c r="V24" s="26">
        <f>[1]Aircraft_year_lifetime!V24</f>
        <v>30</v>
      </c>
      <c r="W24" s="26">
        <f>[1]Aircraft_year_lifetime!W24</f>
        <v>30</v>
      </c>
      <c r="X24" s="26">
        <f>[1]Aircraft_year_lifetime!X24</f>
        <v>30</v>
      </c>
      <c r="Y24" s="26">
        <f>[1]Aircraft_year_lifetime!Y24</f>
        <v>30</v>
      </c>
      <c r="Z24" s="26">
        <f>[1]Aircraft_year_lifetime!Z24</f>
        <v>30</v>
      </c>
      <c r="AA24" s="26">
        <f>[1]Aircraft_year_lifetime!AA24</f>
        <v>30</v>
      </c>
      <c r="AB24" s="26">
        <f>[1]Aircraft_year_lifetime!AB24</f>
        <v>30</v>
      </c>
      <c r="AC24" s="26">
        <f>[1]Aircraft_year_lifetime!AC24</f>
        <v>30</v>
      </c>
      <c r="AD24" s="26">
        <v>30</v>
      </c>
      <c r="AE24" s="26">
        <v>30</v>
      </c>
      <c r="AF24" s="26">
        <v>30</v>
      </c>
      <c r="AG24" s="26">
        <v>30</v>
      </c>
      <c r="AH24" s="26">
        <v>30</v>
      </c>
      <c r="AI24" s="26">
        <v>30</v>
      </c>
      <c r="AJ24" s="26">
        <v>30</v>
      </c>
      <c r="AK24" s="26">
        <v>30</v>
      </c>
      <c r="AL24" s="26">
        <v>30</v>
      </c>
      <c r="AM24" s="26">
        <v>30</v>
      </c>
      <c r="AN24" s="26">
        <v>30</v>
      </c>
      <c r="AO24" s="26">
        <v>30</v>
      </c>
      <c r="AP24" s="26">
        <v>30</v>
      </c>
      <c r="AQ24" s="26">
        <v>30</v>
      </c>
      <c r="AR24" s="26">
        <v>30</v>
      </c>
      <c r="AS24" s="26">
        <v>30</v>
      </c>
      <c r="AT24" s="26">
        <v>30</v>
      </c>
      <c r="AU24" s="26">
        <v>30</v>
      </c>
      <c r="AV24" s="26">
        <v>30</v>
      </c>
      <c r="AW24" s="26">
        <v>30</v>
      </c>
      <c r="AX24" s="26">
        <v>30</v>
      </c>
      <c r="AY24" s="26">
        <v>30</v>
      </c>
      <c r="AZ24" s="26">
        <v>30</v>
      </c>
      <c r="BA24" s="26">
        <v>30</v>
      </c>
      <c r="BB24" s="26">
        <v>30</v>
      </c>
      <c r="BC24" s="26">
        <v>30</v>
      </c>
      <c r="BD24" s="26">
        <v>30</v>
      </c>
      <c r="BE24" s="26">
        <v>30</v>
      </c>
      <c r="BF24" s="26">
        <v>30</v>
      </c>
      <c r="BG24" s="26">
        <v>30</v>
      </c>
      <c r="BH24" s="26">
        <v>30</v>
      </c>
      <c r="BI24" s="26">
        <v>30</v>
      </c>
      <c r="BJ24" s="26">
        <v>30</v>
      </c>
      <c r="BK24" s="26">
        <v>30</v>
      </c>
      <c r="BL24" s="26">
        <v>30</v>
      </c>
    </row>
    <row r="25" spans="1:64" x14ac:dyDescent="0.25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26">
        <f>[1]Aircraft_year_lifetime!N25</f>
        <v>30</v>
      </c>
      <c r="O25" s="26">
        <f>[1]Aircraft_year_lifetime!O25</f>
        <v>30</v>
      </c>
      <c r="P25" s="26">
        <f>[1]Aircraft_year_lifetime!P25</f>
        <v>30</v>
      </c>
      <c r="Q25" s="26">
        <f>[1]Aircraft_year_lifetime!Q25</f>
        <v>30</v>
      </c>
      <c r="R25" s="26">
        <f>[1]Aircraft_year_lifetime!R25</f>
        <v>30</v>
      </c>
      <c r="S25" s="26">
        <f>[1]Aircraft_year_lifetime!S25</f>
        <v>30</v>
      </c>
      <c r="T25" s="26">
        <f>[1]Aircraft_year_lifetime!T25</f>
        <v>30</v>
      </c>
      <c r="U25" s="26">
        <f>[1]Aircraft_year_lifetime!U25</f>
        <v>30</v>
      </c>
      <c r="V25" s="26">
        <f>[1]Aircraft_year_lifetime!V25</f>
        <v>30</v>
      </c>
      <c r="W25" s="26">
        <f>[1]Aircraft_year_lifetime!W25</f>
        <v>30</v>
      </c>
      <c r="X25" s="26">
        <f>[1]Aircraft_year_lifetime!X25</f>
        <v>30</v>
      </c>
      <c r="Y25" s="26">
        <f>[1]Aircraft_year_lifetime!Y25</f>
        <v>30</v>
      </c>
      <c r="Z25" s="26">
        <f>[1]Aircraft_year_lifetime!Z25</f>
        <v>30</v>
      </c>
      <c r="AA25" s="26">
        <f>[1]Aircraft_year_lifetime!AA25</f>
        <v>30</v>
      </c>
      <c r="AB25" s="26">
        <f>[1]Aircraft_year_lifetime!AB25</f>
        <v>30</v>
      </c>
      <c r="AC25" s="26">
        <f>[1]Aircraft_year_lifetime!AC25</f>
        <v>30</v>
      </c>
      <c r="AD25" s="26">
        <v>30</v>
      </c>
      <c r="AE25" s="26">
        <v>30</v>
      </c>
      <c r="AF25" s="26">
        <v>30</v>
      </c>
      <c r="AG25" s="26">
        <v>30</v>
      </c>
      <c r="AH25" s="26">
        <v>30</v>
      </c>
      <c r="AI25" s="26">
        <v>30</v>
      </c>
      <c r="AJ25" s="26">
        <v>30</v>
      </c>
      <c r="AK25" s="26">
        <v>30</v>
      </c>
      <c r="AL25" s="26">
        <v>30</v>
      </c>
      <c r="AM25" s="26">
        <v>30</v>
      </c>
      <c r="AN25" s="26">
        <v>30</v>
      </c>
      <c r="AO25" s="26">
        <v>30</v>
      </c>
      <c r="AP25" s="26">
        <v>30</v>
      </c>
      <c r="AQ25" s="26">
        <v>30</v>
      </c>
      <c r="AR25" s="26">
        <v>30</v>
      </c>
      <c r="AS25" s="26">
        <v>30</v>
      </c>
      <c r="AT25" s="26">
        <v>30</v>
      </c>
      <c r="AU25" s="26">
        <v>30</v>
      </c>
      <c r="AV25" s="26">
        <v>30</v>
      </c>
      <c r="AW25" s="26">
        <v>30</v>
      </c>
      <c r="AX25" s="26">
        <v>30</v>
      </c>
      <c r="AY25" s="26">
        <v>30</v>
      </c>
      <c r="AZ25" s="26">
        <v>30</v>
      </c>
      <c r="BA25" s="26">
        <v>30</v>
      </c>
      <c r="BB25" s="26">
        <v>30</v>
      </c>
      <c r="BC25" s="26">
        <v>30</v>
      </c>
      <c r="BD25" s="26">
        <v>30</v>
      </c>
      <c r="BE25" s="26">
        <v>30</v>
      </c>
      <c r="BF25" s="26">
        <v>30</v>
      </c>
      <c r="BG25" s="26">
        <v>30</v>
      </c>
      <c r="BH25" s="26">
        <v>30</v>
      </c>
      <c r="BI25" s="26">
        <v>30</v>
      </c>
      <c r="BJ25" s="26">
        <v>30</v>
      </c>
      <c r="BK25" s="26">
        <v>30</v>
      </c>
      <c r="BL25" s="26">
        <v>30</v>
      </c>
    </row>
    <row r="26" spans="1:64" x14ac:dyDescent="0.25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26">
        <f>[1]Aircraft_year_lifetime!N26</f>
        <v>30</v>
      </c>
      <c r="O26" s="26">
        <f>[1]Aircraft_year_lifetime!O26</f>
        <v>30</v>
      </c>
      <c r="P26" s="26">
        <f>[1]Aircraft_year_lifetime!P26</f>
        <v>30</v>
      </c>
      <c r="Q26" s="26">
        <f>[1]Aircraft_year_lifetime!Q26</f>
        <v>30</v>
      </c>
      <c r="R26" s="26">
        <f>[1]Aircraft_year_lifetime!R26</f>
        <v>30</v>
      </c>
      <c r="S26" s="26">
        <f>[1]Aircraft_year_lifetime!S26</f>
        <v>30</v>
      </c>
      <c r="T26" s="26">
        <f>[1]Aircraft_year_lifetime!T26</f>
        <v>30</v>
      </c>
      <c r="U26" s="26">
        <f>[1]Aircraft_year_lifetime!U26</f>
        <v>30</v>
      </c>
      <c r="V26" s="26">
        <f>[1]Aircraft_year_lifetime!V26</f>
        <v>30</v>
      </c>
      <c r="W26" s="26">
        <f>[1]Aircraft_year_lifetime!W26</f>
        <v>30</v>
      </c>
      <c r="X26" s="26">
        <f>[1]Aircraft_year_lifetime!X26</f>
        <v>30</v>
      </c>
      <c r="Y26" s="26">
        <f>[1]Aircraft_year_lifetime!Y26</f>
        <v>30</v>
      </c>
      <c r="Z26" s="26">
        <f>[1]Aircraft_year_lifetime!Z26</f>
        <v>30</v>
      </c>
      <c r="AA26" s="26">
        <f>[1]Aircraft_year_lifetime!AA26</f>
        <v>30</v>
      </c>
      <c r="AB26" s="26">
        <f>[1]Aircraft_year_lifetime!AB26</f>
        <v>30</v>
      </c>
      <c r="AC26" s="26">
        <f>[1]Aircraft_year_lifetime!AC26</f>
        <v>30</v>
      </c>
      <c r="AD26" s="26">
        <v>30</v>
      </c>
      <c r="AE26" s="26">
        <v>30</v>
      </c>
      <c r="AF26" s="26">
        <v>30</v>
      </c>
      <c r="AG26" s="26">
        <v>30</v>
      </c>
      <c r="AH26" s="26">
        <v>30</v>
      </c>
      <c r="AI26" s="26">
        <v>30</v>
      </c>
      <c r="AJ26" s="26">
        <v>30</v>
      </c>
      <c r="AK26" s="26">
        <v>30</v>
      </c>
      <c r="AL26" s="26">
        <v>30</v>
      </c>
      <c r="AM26" s="26">
        <v>30</v>
      </c>
      <c r="AN26" s="26">
        <v>30</v>
      </c>
      <c r="AO26" s="26">
        <v>30</v>
      </c>
      <c r="AP26" s="26">
        <v>30</v>
      </c>
      <c r="AQ26" s="26">
        <v>30</v>
      </c>
      <c r="AR26" s="26">
        <v>30</v>
      </c>
      <c r="AS26" s="26">
        <v>30</v>
      </c>
      <c r="AT26" s="26">
        <v>30</v>
      </c>
      <c r="AU26" s="26">
        <v>30</v>
      </c>
      <c r="AV26" s="26">
        <v>30</v>
      </c>
      <c r="AW26" s="26">
        <v>30</v>
      </c>
      <c r="AX26" s="26">
        <v>30</v>
      </c>
      <c r="AY26" s="26">
        <v>30</v>
      </c>
      <c r="AZ26" s="26">
        <v>30</v>
      </c>
      <c r="BA26" s="26">
        <v>30</v>
      </c>
      <c r="BB26" s="26">
        <v>30</v>
      </c>
      <c r="BC26" s="26">
        <v>30</v>
      </c>
      <c r="BD26" s="26">
        <v>30</v>
      </c>
      <c r="BE26" s="26">
        <v>30</v>
      </c>
      <c r="BF26" s="26">
        <v>30</v>
      </c>
      <c r="BG26" s="26">
        <v>30</v>
      </c>
      <c r="BH26" s="26">
        <v>30</v>
      </c>
      <c r="BI26" s="26">
        <v>30</v>
      </c>
      <c r="BJ26" s="26">
        <v>30</v>
      </c>
      <c r="BK26" s="26">
        <v>30</v>
      </c>
      <c r="BL26" s="26">
        <v>30</v>
      </c>
    </row>
    <row r="27" spans="1:64" x14ac:dyDescent="0.25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6">
        <f>[1]Aircraft_year_lifetime!N27</f>
        <v>30</v>
      </c>
      <c r="O27" s="26">
        <f>[1]Aircraft_year_lifetime!O27</f>
        <v>30</v>
      </c>
      <c r="P27" s="26">
        <f>[1]Aircraft_year_lifetime!P27</f>
        <v>30</v>
      </c>
      <c r="Q27" s="26">
        <f>[1]Aircraft_year_lifetime!Q27</f>
        <v>30</v>
      </c>
      <c r="R27" s="26">
        <f>[1]Aircraft_year_lifetime!R27</f>
        <v>30</v>
      </c>
      <c r="S27" s="26">
        <f>[1]Aircraft_year_lifetime!S27</f>
        <v>30</v>
      </c>
      <c r="T27" s="26">
        <f>[1]Aircraft_year_lifetime!T27</f>
        <v>30</v>
      </c>
      <c r="U27" s="26">
        <f>[1]Aircraft_year_lifetime!U27</f>
        <v>30</v>
      </c>
      <c r="V27" s="26">
        <f>[1]Aircraft_year_lifetime!V27</f>
        <v>30</v>
      </c>
      <c r="W27" s="26">
        <f>[1]Aircraft_year_lifetime!W27</f>
        <v>30</v>
      </c>
      <c r="X27" s="26">
        <f>[1]Aircraft_year_lifetime!X27</f>
        <v>30</v>
      </c>
      <c r="Y27" s="26">
        <f>[1]Aircraft_year_lifetime!Y27</f>
        <v>30</v>
      </c>
      <c r="Z27" s="26">
        <f>[1]Aircraft_year_lifetime!Z27</f>
        <v>30</v>
      </c>
      <c r="AA27" s="26">
        <f>[1]Aircraft_year_lifetime!AA27</f>
        <v>30</v>
      </c>
      <c r="AB27" s="26">
        <f>[1]Aircraft_year_lifetime!AB27</f>
        <v>30</v>
      </c>
      <c r="AC27" s="26">
        <f>[1]Aircraft_year_lifetime!AC27</f>
        <v>30</v>
      </c>
      <c r="AD27" s="26">
        <v>30</v>
      </c>
      <c r="AE27" s="26">
        <v>30</v>
      </c>
      <c r="AF27" s="26">
        <v>30</v>
      </c>
      <c r="AG27" s="26">
        <v>30</v>
      </c>
      <c r="AH27" s="26">
        <v>30</v>
      </c>
      <c r="AI27" s="26">
        <v>30</v>
      </c>
      <c r="AJ27" s="26">
        <v>30</v>
      </c>
      <c r="AK27" s="26">
        <v>30</v>
      </c>
      <c r="AL27" s="26">
        <v>30</v>
      </c>
      <c r="AM27" s="26">
        <v>30</v>
      </c>
      <c r="AN27" s="26">
        <v>30</v>
      </c>
      <c r="AO27" s="26">
        <v>30</v>
      </c>
      <c r="AP27" s="26">
        <v>30</v>
      </c>
      <c r="AQ27" s="26">
        <v>30</v>
      </c>
      <c r="AR27" s="26">
        <v>30</v>
      </c>
      <c r="AS27" s="26">
        <v>30</v>
      </c>
      <c r="AT27" s="26">
        <v>30</v>
      </c>
      <c r="AU27" s="26">
        <v>30</v>
      </c>
      <c r="AV27" s="26">
        <v>30</v>
      </c>
      <c r="AW27" s="26">
        <v>30</v>
      </c>
      <c r="AX27" s="26">
        <v>30</v>
      </c>
      <c r="AY27" s="26">
        <v>30</v>
      </c>
      <c r="AZ27" s="26">
        <v>30</v>
      </c>
      <c r="BA27" s="26">
        <v>30</v>
      </c>
      <c r="BB27" s="26">
        <v>30</v>
      </c>
      <c r="BC27" s="26">
        <v>30</v>
      </c>
      <c r="BD27" s="26">
        <v>30</v>
      </c>
      <c r="BE27" s="26">
        <v>30</v>
      </c>
      <c r="BF27" s="26">
        <v>30</v>
      </c>
      <c r="BG27" s="26">
        <v>30</v>
      </c>
      <c r="BH27" s="26">
        <v>30</v>
      </c>
      <c r="BI27" s="26">
        <v>30</v>
      </c>
      <c r="BJ27" s="26">
        <v>30</v>
      </c>
      <c r="BK27" s="26">
        <v>30</v>
      </c>
      <c r="BL27" s="26">
        <v>30</v>
      </c>
    </row>
    <row r="28" spans="1:64" x14ac:dyDescent="0.25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6">
        <f>[1]Aircraft_year_lifetime!N28</f>
        <v>30</v>
      </c>
      <c r="O28" s="26">
        <f>[1]Aircraft_year_lifetime!O28</f>
        <v>30</v>
      </c>
      <c r="P28" s="26">
        <f>[1]Aircraft_year_lifetime!P28</f>
        <v>30</v>
      </c>
      <c r="Q28" s="26">
        <f>[1]Aircraft_year_lifetime!Q28</f>
        <v>30</v>
      </c>
      <c r="R28" s="26">
        <f>[1]Aircraft_year_lifetime!R28</f>
        <v>30</v>
      </c>
      <c r="S28" s="26">
        <f>[1]Aircraft_year_lifetime!S28</f>
        <v>30</v>
      </c>
      <c r="T28" s="26">
        <f>[1]Aircraft_year_lifetime!T28</f>
        <v>30</v>
      </c>
      <c r="U28" s="26">
        <f>[1]Aircraft_year_lifetime!U28</f>
        <v>30</v>
      </c>
      <c r="V28" s="26">
        <f>[1]Aircraft_year_lifetime!V28</f>
        <v>30</v>
      </c>
      <c r="W28" s="26">
        <f>[1]Aircraft_year_lifetime!W28</f>
        <v>30</v>
      </c>
      <c r="X28" s="26">
        <f>[1]Aircraft_year_lifetime!X28</f>
        <v>30</v>
      </c>
      <c r="Y28" s="26">
        <f>[1]Aircraft_year_lifetime!Y28</f>
        <v>30</v>
      </c>
      <c r="Z28" s="26">
        <f>[1]Aircraft_year_lifetime!Z28</f>
        <v>30</v>
      </c>
      <c r="AA28" s="26">
        <f>[1]Aircraft_year_lifetime!AA28</f>
        <v>30</v>
      </c>
      <c r="AB28" s="26">
        <f>[1]Aircraft_year_lifetime!AB28</f>
        <v>30</v>
      </c>
      <c r="AC28" s="26">
        <f>[1]Aircraft_year_lifetime!AC28</f>
        <v>30</v>
      </c>
      <c r="AD28" s="26">
        <v>30</v>
      </c>
      <c r="AE28" s="26">
        <v>30</v>
      </c>
      <c r="AF28" s="26">
        <v>30</v>
      </c>
      <c r="AG28" s="26">
        <v>30</v>
      </c>
      <c r="AH28" s="26">
        <v>30</v>
      </c>
      <c r="AI28" s="26">
        <v>30</v>
      </c>
      <c r="AJ28" s="26">
        <v>30</v>
      </c>
      <c r="AK28" s="26">
        <v>30</v>
      </c>
      <c r="AL28" s="26">
        <v>30</v>
      </c>
      <c r="AM28" s="26">
        <v>30</v>
      </c>
      <c r="AN28" s="26">
        <v>30</v>
      </c>
      <c r="AO28" s="26">
        <v>30</v>
      </c>
      <c r="AP28" s="26">
        <v>30</v>
      </c>
      <c r="AQ28" s="26">
        <v>30</v>
      </c>
      <c r="AR28" s="26">
        <v>30</v>
      </c>
      <c r="AS28" s="26">
        <v>30</v>
      </c>
      <c r="AT28" s="26">
        <v>30</v>
      </c>
      <c r="AU28" s="26">
        <v>30</v>
      </c>
      <c r="AV28" s="26">
        <v>30</v>
      </c>
      <c r="AW28" s="26">
        <v>30</v>
      </c>
      <c r="AX28" s="26">
        <v>30</v>
      </c>
      <c r="AY28" s="26">
        <v>30</v>
      </c>
      <c r="AZ28" s="26">
        <v>30</v>
      </c>
      <c r="BA28" s="26">
        <v>30</v>
      </c>
      <c r="BB28" s="26">
        <v>30</v>
      </c>
      <c r="BC28" s="26">
        <v>30</v>
      </c>
      <c r="BD28" s="26">
        <v>30</v>
      </c>
      <c r="BE28" s="26">
        <v>30</v>
      </c>
      <c r="BF28" s="26">
        <v>30</v>
      </c>
      <c r="BG28" s="26">
        <v>30</v>
      </c>
      <c r="BH28" s="26">
        <v>30</v>
      </c>
      <c r="BI28" s="26">
        <v>30</v>
      </c>
      <c r="BJ28" s="26">
        <v>30</v>
      </c>
      <c r="BK28" s="26">
        <v>30</v>
      </c>
      <c r="BL28" s="26">
        <v>30</v>
      </c>
    </row>
    <row r="29" spans="1:64" x14ac:dyDescent="0.25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6">
        <f>[1]Aircraft_year_lifetime!N29</f>
        <v>30</v>
      </c>
      <c r="O29" s="26">
        <f>[1]Aircraft_year_lifetime!O29</f>
        <v>30</v>
      </c>
      <c r="P29" s="26">
        <f>[1]Aircraft_year_lifetime!P29</f>
        <v>30</v>
      </c>
      <c r="Q29" s="26">
        <f>[1]Aircraft_year_lifetime!Q29</f>
        <v>30</v>
      </c>
      <c r="R29" s="26">
        <f>[1]Aircraft_year_lifetime!R29</f>
        <v>30</v>
      </c>
      <c r="S29" s="26">
        <f>[1]Aircraft_year_lifetime!S29</f>
        <v>30</v>
      </c>
      <c r="T29" s="26">
        <f>[1]Aircraft_year_lifetime!T29</f>
        <v>30</v>
      </c>
      <c r="U29" s="26">
        <f>[1]Aircraft_year_lifetime!U29</f>
        <v>30</v>
      </c>
      <c r="V29" s="26">
        <f>[1]Aircraft_year_lifetime!V29</f>
        <v>30</v>
      </c>
      <c r="W29" s="26">
        <f>[1]Aircraft_year_lifetime!W29</f>
        <v>30</v>
      </c>
      <c r="X29" s="26">
        <f>[1]Aircraft_year_lifetime!X29</f>
        <v>30</v>
      </c>
      <c r="Y29" s="26">
        <f>[1]Aircraft_year_lifetime!Y29</f>
        <v>30</v>
      </c>
      <c r="Z29" s="26">
        <f>[1]Aircraft_year_lifetime!Z29</f>
        <v>30</v>
      </c>
      <c r="AA29" s="26">
        <f>[1]Aircraft_year_lifetime!AA29</f>
        <v>30</v>
      </c>
      <c r="AB29" s="26">
        <f>[1]Aircraft_year_lifetime!AB29</f>
        <v>30</v>
      </c>
      <c r="AC29" s="26">
        <f>[1]Aircraft_year_lifetime!AC29</f>
        <v>30</v>
      </c>
      <c r="AD29" s="26">
        <v>30</v>
      </c>
      <c r="AE29" s="26">
        <v>30</v>
      </c>
      <c r="AF29" s="26">
        <v>30</v>
      </c>
      <c r="AG29" s="26">
        <v>30</v>
      </c>
      <c r="AH29" s="26">
        <v>30</v>
      </c>
      <c r="AI29" s="26">
        <v>30</v>
      </c>
      <c r="AJ29" s="26">
        <v>30</v>
      </c>
      <c r="AK29" s="26">
        <v>30</v>
      </c>
      <c r="AL29" s="26">
        <v>30</v>
      </c>
      <c r="AM29" s="26">
        <v>30</v>
      </c>
      <c r="AN29" s="26">
        <v>30</v>
      </c>
      <c r="AO29" s="26">
        <v>30</v>
      </c>
      <c r="AP29" s="26">
        <v>30</v>
      </c>
      <c r="AQ29" s="26">
        <v>30</v>
      </c>
      <c r="AR29" s="26">
        <v>30</v>
      </c>
      <c r="AS29" s="26">
        <v>30</v>
      </c>
      <c r="AT29" s="26">
        <v>30</v>
      </c>
      <c r="AU29" s="26">
        <v>30</v>
      </c>
      <c r="AV29" s="26">
        <v>30</v>
      </c>
      <c r="AW29" s="26">
        <v>30</v>
      </c>
      <c r="AX29" s="26">
        <v>30</v>
      </c>
      <c r="AY29" s="26">
        <v>30</v>
      </c>
      <c r="AZ29" s="26">
        <v>30</v>
      </c>
      <c r="BA29" s="26">
        <v>30</v>
      </c>
      <c r="BB29" s="26">
        <v>30</v>
      </c>
      <c r="BC29" s="26">
        <v>30</v>
      </c>
      <c r="BD29" s="26">
        <v>30</v>
      </c>
      <c r="BE29" s="26">
        <v>30</v>
      </c>
      <c r="BF29" s="26">
        <v>30</v>
      </c>
      <c r="BG29" s="26">
        <v>30</v>
      </c>
      <c r="BH29" s="26">
        <v>30</v>
      </c>
      <c r="BI29" s="26">
        <v>30</v>
      </c>
      <c r="BJ29" s="26">
        <v>30</v>
      </c>
      <c r="BK29" s="26">
        <v>30</v>
      </c>
      <c r="BL29" s="26">
        <v>30</v>
      </c>
    </row>
    <row r="30" spans="1:64" x14ac:dyDescent="0.25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6">
        <f>[1]Aircraft_year_lifetime!N30</f>
        <v>30</v>
      </c>
      <c r="O30" s="26">
        <f>[1]Aircraft_year_lifetime!O30</f>
        <v>30</v>
      </c>
      <c r="P30" s="26">
        <f>[1]Aircraft_year_lifetime!P30</f>
        <v>30</v>
      </c>
      <c r="Q30" s="26">
        <f>[1]Aircraft_year_lifetime!Q30</f>
        <v>30</v>
      </c>
      <c r="R30" s="26">
        <f>[1]Aircraft_year_lifetime!R30</f>
        <v>30</v>
      </c>
      <c r="S30" s="26">
        <f>[1]Aircraft_year_lifetime!S30</f>
        <v>30</v>
      </c>
      <c r="T30" s="26">
        <f>[1]Aircraft_year_lifetime!T30</f>
        <v>30</v>
      </c>
      <c r="U30" s="26">
        <f>[1]Aircraft_year_lifetime!U30</f>
        <v>30</v>
      </c>
      <c r="V30" s="26">
        <f>[1]Aircraft_year_lifetime!V30</f>
        <v>30</v>
      </c>
      <c r="W30" s="26">
        <f>[1]Aircraft_year_lifetime!W30</f>
        <v>30</v>
      </c>
      <c r="X30" s="26">
        <f>[1]Aircraft_year_lifetime!X30</f>
        <v>30</v>
      </c>
      <c r="Y30" s="26">
        <f>[1]Aircraft_year_lifetime!Y30</f>
        <v>30</v>
      </c>
      <c r="Z30" s="26">
        <f>[1]Aircraft_year_lifetime!Z30</f>
        <v>30</v>
      </c>
      <c r="AA30" s="26">
        <f>[1]Aircraft_year_lifetime!AA30</f>
        <v>30</v>
      </c>
      <c r="AB30" s="26">
        <f>[1]Aircraft_year_lifetime!AB30</f>
        <v>30</v>
      </c>
      <c r="AC30" s="26">
        <f>[1]Aircraft_year_lifetime!AC30</f>
        <v>30</v>
      </c>
      <c r="AD30" s="26">
        <v>30</v>
      </c>
      <c r="AE30" s="26">
        <v>30</v>
      </c>
      <c r="AF30" s="26">
        <v>30</v>
      </c>
      <c r="AG30" s="26">
        <v>30</v>
      </c>
      <c r="AH30" s="26">
        <v>30</v>
      </c>
      <c r="AI30" s="26">
        <v>30</v>
      </c>
      <c r="AJ30" s="26">
        <v>30</v>
      </c>
      <c r="AK30" s="26">
        <v>30</v>
      </c>
      <c r="AL30" s="26">
        <v>30</v>
      </c>
      <c r="AM30" s="26">
        <v>30</v>
      </c>
      <c r="AN30" s="26">
        <v>30</v>
      </c>
      <c r="AO30" s="26">
        <v>30</v>
      </c>
      <c r="AP30" s="26">
        <v>30</v>
      </c>
      <c r="AQ30" s="26">
        <v>30</v>
      </c>
      <c r="AR30" s="26">
        <v>30</v>
      </c>
      <c r="AS30" s="26">
        <v>30</v>
      </c>
      <c r="AT30" s="26">
        <v>30</v>
      </c>
      <c r="AU30" s="26">
        <v>30</v>
      </c>
      <c r="AV30" s="26">
        <v>30</v>
      </c>
      <c r="AW30" s="26">
        <v>30</v>
      </c>
      <c r="AX30" s="26">
        <v>30</v>
      </c>
      <c r="AY30" s="26">
        <v>30</v>
      </c>
      <c r="AZ30" s="26">
        <v>30</v>
      </c>
      <c r="BA30" s="26">
        <v>30</v>
      </c>
      <c r="BB30" s="26">
        <v>30</v>
      </c>
      <c r="BC30" s="26">
        <v>30</v>
      </c>
      <c r="BD30" s="26">
        <v>30</v>
      </c>
      <c r="BE30" s="26">
        <v>30</v>
      </c>
      <c r="BF30" s="26">
        <v>30</v>
      </c>
      <c r="BG30" s="26">
        <v>30</v>
      </c>
      <c r="BH30" s="26">
        <v>30</v>
      </c>
      <c r="BI30" s="26">
        <v>30</v>
      </c>
      <c r="BJ30" s="26">
        <v>30</v>
      </c>
      <c r="BK30" s="26">
        <v>30</v>
      </c>
      <c r="BL30" s="26">
        <v>30</v>
      </c>
    </row>
    <row r="31" spans="1:64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6">
        <f>[1]Aircraft_year_lifetime!N31</f>
        <v>30</v>
      </c>
      <c r="O31" s="26">
        <f>[1]Aircraft_year_lifetime!O31</f>
        <v>30</v>
      </c>
      <c r="P31" s="26">
        <f>[1]Aircraft_year_lifetime!P31</f>
        <v>30</v>
      </c>
      <c r="Q31" s="26">
        <f>[1]Aircraft_year_lifetime!Q31</f>
        <v>30</v>
      </c>
      <c r="R31" s="26">
        <f>[1]Aircraft_year_lifetime!R31</f>
        <v>30</v>
      </c>
      <c r="S31" s="26">
        <f>[1]Aircraft_year_lifetime!S31</f>
        <v>30</v>
      </c>
      <c r="T31" s="26">
        <f>[1]Aircraft_year_lifetime!T31</f>
        <v>30</v>
      </c>
      <c r="U31" s="26">
        <f>[1]Aircraft_year_lifetime!U31</f>
        <v>30</v>
      </c>
      <c r="V31" s="26">
        <f>[1]Aircraft_year_lifetime!V31</f>
        <v>30</v>
      </c>
      <c r="W31" s="26">
        <f>[1]Aircraft_year_lifetime!W31</f>
        <v>30</v>
      </c>
      <c r="X31" s="26">
        <f>[1]Aircraft_year_lifetime!X31</f>
        <v>30</v>
      </c>
      <c r="Y31" s="26">
        <f>[1]Aircraft_year_lifetime!Y31</f>
        <v>30</v>
      </c>
      <c r="Z31" s="26">
        <f>[1]Aircraft_year_lifetime!Z31</f>
        <v>30</v>
      </c>
      <c r="AA31" s="26">
        <f>[1]Aircraft_year_lifetime!AA31</f>
        <v>30</v>
      </c>
      <c r="AB31" s="26">
        <f>[1]Aircraft_year_lifetime!AB31</f>
        <v>30</v>
      </c>
      <c r="AC31" s="26">
        <f>[1]Aircraft_year_lifetime!AC31</f>
        <v>30</v>
      </c>
      <c r="AD31" s="26">
        <v>30</v>
      </c>
      <c r="AE31" s="26">
        <v>30</v>
      </c>
      <c r="AF31" s="26">
        <v>30</v>
      </c>
      <c r="AG31" s="26">
        <v>30</v>
      </c>
      <c r="AH31" s="26">
        <v>30</v>
      </c>
      <c r="AI31" s="26">
        <v>30</v>
      </c>
      <c r="AJ31" s="26">
        <v>30</v>
      </c>
      <c r="AK31" s="26">
        <v>30</v>
      </c>
      <c r="AL31" s="26">
        <v>30</v>
      </c>
      <c r="AM31" s="26">
        <v>30</v>
      </c>
      <c r="AN31" s="26">
        <v>30</v>
      </c>
      <c r="AO31" s="26">
        <v>30</v>
      </c>
      <c r="AP31" s="26">
        <v>30</v>
      </c>
      <c r="AQ31" s="26">
        <v>30</v>
      </c>
      <c r="AR31" s="26">
        <v>30</v>
      </c>
      <c r="AS31" s="26">
        <v>30</v>
      </c>
      <c r="AT31" s="26">
        <v>30</v>
      </c>
      <c r="AU31" s="26">
        <v>30</v>
      </c>
      <c r="AV31" s="26">
        <v>30</v>
      </c>
      <c r="AW31" s="26">
        <v>30</v>
      </c>
      <c r="AX31" s="26">
        <v>30</v>
      </c>
      <c r="AY31" s="26">
        <v>30</v>
      </c>
      <c r="AZ31" s="26">
        <v>30</v>
      </c>
      <c r="BA31" s="26">
        <v>30</v>
      </c>
      <c r="BB31" s="26">
        <v>30</v>
      </c>
      <c r="BC31" s="26">
        <v>30</v>
      </c>
      <c r="BD31" s="26">
        <v>30</v>
      </c>
      <c r="BE31" s="26">
        <v>30</v>
      </c>
      <c r="BF31" s="26">
        <v>30</v>
      </c>
      <c r="BG31" s="26">
        <v>30</v>
      </c>
      <c r="BH31" s="26">
        <v>30</v>
      </c>
      <c r="BI31" s="26">
        <v>30</v>
      </c>
      <c r="BJ31" s="26">
        <v>30</v>
      </c>
      <c r="BK31" s="26">
        <v>30</v>
      </c>
      <c r="BL31" s="26">
        <v>30</v>
      </c>
    </row>
  </sheetData>
  <conditionalFormatting sqref="B2:B31 D2:M31 A2:A3 A21 A14 A31">
    <cfRule type="containsBlanks" dxfId="24" priority="4">
      <formula>LEN(TRIM(A2))=0</formula>
    </cfRule>
  </conditionalFormatting>
  <conditionalFormatting sqref="C2:C31">
    <cfRule type="containsBlanks" dxfId="23" priority="3">
      <formula>LEN(TRIM(C2))=0</formula>
    </cfRule>
  </conditionalFormatting>
  <conditionalFormatting sqref="N2:AC31">
    <cfRule type="containsBlanks" dxfId="22" priority="2">
      <formula>LEN(TRIM(N2))=0</formula>
    </cfRule>
  </conditionalFormatting>
  <conditionalFormatting sqref="AD2:BL31">
    <cfRule type="containsBlanks" dxfId="21" priority="1">
      <formula>LEN(TRIM(AD2))=0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5F99-6722-4A76-8729-B722110FF00A}">
  <sheetPr codeName="Sheet15"/>
  <dimension ref="A1:BL31"/>
  <sheetViews>
    <sheetView topLeftCell="AJ1" workbookViewId="0">
      <selection activeCell="AD2" sqref="AD2:BL31"/>
    </sheetView>
  </sheetViews>
  <sheetFormatPr defaultRowHeight="15" x14ac:dyDescent="0.25"/>
  <sheetData>
    <row r="1" spans="1:64" x14ac:dyDescent="0.25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26">
        <f>[1]Aircraft_year_lifetime!N2</f>
        <v>30</v>
      </c>
      <c r="O2" s="26">
        <f>[1]Aircraft_year_lifetime!O2</f>
        <v>30</v>
      </c>
      <c r="P2" s="26">
        <f>[1]Aircraft_year_lifetime!P2</f>
        <v>30</v>
      </c>
      <c r="Q2" s="26">
        <f>[1]Aircraft_year_lifetime!Q2</f>
        <v>30</v>
      </c>
      <c r="R2" s="26">
        <f>[1]Aircraft_year_lifetime!R2</f>
        <v>30</v>
      </c>
      <c r="S2" s="26">
        <f>[1]Aircraft_year_lifetime!S2</f>
        <v>30</v>
      </c>
      <c r="T2" s="26">
        <f>[1]Aircraft_year_lifetime!T2</f>
        <v>30</v>
      </c>
      <c r="U2" s="26">
        <f>[1]Aircraft_year_lifetime!U2</f>
        <v>30</v>
      </c>
      <c r="V2" s="26">
        <f>[1]Aircraft_year_lifetime!V2</f>
        <v>30</v>
      </c>
      <c r="W2" s="26">
        <f>[1]Aircraft_year_lifetime!W2</f>
        <v>30</v>
      </c>
      <c r="X2" s="26">
        <f>[1]Aircraft_year_lifetime!X2</f>
        <v>30</v>
      </c>
      <c r="Y2" s="26">
        <f>[1]Aircraft_year_lifetime!Y2</f>
        <v>30</v>
      </c>
      <c r="Z2" s="26">
        <f>[1]Aircraft_year_lifetime!Z2</f>
        <v>30</v>
      </c>
      <c r="AA2" s="26">
        <f>[1]Aircraft_year_lifetime!AA2</f>
        <v>30</v>
      </c>
      <c r="AB2" s="26">
        <f>[1]Aircraft_year_lifetime!AB2</f>
        <v>30</v>
      </c>
      <c r="AC2" s="26">
        <f>[1]Aircraft_year_lifetime!AC2</f>
        <v>30</v>
      </c>
      <c r="AD2" s="26">
        <v>30</v>
      </c>
      <c r="AE2" s="26">
        <v>30</v>
      </c>
      <c r="AF2" s="26">
        <v>30</v>
      </c>
      <c r="AG2" s="26">
        <v>30</v>
      </c>
      <c r="AH2" s="26">
        <v>30</v>
      </c>
      <c r="AI2" s="26">
        <v>30</v>
      </c>
      <c r="AJ2" s="26">
        <v>30</v>
      </c>
      <c r="AK2" s="26">
        <v>30</v>
      </c>
      <c r="AL2" s="26">
        <v>30</v>
      </c>
      <c r="AM2" s="26">
        <v>30</v>
      </c>
      <c r="AN2" s="26">
        <v>30</v>
      </c>
      <c r="AO2" s="26">
        <v>30</v>
      </c>
      <c r="AP2" s="26">
        <v>30</v>
      </c>
      <c r="AQ2" s="26">
        <v>30</v>
      </c>
      <c r="AR2" s="26">
        <v>30</v>
      </c>
      <c r="AS2" s="26">
        <v>30</v>
      </c>
      <c r="AT2" s="26">
        <v>30</v>
      </c>
      <c r="AU2" s="26">
        <v>30</v>
      </c>
      <c r="AV2" s="26">
        <v>30</v>
      </c>
      <c r="AW2" s="26">
        <v>30</v>
      </c>
      <c r="AX2" s="26">
        <v>30</v>
      </c>
      <c r="AY2" s="26">
        <v>30</v>
      </c>
      <c r="AZ2" s="26">
        <v>30</v>
      </c>
      <c r="BA2" s="26">
        <v>30</v>
      </c>
      <c r="BB2" s="26">
        <v>30</v>
      </c>
      <c r="BC2" s="26">
        <v>30</v>
      </c>
      <c r="BD2" s="26">
        <v>30</v>
      </c>
      <c r="BE2" s="26">
        <v>30</v>
      </c>
      <c r="BF2" s="26">
        <v>30</v>
      </c>
      <c r="BG2" s="26">
        <v>30</v>
      </c>
      <c r="BH2" s="26">
        <v>30</v>
      </c>
      <c r="BI2" s="26">
        <v>30</v>
      </c>
      <c r="BJ2" s="26">
        <v>30</v>
      </c>
      <c r="BK2" s="26">
        <v>30</v>
      </c>
      <c r="BL2" s="26">
        <v>30</v>
      </c>
    </row>
    <row r="3" spans="1:64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26">
        <f>[1]Aircraft_year_lifetime!N3</f>
        <v>30</v>
      </c>
      <c r="O3" s="26">
        <f>[1]Aircraft_year_lifetime!O3</f>
        <v>30</v>
      </c>
      <c r="P3" s="26">
        <f>[1]Aircraft_year_lifetime!P3</f>
        <v>30</v>
      </c>
      <c r="Q3" s="26">
        <f>[1]Aircraft_year_lifetime!Q3</f>
        <v>30</v>
      </c>
      <c r="R3" s="26">
        <f>[1]Aircraft_year_lifetime!R3</f>
        <v>30</v>
      </c>
      <c r="S3" s="26">
        <f>[1]Aircraft_year_lifetime!S3</f>
        <v>30</v>
      </c>
      <c r="T3" s="26">
        <f>[1]Aircraft_year_lifetime!T3</f>
        <v>30</v>
      </c>
      <c r="U3" s="26">
        <f>[1]Aircraft_year_lifetime!U3</f>
        <v>30</v>
      </c>
      <c r="V3" s="26">
        <f>[1]Aircraft_year_lifetime!V3</f>
        <v>30</v>
      </c>
      <c r="W3" s="26">
        <f>[1]Aircraft_year_lifetime!W3</f>
        <v>30</v>
      </c>
      <c r="X3" s="26">
        <f>[1]Aircraft_year_lifetime!X3</f>
        <v>30</v>
      </c>
      <c r="Y3" s="26">
        <f>[1]Aircraft_year_lifetime!Y3</f>
        <v>30</v>
      </c>
      <c r="Z3" s="26">
        <f>[1]Aircraft_year_lifetime!Z3</f>
        <v>30</v>
      </c>
      <c r="AA3" s="26">
        <f>[1]Aircraft_year_lifetime!AA3</f>
        <v>30</v>
      </c>
      <c r="AB3" s="26">
        <f>[1]Aircraft_year_lifetime!AB3</f>
        <v>30</v>
      </c>
      <c r="AC3" s="26">
        <f>[1]Aircraft_year_lifetime!AC3</f>
        <v>30</v>
      </c>
      <c r="AD3" s="26">
        <v>30</v>
      </c>
      <c r="AE3" s="26">
        <v>30</v>
      </c>
      <c r="AF3" s="26">
        <v>30</v>
      </c>
      <c r="AG3" s="26">
        <v>30</v>
      </c>
      <c r="AH3" s="26">
        <v>30</v>
      </c>
      <c r="AI3" s="26">
        <v>30</v>
      </c>
      <c r="AJ3" s="26">
        <v>30</v>
      </c>
      <c r="AK3" s="26">
        <v>30</v>
      </c>
      <c r="AL3" s="26">
        <v>30</v>
      </c>
      <c r="AM3" s="26">
        <v>30</v>
      </c>
      <c r="AN3" s="26">
        <v>30</v>
      </c>
      <c r="AO3" s="26">
        <v>30</v>
      </c>
      <c r="AP3" s="26">
        <v>30</v>
      </c>
      <c r="AQ3" s="26">
        <v>30</v>
      </c>
      <c r="AR3" s="26">
        <v>30</v>
      </c>
      <c r="AS3" s="26">
        <v>30</v>
      </c>
      <c r="AT3" s="26">
        <v>30</v>
      </c>
      <c r="AU3" s="26">
        <v>30</v>
      </c>
      <c r="AV3" s="26">
        <v>30</v>
      </c>
      <c r="AW3" s="26">
        <v>30</v>
      </c>
      <c r="AX3" s="26">
        <v>30</v>
      </c>
      <c r="AY3" s="26">
        <v>30</v>
      </c>
      <c r="AZ3" s="26">
        <v>30</v>
      </c>
      <c r="BA3" s="26">
        <v>30</v>
      </c>
      <c r="BB3" s="26">
        <v>30</v>
      </c>
      <c r="BC3" s="26">
        <v>30</v>
      </c>
      <c r="BD3" s="26">
        <v>30</v>
      </c>
      <c r="BE3" s="26">
        <v>30</v>
      </c>
      <c r="BF3" s="26">
        <v>30</v>
      </c>
      <c r="BG3" s="26">
        <v>30</v>
      </c>
      <c r="BH3" s="26">
        <v>30</v>
      </c>
      <c r="BI3" s="26">
        <v>30</v>
      </c>
      <c r="BJ3" s="26">
        <v>30</v>
      </c>
      <c r="BK3" s="26">
        <v>30</v>
      </c>
      <c r="BL3" s="26">
        <v>30</v>
      </c>
    </row>
    <row r="4" spans="1:64" x14ac:dyDescent="0.25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26">
        <f>[1]Aircraft_year_lifetime!N4</f>
        <v>30</v>
      </c>
      <c r="O4" s="26">
        <f>[1]Aircraft_year_lifetime!O4</f>
        <v>30</v>
      </c>
      <c r="P4" s="26">
        <f>[1]Aircraft_year_lifetime!P4</f>
        <v>30</v>
      </c>
      <c r="Q4" s="26">
        <f>[1]Aircraft_year_lifetime!Q4</f>
        <v>30</v>
      </c>
      <c r="R4" s="26">
        <f>[1]Aircraft_year_lifetime!R4</f>
        <v>30</v>
      </c>
      <c r="S4" s="26">
        <f>[1]Aircraft_year_lifetime!S4</f>
        <v>30</v>
      </c>
      <c r="T4" s="26">
        <f>[1]Aircraft_year_lifetime!T4</f>
        <v>30</v>
      </c>
      <c r="U4" s="26">
        <f>[1]Aircraft_year_lifetime!U4</f>
        <v>30</v>
      </c>
      <c r="V4" s="26">
        <f>[1]Aircraft_year_lifetime!V4</f>
        <v>30</v>
      </c>
      <c r="W4" s="26">
        <f>[1]Aircraft_year_lifetime!W4</f>
        <v>30</v>
      </c>
      <c r="X4" s="26">
        <f>[1]Aircraft_year_lifetime!X4</f>
        <v>30</v>
      </c>
      <c r="Y4" s="26">
        <f>[1]Aircraft_year_lifetime!Y4</f>
        <v>30</v>
      </c>
      <c r="Z4" s="26">
        <f>[1]Aircraft_year_lifetime!Z4</f>
        <v>30</v>
      </c>
      <c r="AA4" s="26">
        <f>[1]Aircraft_year_lifetime!AA4</f>
        <v>30</v>
      </c>
      <c r="AB4" s="26">
        <f>[1]Aircraft_year_lifetime!AB4</f>
        <v>30</v>
      </c>
      <c r="AC4" s="26">
        <f>[1]Aircraft_year_lifetime!AC4</f>
        <v>30</v>
      </c>
      <c r="AD4" s="26">
        <v>30</v>
      </c>
      <c r="AE4" s="26">
        <v>30</v>
      </c>
      <c r="AF4" s="26">
        <v>30</v>
      </c>
      <c r="AG4" s="26">
        <v>30</v>
      </c>
      <c r="AH4" s="26">
        <v>30</v>
      </c>
      <c r="AI4" s="26">
        <v>30</v>
      </c>
      <c r="AJ4" s="26">
        <v>30</v>
      </c>
      <c r="AK4" s="26">
        <v>30</v>
      </c>
      <c r="AL4" s="26">
        <v>30</v>
      </c>
      <c r="AM4" s="26">
        <v>30</v>
      </c>
      <c r="AN4" s="26">
        <v>30</v>
      </c>
      <c r="AO4" s="26">
        <v>30</v>
      </c>
      <c r="AP4" s="26">
        <v>30</v>
      </c>
      <c r="AQ4" s="26">
        <v>30</v>
      </c>
      <c r="AR4" s="26">
        <v>30</v>
      </c>
      <c r="AS4" s="26">
        <v>30</v>
      </c>
      <c r="AT4" s="26">
        <v>30</v>
      </c>
      <c r="AU4" s="26">
        <v>30</v>
      </c>
      <c r="AV4" s="26">
        <v>30</v>
      </c>
      <c r="AW4" s="26">
        <v>30</v>
      </c>
      <c r="AX4" s="26">
        <v>30</v>
      </c>
      <c r="AY4" s="26">
        <v>30</v>
      </c>
      <c r="AZ4" s="26">
        <v>30</v>
      </c>
      <c r="BA4" s="26">
        <v>30</v>
      </c>
      <c r="BB4" s="26">
        <v>30</v>
      </c>
      <c r="BC4" s="26">
        <v>30</v>
      </c>
      <c r="BD4" s="26">
        <v>30</v>
      </c>
      <c r="BE4" s="26">
        <v>30</v>
      </c>
      <c r="BF4" s="26">
        <v>30</v>
      </c>
      <c r="BG4" s="26">
        <v>30</v>
      </c>
      <c r="BH4" s="26">
        <v>30</v>
      </c>
      <c r="BI4" s="26">
        <v>30</v>
      </c>
      <c r="BJ4" s="26">
        <v>30</v>
      </c>
      <c r="BK4" s="26">
        <v>30</v>
      </c>
      <c r="BL4" s="26">
        <v>30</v>
      </c>
    </row>
    <row r="5" spans="1:64" x14ac:dyDescent="0.25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26">
        <f>[1]Aircraft_year_lifetime!N5</f>
        <v>30</v>
      </c>
      <c r="O5" s="26">
        <f>[1]Aircraft_year_lifetime!O5</f>
        <v>30</v>
      </c>
      <c r="P5" s="26">
        <f>[1]Aircraft_year_lifetime!P5</f>
        <v>30</v>
      </c>
      <c r="Q5" s="26">
        <f>[1]Aircraft_year_lifetime!Q5</f>
        <v>30</v>
      </c>
      <c r="R5" s="26">
        <f>[1]Aircraft_year_lifetime!R5</f>
        <v>30</v>
      </c>
      <c r="S5" s="26">
        <f>[1]Aircraft_year_lifetime!S5</f>
        <v>30</v>
      </c>
      <c r="T5" s="26">
        <f>[1]Aircraft_year_lifetime!T5</f>
        <v>30</v>
      </c>
      <c r="U5" s="26">
        <f>[1]Aircraft_year_lifetime!U5</f>
        <v>30</v>
      </c>
      <c r="V5" s="26">
        <f>[1]Aircraft_year_lifetime!V5</f>
        <v>30</v>
      </c>
      <c r="W5" s="26">
        <f>[1]Aircraft_year_lifetime!W5</f>
        <v>30</v>
      </c>
      <c r="X5" s="26">
        <f>[1]Aircraft_year_lifetime!X5</f>
        <v>30</v>
      </c>
      <c r="Y5" s="26">
        <f>[1]Aircraft_year_lifetime!Y5</f>
        <v>30</v>
      </c>
      <c r="Z5" s="26">
        <f>[1]Aircraft_year_lifetime!Z5</f>
        <v>30</v>
      </c>
      <c r="AA5" s="26">
        <f>[1]Aircraft_year_lifetime!AA5</f>
        <v>30</v>
      </c>
      <c r="AB5" s="26">
        <f>[1]Aircraft_year_lifetime!AB5</f>
        <v>30</v>
      </c>
      <c r="AC5" s="26">
        <f>[1]Aircraft_year_lifetime!AC5</f>
        <v>30</v>
      </c>
      <c r="AD5" s="26">
        <v>30</v>
      </c>
      <c r="AE5" s="26">
        <v>30</v>
      </c>
      <c r="AF5" s="26">
        <v>30</v>
      </c>
      <c r="AG5" s="26">
        <v>30</v>
      </c>
      <c r="AH5" s="26">
        <v>30</v>
      </c>
      <c r="AI5" s="26">
        <v>30</v>
      </c>
      <c r="AJ5" s="26">
        <v>30</v>
      </c>
      <c r="AK5" s="26">
        <v>30</v>
      </c>
      <c r="AL5" s="26">
        <v>30</v>
      </c>
      <c r="AM5" s="26">
        <v>30</v>
      </c>
      <c r="AN5" s="26">
        <v>30</v>
      </c>
      <c r="AO5" s="26">
        <v>30</v>
      </c>
      <c r="AP5" s="26">
        <v>30</v>
      </c>
      <c r="AQ5" s="26">
        <v>30</v>
      </c>
      <c r="AR5" s="26">
        <v>30</v>
      </c>
      <c r="AS5" s="26">
        <v>30</v>
      </c>
      <c r="AT5" s="26">
        <v>30</v>
      </c>
      <c r="AU5" s="26">
        <v>30</v>
      </c>
      <c r="AV5" s="26">
        <v>30</v>
      </c>
      <c r="AW5" s="26">
        <v>30</v>
      </c>
      <c r="AX5" s="26">
        <v>30</v>
      </c>
      <c r="AY5" s="26">
        <v>30</v>
      </c>
      <c r="AZ5" s="26">
        <v>30</v>
      </c>
      <c r="BA5" s="26">
        <v>30</v>
      </c>
      <c r="BB5" s="26">
        <v>30</v>
      </c>
      <c r="BC5" s="26">
        <v>30</v>
      </c>
      <c r="BD5" s="26">
        <v>30</v>
      </c>
      <c r="BE5" s="26">
        <v>30</v>
      </c>
      <c r="BF5" s="26">
        <v>30</v>
      </c>
      <c r="BG5" s="26">
        <v>30</v>
      </c>
      <c r="BH5" s="26">
        <v>30</v>
      </c>
      <c r="BI5" s="26">
        <v>30</v>
      </c>
      <c r="BJ5" s="26">
        <v>30</v>
      </c>
      <c r="BK5" s="26">
        <v>30</v>
      </c>
      <c r="BL5" s="26">
        <v>30</v>
      </c>
    </row>
    <row r="6" spans="1:64" x14ac:dyDescent="0.25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6">
        <f>[1]Aircraft_year_lifetime!N6</f>
        <v>30</v>
      </c>
      <c r="O6" s="26">
        <f>[1]Aircraft_year_lifetime!O6</f>
        <v>30</v>
      </c>
      <c r="P6" s="26">
        <f>[1]Aircraft_year_lifetime!P6</f>
        <v>30</v>
      </c>
      <c r="Q6" s="26">
        <f>[1]Aircraft_year_lifetime!Q6</f>
        <v>30</v>
      </c>
      <c r="R6" s="26">
        <f>[1]Aircraft_year_lifetime!R6</f>
        <v>30</v>
      </c>
      <c r="S6" s="26">
        <f>[1]Aircraft_year_lifetime!S6</f>
        <v>30</v>
      </c>
      <c r="T6" s="26">
        <f>[1]Aircraft_year_lifetime!T6</f>
        <v>30</v>
      </c>
      <c r="U6" s="26">
        <f>[1]Aircraft_year_lifetime!U6</f>
        <v>30</v>
      </c>
      <c r="V6" s="26">
        <f>[1]Aircraft_year_lifetime!V6</f>
        <v>30</v>
      </c>
      <c r="W6" s="26">
        <f>[1]Aircraft_year_lifetime!W6</f>
        <v>30</v>
      </c>
      <c r="X6" s="26">
        <f>[1]Aircraft_year_lifetime!X6</f>
        <v>30</v>
      </c>
      <c r="Y6" s="26">
        <f>[1]Aircraft_year_lifetime!Y6</f>
        <v>30</v>
      </c>
      <c r="Z6" s="26">
        <f>[1]Aircraft_year_lifetime!Z6</f>
        <v>30</v>
      </c>
      <c r="AA6" s="26">
        <f>[1]Aircraft_year_lifetime!AA6</f>
        <v>30</v>
      </c>
      <c r="AB6" s="26">
        <f>[1]Aircraft_year_lifetime!AB6</f>
        <v>30</v>
      </c>
      <c r="AC6" s="26">
        <f>[1]Aircraft_year_lifetime!AC6</f>
        <v>30</v>
      </c>
      <c r="AD6" s="26">
        <v>30</v>
      </c>
      <c r="AE6" s="26">
        <v>30</v>
      </c>
      <c r="AF6" s="26">
        <v>30</v>
      </c>
      <c r="AG6" s="26">
        <v>30</v>
      </c>
      <c r="AH6" s="26">
        <v>30</v>
      </c>
      <c r="AI6" s="26">
        <v>30</v>
      </c>
      <c r="AJ6" s="26">
        <v>30</v>
      </c>
      <c r="AK6" s="26">
        <v>30</v>
      </c>
      <c r="AL6" s="26">
        <v>30</v>
      </c>
      <c r="AM6" s="26">
        <v>30</v>
      </c>
      <c r="AN6" s="26">
        <v>30</v>
      </c>
      <c r="AO6" s="26">
        <v>30</v>
      </c>
      <c r="AP6" s="26">
        <v>30</v>
      </c>
      <c r="AQ6" s="26">
        <v>30</v>
      </c>
      <c r="AR6" s="26">
        <v>30</v>
      </c>
      <c r="AS6" s="26">
        <v>30</v>
      </c>
      <c r="AT6" s="26">
        <v>30</v>
      </c>
      <c r="AU6" s="26">
        <v>30</v>
      </c>
      <c r="AV6" s="26">
        <v>30</v>
      </c>
      <c r="AW6" s="26">
        <v>30</v>
      </c>
      <c r="AX6" s="26">
        <v>30</v>
      </c>
      <c r="AY6" s="26">
        <v>30</v>
      </c>
      <c r="AZ6" s="26">
        <v>30</v>
      </c>
      <c r="BA6" s="26">
        <v>30</v>
      </c>
      <c r="BB6" s="26">
        <v>30</v>
      </c>
      <c r="BC6" s="26">
        <v>30</v>
      </c>
      <c r="BD6" s="26">
        <v>30</v>
      </c>
      <c r="BE6" s="26">
        <v>30</v>
      </c>
      <c r="BF6" s="26">
        <v>30</v>
      </c>
      <c r="BG6" s="26">
        <v>30</v>
      </c>
      <c r="BH6" s="26">
        <v>30</v>
      </c>
      <c r="BI6" s="26">
        <v>30</v>
      </c>
      <c r="BJ6" s="26">
        <v>30</v>
      </c>
      <c r="BK6" s="26">
        <v>30</v>
      </c>
      <c r="BL6" s="26">
        <v>30</v>
      </c>
    </row>
    <row r="7" spans="1:64" x14ac:dyDescent="0.25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26">
        <f>[1]Aircraft_year_lifetime!N7</f>
        <v>30</v>
      </c>
      <c r="O7" s="26">
        <f>[1]Aircraft_year_lifetime!O7</f>
        <v>30</v>
      </c>
      <c r="P7" s="26">
        <f>[1]Aircraft_year_lifetime!P7</f>
        <v>30</v>
      </c>
      <c r="Q7" s="26">
        <f>[1]Aircraft_year_lifetime!Q7</f>
        <v>30</v>
      </c>
      <c r="R7" s="26">
        <f>[1]Aircraft_year_lifetime!R7</f>
        <v>30</v>
      </c>
      <c r="S7" s="26">
        <f>[1]Aircraft_year_lifetime!S7</f>
        <v>30</v>
      </c>
      <c r="T7" s="26">
        <f>[1]Aircraft_year_lifetime!T7</f>
        <v>30</v>
      </c>
      <c r="U7" s="26">
        <f>[1]Aircraft_year_lifetime!U7</f>
        <v>30</v>
      </c>
      <c r="V7" s="26">
        <f>[1]Aircraft_year_lifetime!V7</f>
        <v>30</v>
      </c>
      <c r="W7" s="26">
        <f>[1]Aircraft_year_lifetime!W7</f>
        <v>30</v>
      </c>
      <c r="X7" s="26">
        <f>[1]Aircraft_year_lifetime!X7</f>
        <v>30</v>
      </c>
      <c r="Y7" s="26">
        <f>[1]Aircraft_year_lifetime!Y7</f>
        <v>30</v>
      </c>
      <c r="Z7" s="26">
        <f>[1]Aircraft_year_lifetime!Z7</f>
        <v>30</v>
      </c>
      <c r="AA7" s="26">
        <f>[1]Aircraft_year_lifetime!AA7</f>
        <v>30</v>
      </c>
      <c r="AB7" s="26">
        <f>[1]Aircraft_year_lifetime!AB7</f>
        <v>30</v>
      </c>
      <c r="AC7" s="26">
        <f>[1]Aircraft_year_lifetime!AC7</f>
        <v>30</v>
      </c>
      <c r="AD7" s="26">
        <v>30</v>
      </c>
      <c r="AE7" s="26">
        <v>30</v>
      </c>
      <c r="AF7" s="26">
        <v>30</v>
      </c>
      <c r="AG7" s="26">
        <v>30</v>
      </c>
      <c r="AH7" s="26">
        <v>30</v>
      </c>
      <c r="AI7" s="26">
        <v>30</v>
      </c>
      <c r="AJ7" s="26">
        <v>30</v>
      </c>
      <c r="AK7" s="26">
        <v>30</v>
      </c>
      <c r="AL7" s="26">
        <v>30</v>
      </c>
      <c r="AM7" s="26">
        <v>30</v>
      </c>
      <c r="AN7" s="26">
        <v>30</v>
      </c>
      <c r="AO7" s="26">
        <v>30</v>
      </c>
      <c r="AP7" s="26">
        <v>30</v>
      </c>
      <c r="AQ7" s="26">
        <v>30</v>
      </c>
      <c r="AR7" s="26">
        <v>30</v>
      </c>
      <c r="AS7" s="26">
        <v>30</v>
      </c>
      <c r="AT7" s="26">
        <v>30</v>
      </c>
      <c r="AU7" s="26">
        <v>30</v>
      </c>
      <c r="AV7" s="26">
        <v>30</v>
      </c>
      <c r="AW7" s="26">
        <v>30</v>
      </c>
      <c r="AX7" s="26">
        <v>30</v>
      </c>
      <c r="AY7" s="26">
        <v>30</v>
      </c>
      <c r="AZ7" s="26">
        <v>30</v>
      </c>
      <c r="BA7" s="26">
        <v>30</v>
      </c>
      <c r="BB7" s="26">
        <v>30</v>
      </c>
      <c r="BC7" s="26">
        <v>30</v>
      </c>
      <c r="BD7" s="26">
        <v>30</v>
      </c>
      <c r="BE7" s="26">
        <v>30</v>
      </c>
      <c r="BF7" s="26">
        <v>30</v>
      </c>
      <c r="BG7" s="26">
        <v>30</v>
      </c>
      <c r="BH7" s="26">
        <v>30</v>
      </c>
      <c r="BI7" s="26">
        <v>30</v>
      </c>
      <c r="BJ7" s="26">
        <v>30</v>
      </c>
      <c r="BK7" s="26">
        <v>30</v>
      </c>
      <c r="BL7" s="26">
        <v>30</v>
      </c>
    </row>
    <row r="8" spans="1:64" x14ac:dyDescent="0.25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26">
        <f>[1]Aircraft_year_lifetime!N8</f>
        <v>30</v>
      </c>
      <c r="O8" s="26">
        <f>[1]Aircraft_year_lifetime!O8</f>
        <v>30</v>
      </c>
      <c r="P8" s="26">
        <f>[1]Aircraft_year_lifetime!P8</f>
        <v>30</v>
      </c>
      <c r="Q8" s="26">
        <f>[1]Aircraft_year_lifetime!Q8</f>
        <v>30</v>
      </c>
      <c r="R8" s="26">
        <f>[1]Aircraft_year_lifetime!R8</f>
        <v>30</v>
      </c>
      <c r="S8" s="26">
        <f>[1]Aircraft_year_lifetime!S8</f>
        <v>30</v>
      </c>
      <c r="T8" s="26">
        <f>[1]Aircraft_year_lifetime!T8</f>
        <v>30</v>
      </c>
      <c r="U8" s="26">
        <f>[1]Aircraft_year_lifetime!U8</f>
        <v>30</v>
      </c>
      <c r="V8" s="26">
        <f>[1]Aircraft_year_lifetime!V8</f>
        <v>30</v>
      </c>
      <c r="W8" s="26">
        <f>[1]Aircraft_year_lifetime!W8</f>
        <v>30</v>
      </c>
      <c r="X8" s="26">
        <f>[1]Aircraft_year_lifetime!X8</f>
        <v>30</v>
      </c>
      <c r="Y8" s="26">
        <f>[1]Aircraft_year_lifetime!Y8</f>
        <v>30</v>
      </c>
      <c r="Z8" s="26">
        <f>[1]Aircraft_year_lifetime!Z8</f>
        <v>30</v>
      </c>
      <c r="AA8" s="26">
        <f>[1]Aircraft_year_lifetime!AA8</f>
        <v>30</v>
      </c>
      <c r="AB8" s="26">
        <f>[1]Aircraft_year_lifetime!AB8</f>
        <v>30</v>
      </c>
      <c r="AC8" s="26">
        <f>[1]Aircraft_year_lifetime!AC8</f>
        <v>30</v>
      </c>
      <c r="AD8" s="26">
        <v>30</v>
      </c>
      <c r="AE8" s="26">
        <v>30</v>
      </c>
      <c r="AF8" s="26">
        <v>30</v>
      </c>
      <c r="AG8" s="26">
        <v>30</v>
      </c>
      <c r="AH8" s="26">
        <v>30</v>
      </c>
      <c r="AI8" s="26">
        <v>30</v>
      </c>
      <c r="AJ8" s="26">
        <v>30</v>
      </c>
      <c r="AK8" s="26">
        <v>30</v>
      </c>
      <c r="AL8" s="26">
        <v>30</v>
      </c>
      <c r="AM8" s="26">
        <v>30</v>
      </c>
      <c r="AN8" s="26">
        <v>30</v>
      </c>
      <c r="AO8" s="26">
        <v>30</v>
      </c>
      <c r="AP8" s="26">
        <v>30</v>
      </c>
      <c r="AQ8" s="26">
        <v>30</v>
      </c>
      <c r="AR8" s="26">
        <v>30</v>
      </c>
      <c r="AS8" s="26">
        <v>30</v>
      </c>
      <c r="AT8" s="26">
        <v>30</v>
      </c>
      <c r="AU8" s="26">
        <v>30</v>
      </c>
      <c r="AV8" s="26">
        <v>30</v>
      </c>
      <c r="AW8" s="26">
        <v>30</v>
      </c>
      <c r="AX8" s="26">
        <v>30</v>
      </c>
      <c r="AY8" s="26">
        <v>30</v>
      </c>
      <c r="AZ8" s="26">
        <v>30</v>
      </c>
      <c r="BA8" s="26">
        <v>30</v>
      </c>
      <c r="BB8" s="26">
        <v>30</v>
      </c>
      <c r="BC8" s="26">
        <v>30</v>
      </c>
      <c r="BD8" s="26">
        <v>30</v>
      </c>
      <c r="BE8" s="26">
        <v>30</v>
      </c>
      <c r="BF8" s="26">
        <v>30</v>
      </c>
      <c r="BG8" s="26">
        <v>30</v>
      </c>
      <c r="BH8" s="26">
        <v>30</v>
      </c>
      <c r="BI8" s="26">
        <v>30</v>
      </c>
      <c r="BJ8" s="26">
        <v>30</v>
      </c>
      <c r="BK8" s="26">
        <v>30</v>
      </c>
      <c r="BL8" s="26">
        <v>30</v>
      </c>
    </row>
    <row r="9" spans="1:64" x14ac:dyDescent="0.25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26">
        <f>[1]Aircraft_year_lifetime!N9</f>
        <v>30</v>
      </c>
      <c r="O9" s="26">
        <f>[1]Aircraft_year_lifetime!O9</f>
        <v>30</v>
      </c>
      <c r="P9" s="26">
        <f>[1]Aircraft_year_lifetime!P9</f>
        <v>30</v>
      </c>
      <c r="Q9" s="26">
        <f>[1]Aircraft_year_lifetime!Q9</f>
        <v>30</v>
      </c>
      <c r="R9" s="26">
        <f>[1]Aircraft_year_lifetime!R9</f>
        <v>30</v>
      </c>
      <c r="S9" s="26">
        <f>[1]Aircraft_year_lifetime!S9</f>
        <v>30</v>
      </c>
      <c r="T9" s="26">
        <f>[1]Aircraft_year_lifetime!T9</f>
        <v>30</v>
      </c>
      <c r="U9" s="26">
        <f>[1]Aircraft_year_lifetime!U9</f>
        <v>30</v>
      </c>
      <c r="V9" s="26">
        <f>[1]Aircraft_year_lifetime!V9</f>
        <v>30</v>
      </c>
      <c r="W9" s="26">
        <f>[1]Aircraft_year_lifetime!W9</f>
        <v>30</v>
      </c>
      <c r="X9" s="26">
        <f>[1]Aircraft_year_lifetime!X9</f>
        <v>30</v>
      </c>
      <c r="Y9" s="26">
        <f>[1]Aircraft_year_lifetime!Y9</f>
        <v>30</v>
      </c>
      <c r="Z9" s="26">
        <f>[1]Aircraft_year_lifetime!Z9</f>
        <v>30</v>
      </c>
      <c r="AA9" s="26">
        <f>[1]Aircraft_year_lifetime!AA9</f>
        <v>30</v>
      </c>
      <c r="AB9" s="26">
        <f>[1]Aircraft_year_lifetime!AB9</f>
        <v>30</v>
      </c>
      <c r="AC9" s="26">
        <f>[1]Aircraft_year_lifetime!AC9</f>
        <v>30</v>
      </c>
      <c r="AD9" s="26">
        <v>30</v>
      </c>
      <c r="AE9" s="26">
        <v>30</v>
      </c>
      <c r="AF9" s="26">
        <v>30</v>
      </c>
      <c r="AG9" s="26">
        <v>30</v>
      </c>
      <c r="AH9" s="26">
        <v>30</v>
      </c>
      <c r="AI9" s="26">
        <v>30</v>
      </c>
      <c r="AJ9" s="26">
        <v>30</v>
      </c>
      <c r="AK9" s="26">
        <v>30</v>
      </c>
      <c r="AL9" s="26">
        <v>30</v>
      </c>
      <c r="AM9" s="26">
        <v>30</v>
      </c>
      <c r="AN9" s="26">
        <v>30</v>
      </c>
      <c r="AO9" s="26">
        <v>30</v>
      </c>
      <c r="AP9" s="26">
        <v>30</v>
      </c>
      <c r="AQ9" s="26">
        <v>30</v>
      </c>
      <c r="AR9" s="26">
        <v>30</v>
      </c>
      <c r="AS9" s="26">
        <v>30</v>
      </c>
      <c r="AT9" s="26">
        <v>30</v>
      </c>
      <c r="AU9" s="26">
        <v>30</v>
      </c>
      <c r="AV9" s="26">
        <v>30</v>
      </c>
      <c r="AW9" s="26">
        <v>30</v>
      </c>
      <c r="AX9" s="26">
        <v>30</v>
      </c>
      <c r="AY9" s="26">
        <v>30</v>
      </c>
      <c r="AZ9" s="26">
        <v>30</v>
      </c>
      <c r="BA9" s="26">
        <v>30</v>
      </c>
      <c r="BB9" s="26">
        <v>30</v>
      </c>
      <c r="BC9" s="26">
        <v>30</v>
      </c>
      <c r="BD9" s="26">
        <v>30</v>
      </c>
      <c r="BE9" s="26">
        <v>30</v>
      </c>
      <c r="BF9" s="26">
        <v>30</v>
      </c>
      <c r="BG9" s="26">
        <v>30</v>
      </c>
      <c r="BH9" s="26">
        <v>30</v>
      </c>
      <c r="BI9" s="26">
        <v>30</v>
      </c>
      <c r="BJ9" s="26">
        <v>30</v>
      </c>
      <c r="BK9" s="26">
        <v>30</v>
      </c>
      <c r="BL9" s="26">
        <v>30</v>
      </c>
    </row>
    <row r="10" spans="1:64" x14ac:dyDescent="0.25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6">
        <f>[1]Aircraft_year_lifetime!N10</f>
        <v>30</v>
      </c>
      <c r="O10" s="26">
        <f>[1]Aircraft_year_lifetime!O10</f>
        <v>30</v>
      </c>
      <c r="P10" s="26">
        <f>[1]Aircraft_year_lifetime!P10</f>
        <v>30</v>
      </c>
      <c r="Q10" s="26">
        <f>[1]Aircraft_year_lifetime!Q10</f>
        <v>30</v>
      </c>
      <c r="R10" s="26">
        <f>[1]Aircraft_year_lifetime!R10</f>
        <v>30</v>
      </c>
      <c r="S10" s="26">
        <f>[1]Aircraft_year_lifetime!S10</f>
        <v>30</v>
      </c>
      <c r="T10" s="26">
        <f>[1]Aircraft_year_lifetime!T10</f>
        <v>30</v>
      </c>
      <c r="U10" s="26">
        <f>[1]Aircraft_year_lifetime!U10</f>
        <v>30</v>
      </c>
      <c r="V10" s="26">
        <f>[1]Aircraft_year_lifetime!V10</f>
        <v>30</v>
      </c>
      <c r="W10" s="26">
        <f>[1]Aircraft_year_lifetime!W10</f>
        <v>30</v>
      </c>
      <c r="X10" s="26">
        <f>[1]Aircraft_year_lifetime!X10</f>
        <v>30</v>
      </c>
      <c r="Y10" s="26">
        <f>[1]Aircraft_year_lifetime!Y10</f>
        <v>30</v>
      </c>
      <c r="Z10" s="26">
        <f>[1]Aircraft_year_lifetime!Z10</f>
        <v>30</v>
      </c>
      <c r="AA10" s="26">
        <f>[1]Aircraft_year_lifetime!AA10</f>
        <v>30</v>
      </c>
      <c r="AB10" s="26">
        <f>[1]Aircraft_year_lifetime!AB10</f>
        <v>30</v>
      </c>
      <c r="AC10" s="26">
        <f>[1]Aircraft_year_lifetime!AC10</f>
        <v>30</v>
      </c>
      <c r="AD10" s="26">
        <v>30</v>
      </c>
      <c r="AE10" s="26">
        <v>30</v>
      </c>
      <c r="AF10" s="26">
        <v>30</v>
      </c>
      <c r="AG10" s="26">
        <v>30</v>
      </c>
      <c r="AH10" s="26">
        <v>30</v>
      </c>
      <c r="AI10" s="26">
        <v>30</v>
      </c>
      <c r="AJ10" s="26">
        <v>30</v>
      </c>
      <c r="AK10" s="26">
        <v>30</v>
      </c>
      <c r="AL10" s="26">
        <v>30</v>
      </c>
      <c r="AM10" s="26">
        <v>30</v>
      </c>
      <c r="AN10" s="26">
        <v>30</v>
      </c>
      <c r="AO10" s="26">
        <v>30</v>
      </c>
      <c r="AP10" s="26">
        <v>30</v>
      </c>
      <c r="AQ10" s="26">
        <v>30</v>
      </c>
      <c r="AR10" s="26">
        <v>30</v>
      </c>
      <c r="AS10" s="26">
        <v>30</v>
      </c>
      <c r="AT10" s="26">
        <v>30</v>
      </c>
      <c r="AU10" s="26">
        <v>30</v>
      </c>
      <c r="AV10" s="26">
        <v>30</v>
      </c>
      <c r="AW10" s="26">
        <v>30</v>
      </c>
      <c r="AX10" s="26">
        <v>30</v>
      </c>
      <c r="AY10" s="26">
        <v>30</v>
      </c>
      <c r="AZ10" s="26">
        <v>30</v>
      </c>
      <c r="BA10" s="26">
        <v>30</v>
      </c>
      <c r="BB10" s="26">
        <v>30</v>
      </c>
      <c r="BC10" s="26">
        <v>30</v>
      </c>
      <c r="BD10" s="26">
        <v>30</v>
      </c>
      <c r="BE10" s="26">
        <v>30</v>
      </c>
      <c r="BF10" s="26">
        <v>30</v>
      </c>
      <c r="BG10" s="26">
        <v>30</v>
      </c>
      <c r="BH10" s="26">
        <v>30</v>
      </c>
      <c r="BI10" s="26">
        <v>30</v>
      </c>
      <c r="BJ10" s="26">
        <v>30</v>
      </c>
      <c r="BK10" s="26">
        <v>30</v>
      </c>
      <c r="BL10" s="26">
        <v>30</v>
      </c>
    </row>
    <row r="11" spans="1:64" x14ac:dyDescent="0.25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6">
        <f>[1]Aircraft_year_lifetime!N11</f>
        <v>30</v>
      </c>
      <c r="O11" s="26">
        <f>[1]Aircraft_year_lifetime!O11</f>
        <v>30</v>
      </c>
      <c r="P11" s="26">
        <f>[1]Aircraft_year_lifetime!P11</f>
        <v>30</v>
      </c>
      <c r="Q11" s="26">
        <f>[1]Aircraft_year_lifetime!Q11</f>
        <v>30</v>
      </c>
      <c r="R11" s="26">
        <f>[1]Aircraft_year_lifetime!R11</f>
        <v>30</v>
      </c>
      <c r="S11" s="26">
        <f>[1]Aircraft_year_lifetime!S11</f>
        <v>30</v>
      </c>
      <c r="T11" s="26">
        <f>[1]Aircraft_year_lifetime!T11</f>
        <v>30</v>
      </c>
      <c r="U11" s="26">
        <f>[1]Aircraft_year_lifetime!U11</f>
        <v>30</v>
      </c>
      <c r="V11" s="26">
        <f>[1]Aircraft_year_lifetime!V11</f>
        <v>30</v>
      </c>
      <c r="W11" s="26">
        <f>[1]Aircraft_year_lifetime!W11</f>
        <v>30</v>
      </c>
      <c r="X11" s="26">
        <f>[1]Aircraft_year_lifetime!X11</f>
        <v>30</v>
      </c>
      <c r="Y11" s="26">
        <f>[1]Aircraft_year_lifetime!Y11</f>
        <v>30</v>
      </c>
      <c r="Z11" s="26">
        <f>[1]Aircraft_year_lifetime!Z11</f>
        <v>30</v>
      </c>
      <c r="AA11" s="26">
        <f>[1]Aircraft_year_lifetime!AA11</f>
        <v>30</v>
      </c>
      <c r="AB11" s="26">
        <f>[1]Aircraft_year_lifetime!AB11</f>
        <v>30</v>
      </c>
      <c r="AC11" s="26">
        <f>[1]Aircraft_year_lifetime!AC11</f>
        <v>30</v>
      </c>
      <c r="AD11" s="26">
        <v>30</v>
      </c>
      <c r="AE11" s="26">
        <v>30</v>
      </c>
      <c r="AF11" s="26">
        <v>30</v>
      </c>
      <c r="AG11" s="26">
        <v>30</v>
      </c>
      <c r="AH11" s="26">
        <v>30</v>
      </c>
      <c r="AI11" s="26">
        <v>30</v>
      </c>
      <c r="AJ11" s="26">
        <v>30</v>
      </c>
      <c r="AK11" s="26">
        <v>30</v>
      </c>
      <c r="AL11" s="26">
        <v>30</v>
      </c>
      <c r="AM11" s="26">
        <v>30</v>
      </c>
      <c r="AN11" s="26">
        <v>30</v>
      </c>
      <c r="AO11" s="26">
        <v>30</v>
      </c>
      <c r="AP11" s="26">
        <v>30</v>
      </c>
      <c r="AQ11" s="26">
        <v>30</v>
      </c>
      <c r="AR11" s="26">
        <v>30</v>
      </c>
      <c r="AS11" s="26">
        <v>30</v>
      </c>
      <c r="AT11" s="26">
        <v>30</v>
      </c>
      <c r="AU11" s="26">
        <v>30</v>
      </c>
      <c r="AV11" s="26">
        <v>30</v>
      </c>
      <c r="AW11" s="26">
        <v>30</v>
      </c>
      <c r="AX11" s="26">
        <v>30</v>
      </c>
      <c r="AY11" s="26">
        <v>30</v>
      </c>
      <c r="AZ11" s="26">
        <v>30</v>
      </c>
      <c r="BA11" s="26">
        <v>30</v>
      </c>
      <c r="BB11" s="26">
        <v>30</v>
      </c>
      <c r="BC11" s="26">
        <v>30</v>
      </c>
      <c r="BD11" s="26">
        <v>30</v>
      </c>
      <c r="BE11" s="26">
        <v>30</v>
      </c>
      <c r="BF11" s="26">
        <v>30</v>
      </c>
      <c r="BG11" s="26">
        <v>30</v>
      </c>
      <c r="BH11" s="26">
        <v>30</v>
      </c>
      <c r="BI11" s="26">
        <v>30</v>
      </c>
      <c r="BJ11" s="26">
        <v>30</v>
      </c>
      <c r="BK11" s="26">
        <v>30</v>
      </c>
      <c r="BL11" s="26">
        <v>30</v>
      </c>
    </row>
    <row r="12" spans="1:64" x14ac:dyDescent="0.25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26">
        <f>[1]Aircraft_year_lifetime!N12</f>
        <v>30</v>
      </c>
      <c r="O12" s="26">
        <f>[1]Aircraft_year_lifetime!O12</f>
        <v>30</v>
      </c>
      <c r="P12" s="26">
        <f>[1]Aircraft_year_lifetime!P12</f>
        <v>30</v>
      </c>
      <c r="Q12" s="26">
        <f>[1]Aircraft_year_lifetime!Q12</f>
        <v>30</v>
      </c>
      <c r="R12" s="26">
        <f>[1]Aircraft_year_lifetime!R12</f>
        <v>30</v>
      </c>
      <c r="S12" s="26">
        <f>[1]Aircraft_year_lifetime!S12</f>
        <v>30</v>
      </c>
      <c r="T12" s="26">
        <f>[1]Aircraft_year_lifetime!T12</f>
        <v>30</v>
      </c>
      <c r="U12" s="26">
        <f>[1]Aircraft_year_lifetime!U12</f>
        <v>30</v>
      </c>
      <c r="V12" s="26">
        <f>[1]Aircraft_year_lifetime!V12</f>
        <v>30</v>
      </c>
      <c r="W12" s="26">
        <f>[1]Aircraft_year_lifetime!W12</f>
        <v>30</v>
      </c>
      <c r="X12" s="26">
        <f>[1]Aircraft_year_lifetime!X12</f>
        <v>30</v>
      </c>
      <c r="Y12" s="26">
        <f>[1]Aircraft_year_lifetime!Y12</f>
        <v>30</v>
      </c>
      <c r="Z12" s="26">
        <f>[1]Aircraft_year_lifetime!Z12</f>
        <v>30</v>
      </c>
      <c r="AA12" s="26">
        <f>[1]Aircraft_year_lifetime!AA12</f>
        <v>30</v>
      </c>
      <c r="AB12" s="26">
        <f>[1]Aircraft_year_lifetime!AB12</f>
        <v>30</v>
      </c>
      <c r="AC12" s="26">
        <f>[1]Aircraft_year_lifetime!AC12</f>
        <v>30</v>
      </c>
      <c r="AD12" s="26">
        <v>30</v>
      </c>
      <c r="AE12" s="26">
        <v>30</v>
      </c>
      <c r="AF12" s="26">
        <v>30</v>
      </c>
      <c r="AG12" s="26">
        <v>30</v>
      </c>
      <c r="AH12" s="26">
        <v>30</v>
      </c>
      <c r="AI12" s="26">
        <v>30</v>
      </c>
      <c r="AJ12" s="26">
        <v>30</v>
      </c>
      <c r="AK12" s="26">
        <v>30</v>
      </c>
      <c r="AL12" s="26">
        <v>30</v>
      </c>
      <c r="AM12" s="26">
        <v>30</v>
      </c>
      <c r="AN12" s="26">
        <v>30</v>
      </c>
      <c r="AO12" s="26">
        <v>30</v>
      </c>
      <c r="AP12" s="26">
        <v>30</v>
      </c>
      <c r="AQ12" s="26">
        <v>30</v>
      </c>
      <c r="AR12" s="26">
        <v>30</v>
      </c>
      <c r="AS12" s="26">
        <v>30</v>
      </c>
      <c r="AT12" s="26">
        <v>30</v>
      </c>
      <c r="AU12" s="26">
        <v>30</v>
      </c>
      <c r="AV12" s="26">
        <v>30</v>
      </c>
      <c r="AW12" s="26">
        <v>30</v>
      </c>
      <c r="AX12" s="26">
        <v>30</v>
      </c>
      <c r="AY12" s="26">
        <v>30</v>
      </c>
      <c r="AZ12" s="26">
        <v>30</v>
      </c>
      <c r="BA12" s="26">
        <v>30</v>
      </c>
      <c r="BB12" s="26">
        <v>30</v>
      </c>
      <c r="BC12" s="26">
        <v>30</v>
      </c>
      <c r="BD12" s="26">
        <v>30</v>
      </c>
      <c r="BE12" s="26">
        <v>30</v>
      </c>
      <c r="BF12" s="26">
        <v>30</v>
      </c>
      <c r="BG12" s="26">
        <v>30</v>
      </c>
      <c r="BH12" s="26">
        <v>30</v>
      </c>
      <c r="BI12" s="26">
        <v>30</v>
      </c>
      <c r="BJ12" s="26">
        <v>30</v>
      </c>
      <c r="BK12" s="26">
        <v>30</v>
      </c>
      <c r="BL12" s="26">
        <v>30</v>
      </c>
    </row>
    <row r="13" spans="1:64" x14ac:dyDescent="0.25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6">
        <f>[1]Aircraft_year_lifetime!N13</f>
        <v>30</v>
      </c>
      <c r="O13" s="26">
        <f>[1]Aircraft_year_lifetime!O13</f>
        <v>30</v>
      </c>
      <c r="P13" s="26">
        <f>[1]Aircraft_year_lifetime!P13</f>
        <v>30</v>
      </c>
      <c r="Q13" s="26">
        <f>[1]Aircraft_year_lifetime!Q13</f>
        <v>30</v>
      </c>
      <c r="R13" s="26">
        <f>[1]Aircraft_year_lifetime!R13</f>
        <v>30</v>
      </c>
      <c r="S13" s="26">
        <f>[1]Aircraft_year_lifetime!S13</f>
        <v>30</v>
      </c>
      <c r="T13" s="26">
        <f>[1]Aircraft_year_lifetime!T13</f>
        <v>30</v>
      </c>
      <c r="U13" s="26">
        <f>[1]Aircraft_year_lifetime!U13</f>
        <v>30</v>
      </c>
      <c r="V13" s="26">
        <f>[1]Aircraft_year_lifetime!V13</f>
        <v>30</v>
      </c>
      <c r="W13" s="26">
        <f>[1]Aircraft_year_lifetime!W13</f>
        <v>30</v>
      </c>
      <c r="X13" s="26">
        <f>[1]Aircraft_year_lifetime!X13</f>
        <v>30</v>
      </c>
      <c r="Y13" s="26">
        <f>[1]Aircraft_year_lifetime!Y13</f>
        <v>30</v>
      </c>
      <c r="Z13" s="26">
        <f>[1]Aircraft_year_lifetime!Z13</f>
        <v>30</v>
      </c>
      <c r="AA13" s="26">
        <f>[1]Aircraft_year_lifetime!AA13</f>
        <v>30</v>
      </c>
      <c r="AB13" s="26">
        <f>[1]Aircraft_year_lifetime!AB13</f>
        <v>30</v>
      </c>
      <c r="AC13" s="26">
        <f>[1]Aircraft_year_lifetime!AC13</f>
        <v>30</v>
      </c>
      <c r="AD13" s="26">
        <v>30</v>
      </c>
      <c r="AE13" s="26">
        <v>30</v>
      </c>
      <c r="AF13" s="26">
        <v>30</v>
      </c>
      <c r="AG13" s="26">
        <v>30</v>
      </c>
      <c r="AH13" s="26">
        <v>30</v>
      </c>
      <c r="AI13" s="26">
        <v>30</v>
      </c>
      <c r="AJ13" s="26">
        <v>30</v>
      </c>
      <c r="AK13" s="26">
        <v>30</v>
      </c>
      <c r="AL13" s="26">
        <v>30</v>
      </c>
      <c r="AM13" s="26">
        <v>30</v>
      </c>
      <c r="AN13" s="26">
        <v>30</v>
      </c>
      <c r="AO13" s="26">
        <v>30</v>
      </c>
      <c r="AP13" s="26">
        <v>30</v>
      </c>
      <c r="AQ13" s="26">
        <v>30</v>
      </c>
      <c r="AR13" s="26">
        <v>30</v>
      </c>
      <c r="AS13" s="26">
        <v>30</v>
      </c>
      <c r="AT13" s="26">
        <v>30</v>
      </c>
      <c r="AU13" s="26">
        <v>30</v>
      </c>
      <c r="AV13" s="26">
        <v>30</v>
      </c>
      <c r="AW13" s="26">
        <v>30</v>
      </c>
      <c r="AX13" s="26">
        <v>30</v>
      </c>
      <c r="AY13" s="26">
        <v>30</v>
      </c>
      <c r="AZ13" s="26">
        <v>30</v>
      </c>
      <c r="BA13" s="26">
        <v>30</v>
      </c>
      <c r="BB13" s="26">
        <v>30</v>
      </c>
      <c r="BC13" s="26">
        <v>30</v>
      </c>
      <c r="BD13" s="26">
        <v>30</v>
      </c>
      <c r="BE13" s="26">
        <v>30</v>
      </c>
      <c r="BF13" s="26">
        <v>30</v>
      </c>
      <c r="BG13" s="26">
        <v>30</v>
      </c>
      <c r="BH13" s="26">
        <v>30</v>
      </c>
      <c r="BI13" s="26">
        <v>30</v>
      </c>
      <c r="BJ13" s="26">
        <v>30</v>
      </c>
      <c r="BK13" s="26">
        <v>30</v>
      </c>
      <c r="BL13" s="26">
        <v>30</v>
      </c>
    </row>
    <row r="14" spans="1:64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26">
        <f>[1]Aircraft_year_lifetime!N14</f>
        <v>30</v>
      </c>
      <c r="O14" s="26">
        <f>[1]Aircraft_year_lifetime!O14</f>
        <v>30</v>
      </c>
      <c r="P14" s="26">
        <f>[1]Aircraft_year_lifetime!P14</f>
        <v>30</v>
      </c>
      <c r="Q14" s="26">
        <f>[1]Aircraft_year_lifetime!Q14</f>
        <v>30</v>
      </c>
      <c r="R14" s="26">
        <f>[1]Aircraft_year_lifetime!R14</f>
        <v>30</v>
      </c>
      <c r="S14" s="26">
        <f>[1]Aircraft_year_lifetime!S14</f>
        <v>30</v>
      </c>
      <c r="T14" s="26">
        <f>[1]Aircraft_year_lifetime!T14</f>
        <v>30</v>
      </c>
      <c r="U14" s="26">
        <f>[1]Aircraft_year_lifetime!U14</f>
        <v>30</v>
      </c>
      <c r="V14" s="26">
        <f>[1]Aircraft_year_lifetime!V14</f>
        <v>30</v>
      </c>
      <c r="W14" s="26">
        <f>[1]Aircraft_year_lifetime!W14</f>
        <v>30</v>
      </c>
      <c r="X14" s="26">
        <f>[1]Aircraft_year_lifetime!X14</f>
        <v>30</v>
      </c>
      <c r="Y14" s="26">
        <f>[1]Aircraft_year_lifetime!Y14</f>
        <v>30</v>
      </c>
      <c r="Z14" s="26">
        <f>[1]Aircraft_year_lifetime!Z14</f>
        <v>30</v>
      </c>
      <c r="AA14" s="26">
        <f>[1]Aircraft_year_lifetime!AA14</f>
        <v>30</v>
      </c>
      <c r="AB14" s="26">
        <f>[1]Aircraft_year_lifetime!AB14</f>
        <v>30</v>
      </c>
      <c r="AC14" s="26">
        <f>[1]Aircraft_year_lifetime!AC14</f>
        <v>30</v>
      </c>
      <c r="AD14" s="26">
        <v>30</v>
      </c>
      <c r="AE14" s="26">
        <v>30</v>
      </c>
      <c r="AF14" s="26">
        <v>30</v>
      </c>
      <c r="AG14" s="26">
        <v>30</v>
      </c>
      <c r="AH14" s="26">
        <v>30</v>
      </c>
      <c r="AI14" s="26">
        <v>30</v>
      </c>
      <c r="AJ14" s="26">
        <v>30</v>
      </c>
      <c r="AK14" s="26">
        <v>30</v>
      </c>
      <c r="AL14" s="26">
        <v>30</v>
      </c>
      <c r="AM14" s="26">
        <v>30</v>
      </c>
      <c r="AN14" s="26">
        <v>30</v>
      </c>
      <c r="AO14" s="26">
        <v>30</v>
      </c>
      <c r="AP14" s="26">
        <v>30</v>
      </c>
      <c r="AQ14" s="26">
        <v>30</v>
      </c>
      <c r="AR14" s="26">
        <v>30</v>
      </c>
      <c r="AS14" s="26">
        <v>30</v>
      </c>
      <c r="AT14" s="26">
        <v>30</v>
      </c>
      <c r="AU14" s="26">
        <v>30</v>
      </c>
      <c r="AV14" s="26">
        <v>30</v>
      </c>
      <c r="AW14" s="26">
        <v>30</v>
      </c>
      <c r="AX14" s="26">
        <v>30</v>
      </c>
      <c r="AY14" s="26">
        <v>30</v>
      </c>
      <c r="AZ14" s="26">
        <v>30</v>
      </c>
      <c r="BA14" s="26">
        <v>30</v>
      </c>
      <c r="BB14" s="26">
        <v>30</v>
      </c>
      <c r="BC14" s="26">
        <v>30</v>
      </c>
      <c r="BD14" s="26">
        <v>30</v>
      </c>
      <c r="BE14" s="26">
        <v>30</v>
      </c>
      <c r="BF14" s="26">
        <v>30</v>
      </c>
      <c r="BG14" s="26">
        <v>30</v>
      </c>
      <c r="BH14" s="26">
        <v>30</v>
      </c>
      <c r="BI14" s="26">
        <v>30</v>
      </c>
      <c r="BJ14" s="26">
        <v>30</v>
      </c>
      <c r="BK14" s="26">
        <v>30</v>
      </c>
      <c r="BL14" s="26">
        <v>30</v>
      </c>
    </row>
    <row r="15" spans="1:64" x14ac:dyDescent="0.25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26">
        <f>[1]Aircraft_year_lifetime!N15</f>
        <v>30</v>
      </c>
      <c r="O15" s="26">
        <f>[1]Aircraft_year_lifetime!O15</f>
        <v>30</v>
      </c>
      <c r="P15" s="26">
        <f>[1]Aircraft_year_lifetime!P15</f>
        <v>30</v>
      </c>
      <c r="Q15" s="26">
        <f>[1]Aircraft_year_lifetime!Q15</f>
        <v>30</v>
      </c>
      <c r="R15" s="26">
        <f>[1]Aircraft_year_lifetime!R15</f>
        <v>30</v>
      </c>
      <c r="S15" s="26">
        <f>[1]Aircraft_year_lifetime!S15</f>
        <v>30</v>
      </c>
      <c r="T15" s="26">
        <f>[1]Aircraft_year_lifetime!T15</f>
        <v>30</v>
      </c>
      <c r="U15" s="26">
        <f>[1]Aircraft_year_lifetime!U15</f>
        <v>30</v>
      </c>
      <c r="V15" s="26">
        <f>[1]Aircraft_year_lifetime!V15</f>
        <v>30</v>
      </c>
      <c r="W15" s="26">
        <f>[1]Aircraft_year_lifetime!W15</f>
        <v>30</v>
      </c>
      <c r="X15" s="26">
        <f>[1]Aircraft_year_lifetime!X15</f>
        <v>30</v>
      </c>
      <c r="Y15" s="26">
        <f>[1]Aircraft_year_lifetime!Y15</f>
        <v>30</v>
      </c>
      <c r="Z15" s="26">
        <f>[1]Aircraft_year_lifetime!Z15</f>
        <v>30</v>
      </c>
      <c r="AA15" s="26">
        <f>[1]Aircraft_year_lifetime!AA15</f>
        <v>30</v>
      </c>
      <c r="AB15" s="26">
        <f>[1]Aircraft_year_lifetime!AB15</f>
        <v>30</v>
      </c>
      <c r="AC15" s="26">
        <f>[1]Aircraft_year_lifetime!AC15</f>
        <v>30</v>
      </c>
      <c r="AD15" s="26">
        <v>30</v>
      </c>
      <c r="AE15" s="26">
        <v>30</v>
      </c>
      <c r="AF15" s="26">
        <v>30</v>
      </c>
      <c r="AG15" s="26">
        <v>30</v>
      </c>
      <c r="AH15" s="26">
        <v>30</v>
      </c>
      <c r="AI15" s="26">
        <v>30</v>
      </c>
      <c r="AJ15" s="26">
        <v>30</v>
      </c>
      <c r="AK15" s="26">
        <v>30</v>
      </c>
      <c r="AL15" s="26">
        <v>30</v>
      </c>
      <c r="AM15" s="26">
        <v>30</v>
      </c>
      <c r="AN15" s="26">
        <v>30</v>
      </c>
      <c r="AO15" s="26">
        <v>30</v>
      </c>
      <c r="AP15" s="26">
        <v>30</v>
      </c>
      <c r="AQ15" s="26">
        <v>30</v>
      </c>
      <c r="AR15" s="26">
        <v>30</v>
      </c>
      <c r="AS15" s="26">
        <v>30</v>
      </c>
      <c r="AT15" s="26">
        <v>30</v>
      </c>
      <c r="AU15" s="26">
        <v>30</v>
      </c>
      <c r="AV15" s="26">
        <v>30</v>
      </c>
      <c r="AW15" s="26">
        <v>30</v>
      </c>
      <c r="AX15" s="26">
        <v>30</v>
      </c>
      <c r="AY15" s="26">
        <v>30</v>
      </c>
      <c r="AZ15" s="26">
        <v>30</v>
      </c>
      <c r="BA15" s="26">
        <v>30</v>
      </c>
      <c r="BB15" s="26">
        <v>30</v>
      </c>
      <c r="BC15" s="26">
        <v>30</v>
      </c>
      <c r="BD15" s="26">
        <v>30</v>
      </c>
      <c r="BE15" s="26">
        <v>30</v>
      </c>
      <c r="BF15" s="26">
        <v>30</v>
      </c>
      <c r="BG15" s="26">
        <v>30</v>
      </c>
      <c r="BH15" s="26">
        <v>30</v>
      </c>
      <c r="BI15" s="26">
        <v>30</v>
      </c>
      <c r="BJ15" s="26">
        <v>30</v>
      </c>
      <c r="BK15" s="26">
        <v>30</v>
      </c>
      <c r="BL15" s="26">
        <v>30</v>
      </c>
    </row>
    <row r="16" spans="1:64" x14ac:dyDescent="0.25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26">
        <f>[1]Aircraft_year_lifetime!N16</f>
        <v>30</v>
      </c>
      <c r="O16" s="26">
        <f>[1]Aircraft_year_lifetime!O16</f>
        <v>30</v>
      </c>
      <c r="P16" s="26">
        <f>[1]Aircraft_year_lifetime!P16</f>
        <v>30</v>
      </c>
      <c r="Q16" s="26">
        <f>[1]Aircraft_year_lifetime!Q16</f>
        <v>30</v>
      </c>
      <c r="R16" s="26">
        <f>[1]Aircraft_year_lifetime!R16</f>
        <v>30</v>
      </c>
      <c r="S16" s="26">
        <f>[1]Aircraft_year_lifetime!S16</f>
        <v>30</v>
      </c>
      <c r="T16" s="26">
        <f>[1]Aircraft_year_lifetime!T16</f>
        <v>30</v>
      </c>
      <c r="U16" s="26">
        <f>[1]Aircraft_year_lifetime!U16</f>
        <v>30</v>
      </c>
      <c r="V16" s="26">
        <f>[1]Aircraft_year_lifetime!V16</f>
        <v>30</v>
      </c>
      <c r="W16" s="26">
        <f>[1]Aircraft_year_lifetime!W16</f>
        <v>30</v>
      </c>
      <c r="X16" s="26">
        <f>[1]Aircraft_year_lifetime!X16</f>
        <v>30</v>
      </c>
      <c r="Y16" s="26">
        <f>[1]Aircraft_year_lifetime!Y16</f>
        <v>30</v>
      </c>
      <c r="Z16" s="26">
        <f>[1]Aircraft_year_lifetime!Z16</f>
        <v>30</v>
      </c>
      <c r="AA16" s="26">
        <f>[1]Aircraft_year_lifetime!AA16</f>
        <v>30</v>
      </c>
      <c r="AB16" s="26">
        <f>[1]Aircraft_year_lifetime!AB16</f>
        <v>30</v>
      </c>
      <c r="AC16" s="26">
        <f>[1]Aircraft_year_lifetime!AC16</f>
        <v>30</v>
      </c>
      <c r="AD16" s="26">
        <v>30</v>
      </c>
      <c r="AE16" s="26">
        <v>30</v>
      </c>
      <c r="AF16" s="26">
        <v>30</v>
      </c>
      <c r="AG16" s="26">
        <v>30</v>
      </c>
      <c r="AH16" s="26">
        <v>30</v>
      </c>
      <c r="AI16" s="26">
        <v>30</v>
      </c>
      <c r="AJ16" s="26">
        <v>30</v>
      </c>
      <c r="AK16" s="26">
        <v>30</v>
      </c>
      <c r="AL16" s="26">
        <v>30</v>
      </c>
      <c r="AM16" s="26">
        <v>30</v>
      </c>
      <c r="AN16" s="26">
        <v>30</v>
      </c>
      <c r="AO16" s="26">
        <v>30</v>
      </c>
      <c r="AP16" s="26">
        <v>30</v>
      </c>
      <c r="AQ16" s="26">
        <v>30</v>
      </c>
      <c r="AR16" s="26">
        <v>30</v>
      </c>
      <c r="AS16" s="26">
        <v>30</v>
      </c>
      <c r="AT16" s="26">
        <v>30</v>
      </c>
      <c r="AU16" s="26">
        <v>30</v>
      </c>
      <c r="AV16" s="26">
        <v>30</v>
      </c>
      <c r="AW16" s="26">
        <v>30</v>
      </c>
      <c r="AX16" s="26">
        <v>30</v>
      </c>
      <c r="AY16" s="26">
        <v>30</v>
      </c>
      <c r="AZ16" s="26">
        <v>30</v>
      </c>
      <c r="BA16" s="26">
        <v>30</v>
      </c>
      <c r="BB16" s="26">
        <v>30</v>
      </c>
      <c r="BC16" s="26">
        <v>30</v>
      </c>
      <c r="BD16" s="26">
        <v>30</v>
      </c>
      <c r="BE16" s="26">
        <v>30</v>
      </c>
      <c r="BF16" s="26">
        <v>30</v>
      </c>
      <c r="BG16" s="26">
        <v>30</v>
      </c>
      <c r="BH16" s="26">
        <v>30</v>
      </c>
      <c r="BI16" s="26">
        <v>30</v>
      </c>
      <c r="BJ16" s="26">
        <v>30</v>
      </c>
      <c r="BK16" s="26">
        <v>30</v>
      </c>
      <c r="BL16" s="26">
        <v>30</v>
      </c>
    </row>
    <row r="17" spans="1:64" x14ac:dyDescent="0.25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26">
        <f>[1]Aircraft_year_lifetime!N17</f>
        <v>30</v>
      </c>
      <c r="O17" s="26">
        <f>[1]Aircraft_year_lifetime!O17</f>
        <v>30</v>
      </c>
      <c r="P17" s="26">
        <f>[1]Aircraft_year_lifetime!P17</f>
        <v>30</v>
      </c>
      <c r="Q17" s="26">
        <f>[1]Aircraft_year_lifetime!Q17</f>
        <v>30</v>
      </c>
      <c r="R17" s="26">
        <f>[1]Aircraft_year_lifetime!R17</f>
        <v>30</v>
      </c>
      <c r="S17" s="26">
        <f>[1]Aircraft_year_lifetime!S17</f>
        <v>30</v>
      </c>
      <c r="T17" s="26">
        <f>[1]Aircraft_year_lifetime!T17</f>
        <v>30</v>
      </c>
      <c r="U17" s="26">
        <f>[1]Aircraft_year_lifetime!U17</f>
        <v>30</v>
      </c>
      <c r="V17" s="26">
        <f>[1]Aircraft_year_lifetime!V17</f>
        <v>30</v>
      </c>
      <c r="W17" s="26">
        <f>[1]Aircraft_year_lifetime!W17</f>
        <v>30</v>
      </c>
      <c r="X17" s="26">
        <f>[1]Aircraft_year_lifetime!X17</f>
        <v>30</v>
      </c>
      <c r="Y17" s="26">
        <f>[1]Aircraft_year_lifetime!Y17</f>
        <v>30</v>
      </c>
      <c r="Z17" s="26">
        <f>[1]Aircraft_year_lifetime!Z17</f>
        <v>30</v>
      </c>
      <c r="AA17" s="26">
        <f>[1]Aircraft_year_lifetime!AA17</f>
        <v>30</v>
      </c>
      <c r="AB17" s="26">
        <f>[1]Aircraft_year_lifetime!AB17</f>
        <v>30</v>
      </c>
      <c r="AC17" s="26">
        <f>[1]Aircraft_year_lifetime!AC17</f>
        <v>30</v>
      </c>
      <c r="AD17" s="26">
        <v>30</v>
      </c>
      <c r="AE17" s="26">
        <v>30</v>
      </c>
      <c r="AF17" s="26">
        <v>30</v>
      </c>
      <c r="AG17" s="26">
        <v>30</v>
      </c>
      <c r="AH17" s="26">
        <v>30</v>
      </c>
      <c r="AI17" s="26">
        <v>30</v>
      </c>
      <c r="AJ17" s="26">
        <v>30</v>
      </c>
      <c r="AK17" s="26">
        <v>30</v>
      </c>
      <c r="AL17" s="26">
        <v>30</v>
      </c>
      <c r="AM17" s="26">
        <v>30</v>
      </c>
      <c r="AN17" s="26">
        <v>30</v>
      </c>
      <c r="AO17" s="26">
        <v>30</v>
      </c>
      <c r="AP17" s="26">
        <v>30</v>
      </c>
      <c r="AQ17" s="26">
        <v>30</v>
      </c>
      <c r="AR17" s="26">
        <v>30</v>
      </c>
      <c r="AS17" s="26">
        <v>30</v>
      </c>
      <c r="AT17" s="26">
        <v>30</v>
      </c>
      <c r="AU17" s="26">
        <v>30</v>
      </c>
      <c r="AV17" s="26">
        <v>30</v>
      </c>
      <c r="AW17" s="26">
        <v>30</v>
      </c>
      <c r="AX17" s="26">
        <v>30</v>
      </c>
      <c r="AY17" s="26">
        <v>30</v>
      </c>
      <c r="AZ17" s="26">
        <v>30</v>
      </c>
      <c r="BA17" s="26">
        <v>30</v>
      </c>
      <c r="BB17" s="26">
        <v>30</v>
      </c>
      <c r="BC17" s="26">
        <v>30</v>
      </c>
      <c r="BD17" s="26">
        <v>30</v>
      </c>
      <c r="BE17" s="26">
        <v>30</v>
      </c>
      <c r="BF17" s="26">
        <v>30</v>
      </c>
      <c r="BG17" s="26">
        <v>30</v>
      </c>
      <c r="BH17" s="26">
        <v>30</v>
      </c>
      <c r="BI17" s="26">
        <v>30</v>
      </c>
      <c r="BJ17" s="26">
        <v>30</v>
      </c>
      <c r="BK17" s="26">
        <v>30</v>
      </c>
      <c r="BL17" s="26">
        <v>30</v>
      </c>
    </row>
    <row r="18" spans="1:64" x14ac:dyDescent="0.25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6">
        <f>[1]Aircraft_year_lifetime!N18</f>
        <v>30</v>
      </c>
      <c r="O18" s="26">
        <f>[1]Aircraft_year_lifetime!O18</f>
        <v>30</v>
      </c>
      <c r="P18" s="26">
        <f>[1]Aircraft_year_lifetime!P18</f>
        <v>30</v>
      </c>
      <c r="Q18" s="26">
        <f>[1]Aircraft_year_lifetime!Q18</f>
        <v>30</v>
      </c>
      <c r="R18" s="26">
        <f>[1]Aircraft_year_lifetime!R18</f>
        <v>30</v>
      </c>
      <c r="S18" s="26">
        <f>[1]Aircraft_year_lifetime!S18</f>
        <v>30</v>
      </c>
      <c r="T18" s="26">
        <f>[1]Aircraft_year_lifetime!T18</f>
        <v>30</v>
      </c>
      <c r="U18" s="26">
        <f>[1]Aircraft_year_lifetime!U18</f>
        <v>30</v>
      </c>
      <c r="V18" s="26">
        <f>[1]Aircraft_year_lifetime!V18</f>
        <v>30</v>
      </c>
      <c r="W18" s="26">
        <f>[1]Aircraft_year_lifetime!W18</f>
        <v>30</v>
      </c>
      <c r="X18" s="26">
        <f>[1]Aircraft_year_lifetime!X18</f>
        <v>30</v>
      </c>
      <c r="Y18" s="26">
        <f>[1]Aircraft_year_lifetime!Y18</f>
        <v>30</v>
      </c>
      <c r="Z18" s="26">
        <f>[1]Aircraft_year_lifetime!Z18</f>
        <v>30</v>
      </c>
      <c r="AA18" s="26">
        <f>[1]Aircraft_year_lifetime!AA18</f>
        <v>30</v>
      </c>
      <c r="AB18" s="26">
        <f>[1]Aircraft_year_lifetime!AB18</f>
        <v>30</v>
      </c>
      <c r="AC18" s="26">
        <f>[1]Aircraft_year_lifetime!AC18</f>
        <v>30</v>
      </c>
      <c r="AD18" s="26">
        <v>30</v>
      </c>
      <c r="AE18" s="26">
        <v>30</v>
      </c>
      <c r="AF18" s="26">
        <v>30</v>
      </c>
      <c r="AG18" s="26">
        <v>30</v>
      </c>
      <c r="AH18" s="26">
        <v>30</v>
      </c>
      <c r="AI18" s="26">
        <v>30</v>
      </c>
      <c r="AJ18" s="26">
        <v>30</v>
      </c>
      <c r="AK18" s="26">
        <v>30</v>
      </c>
      <c r="AL18" s="26">
        <v>30</v>
      </c>
      <c r="AM18" s="26">
        <v>30</v>
      </c>
      <c r="AN18" s="26">
        <v>30</v>
      </c>
      <c r="AO18" s="26">
        <v>30</v>
      </c>
      <c r="AP18" s="26">
        <v>30</v>
      </c>
      <c r="AQ18" s="26">
        <v>30</v>
      </c>
      <c r="AR18" s="26">
        <v>30</v>
      </c>
      <c r="AS18" s="26">
        <v>30</v>
      </c>
      <c r="AT18" s="26">
        <v>30</v>
      </c>
      <c r="AU18" s="26">
        <v>30</v>
      </c>
      <c r="AV18" s="26">
        <v>30</v>
      </c>
      <c r="AW18" s="26">
        <v>30</v>
      </c>
      <c r="AX18" s="26">
        <v>30</v>
      </c>
      <c r="AY18" s="26">
        <v>30</v>
      </c>
      <c r="AZ18" s="26">
        <v>30</v>
      </c>
      <c r="BA18" s="26">
        <v>30</v>
      </c>
      <c r="BB18" s="26">
        <v>30</v>
      </c>
      <c r="BC18" s="26">
        <v>30</v>
      </c>
      <c r="BD18" s="26">
        <v>30</v>
      </c>
      <c r="BE18" s="26">
        <v>30</v>
      </c>
      <c r="BF18" s="26">
        <v>30</v>
      </c>
      <c r="BG18" s="26">
        <v>30</v>
      </c>
      <c r="BH18" s="26">
        <v>30</v>
      </c>
      <c r="BI18" s="26">
        <v>30</v>
      </c>
      <c r="BJ18" s="26">
        <v>30</v>
      </c>
      <c r="BK18" s="26">
        <v>30</v>
      </c>
      <c r="BL18" s="26">
        <v>30</v>
      </c>
    </row>
    <row r="19" spans="1:64" x14ac:dyDescent="0.25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26">
        <f>[1]Aircraft_year_lifetime!N19</f>
        <v>30</v>
      </c>
      <c r="O19" s="26">
        <f>[1]Aircraft_year_lifetime!O19</f>
        <v>30</v>
      </c>
      <c r="P19" s="26">
        <f>[1]Aircraft_year_lifetime!P19</f>
        <v>30</v>
      </c>
      <c r="Q19" s="26">
        <f>[1]Aircraft_year_lifetime!Q19</f>
        <v>30</v>
      </c>
      <c r="R19" s="26">
        <f>[1]Aircraft_year_lifetime!R19</f>
        <v>30</v>
      </c>
      <c r="S19" s="26">
        <f>[1]Aircraft_year_lifetime!S19</f>
        <v>30</v>
      </c>
      <c r="T19" s="26">
        <f>[1]Aircraft_year_lifetime!T19</f>
        <v>30</v>
      </c>
      <c r="U19" s="26">
        <f>[1]Aircraft_year_lifetime!U19</f>
        <v>30</v>
      </c>
      <c r="V19" s="26">
        <f>[1]Aircraft_year_lifetime!V19</f>
        <v>30</v>
      </c>
      <c r="W19" s="26">
        <f>[1]Aircraft_year_lifetime!W19</f>
        <v>30</v>
      </c>
      <c r="X19" s="26">
        <f>[1]Aircraft_year_lifetime!X19</f>
        <v>30</v>
      </c>
      <c r="Y19" s="26">
        <f>[1]Aircraft_year_lifetime!Y19</f>
        <v>30</v>
      </c>
      <c r="Z19" s="26">
        <f>[1]Aircraft_year_lifetime!Z19</f>
        <v>30</v>
      </c>
      <c r="AA19" s="26">
        <f>[1]Aircraft_year_lifetime!AA19</f>
        <v>30</v>
      </c>
      <c r="AB19" s="26">
        <f>[1]Aircraft_year_lifetime!AB19</f>
        <v>30</v>
      </c>
      <c r="AC19" s="26">
        <f>[1]Aircraft_year_lifetime!AC19</f>
        <v>30</v>
      </c>
      <c r="AD19" s="26">
        <v>30</v>
      </c>
      <c r="AE19" s="26">
        <v>30</v>
      </c>
      <c r="AF19" s="26">
        <v>30</v>
      </c>
      <c r="AG19" s="26">
        <v>30</v>
      </c>
      <c r="AH19" s="26">
        <v>30</v>
      </c>
      <c r="AI19" s="26">
        <v>30</v>
      </c>
      <c r="AJ19" s="26">
        <v>30</v>
      </c>
      <c r="AK19" s="26">
        <v>30</v>
      </c>
      <c r="AL19" s="26">
        <v>30</v>
      </c>
      <c r="AM19" s="26">
        <v>30</v>
      </c>
      <c r="AN19" s="26">
        <v>30</v>
      </c>
      <c r="AO19" s="26">
        <v>30</v>
      </c>
      <c r="AP19" s="26">
        <v>30</v>
      </c>
      <c r="AQ19" s="26">
        <v>30</v>
      </c>
      <c r="AR19" s="26">
        <v>30</v>
      </c>
      <c r="AS19" s="26">
        <v>30</v>
      </c>
      <c r="AT19" s="26">
        <v>30</v>
      </c>
      <c r="AU19" s="26">
        <v>30</v>
      </c>
      <c r="AV19" s="26">
        <v>30</v>
      </c>
      <c r="AW19" s="26">
        <v>30</v>
      </c>
      <c r="AX19" s="26">
        <v>30</v>
      </c>
      <c r="AY19" s="26">
        <v>30</v>
      </c>
      <c r="AZ19" s="26">
        <v>30</v>
      </c>
      <c r="BA19" s="26">
        <v>30</v>
      </c>
      <c r="BB19" s="26">
        <v>30</v>
      </c>
      <c r="BC19" s="26">
        <v>30</v>
      </c>
      <c r="BD19" s="26">
        <v>30</v>
      </c>
      <c r="BE19" s="26">
        <v>30</v>
      </c>
      <c r="BF19" s="26">
        <v>30</v>
      </c>
      <c r="BG19" s="26">
        <v>30</v>
      </c>
      <c r="BH19" s="26">
        <v>30</v>
      </c>
      <c r="BI19" s="26">
        <v>30</v>
      </c>
      <c r="BJ19" s="26">
        <v>30</v>
      </c>
      <c r="BK19" s="26">
        <v>30</v>
      </c>
      <c r="BL19" s="26">
        <v>30</v>
      </c>
    </row>
    <row r="20" spans="1:64" x14ac:dyDescent="0.25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6">
        <f>[1]Aircraft_year_lifetime!N20</f>
        <v>30</v>
      </c>
      <c r="O20" s="26">
        <f>[1]Aircraft_year_lifetime!O20</f>
        <v>30</v>
      </c>
      <c r="P20" s="26">
        <f>[1]Aircraft_year_lifetime!P20</f>
        <v>30</v>
      </c>
      <c r="Q20" s="26">
        <f>[1]Aircraft_year_lifetime!Q20</f>
        <v>30</v>
      </c>
      <c r="R20" s="26">
        <f>[1]Aircraft_year_lifetime!R20</f>
        <v>30</v>
      </c>
      <c r="S20" s="26">
        <f>[1]Aircraft_year_lifetime!S20</f>
        <v>30</v>
      </c>
      <c r="T20" s="26">
        <f>[1]Aircraft_year_lifetime!T20</f>
        <v>30</v>
      </c>
      <c r="U20" s="26">
        <f>[1]Aircraft_year_lifetime!U20</f>
        <v>30</v>
      </c>
      <c r="V20" s="26">
        <f>[1]Aircraft_year_lifetime!V20</f>
        <v>30</v>
      </c>
      <c r="W20" s="26">
        <f>[1]Aircraft_year_lifetime!W20</f>
        <v>30</v>
      </c>
      <c r="X20" s="26">
        <f>[1]Aircraft_year_lifetime!X20</f>
        <v>30</v>
      </c>
      <c r="Y20" s="26">
        <f>[1]Aircraft_year_lifetime!Y20</f>
        <v>30</v>
      </c>
      <c r="Z20" s="26">
        <f>[1]Aircraft_year_lifetime!Z20</f>
        <v>30</v>
      </c>
      <c r="AA20" s="26">
        <f>[1]Aircraft_year_lifetime!AA20</f>
        <v>30</v>
      </c>
      <c r="AB20" s="26">
        <f>[1]Aircraft_year_lifetime!AB20</f>
        <v>30</v>
      </c>
      <c r="AC20" s="26">
        <f>[1]Aircraft_year_lifetime!AC20</f>
        <v>30</v>
      </c>
      <c r="AD20" s="26">
        <v>30</v>
      </c>
      <c r="AE20" s="26">
        <v>30</v>
      </c>
      <c r="AF20" s="26">
        <v>30</v>
      </c>
      <c r="AG20" s="26">
        <v>30</v>
      </c>
      <c r="AH20" s="26">
        <v>30</v>
      </c>
      <c r="AI20" s="26">
        <v>30</v>
      </c>
      <c r="AJ20" s="26">
        <v>30</v>
      </c>
      <c r="AK20" s="26">
        <v>30</v>
      </c>
      <c r="AL20" s="26">
        <v>30</v>
      </c>
      <c r="AM20" s="26">
        <v>30</v>
      </c>
      <c r="AN20" s="26">
        <v>30</v>
      </c>
      <c r="AO20" s="26">
        <v>30</v>
      </c>
      <c r="AP20" s="26">
        <v>30</v>
      </c>
      <c r="AQ20" s="26">
        <v>30</v>
      </c>
      <c r="AR20" s="26">
        <v>30</v>
      </c>
      <c r="AS20" s="26">
        <v>30</v>
      </c>
      <c r="AT20" s="26">
        <v>30</v>
      </c>
      <c r="AU20" s="26">
        <v>30</v>
      </c>
      <c r="AV20" s="26">
        <v>30</v>
      </c>
      <c r="AW20" s="26">
        <v>30</v>
      </c>
      <c r="AX20" s="26">
        <v>30</v>
      </c>
      <c r="AY20" s="26">
        <v>30</v>
      </c>
      <c r="AZ20" s="26">
        <v>30</v>
      </c>
      <c r="BA20" s="26">
        <v>30</v>
      </c>
      <c r="BB20" s="26">
        <v>30</v>
      </c>
      <c r="BC20" s="26">
        <v>30</v>
      </c>
      <c r="BD20" s="26">
        <v>30</v>
      </c>
      <c r="BE20" s="26">
        <v>30</v>
      </c>
      <c r="BF20" s="26">
        <v>30</v>
      </c>
      <c r="BG20" s="26">
        <v>30</v>
      </c>
      <c r="BH20" s="26">
        <v>30</v>
      </c>
      <c r="BI20" s="26">
        <v>30</v>
      </c>
      <c r="BJ20" s="26">
        <v>30</v>
      </c>
      <c r="BK20" s="26">
        <v>30</v>
      </c>
      <c r="BL20" s="26">
        <v>30</v>
      </c>
    </row>
    <row r="21" spans="1:64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6">
        <f>[1]Aircraft_year_lifetime!N21</f>
        <v>30</v>
      </c>
      <c r="O21" s="26">
        <f>[1]Aircraft_year_lifetime!O21</f>
        <v>30</v>
      </c>
      <c r="P21" s="26">
        <f>[1]Aircraft_year_lifetime!P21</f>
        <v>30</v>
      </c>
      <c r="Q21" s="26">
        <f>[1]Aircraft_year_lifetime!Q21</f>
        <v>30</v>
      </c>
      <c r="R21" s="26">
        <f>[1]Aircraft_year_lifetime!R21</f>
        <v>30</v>
      </c>
      <c r="S21" s="26">
        <f>[1]Aircraft_year_lifetime!S21</f>
        <v>30</v>
      </c>
      <c r="T21" s="26">
        <f>[1]Aircraft_year_lifetime!T21</f>
        <v>30</v>
      </c>
      <c r="U21" s="26">
        <f>[1]Aircraft_year_lifetime!U21</f>
        <v>30</v>
      </c>
      <c r="V21" s="26">
        <f>[1]Aircraft_year_lifetime!V21</f>
        <v>30</v>
      </c>
      <c r="W21" s="26">
        <f>[1]Aircraft_year_lifetime!W21</f>
        <v>30</v>
      </c>
      <c r="X21" s="26">
        <f>[1]Aircraft_year_lifetime!X21</f>
        <v>30</v>
      </c>
      <c r="Y21" s="26">
        <f>[1]Aircraft_year_lifetime!Y21</f>
        <v>30</v>
      </c>
      <c r="Z21" s="26">
        <f>[1]Aircraft_year_lifetime!Z21</f>
        <v>30</v>
      </c>
      <c r="AA21" s="26">
        <f>[1]Aircraft_year_lifetime!AA21</f>
        <v>30</v>
      </c>
      <c r="AB21" s="26">
        <f>[1]Aircraft_year_lifetime!AB21</f>
        <v>30</v>
      </c>
      <c r="AC21" s="26">
        <f>[1]Aircraft_year_lifetime!AC21</f>
        <v>30</v>
      </c>
      <c r="AD21" s="26">
        <v>30</v>
      </c>
      <c r="AE21" s="26">
        <v>30</v>
      </c>
      <c r="AF21" s="26">
        <v>30</v>
      </c>
      <c r="AG21" s="26">
        <v>30</v>
      </c>
      <c r="AH21" s="26">
        <v>30</v>
      </c>
      <c r="AI21" s="26">
        <v>30</v>
      </c>
      <c r="AJ21" s="26">
        <v>30</v>
      </c>
      <c r="AK21" s="26">
        <v>30</v>
      </c>
      <c r="AL21" s="26">
        <v>30</v>
      </c>
      <c r="AM21" s="26">
        <v>30</v>
      </c>
      <c r="AN21" s="26">
        <v>30</v>
      </c>
      <c r="AO21" s="26">
        <v>30</v>
      </c>
      <c r="AP21" s="26">
        <v>30</v>
      </c>
      <c r="AQ21" s="26">
        <v>30</v>
      </c>
      <c r="AR21" s="26">
        <v>30</v>
      </c>
      <c r="AS21" s="26">
        <v>30</v>
      </c>
      <c r="AT21" s="26">
        <v>30</v>
      </c>
      <c r="AU21" s="26">
        <v>30</v>
      </c>
      <c r="AV21" s="26">
        <v>30</v>
      </c>
      <c r="AW21" s="26">
        <v>30</v>
      </c>
      <c r="AX21" s="26">
        <v>30</v>
      </c>
      <c r="AY21" s="26">
        <v>30</v>
      </c>
      <c r="AZ21" s="26">
        <v>30</v>
      </c>
      <c r="BA21" s="26">
        <v>30</v>
      </c>
      <c r="BB21" s="26">
        <v>30</v>
      </c>
      <c r="BC21" s="26">
        <v>30</v>
      </c>
      <c r="BD21" s="26">
        <v>30</v>
      </c>
      <c r="BE21" s="26">
        <v>30</v>
      </c>
      <c r="BF21" s="26">
        <v>30</v>
      </c>
      <c r="BG21" s="26">
        <v>30</v>
      </c>
      <c r="BH21" s="26">
        <v>30</v>
      </c>
      <c r="BI21" s="26">
        <v>30</v>
      </c>
      <c r="BJ21" s="26">
        <v>30</v>
      </c>
      <c r="BK21" s="26">
        <v>30</v>
      </c>
      <c r="BL21" s="26">
        <v>30</v>
      </c>
    </row>
    <row r="22" spans="1:64" x14ac:dyDescent="0.25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6">
        <f>[1]Aircraft_year_lifetime!N22</f>
        <v>30</v>
      </c>
      <c r="O22" s="26">
        <f>[1]Aircraft_year_lifetime!O22</f>
        <v>30</v>
      </c>
      <c r="P22" s="26">
        <f>[1]Aircraft_year_lifetime!P22</f>
        <v>30</v>
      </c>
      <c r="Q22" s="26">
        <f>[1]Aircraft_year_lifetime!Q22</f>
        <v>30</v>
      </c>
      <c r="R22" s="26">
        <f>[1]Aircraft_year_lifetime!R22</f>
        <v>30</v>
      </c>
      <c r="S22" s="26">
        <f>[1]Aircraft_year_lifetime!S22</f>
        <v>30</v>
      </c>
      <c r="T22" s="26">
        <f>[1]Aircraft_year_lifetime!T22</f>
        <v>30</v>
      </c>
      <c r="U22" s="26">
        <f>[1]Aircraft_year_lifetime!U22</f>
        <v>30</v>
      </c>
      <c r="V22" s="26">
        <f>[1]Aircraft_year_lifetime!V22</f>
        <v>30</v>
      </c>
      <c r="W22" s="26">
        <f>[1]Aircraft_year_lifetime!W22</f>
        <v>30</v>
      </c>
      <c r="X22" s="26">
        <f>[1]Aircraft_year_lifetime!X22</f>
        <v>30</v>
      </c>
      <c r="Y22" s="26">
        <f>[1]Aircraft_year_lifetime!Y22</f>
        <v>30</v>
      </c>
      <c r="Z22" s="26">
        <f>[1]Aircraft_year_lifetime!Z22</f>
        <v>30</v>
      </c>
      <c r="AA22" s="26">
        <f>[1]Aircraft_year_lifetime!AA22</f>
        <v>30</v>
      </c>
      <c r="AB22" s="26">
        <f>[1]Aircraft_year_lifetime!AB22</f>
        <v>30</v>
      </c>
      <c r="AC22" s="26">
        <f>[1]Aircraft_year_lifetime!AC22</f>
        <v>30</v>
      </c>
      <c r="AD22" s="26">
        <v>30</v>
      </c>
      <c r="AE22" s="26">
        <v>30</v>
      </c>
      <c r="AF22" s="26">
        <v>30</v>
      </c>
      <c r="AG22" s="26">
        <v>30</v>
      </c>
      <c r="AH22" s="26">
        <v>30</v>
      </c>
      <c r="AI22" s="26">
        <v>30</v>
      </c>
      <c r="AJ22" s="26">
        <v>30</v>
      </c>
      <c r="AK22" s="26">
        <v>30</v>
      </c>
      <c r="AL22" s="26">
        <v>30</v>
      </c>
      <c r="AM22" s="26">
        <v>30</v>
      </c>
      <c r="AN22" s="26">
        <v>30</v>
      </c>
      <c r="AO22" s="26">
        <v>30</v>
      </c>
      <c r="AP22" s="26">
        <v>30</v>
      </c>
      <c r="AQ22" s="26">
        <v>30</v>
      </c>
      <c r="AR22" s="26">
        <v>30</v>
      </c>
      <c r="AS22" s="26">
        <v>30</v>
      </c>
      <c r="AT22" s="26">
        <v>30</v>
      </c>
      <c r="AU22" s="26">
        <v>30</v>
      </c>
      <c r="AV22" s="26">
        <v>30</v>
      </c>
      <c r="AW22" s="26">
        <v>30</v>
      </c>
      <c r="AX22" s="26">
        <v>30</v>
      </c>
      <c r="AY22" s="26">
        <v>30</v>
      </c>
      <c r="AZ22" s="26">
        <v>30</v>
      </c>
      <c r="BA22" s="26">
        <v>30</v>
      </c>
      <c r="BB22" s="26">
        <v>30</v>
      </c>
      <c r="BC22" s="26">
        <v>30</v>
      </c>
      <c r="BD22" s="26">
        <v>30</v>
      </c>
      <c r="BE22" s="26">
        <v>30</v>
      </c>
      <c r="BF22" s="26">
        <v>30</v>
      </c>
      <c r="BG22" s="26">
        <v>30</v>
      </c>
      <c r="BH22" s="26">
        <v>30</v>
      </c>
      <c r="BI22" s="26">
        <v>30</v>
      </c>
      <c r="BJ22" s="26">
        <v>30</v>
      </c>
      <c r="BK22" s="26">
        <v>30</v>
      </c>
      <c r="BL22" s="26">
        <v>30</v>
      </c>
    </row>
    <row r="23" spans="1:64" x14ac:dyDescent="0.25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26">
        <f>[1]Aircraft_year_lifetime!N23</f>
        <v>30</v>
      </c>
      <c r="O23" s="26">
        <f>[1]Aircraft_year_lifetime!O23</f>
        <v>30</v>
      </c>
      <c r="P23" s="26">
        <f>[1]Aircraft_year_lifetime!P23</f>
        <v>30</v>
      </c>
      <c r="Q23" s="26">
        <f>[1]Aircraft_year_lifetime!Q23</f>
        <v>30</v>
      </c>
      <c r="R23" s="26">
        <f>[1]Aircraft_year_lifetime!R23</f>
        <v>30</v>
      </c>
      <c r="S23" s="26">
        <f>[1]Aircraft_year_lifetime!S23</f>
        <v>30</v>
      </c>
      <c r="T23" s="26">
        <f>[1]Aircraft_year_lifetime!T23</f>
        <v>30</v>
      </c>
      <c r="U23" s="26">
        <f>[1]Aircraft_year_lifetime!U23</f>
        <v>30</v>
      </c>
      <c r="V23" s="26">
        <f>[1]Aircraft_year_lifetime!V23</f>
        <v>30</v>
      </c>
      <c r="W23" s="26">
        <f>[1]Aircraft_year_lifetime!W23</f>
        <v>30</v>
      </c>
      <c r="X23" s="26">
        <f>[1]Aircraft_year_lifetime!X23</f>
        <v>30</v>
      </c>
      <c r="Y23" s="26">
        <f>[1]Aircraft_year_lifetime!Y23</f>
        <v>30</v>
      </c>
      <c r="Z23" s="26">
        <f>[1]Aircraft_year_lifetime!Z23</f>
        <v>30</v>
      </c>
      <c r="AA23" s="26">
        <f>[1]Aircraft_year_lifetime!AA23</f>
        <v>30</v>
      </c>
      <c r="AB23" s="26">
        <f>[1]Aircraft_year_lifetime!AB23</f>
        <v>30</v>
      </c>
      <c r="AC23" s="26">
        <f>[1]Aircraft_year_lifetime!AC23</f>
        <v>30</v>
      </c>
      <c r="AD23" s="26">
        <v>30</v>
      </c>
      <c r="AE23" s="26">
        <v>30</v>
      </c>
      <c r="AF23" s="26">
        <v>30</v>
      </c>
      <c r="AG23" s="26">
        <v>30</v>
      </c>
      <c r="AH23" s="26">
        <v>30</v>
      </c>
      <c r="AI23" s="26">
        <v>30</v>
      </c>
      <c r="AJ23" s="26">
        <v>30</v>
      </c>
      <c r="AK23" s="26">
        <v>30</v>
      </c>
      <c r="AL23" s="26">
        <v>30</v>
      </c>
      <c r="AM23" s="26">
        <v>30</v>
      </c>
      <c r="AN23" s="26">
        <v>30</v>
      </c>
      <c r="AO23" s="26">
        <v>30</v>
      </c>
      <c r="AP23" s="26">
        <v>30</v>
      </c>
      <c r="AQ23" s="26">
        <v>30</v>
      </c>
      <c r="AR23" s="26">
        <v>30</v>
      </c>
      <c r="AS23" s="26">
        <v>30</v>
      </c>
      <c r="AT23" s="26">
        <v>30</v>
      </c>
      <c r="AU23" s="26">
        <v>30</v>
      </c>
      <c r="AV23" s="26">
        <v>30</v>
      </c>
      <c r="AW23" s="26">
        <v>30</v>
      </c>
      <c r="AX23" s="26">
        <v>30</v>
      </c>
      <c r="AY23" s="26">
        <v>30</v>
      </c>
      <c r="AZ23" s="26">
        <v>30</v>
      </c>
      <c r="BA23" s="26">
        <v>30</v>
      </c>
      <c r="BB23" s="26">
        <v>30</v>
      </c>
      <c r="BC23" s="26">
        <v>30</v>
      </c>
      <c r="BD23" s="26">
        <v>30</v>
      </c>
      <c r="BE23" s="26">
        <v>30</v>
      </c>
      <c r="BF23" s="26">
        <v>30</v>
      </c>
      <c r="BG23" s="26">
        <v>30</v>
      </c>
      <c r="BH23" s="26">
        <v>30</v>
      </c>
      <c r="BI23" s="26">
        <v>30</v>
      </c>
      <c r="BJ23" s="26">
        <v>30</v>
      </c>
      <c r="BK23" s="26">
        <v>30</v>
      </c>
      <c r="BL23" s="26">
        <v>30</v>
      </c>
    </row>
    <row r="24" spans="1:64" x14ac:dyDescent="0.25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26">
        <f>[1]Aircraft_year_lifetime!N24</f>
        <v>30</v>
      </c>
      <c r="O24" s="26">
        <f>[1]Aircraft_year_lifetime!O24</f>
        <v>30</v>
      </c>
      <c r="P24" s="26">
        <f>[1]Aircraft_year_lifetime!P24</f>
        <v>30</v>
      </c>
      <c r="Q24" s="26">
        <f>[1]Aircraft_year_lifetime!Q24</f>
        <v>30</v>
      </c>
      <c r="R24" s="26">
        <f>[1]Aircraft_year_lifetime!R24</f>
        <v>30</v>
      </c>
      <c r="S24" s="26">
        <f>[1]Aircraft_year_lifetime!S24</f>
        <v>30</v>
      </c>
      <c r="T24" s="26">
        <f>[1]Aircraft_year_lifetime!T24</f>
        <v>30</v>
      </c>
      <c r="U24" s="26">
        <f>[1]Aircraft_year_lifetime!U24</f>
        <v>30</v>
      </c>
      <c r="V24" s="26">
        <f>[1]Aircraft_year_lifetime!V24</f>
        <v>30</v>
      </c>
      <c r="W24" s="26">
        <f>[1]Aircraft_year_lifetime!W24</f>
        <v>30</v>
      </c>
      <c r="X24" s="26">
        <f>[1]Aircraft_year_lifetime!X24</f>
        <v>30</v>
      </c>
      <c r="Y24" s="26">
        <f>[1]Aircraft_year_lifetime!Y24</f>
        <v>30</v>
      </c>
      <c r="Z24" s="26">
        <f>[1]Aircraft_year_lifetime!Z24</f>
        <v>30</v>
      </c>
      <c r="AA24" s="26">
        <f>[1]Aircraft_year_lifetime!AA24</f>
        <v>30</v>
      </c>
      <c r="AB24" s="26">
        <f>[1]Aircraft_year_lifetime!AB24</f>
        <v>30</v>
      </c>
      <c r="AC24" s="26">
        <f>[1]Aircraft_year_lifetime!AC24</f>
        <v>30</v>
      </c>
      <c r="AD24" s="26">
        <v>30</v>
      </c>
      <c r="AE24" s="26">
        <v>30</v>
      </c>
      <c r="AF24" s="26">
        <v>30</v>
      </c>
      <c r="AG24" s="26">
        <v>30</v>
      </c>
      <c r="AH24" s="26">
        <v>30</v>
      </c>
      <c r="AI24" s="26">
        <v>30</v>
      </c>
      <c r="AJ24" s="26">
        <v>30</v>
      </c>
      <c r="AK24" s="26">
        <v>30</v>
      </c>
      <c r="AL24" s="26">
        <v>30</v>
      </c>
      <c r="AM24" s="26">
        <v>30</v>
      </c>
      <c r="AN24" s="26">
        <v>30</v>
      </c>
      <c r="AO24" s="26">
        <v>30</v>
      </c>
      <c r="AP24" s="26">
        <v>30</v>
      </c>
      <c r="AQ24" s="26">
        <v>30</v>
      </c>
      <c r="AR24" s="26">
        <v>30</v>
      </c>
      <c r="AS24" s="26">
        <v>30</v>
      </c>
      <c r="AT24" s="26">
        <v>30</v>
      </c>
      <c r="AU24" s="26">
        <v>30</v>
      </c>
      <c r="AV24" s="26">
        <v>30</v>
      </c>
      <c r="AW24" s="26">
        <v>30</v>
      </c>
      <c r="AX24" s="26">
        <v>30</v>
      </c>
      <c r="AY24" s="26">
        <v>30</v>
      </c>
      <c r="AZ24" s="26">
        <v>30</v>
      </c>
      <c r="BA24" s="26">
        <v>30</v>
      </c>
      <c r="BB24" s="26">
        <v>30</v>
      </c>
      <c r="BC24" s="26">
        <v>30</v>
      </c>
      <c r="BD24" s="26">
        <v>30</v>
      </c>
      <c r="BE24" s="26">
        <v>30</v>
      </c>
      <c r="BF24" s="26">
        <v>30</v>
      </c>
      <c r="BG24" s="26">
        <v>30</v>
      </c>
      <c r="BH24" s="26">
        <v>30</v>
      </c>
      <c r="BI24" s="26">
        <v>30</v>
      </c>
      <c r="BJ24" s="26">
        <v>30</v>
      </c>
      <c r="BK24" s="26">
        <v>30</v>
      </c>
      <c r="BL24" s="26">
        <v>30</v>
      </c>
    </row>
    <row r="25" spans="1:64" x14ac:dyDescent="0.25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26">
        <f>[1]Aircraft_year_lifetime!N25</f>
        <v>30</v>
      </c>
      <c r="O25" s="26">
        <f>[1]Aircraft_year_lifetime!O25</f>
        <v>30</v>
      </c>
      <c r="P25" s="26">
        <f>[1]Aircraft_year_lifetime!P25</f>
        <v>30</v>
      </c>
      <c r="Q25" s="26">
        <f>[1]Aircraft_year_lifetime!Q25</f>
        <v>30</v>
      </c>
      <c r="R25" s="26">
        <f>[1]Aircraft_year_lifetime!R25</f>
        <v>30</v>
      </c>
      <c r="S25" s="26">
        <f>[1]Aircraft_year_lifetime!S25</f>
        <v>30</v>
      </c>
      <c r="T25" s="26">
        <f>[1]Aircraft_year_lifetime!T25</f>
        <v>30</v>
      </c>
      <c r="U25" s="26">
        <f>[1]Aircraft_year_lifetime!U25</f>
        <v>30</v>
      </c>
      <c r="V25" s="26">
        <f>[1]Aircraft_year_lifetime!V25</f>
        <v>30</v>
      </c>
      <c r="W25" s="26">
        <f>[1]Aircraft_year_lifetime!W25</f>
        <v>30</v>
      </c>
      <c r="X25" s="26">
        <f>[1]Aircraft_year_lifetime!X25</f>
        <v>30</v>
      </c>
      <c r="Y25" s="26">
        <f>[1]Aircraft_year_lifetime!Y25</f>
        <v>30</v>
      </c>
      <c r="Z25" s="26">
        <f>[1]Aircraft_year_lifetime!Z25</f>
        <v>30</v>
      </c>
      <c r="AA25" s="26">
        <f>[1]Aircraft_year_lifetime!AA25</f>
        <v>30</v>
      </c>
      <c r="AB25" s="26">
        <f>[1]Aircraft_year_lifetime!AB25</f>
        <v>30</v>
      </c>
      <c r="AC25" s="26">
        <f>[1]Aircraft_year_lifetime!AC25</f>
        <v>30</v>
      </c>
      <c r="AD25" s="26">
        <v>30</v>
      </c>
      <c r="AE25" s="26">
        <v>30</v>
      </c>
      <c r="AF25" s="26">
        <v>30</v>
      </c>
      <c r="AG25" s="26">
        <v>30</v>
      </c>
      <c r="AH25" s="26">
        <v>30</v>
      </c>
      <c r="AI25" s="26">
        <v>30</v>
      </c>
      <c r="AJ25" s="26">
        <v>30</v>
      </c>
      <c r="AK25" s="26">
        <v>30</v>
      </c>
      <c r="AL25" s="26">
        <v>30</v>
      </c>
      <c r="AM25" s="26">
        <v>30</v>
      </c>
      <c r="AN25" s="26">
        <v>30</v>
      </c>
      <c r="AO25" s="26">
        <v>30</v>
      </c>
      <c r="AP25" s="26">
        <v>30</v>
      </c>
      <c r="AQ25" s="26">
        <v>30</v>
      </c>
      <c r="AR25" s="26">
        <v>30</v>
      </c>
      <c r="AS25" s="26">
        <v>30</v>
      </c>
      <c r="AT25" s="26">
        <v>30</v>
      </c>
      <c r="AU25" s="26">
        <v>30</v>
      </c>
      <c r="AV25" s="26">
        <v>30</v>
      </c>
      <c r="AW25" s="26">
        <v>30</v>
      </c>
      <c r="AX25" s="26">
        <v>30</v>
      </c>
      <c r="AY25" s="26">
        <v>30</v>
      </c>
      <c r="AZ25" s="26">
        <v>30</v>
      </c>
      <c r="BA25" s="26">
        <v>30</v>
      </c>
      <c r="BB25" s="26">
        <v>30</v>
      </c>
      <c r="BC25" s="26">
        <v>30</v>
      </c>
      <c r="BD25" s="26">
        <v>30</v>
      </c>
      <c r="BE25" s="26">
        <v>30</v>
      </c>
      <c r="BF25" s="26">
        <v>30</v>
      </c>
      <c r="BG25" s="26">
        <v>30</v>
      </c>
      <c r="BH25" s="26">
        <v>30</v>
      </c>
      <c r="BI25" s="26">
        <v>30</v>
      </c>
      <c r="BJ25" s="26">
        <v>30</v>
      </c>
      <c r="BK25" s="26">
        <v>30</v>
      </c>
      <c r="BL25" s="26">
        <v>30</v>
      </c>
    </row>
    <row r="26" spans="1:64" x14ac:dyDescent="0.25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26">
        <f>[1]Aircraft_year_lifetime!N26</f>
        <v>30</v>
      </c>
      <c r="O26" s="26">
        <f>[1]Aircraft_year_lifetime!O26</f>
        <v>30</v>
      </c>
      <c r="P26" s="26">
        <f>[1]Aircraft_year_lifetime!P26</f>
        <v>30</v>
      </c>
      <c r="Q26" s="26">
        <f>[1]Aircraft_year_lifetime!Q26</f>
        <v>30</v>
      </c>
      <c r="R26" s="26">
        <f>[1]Aircraft_year_lifetime!R26</f>
        <v>30</v>
      </c>
      <c r="S26" s="26">
        <f>[1]Aircraft_year_lifetime!S26</f>
        <v>30</v>
      </c>
      <c r="T26" s="26">
        <f>[1]Aircraft_year_lifetime!T26</f>
        <v>30</v>
      </c>
      <c r="U26" s="26">
        <f>[1]Aircraft_year_lifetime!U26</f>
        <v>30</v>
      </c>
      <c r="V26" s="26">
        <f>[1]Aircraft_year_lifetime!V26</f>
        <v>30</v>
      </c>
      <c r="W26" s="26">
        <f>[1]Aircraft_year_lifetime!W26</f>
        <v>30</v>
      </c>
      <c r="X26" s="26">
        <f>[1]Aircraft_year_lifetime!X26</f>
        <v>30</v>
      </c>
      <c r="Y26" s="26">
        <f>[1]Aircraft_year_lifetime!Y26</f>
        <v>30</v>
      </c>
      <c r="Z26" s="26">
        <f>[1]Aircraft_year_lifetime!Z26</f>
        <v>30</v>
      </c>
      <c r="AA26" s="26">
        <f>[1]Aircraft_year_lifetime!AA26</f>
        <v>30</v>
      </c>
      <c r="AB26" s="26">
        <f>[1]Aircraft_year_lifetime!AB26</f>
        <v>30</v>
      </c>
      <c r="AC26" s="26">
        <f>[1]Aircraft_year_lifetime!AC26</f>
        <v>30</v>
      </c>
      <c r="AD26" s="26">
        <v>30</v>
      </c>
      <c r="AE26" s="26">
        <v>30</v>
      </c>
      <c r="AF26" s="26">
        <v>30</v>
      </c>
      <c r="AG26" s="26">
        <v>30</v>
      </c>
      <c r="AH26" s="26">
        <v>30</v>
      </c>
      <c r="AI26" s="26">
        <v>30</v>
      </c>
      <c r="AJ26" s="26">
        <v>30</v>
      </c>
      <c r="AK26" s="26">
        <v>30</v>
      </c>
      <c r="AL26" s="26">
        <v>30</v>
      </c>
      <c r="AM26" s="26">
        <v>30</v>
      </c>
      <c r="AN26" s="26">
        <v>30</v>
      </c>
      <c r="AO26" s="26">
        <v>30</v>
      </c>
      <c r="AP26" s="26">
        <v>30</v>
      </c>
      <c r="AQ26" s="26">
        <v>30</v>
      </c>
      <c r="AR26" s="26">
        <v>30</v>
      </c>
      <c r="AS26" s="26">
        <v>30</v>
      </c>
      <c r="AT26" s="26">
        <v>30</v>
      </c>
      <c r="AU26" s="26">
        <v>30</v>
      </c>
      <c r="AV26" s="26">
        <v>30</v>
      </c>
      <c r="AW26" s="26">
        <v>30</v>
      </c>
      <c r="AX26" s="26">
        <v>30</v>
      </c>
      <c r="AY26" s="26">
        <v>30</v>
      </c>
      <c r="AZ26" s="26">
        <v>30</v>
      </c>
      <c r="BA26" s="26">
        <v>30</v>
      </c>
      <c r="BB26" s="26">
        <v>30</v>
      </c>
      <c r="BC26" s="26">
        <v>30</v>
      </c>
      <c r="BD26" s="26">
        <v>30</v>
      </c>
      <c r="BE26" s="26">
        <v>30</v>
      </c>
      <c r="BF26" s="26">
        <v>30</v>
      </c>
      <c r="BG26" s="26">
        <v>30</v>
      </c>
      <c r="BH26" s="26">
        <v>30</v>
      </c>
      <c r="BI26" s="26">
        <v>30</v>
      </c>
      <c r="BJ26" s="26">
        <v>30</v>
      </c>
      <c r="BK26" s="26">
        <v>30</v>
      </c>
      <c r="BL26" s="26">
        <v>30</v>
      </c>
    </row>
    <row r="27" spans="1:64" x14ac:dyDescent="0.25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6">
        <f>[1]Aircraft_year_lifetime!N27</f>
        <v>30</v>
      </c>
      <c r="O27" s="26">
        <f>[1]Aircraft_year_lifetime!O27</f>
        <v>30</v>
      </c>
      <c r="P27" s="26">
        <f>[1]Aircraft_year_lifetime!P27</f>
        <v>30</v>
      </c>
      <c r="Q27" s="26">
        <f>[1]Aircraft_year_lifetime!Q27</f>
        <v>30</v>
      </c>
      <c r="R27" s="26">
        <f>[1]Aircraft_year_lifetime!R27</f>
        <v>30</v>
      </c>
      <c r="S27" s="26">
        <f>[1]Aircraft_year_lifetime!S27</f>
        <v>30</v>
      </c>
      <c r="T27" s="26">
        <f>[1]Aircraft_year_lifetime!T27</f>
        <v>30</v>
      </c>
      <c r="U27" s="26">
        <f>[1]Aircraft_year_lifetime!U27</f>
        <v>30</v>
      </c>
      <c r="V27" s="26">
        <f>[1]Aircraft_year_lifetime!V27</f>
        <v>30</v>
      </c>
      <c r="W27" s="26">
        <f>[1]Aircraft_year_lifetime!W27</f>
        <v>30</v>
      </c>
      <c r="X27" s="26">
        <f>[1]Aircraft_year_lifetime!X27</f>
        <v>30</v>
      </c>
      <c r="Y27" s="26">
        <f>[1]Aircraft_year_lifetime!Y27</f>
        <v>30</v>
      </c>
      <c r="Z27" s="26">
        <f>[1]Aircraft_year_lifetime!Z27</f>
        <v>30</v>
      </c>
      <c r="AA27" s="26">
        <f>[1]Aircraft_year_lifetime!AA27</f>
        <v>30</v>
      </c>
      <c r="AB27" s="26">
        <f>[1]Aircraft_year_lifetime!AB27</f>
        <v>30</v>
      </c>
      <c r="AC27" s="26">
        <f>[1]Aircraft_year_lifetime!AC27</f>
        <v>30</v>
      </c>
      <c r="AD27" s="26">
        <v>30</v>
      </c>
      <c r="AE27" s="26">
        <v>30</v>
      </c>
      <c r="AF27" s="26">
        <v>30</v>
      </c>
      <c r="AG27" s="26">
        <v>30</v>
      </c>
      <c r="AH27" s="26">
        <v>30</v>
      </c>
      <c r="AI27" s="26">
        <v>30</v>
      </c>
      <c r="AJ27" s="26">
        <v>30</v>
      </c>
      <c r="AK27" s="26">
        <v>30</v>
      </c>
      <c r="AL27" s="26">
        <v>30</v>
      </c>
      <c r="AM27" s="26">
        <v>30</v>
      </c>
      <c r="AN27" s="26">
        <v>30</v>
      </c>
      <c r="AO27" s="26">
        <v>30</v>
      </c>
      <c r="AP27" s="26">
        <v>30</v>
      </c>
      <c r="AQ27" s="26">
        <v>30</v>
      </c>
      <c r="AR27" s="26">
        <v>30</v>
      </c>
      <c r="AS27" s="26">
        <v>30</v>
      </c>
      <c r="AT27" s="26">
        <v>30</v>
      </c>
      <c r="AU27" s="26">
        <v>30</v>
      </c>
      <c r="AV27" s="26">
        <v>30</v>
      </c>
      <c r="AW27" s="26">
        <v>30</v>
      </c>
      <c r="AX27" s="26">
        <v>30</v>
      </c>
      <c r="AY27" s="26">
        <v>30</v>
      </c>
      <c r="AZ27" s="26">
        <v>30</v>
      </c>
      <c r="BA27" s="26">
        <v>30</v>
      </c>
      <c r="BB27" s="26">
        <v>30</v>
      </c>
      <c r="BC27" s="26">
        <v>30</v>
      </c>
      <c r="BD27" s="26">
        <v>30</v>
      </c>
      <c r="BE27" s="26">
        <v>30</v>
      </c>
      <c r="BF27" s="26">
        <v>30</v>
      </c>
      <c r="BG27" s="26">
        <v>30</v>
      </c>
      <c r="BH27" s="26">
        <v>30</v>
      </c>
      <c r="BI27" s="26">
        <v>30</v>
      </c>
      <c r="BJ27" s="26">
        <v>30</v>
      </c>
      <c r="BK27" s="26">
        <v>30</v>
      </c>
      <c r="BL27" s="26">
        <v>30</v>
      </c>
    </row>
    <row r="28" spans="1:64" x14ac:dyDescent="0.25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6">
        <f>[1]Aircraft_year_lifetime!N28</f>
        <v>30</v>
      </c>
      <c r="O28" s="26">
        <f>[1]Aircraft_year_lifetime!O28</f>
        <v>30</v>
      </c>
      <c r="P28" s="26">
        <f>[1]Aircraft_year_lifetime!P28</f>
        <v>30</v>
      </c>
      <c r="Q28" s="26">
        <f>[1]Aircraft_year_lifetime!Q28</f>
        <v>30</v>
      </c>
      <c r="R28" s="26">
        <f>[1]Aircraft_year_lifetime!R28</f>
        <v>30</v>
      </c>
      <c r="S28" s="26">
        <f>[1]Aircraft_year_lifetime!S28</f>
        <v>30</v>
      </c>
      <c r="T28" s="26">
        <f>[1]Aircraft_year_lifetime!T28</f>
        <v>30</v>
      </c>
      <c r="U28" s="26">
        <f>[1]Aircraft_year_lifetime!U28</f>
        <v>30</v>
      </c>
      <c r="V28" s="26">
        <f>[1]Aircraft_year_lifetime!V28</f>
        <v>30</v>
      </c>
      <c r="W28" s="26">
        <f>[1]Aircraft_year_lifetime!W28</f>
        <v>30</v>
      </c>
      <c r="X28" s="26">
        <f>[1]Aircraft_year_lifetime!X28</f>
        <v>30</v>
      </c>
      <c r="Y28" s="26">
        <f>[1]Aircraft_year_lifetime!Y28</f>
        <v>30</v>
      </c>
      <c r="Z28" s="26">
        <f>[1]Aircraft_year_lifetime!Z28</f>
        <v>30</v>
      </c>
      <c r="AA28" s="26">
        <f>[1]Aircraft_year_lifetime!AA28</f>
        <v>30</v>
      </c>
      <c r="AB28" s="26">
        <f>[1]Aircraft_year_lifetime!AB28</f>
        <v>30</v>
      </c>
      <c r="AC28" s="26">
        <f>[1]Aircraft_year_lifetime!AC28</f>
        <v>30</v>
      </c>
      <c r="AD28" s="26">
        <v>30</v>
      </c>
      <c r="AE28" s="26">
        <v>30</v>
      </c>
      <c r="AF28" s="26">
        <v>30</v>
      </c>
      <c r="AG28" s="26">
        <v>30</v>
      </c>
      <c r="AH28" s="26">
        <v>30</v>
      </c>
      <c r="AI28" s="26">
        <v>30</v>
      </c>
      <c r="AJ28" s="26">
        <v>30</v>
      </c>
      <c r="AK28" s="26">
        <v>30</v>
      </c>
      <c r="AL28" s="26">
        <v>30</v>
      </c>
      <c r="AM28" s="26">
        <v>30</v>
      </c>
      <c r="AN28" s="26">
        <v>30</v>
      </c>
      <c r="AO28" s="26">
        <v>30</v>
      </c>
      <c r="AP28" s="26">
        <v>30</v>
      </c>
      <c r="AQ28" s="26">
        <v>30</v>
      </c>
      <c r="AR28" s="26">
        <v>30</v>
      </c>
      <c r="AS28" s="26">
        <v>30</v>
      </c>
      <c r="AT28" s="26">
        <v>30</v>
      </c>
      <c r="AU28" s="26">
        <v>30</v>
      </c>
      <c r="AV28" s="26">
        <v>30</v>
      </c>
      <c r="AW28" s="26">
        <v>30</v>
      </c>
      <c r="AX28" s="26">
        <v>30</v>
      </c>
      <c r="AY28" s="26">
        <v>30</v>
      </c>
      <c r="AZ28" s="26">
        <v>30</v>
      </c>
      <c r="BA28" s="26">
        <v>30</v>
      </c>
      <c r="BB28" s="26">
        <v>30</v>
      </c>
      <c r="BC28" s="26">
        <v>30</v>
      </c>
      <c r="BD28" s="26">
        <v>30</v>
      </c>
      <c r="BE28" s="26">
        <v>30</v>
      </c>
      <c r="BF28" s="26">
        <v>30</v>
      </c>
      <c r="BG28" s="26">
        <v>30</v>
      </c>
      <c r="BH28" s="26">
        <v>30</v>
      </c>
      <c r="BI28" s="26">
        <v>30</v>
      </c>
      <c r="BJ28" s="26">
        <v>30</v>
      </c>
      <c r="BK28" s="26">
        <v>30</v>
      </c>
      <c r="BL28" s="26">
        <v>30</v>
      </c>
    </row>
    <row r="29" spans="1:64" x14ac:dyDescent="0.25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6">
        <f>[1]Aircraft_year_lifetime!N29</f>
        <v>30</v>
      </c>
      <c r="O29" s="26">
        <f>[1]Aircraft_year_lifetime!O29</f>
        <v>30</v>
      </c>
      <c r="P29" s="26">
        <f>[1]Aircraft_year_lifetime!P29</f>
        <v>30</v>
      </c>
      <c r="Q29" s="26">
        <f>[1]Aircraft_year_lifetime!Q29</f>
        <v>30</v>
      </c>
      <c r="R29" s="26">
        <f>[1]Aircraft_year_lifetime!R29</f>
        <v>30</v>
      </c>
      <c r="S29" s="26">
        <f>[1]Aircraft_year_lifetime!S29</f>
        <v>30</v>
      </c>
      <c r="T29" s="26">
        <f>[1]Aircraft_year_lifetime!T29</f>
        <v>30</v>
      </c>
      <c r="U29" s="26">
        <f>[1]Aircraft_year_lifetime!U29</f>
        <v>30</v>
      </c>
      <c r="V29" s="26">
        <f>[1]Aircraft_year_lifetime!V29</f>
        <v>30</v>
      </c>
      <c r="W29" s="26">
        <f>[1]Aircraft_year_lifetime!W29</f>
        <v>30</v>
      </c>
      <c r="X29" s="26">
        <f>[1]Aircraft_year_lifetime!X29</f>
        <v>30</v>
      </c>
      <c r="Y29" s="26">
        <f>[1]Aircraft_year_lifetime!Y29</f>
        <v>30</v>
      </c>
      <c r="Z29" s="26">
        <f>[1]Aircraft_year_lifetime!Z29</f>
        <v>30</v>
      </c>
      <c r="AA29" s="26">
        <f>[1]Aircraft_year_lifetime!AA29</f>
        <v>30</v>
      </c>
      <c r="AB29" s="26">
        <f>[1]Aircraft_year_lifetime!AB29</f>
        <v>30</v>
      </c>
      <c r="AC29" s="26">
        <f>[1]Aircraft_year_lifetime!AC29</f>
        <v>30</v>
      </c>
      <c r="AD29" s="26">
        <v>30</v>
      </c>
      <c r="AE29" s="26">
        <v>30</v>
      </c>
      <c r="AF29" s="26">
        <v>30</v>
      </c>
      <c r="AG29" s="26">
        <v>30</v>
      </c>
      <c r="AH29" s="26">
        <v>30</v>
      </c>
      <c r="AI29" s="26">
        <v>30</v>
      </c>
      <c r="AJ29" s="26">
        <v>30</v>
      </c>
      <c r="AK29" s="26">
        <v>30</v>
      </c>
      <c r="AL29" s="26">
        <v>30</v>
      </c>
      <c r="AM29" s="26">
        <v>30</v>
      </c>
      <c r="AN29" s="26">
        <v>30</v>
      </c>
      <c r="AO29" s="26">
        <v>30</v>
      </c>
      <c r="AP29" s="26">
        <v>30</v>
      </c>
      <c r="AQ29" s="26">
        <v>30</v>
      </c>
      <c r="AR29" s="26">
        <v>30</v>
      </c>
      <c r="AS29" s="26">
        <v>30</v>
      </c>
      <c r="AT29" s="26">
        <v>30</v>
      </c>
      <c r="AU29" s="26">
        <v>30</v>
      </c>
      <c r="AV29" s="26">
        <v>30</v>
      </c>
      <c r="AW29" s="26">
        <v>30</v>
      </c>
      <c r="AX29" s="26">
        <v>30</v>
      </c>
      <c r="AY29" s="26">
        <v>30</v>
      </c>
      <c r="AZ29" s="26">
        <v>30</v>
      </c>
      <c r="BA29" s="26">
        <v>30</v>
      </c>
      <c r="BB29" s="26">
        <v>30</v>
      </c>
      <c r="BC29" s="26">
        <v>30</v>
      </c>
      <c r="BD29" s="26">
        <v>30</v>
      </c>
      <c r="BE29" s="26">
        <v>30</v>
      </c>
      <c r="BF29" s="26">
        <v>30</v>
      </c>
      <c r="BG29" s="26">
        <v>30</v>
      </c>
      <c r="BH29" s="26">
        <v>30</v>
      </c>
      <c r="BI29" s="26">
        <v>30</v>
      </c>
      <c r="BJ29" s="26">
        <v>30</v>
      </c>
      <c r="BK29" s="26">
        <v>30</v>
      </c>
      <c r="BL29" s="26">
        <v>30</v>
      </c>
    </row>
    <row r="30" spans="1:64" x14ac:dyDescent="0.25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6">
        <f>[1]Aircraft_year_lifetime!N30</f>
        <v>30</v>
      </c>
      <c r="O30" s="26">
        <f>[1]Aircraft_year_lifetime!O30</f>
        <v>30</v>
      </c>
      <c r="P30" s="26">
        <f>[1]Aircraft_year_lifetime!P30</f>
        <v>30</v>
      </c>
      <c r="Q30" s="26">
        <f>[1]Aircraft_year_lifetime!Q30</f>
        <v>30</v>
      </c>
      <c r="R30" s="26">
        <f>[1]Aircraft_year_lifetime!R30</f>
        <v>30</v>
      </c>
      <c r="S30" s="26">
        <f>[1]Aircraft_year_lifetime!S30</f>
        <v>30</v>
      </c>
      <c r="T30" s="26">
        <f>[1]Aircraft_year_lifetime!T30</f>
        <v>30</v>
      </c>
      <c r="U30" s="26">
        <f>[1]Aircraft_year_lifetime!U30</f>
        <v>30</v>
      </c>
      <c r="V30" s="26">
        <f>[1]Aircraft_year_lifetime!V30</f>
        <v>30</v>
      </c>
      <c r="W30" s="26">
        <f>[1]Aircraft_year_lifetime!W30</f>
        <v>30</v>
      </c>
      <c r="X30" s="26">
        <f>[1]Aircraft_year_lifetime!X30</f>
        <v>30</v>
      </c>
      <c r="Y30" s="26">
        <f>[1]Aircraft_year_lifetime!Y30</f>
        <v>30</v>
      </c>
      <c r="Z30" s="26">
        <f>[1]Aircraft_year_lifetime!Z30</f>
        <v>30</v>
      </c>
      <c r="AA30" s="26">
        <f>[1]Aircraft_year_lifetime!AA30</f>
        <v>30</v>
      </c>
      <c r="AB30" s="26">
        <f>[1]Aircraft_year_lifetime!AB30</f>
        <v>30</v>
      </c>
      <c r="AC30" s="26">
        <f>[1]Aircraft_year_lifetime!AC30</f>
        <v>30</v>
      </c>
      <c r="AD30" s="26">
        <v>30</v>
      </c>
      <c r="AE30" s="26">
        <v>30</v>
      </c>
      <c r="AF30" s="26">
        <v>30</v>
      </c>
      <c r="AG30" s="26">
        <v>30</v>
      </c>
      <c r="AH30" s="26">
        <v>30</v>
      </c>
      <c r="AI30" s="26">
        <v>30</v>
      </c>
      <c r="AJ30" s="26">
        <v>30</v>
      </c>
      <c r="AK30" s="26">
        <v>30</v>
      </c>
      <c r="AL30" s="26">
        <v>30</v>
      </c>
      <c r="AM30" s="26">
        <v>30</v>
      </c>
      <c r="AN30" s="26">
        <v>30</v>
      </c>
      <c r="AO30" s="26">
        <v>30</v>
      </c>
      <c r="AP30" s="26">
        <v>30</v>
      </c>
      <c r="AQ30" s="26">
        <v>30</v>
      </c>
      <c r="AR30" s="26">
        <v>30</v>
      </c>
      <c r="AS30" s="26">
        <v>30</v>
      </c>
      <c r="AT30" s="26">
        <v>30</v>
      </c>
      <c r="AU30" s="26">
        <v>30</v>
      </c>
      <c r="AV30" s="26">
        <v>30</v>
      </c>
      <c r="AW30" s="26">
        <v>30</v>
      </c>
      <c r="AX30" s="26">
        <v>30</v>
      </c>
      <c r="AY30" s="26">
        <v>30</v>
      </c>
      <c r="AZ30" s="26">
        <v>30</v>
      </c>
      <c r="BA30" s="26">
        <v>30</v>
      </c>
      <c r="BB30" s="26">
        <v>30</v>
      </c>
      <c r="BC30" s="26">
        <v>30</v>
      </c>
      <c r="BD30" s="26">
        <v>30</v>
      </c>
      <c r="BE30" s="26">
        <v>30</v>
      </c>
      <c r="BF30" s="26">
        <v>30</v>
      </c>
      <c r="BG30" s="26">
        <v>30</v>
      </c>
      <c r="BH30" s="26">
        <v>30</v>
      </c>
      <c r="BI30" s="26">
        <v>30</v>
      </c>
      <c r="BJ30" s="26">
        <v>30</v>
      </c>
      <c r="BK30" s="26">
        <v>30</v>
      </c>
      <c r="BL30" s="26">
        <v>30</v>
      </c>
    </row>
    <row r="31" spans="1:64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6">
        <f>[1]Aircraft_year_lifetime!N31</f>
        <v>30</v>
      </c>
      <c r="O31" s="26">
        <f>[1]Aircraft_year_lifetime!O31</f>
        <v>30</v>
      </c>
      <c r="P31" s="26">
        <f>[1]Aircraft_year_lifetime!P31</f>
        <v>30</v>
      </c>
      <c r="Q31" s="26">
        <f>[1]Aircraft_year_lifetime!Q31</f>
        <v>30</v>
      </c>
      <c r="R31" s="26">
        <f>[1]Aircraft_year_lifetime!R31</f>
        <v>30</v>
      </c>
      <c r="S31" s="26">
        <f>[1]Aircraft_year_lifetime!S31</f>
        <v>30</v>
      </c>
      <c r="T31" s="26">
        <f>[1]Aircraft_year_lifetime!T31</f>
        <v>30</v>
      </c>
      <c r="U31" s="26">
        <f>[1]Aircraft_year_lifetime!U31</f>
        <v>30</v>
      </c>
      <c r="V31" s="26">
        <f>[1]Aircraft_year_lifetime!V31</f>
        <v>30</v>
      </c>
      <c r="W31" s="26">
        <f>[1]Aircraft_year_lifetime!W31</f>
        <v>30</v>
      </c>
      <c r="X31" s="26">
        <f>[1]Aircraft_year_lifetime!X31</f>
        <v>30</v>
      </c>
      <c r="Y31" s="26">
        <f>[1]Aircraft_year_lifetime!Y31</f>
        <v>30</v>
      </c>
      <c r="Z31" s="26">
        <f>[1]Aircraft_year_lifetime!Z31</f>
        <v>30</v>
      </c>
      <c r="AA31" s="26">
        <f>[1]Aircraft_year_lifetime!AA31</f>
        <v>30</v>
      </c>
      <c r="AB31" s="26">
        <f>[1]Aircraft_year_lifetime!AB31</f>
        <v>30</v>
      </c>
      <c r="AC31" s="26">
        <f>[1]Aircraft_year_lifetime!AC31</f>
        <v>30</v>
      </c>
      <c r="AD31" s="26">
        <v>30</v>
      </c>
      <c r="AE31" s="26">
        <v>30</v>
      </c>
      <c r="AF31" s="26">
        <v>30</v>
      </c>
      <c r="AG31" s="26">
        <v>30</v>
      </c>
      <c r="AH31" s="26">
        <v>30</v>
      </c>
      <c r="AI31" s="26">
        <v>30</v>
      </c>
      <c r="AJ31" s="26">
        <v>30</v>
      </c>
      <c r="AK31" s="26">
        <v>30</v>
      </c>
      <c r="AL31" s="26">
        <v>30</v>
      </c>
      <c r="AM31" s="26">
        <v>30</v>
      </c>
      <c r="AN31" s="26">
        <v>30</v>
      </c>
      <c r="AO31" s="26">
        <v>30</v>
      </c>
      <c r="AP31" s="26">
        <v>30</v>
      </c>
      <c r="AQ31" s="26">
        <v>30</v>
      </c>
      <c r="AR31" s="26">
        <v>30</v>
      </c>
      <c r="AS31" s="26">
        <v>30</v>
      </c>
      <c r="AT31" s="26">
        <v>30</v>
      </c>
      <c r="AU31" s="26">
        <v>30</v>
      </c>
      <c r="AV31" s="26">
        <v>30</v>
      </c>
      <c r="AW31" s="26">
        <v>30</v>
      </c>
      <c r="AX31" s="26">
        <v>30</v>
      </c>
      <c r="AY31" s="26">
        <v>30</v>
      </c>
      <c r="AZ31" s="26">
        <v>30</v>
      </c>
      <c r="BA31" s="26">
        <v>30</v>
      </c>
      <c r="BB31" s="26">
        <v>30</v>
      </c>
      <c r="BC31" s="26">
        <v>30</v>
      </c>
      <c r="BD31" s="26">
        <v>30</v>
      </c>
      <c r="BE31" s="26">
        <v>30</v>
      </c>
      <c r="BF31" s="26">
        <v>30</v>
      </c>
      <c r="BG31" s="26">
        <v>30</v>
      </c>
      <c r="BH31" s="26">
        <v>30</v>
      </c>
      <c r="BI31" s="26">
        <v>30</v>
      </c>
      <c r="BJ31" s="26">
        <v>30</v>
      </c>
      <c r="BK31" s="26">
        <v>30</v>
      </c>
      <c r="BL31" s="26">
        <v>30</v>
      </c>
    </row>
  </sheetData>
  <conditionalFormatting sqref="B2:B31 D2:M31 A2:A3 A21 A14 A31">
    <cfRule type="containsBlanks" dxfId="20" priority="4">
      <formula>LEN(TRIM(A2))=0</formula>
    </cfRule>
  </conditionalFormatting>
  <conditionalFormatting sqref="C2:C31">
    <cfRule type="containsBlanks" dxfId="19" priority="3">
      <formula>LEN(TRIM(C2))=0</formula>
    </cfRule>
  </conditionalFormatting>
  <conditionalFormatting sqref="N2:AC31">
    <cfRule type="containsBlanks" dxfId="18" priority="2">
      <formula>LEN(TRIM(N2))=0</formula>
    </cfRule>
  </conditionalFormatting>
  <conditionalFormatting sqref="AD2:BL31">
    <cfRule type="containsBlanks" dxfId="17" priority="1">
      <formula>LEN(TRIM(AD2))=0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299A-5F84-491E-B5D9-66D3CC6CA131}">
  <sheetPr codeName="Sheet16"/>
  <dimension ref="A1:BL31"/>
  <sheetViews>
    <sheetView topLeftCell="AJ1" workbookViewId="0">
      <selection activeCell="AD2" sqref="AD2:BL31"/>
    </sheetView>
  </sheetViews>
  <sheetFormatPr defaultRowHeight="15" x14ac:dyDescent="0.25"/>
  <sheetData>
    <row r="1" spans="1:64" x14ac:dyDescent="0.25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26">
        <f>[1]Aircraft_year_lifetime!N2</f>
        <v>30</v>
      </c>
      <c r="O2" s="26">
        <f>[1]Aircraft_year_lifetime!O2</f>
        <v>30</v>
      </c>
      <c r="P2" s="26">
        <f>[1]Aircraft_year_lifetime!P2</f>
        <v>30</v>
      </c>
      <c r="Q2" s="26">
        <f>[1]Aircraft_year_lifetime!Q2</f>
        <v>30</v>
      </c>
      <c r="R2" s="26">
        <f>[1]Aircraft_year_lifetime!R2</f>
        <v>30</v>
      </c>
      <c r="S2" s="26">
        <f>[1]Aircraft_year_lifetime!S2</f>
        <v>30</v>
      </c>
      <c r="T2" s="26">
        <f>[1]Aircraft_year_lifetime!T2</f>
        <v>30</v>
      </c>
      <c r="U2" s="26">
        <f>[1]Aircraft_year_lifetime!U2</f>
        <v>30</v>
      </c>
      <c r="V2" s="26">
        <f>[1]Aircraft_year_lifetime!V2</f>
        <v>30</v>
      </c>
      <c r="W2" s="26">
        <f>[1]Aircraft_year_lifetime!W2</f>
        <v>30</v>
      </c>
      <c r="X2" s="26">
        <f>[1]Aircraft_year_lifetime!X2</f>
        <v>30</v>
      </c>
      <c r="Y2" s="26">
        <f>[1]Aircraft_year_lifetime!Y2</f>
        <v>30</v>
      </c>
      <c r="Z2" s="26">
        <f>[1]Aircraft_year_lifetime!Z2</f>
        <v>30</v>
      </c>
      <c r="AA2" s="26">
        <f>[1]Aircraft_year_lifetime!AA2</f>
        <v>30</v>
      </c>
      <c r="AB2" s="26">
        <f>[1]Aircraft_year_lifetime!AB2</f>
        <v>30</v>
      </c>
      <c r="AC2" s="26">
        <f>[1]Aircraft_year_lifetime!AC2</f>
        <v>30</v>
      </c>
      <c r="AD2" s="26">
        <v>30</v>
      </c>
      <c r="AE2" s="26">
        <v>30</v>
      </c>
      <c r="AF2" s="26">
        <v>30</v>
      </c>
      <c r="AG2" s="26">
        <v>30</v>
      </c>
      <c r="AH2" s="26">
        <v>30</v>
      </c>
      <c r="AI2" s="26">
        <v>30</v>
      </c>
      <c r="AJ2" s="26">
        <v>30</v>
      </c>
      <c r="AK2" s="26">
        <v>30</v>
      </c>
      <c r="AL2" s="26">
        <v>30</v>
      </c>
      <c r="AM2" s="26">
        <v>30</v>
      </c>
      <c r="AN2" s="26">
        <v>30</v>
      </c>
      <c r="AO2" s="26">
        <v>30</v>
      </c>
      <c r="AP2" s="26">
        <v>30</v>
      </c>
      <c r="AQ2" s="26">
        <v>30</v>
      </c>
      <c r="AR2" s="26">
        <v>30</v>
      </c>
      <c r="AS2" s="26">
        <v>30</v>
      </c>
      <c r="AT2" s="26">
        <v>30</v>
      </c>
      <c r="AU2" s="26">
        <v>30</v>
      </c>
      <c r="AV2" s="26">
        <v>30</v>
      </c>
      <c r="AW2" s="26">
        <v>30</v>
      </c>
      <c r="AX2" s="26">
        <v>30</v>
      </c>
      <c r="AY2" s="26">
        <v>30</v>
      </c>
      <c r="AZ2" s="26">
        <v>30</v>
      </c>
      <c r="BA2" s="26">
        <v>30</v>
      </c>
      <c r="BB2" s="26">
        <v>30</v>
      </c>
      <c r="BC2" s="26">
        <v>30</v>
      </c>
      <c r="BD2" s="26">
        <v>30</v>
      </c>
      <c r="BE2" s="26">
        <v>30</v>
      </c>
      <c r="BF2" s="26">
        <v>30</v>
      </c>
      <c r="BG2" s="26">
        <v>30</v>
      </c>
      <c r="BH2" s="26">
        <v>30</v>
      </c>
      <c r="BI2" s="26">
        <v>30</v>
      </c>
      <c r="BJ2" s="26">
        <v>30</v>
      </c>
      <c r="BK2" s="26">
        <v>30</v>
      </c>
      <c r="BL2" s="26">
        <v>30</v>
      </c>
    </row>
    <row r="3" spans="1:64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26">
        <f>[1]Aircraft_year_lifetime!N3</f>
        <v>30</v>
      </c>
      <c r="O3" s="26">
        <f>[1]Aircraft_year_lifetime!O3</f>
        <v>30</v>
      </c>
      <c r="P3" s="26">
        <f>[1]Aircraft_year_lifetime!P3</f>
        <v>30</v>
      </c>
      <c r="Q3" s="26">
        <f>[1]Aircraft_year_lifetime!Q3</f>
        <v>30</v>
      </c>
      <c r="R3" s="26">
        <f>[1]Aircraft_year_lifetime!R3</f>
        <v>30</v>
      </c>
      <c r="S3" s="26">
        <f>[1]Aircraft_year_lifetime!S3</f>
        <v>30</v>
      </c>
      <c r="T3" s="26">
        <f>[1]Aircraft_year_lifetime!T3</f>
        <v>30</v>
      </c>
      <c r="U3" s="26">
        <f>[1]Aircraft_year_lifetime!U3</f>
        <v>30</v>
      </c>
      <c r="V3" s="26">
        <f>[1]Aircraft_year_lifetime!V3</f>
        <v>30</v>
      </c>
      <c r="W3" s="26">
        <f>[1]Aircraft_year_lifetime!W3</f>
        <v>30</v>
      </c>
      <c r="X3" s="26">
        <f>[1]Aircraft_year_lifetime!X3</f>
        <v>30</v>
      </c>
      <c r="Y3" s="26">
        <f>[1]Aircraft_year_lifetime!Y3</f>
        <v>30</v>
      </c>
      <c r="Z3" s="26">
        <f>[1]Aircraft_year_lifetime!Z3</f>
        <v>30</v>
      </c>
      <c r="AA3" s="26">
        <f>[1]Aircraft_year_lifetime!AA3</f>
        <v>30</v>
      </c>
      <c r="AB3" s="26">
        <f>[1]Aircraft_year_lifetime!AB3</f>
        <v>30</v>
      </c>
      <c r="AC3" s="26">
        <f>[1]Aircraft_year_lifetime!AC3</f>
        <v>30</v>
      </c>
      <c r="AD3" s="26">
        <v>30</v>
      </c>
      <c r="AE3" s="26">
        <v>30</v>
      </c>
      <c r="AF3" s="26">
        <v>30</v>
      </c>
      <c r="AG3" s="26">
        <v>30</v>
      </c>
      <c r="AH3" s="26">
        <v>30</v>
      </c>
      <c r="AI3" s="26">
        <v>30</v>
      </c>
      <c r="AJ3" s="26">
        <v>30</v>
      </c>
      <c r="AK3" s="26">
        <v>30</v>
      </c>
      <c r="AL3" s="26">
        <v>30</v>
      </c>
      <c r="AM3" s="26">
        <v>30</v>
      </c>
      <c r="AN3" s="26">
        <v>30</v>
      </c>
      <c r="AO3" s="26">
        <v>30</v>
      </c>
      <c r="AP3" s="26">
        <v>30</v>
      </c>
      <c r="AQ3" s="26">
        <v>30</v>
      </c>
      <c r="AR3" s="26">
        <v>30</v>
      </c>
      <c r="AS3" s="26">
        <v>30</v>
      </c>
      <c r="AT3" s="26">
        <v>30</v>
      </c>
      <c r="AU3" s="26">
        <v>30</v>
      </c>
      <c r="AV3" s="26">
        <v>30</v>
      </c>
      <c r="AW3" s="26">
        <v>30</v>
      </c>
      <c r="AX3" s="26">
        <v>30</v>
      </c>
      <c r="AY3" s="26">
        <v>30</v>
      </c>
      <c r="AZ3" s="26">
        <v>30</v>
      </c>
      <c r="BA3" s="26">
        <v>30</v>
      </c>
      <c r="BB3" s="26">
        <v>30</v>
      </c>
      <c r="BC3" s="26">
        <v>30</v>
      </c>
      <c r="BD3" s="26">
        <v>30</v>
      </c>
      <c r="BE3" s="26">
        <v>30</v>
      </c>
      <c r="BF3" s="26">
        <v>30</v>
      </c>
      <c r="BG3" s="26">
        <v>30</v>
      </c>
      <c r="BH3" s="26">
        <v>30</v>
      </c>
      <c r="BI3" s="26">
        <v>30</v>
      </c>
      <c r="BJ3" s="26">
        <v>30</v>
      </c>
      <c r="BK3" s="26">
        <v>30</v>
      </c>
      <c r="BL3" s="26">
        <v>30</v>
      </c>
    </row>
    <row r="4" spans="1:64" x14ac:dyDescent="0.25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26">
        <f>[1]Aircraft_year_lifetime!N4</f>
        <v>30</v>
      </c>
      <c r="O4" s="26">
        <f>[1]Aircraft_year_lifetime!O4</f>
        <v>30</v>
      </c>
      <c r="P4" s="26">
        <f>[1]Aircraft_year_lifetime!P4</f>
        <v>30</v>
      </c>
      <c r="Q4" s="26">
        <f>[1]Aircraft_year_lifetime!Q4</f>
        <v>30</v>
      </c>
      <c r="R4" s="26">
        <f>[1]Aircraft_year_lifetime!R4</f>
        <v>30</v>
      </c>
      <c r="S4" s="26">
        <f>[1]Aircraft_year_lifetime!S4</f>
        <v>30</v>
      </c>
      <c r="T4" s="26">
        <f>[1]Aircraft_year_lifetime!T4</f>
        <v>30</v>
      </c>
      <c r="U4" s="26">
        <f>[1]Aircraft_year_lifetime!U4</f>
        <v>30</v>
      </c>
      <c r="V4" s="26">
        <f>[1]Aircraft_year_lifetime!V4</f>
        <v>30</v>
      </c>
      <c r="W4" s="26">
        <f>[1]Aircraft_year_lifetime!W4</f>
        <v>30</v>
      </c>
      <c r="X4" s="26">
        <f>[1]Aircraft_year_lifetime!X4</f>
        <v>30</v>
      </c>
      <c r="Y4" s="26">
        <f>[1]Aircraft_year_lifetime!Y4</f>
        <v>30</v>
      </c>
      <c r="Z4" s="26">
        <f>[1]Aircraft_year_lifetime!Z4</f>
        <v>30</v>
      </c>
      <c r="AA4" s="26">
        <f>[1]Aircraft_year_lifetime!AA4</f>
        <v>30</v>
      </c>
      <c r="AB4" s="26">
        <f>[1]Aircraft_year_lifetime!AB4</f>
        <v>30</v>
      </c>
      <c r="AC4" s="26">
        <f>[1]Aircraft_year_lifetime!AC4</f>
        <v>30</v>
      </c>
      <c r="AD4" s="26">
        <v>30</v>
      </c>
      <c r="AE4" s="26">
        <v>30</v>
      </c>
      <c r="AF4" s="26">
        <v>30</v>
      </c>
      <c r="AG4" s="26">
        <v>30</v>
      </c>
      <c r="AH4" s="26">
        <v>30</v>
      </c>
      <c r="AI4" s="26">
        <v>30</v>
      </c>
      <c r="AJ4" s="26">
        <v>30</v>
      </c>
      <c r="AK4" s="26">
        <v>30</v>
      </c>
      <c r="AL4" s="26">
        <v>30</v>
      </c>
      <c r="AM4" s="26">
        <v>30</v>
      </c>
      <c r="AN4" s="26">
        <v>30</v>
      </c>
      <c r="AO4" s="26">
        <v>30</v>
      </c>
      <c r="AP4" s="26">
        <v>30</v>
      </c>
      <c r="AQ4" s="26">
        <v>30</v>
      </c>
      <c r="AR4" s="26">
        <v>30</v>
      </c>
      <c r="AS4" s="26">
        <v>30</v>
      </c>
      <c r="AT4" s="26">
        <v>30</v>
      </c>
      <c r="AU4" s="26">
        <v>30</v>
      </c>
      <c r="AV4" s="26">
        <v>30</v>
      </c>
      <c r="AW4" s="26">
        <v>30</v>
      </c>
      <c r="AX4" s="26">
        <v>30</v>
      </c>
      <c r="AY4" s="26">
        <v>30</v>
      </c>
      <c r="AZ4" s="26">
        <v>30</v>
      </c>
      <c r="BA4" s="26">
        <v>30</v>
      </c>
      <c r="BB4" s="26">
        <v>30</v>
      </c>
      <c r="BC4" s="26">
        <v>30</v>
      </c>
      <c r="BD4" s="26">
        <v>30</v>
      </c>
      <c r="BE4" s="26">
        <v>30</v>
      </c>
      <c r="BF4" s="26">
        <v>30</v>
      </c>
      <c r="BG4" s="26">
        <v>30</v>
      </c>
      <c r="BH4" s="26">
        <v>30</v>
      </c>
      <c r="BI4" s="26">
        <v>30</v>
      </c>
      <c r="BJ4" s="26">
        <v>30</v>
      </c>
      <c r="BK4" s="26">
        <v>30</v>
      </c>
      <c r="BL4" s="26">
        <v>30</v>
      </c>
    </row>
    <row r="5" spans="1:64" x14ac:dyDescent="0.25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26">
        <f>[1]Aircraft_year_lifetime!N5</f>
        <v>30</v>
      </c>
      <c r="O5" s="26">
        <f>[1]Aircraft_year_lifetime!O5</f>
        <v>30</v>
      </c>
      <c r="P5" s="26">
        <f>[1]Aircraft_year_lifetime!P5</f>
        <v>30</v>
      </c>
      <c r="Q5" s="26">
        <f>[1]Aircraft_year_lifetime!Q5</f>
        <v>30</v>
      </c>
      <c r="R5" s="26">
        <f>[1]Aircraft_year_lifetime!R5</f>
        <v>30</v>
      </c>
      <c r="S5" s="26">
        <f>[1]Aircraft_year_lifetime!S5</f>
        <v>30</v>
      </c>
      <c r="T5" s="26">
        <f>[1]Aircraft_year_lifetime!T5</f>
        <v>30</v>
      </c>
      <c r="U5" s="26">
        <f>[1]Aircraft_year_lifetime!U5</f>
        <v>30</v>
      </c>
      <c r="V5" s="26">
        <f>[1]Aircraft_year_lifetime!V5</f>
        <v>30</v>
      </c>
      <c r="W5" s="26">
        <f>[1]Aircraft_year_lifetime!W5</f>
        <v>30</v>
      </c>
      <c r="X5" s="26">
        <f>[1]Aircraft_year_lifetime!X5</f>
        <v>30</v>
      </c>
      <c r="Y5" s="26">
        <f>[1]Aircraft_year_lifetime!Y5</f>
        <v>30</v>
      </c>
      <c r="Z5" s="26">
        <f>[1]Aircraft_year_lifetime!Z5</f>
        <v>30</v>
      </c>
      <c r="AA5" s="26">
        <f>[1]Aircraft_year_lifetime!AA5</f>
        <v>30</v>
      </c>
      <c r="AB5" s="26">
        <f>[1]Aircraft_year_lifetime!AB5</f>
        <v>30</v>
      </c>
      <c r="AC5" s="26">
        <f>[1]Aircraft_year_lifetime!AC5</f>
        <v>30</v>
      </c>
      <c r="AD5" s="26">
        <v>30</v>
      </c>
      <c r="AE5" s="26">
        <v>30</v>
      </c>
      <c r="AF5" s="26">
        <v>30</v>
      </c>
      <c r="AG5" s="26">
        <v>30</v>
      </c>
      <c r="AH5" s="26">
        <v>30</v>
      </c>
      <c r="AI5" s="26">
        <v>30</v>
      </c>
      <c r="AJ5" s="26">
        <v>30</v>
      </c>
      <c r="AK5" s="26">
        <v>30</v>
      </c>
      <c r="AL5" s="26">
        <v>30</v>
      </c>
      <c r="AM5" s="26">
        <v>30</v>
      </c>
      <c r="AN5" s="26">
        <v>30</v>
      </c>
      <c r="AO5" s="26">
        <v>30</v>
      </c>
      <c r="AP5" s="26">
        <v>30</v>
      </c>
      <c r="AQ5" s="26">
        <v>30</v>
      </c>
      <c r="AR5" s="26">
        <v>30</v>
      </c>
      <c r="AS5" s="26">
        <v>30</v>
      </c>
      <c r="AT5" s="26">
        <v>30</v>
      </c>
      <c r="AU5" s="26">
        <v>30</v>
      </c>
      <c r="AV5" s="26">
        <v>30</v>
      </c>
      <c r="AW5" s="26">
        <v>30</v>
      </c>
      <c r="AX5" s="26">
        <v>30</v>
      </c>
      <c r="AY5" s="26">
        <v>30</v>
      </c>
      <c r="AZ5" s="26">
        <v>30</v>
      </c>
      <c r="BA5" s="26">
        <v>30</v>
      </c>
      <c r="BB5" s="26">
        <v>30</v>
      </c>
      <c r="BC5" s="26">
        <v>30</v>
      </c>
      <c r="BD5" s="26">
        <v>30</v>
      </c>
      <c r="BE5" s="26">
        <v>30</v>
      </c>
      <c r="BF5" s="26">
        <v>30</v>
      </c>
      <c r="BG5" s="26">
        <v>30</v>
      </c>
      <c r="BH5" s="26">
        <v>30</v>
      </c>
      <c r="BI5" s="26">
        <v>30</v>
      </c>
      <c r="BJ5" s="26">
        <v>30</v>
      </c>
      <c r="BK5" s="26">
        <v>30</v>
      </c>
      <c r="BL5" s="26">
        <v>30</v>
      </c>
    </row>
    <row r="6" spans="1:64" x14ac:dyDescent="0.25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6">
        <f>[1]Aircraft_year_lifetime!N6</f>
        <v>30</v>
      </c>
      <c r="O6" s="26">
        <f>[1]Aircraft_year_lifetime!O6</f>
        <v>30</v>
      </c>
      <c r="P6" s="26">
        <f>[1]Aircraft_year_lifetime!P6</f>
        <v>30</v>
      </c>
      <c r="Q6" s="26">
        <f>[1]Aircraft_year_lifetime!Q6</f>
        <v>30</v>
      </c>
      <c r="R6" s="26">
        <f>[1]Aircraft_year_lifetime!R6</f>
        <v>30</v>
      </c>
      <c r="S6" s="26">
        <f>[1]Aircraft_year_lifetime!S6</f>
        <v>30</v>
      </c>
      <c r="T6" s="26">
        <f>[1]Aircraft_year_lifetime!T6</f>
        <v>30</v>
      </c>
      <c r="U6" s="26">
        <f>[1]Aircraft_year_lifetime!U6</f>
        <v>30</v>
      </c>
      <c r="V6" s="26">
        <f>[1]Aircraft_year_lifetime!V6</f>
        <v>30</v>
      </c>
      <c r="W6" s="26">
        <f>[1]Aircraft_year_lifetime!W6</f>
        <v>30</v>
      </c>
      <c r="X6" s="26">
        <f>[1]Aircraft_year_lifetime!X6</f>
        <v>30</v>
      </c>
      <c r="Y6" s="26">
        <f>[1]Aircraft_year_lifetime!Y6</f>
        <v>30</v>
      </c>
      <c r="Z6" s="26">
        <f>[1]Aircraft_year_lifetime!Z6</f>
        <v>30</v>
      </c>
      <c r="AA6" s="26">
        <f>[1]Aircraft_year_lifetime!AA6</f>
        <v>30</v>
      </c>
      <c r="AB6" s="26">
        <f>[1]Aircraft_year_lifetime!AB6</f>
        <v>30</v>
      </c>
      <c r="AC6" s="26">
        <f>[1]Aircraft_year_lifetime!AC6</f>
        <v>30</v>
      </c>
      <c r="AD6" s="26">
        <v>30</v>
      </c>
      <c r="AE6" s="26">
        <v>30</v>
      </c>
      <c r="AF6" s="26">
        <v>30</v>
      </c>
      <c r="AG6" s="26">
        <v>30</v>
      </c>
      <c r="AH6" s="26">
        <v>30</v>
      </c>
      <c r="AI6" s="26">
        <v>30</v>
      </c>
      <c r="AJ6" s="26">
        <v>30</v>
      </c>
      <c r="AK6" s="26">
        <v>30</v>
      </c>
      <c r="AL6" s="26">
        <v>30</v>
      </c>
      <c r="AM6" s="26">
        <v>30</v>
      </c>
      <c r="AN6" s="26">
        <v>30</v>
      </c>
      <c r="AO6" s="26">
        <v>30</v>
      </c>
      <c r="AP6" s="26">
        <v>30</v>
      </c>
      <c r="AQ6" s="26">
        <v>30</v>
      </c>
      <c r="AR6" s="26">
        <v>30</v>
      </c>
      <c r="AS6" s="26">
        <v>30</v>
      </c>
      <c r="AT6" s="26">
        <v>30</v>
      </c>
      <c r="AU6" s="26">
        <v>30</v>
      </c>
      <c r="AV6" s="26">
        <v>30</v>
      </c>
      <c r="AW6" s="26">
        <v>30</v>
      </c>
      <c r="AX6" s="26">
        <v>30</v>
      </c>
      <c r="AY6" s="26">
        <v>30</v>
      </c>
      <c r="AZ6" s="26">
        <v>30</v>
      </c>
      <c r="BA6" s="26">
        <v>30</v>
      </c>
      <c r="BB6" s="26">
        <v>30</v>
      </c>
      <c r="BC6" s="26">
        <v>30</v>
      </c>
      <c r="BD6" s="26">
        <v>30</v>
      </c>
      <c r="BE6" s="26">
        <v>30</v>
      </c>
      <c r="BF6" s="26">
        <v>30</v>
      </c>
      <c r="BG6" s="26">
        <v>30</v>
      </c>
      <c r="BH6" s="26">
        <v>30</v>
      </c>
      <c r="BI6" s="26">
        <v>30</v>
      </c>
      <c r="BJ6" s="26">
        <v>30</v>
      </c>
      <c r="BK6" s="26">
        <v>30</v>
      </c>
      <c r="BL6" s="26">
        <v>30</v>
      </c>
    </row>
    <row r="7" spans="1:64" x14ac:dyDescent="0.25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26">
        <f>[1]Aircraft_year_lifetime!N7</f>
        <v>30</v>
      </c>
      <c r="O7" s="26">
        <f>[1]Aircraft_year_lifetime!O7</f>
        <v>30</v>
      </c>
      <c r="P7" s="26">
        <f>[1]Aircraft_year_lifetime!P7</f>
        <v>30</v>
      </c>
      <c r="Q7" s="26">
        <f>[1]Aircraft_year_lifetime!Q7</f>
        <v>30</v>
      </c>
      <c r="R7" s="26">
        <f>[1]Aircraft_year_lifetime!R7</f>
        <v>30</v>
      </c>
      <c r="S7" s="26">
        <f>[1]Aircraft_year_lifetime!S7</f>
        <v>30</v>
      </c>
      <c r="T7" s="26">
        <f>[1]Aircraft_year_lifetime!T7</f>
        <v>30</v>
      </c>
      <c r="U7" s="26">
        <f>[1]Aircraft_year_lifetime!U7</f>
        <v>30</v>
      </c>
      <c r="V7" s="26">
        <f>[1]Aircraft_year_lifetime!V7</f>
        <v>30</v>
      </c>
      <c r="W7" s="26">
        <f>[1]Aircraft_year_lifetime!W7</f>
        <v>30</v>
      </c>
      <c r="X7" s="26">
        <f>[1]Aircraft_year_lifetime!X7</f>
        <v>30</v>
      </c>
      <c r="Y7" s="26">
        <f>[1]Aircraft_year_lifetime!Y7</f>
        <v>30</v>
      </c>
      <c r="Z7" s="26">
        <f>[1]Aircraft_year_lifetime!Z7</f>
        <v>30</v>
      </c>
      <c r="AA7" s="26">
        <f>[1]Aircraft_year_lifetime!AA7</f>
        <v>30</v>
      </c>
      <c r="AB7" s="26">
        <f>[1]Aircraft_year_lifetime!AB7</f>
        <v>30</v>
      </c>
      <c r="AC7" s="26">
        <f>[1]Aircraft_year_lifetime!AC7</f>
        <v>30</v>
      </c>
      <c r="AD7" s="26">
        <v>30</v>
      </c>
      <c r="AE7" s="26">
        <v>30</v>
      </c>
      <c r="AF7" s="26">
        <v>30</v>
      </c>
      <c r="AG7" s="26">
        <v>30</v>
      </c>
      <c r="AH7" s="26">
        <v>30</v>
      </c>
      <c r="AI7" s="26">
        <v>30</v>
      </c>
      <c r="AJ7" s="26">
        <v>30</v>
      </c>
      <c r="AK7" s="26">
        <v>30</v>
      </c>
      <c r="AL7" s="26">
        <v>30</v>
      </c>
      <c r="AM7" s="26">
        <v>30</v>
      </c>
      <c r="AN7" s="26">
        <v>30</v>
      </c>
      <c r="AO7" s="26">
        <v>30</v>
      </c>
      <c r="AP7" s="26">
        <v>30</v>
      </c>
      <c r="AQ7" s="26">
        <v>30</v>
      </c>
      <c r="AR7" s="26">
        <v>30</v>
      </c>
      <c r="AS7" s="26">
        <v>30</v>
      </c>
      <c r="AT7" s="26">
        <v>30</v>
      </c>
      <c r="AU7" s="26">
        <v>30</v>
      </c>
      <c r="AV7" s="26">
        <v>30</v>
      </c>
      <c r="AW7" s="26">
        <v>30</v>
      </c>
      <c r="AX7" s="26">
        <v>30</v>
      </c>
      <c r="AY7" s="26">
        <v>30</v>
      </c>
      <c r="AZ7" s="26">
        <v>30</v>
      </c>
      <c r="BA7" s="26">
        <v>30</v>
      </c>
      <c r="BB7" s="26">
        <v>30</v>
      </c>
      <c r="BC7" s="26">
        <v>30</v>
      </c>
      <c r="BD7" s="26">
        <v>30</v>
      </c>
      <c r="BE7" s="26">
        <v>30</v>
      </c>
      <c r="BF7" s="26">
        <v>30</v>
      </c>
      <c r="BG7" s="26">
        <v>30</v>
      </c>
      <c r="BH7" s="26">
        <v>30</v>
      </c>
      <c r="BI7" s="26">
        <v>30</v>
      </c>
      <c r="BJ7" s="26">
        <v>30</v>
      </c>
      <c r="BK7" s="26">
        <v>30</v>
      </c>
      <c r="BL7" s="26">
        <v>30</v>
      </c>
    </row>
    <row r="8" spans="1:64" x14ac:dyDescent="0.25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26">
        <f>[1]Aircraft_year_lifetime!N8</f>
        <v>30</v>
      </c>
      <c r="O8" s="26">
        <f>[1]Aircraft_year_lifetime!O8</f>
        <v>30</v>
      </c>
      <c r="P8" s="26">
        <f>[1]Aircraft_year_lifetime!P8</f>
        <v>30</v>
      </c>
      <c r="Q8" s="26">
        <f>[1]Aircraft_year_lifetime!Q8</f>
        <v>30</v>
      </c>
      <c r="R8" s="26">
        <f>[1]Aircraft_year_lifetime!R8</f>
        <v>30</v>
      </c>
      <c r="S8" s="26">
        <f>[1]Aircraft_year_lifetime!S8</f>
        <v>30</v>
      </c>
      <c r="T8" s="26">
        <f>[1]Aircraft_year_lifetime!T8</f>
        <v>30</v>
      </c>
      <c r="U8" s="26">
        <f>[1]Aircraft_year_lifetime!U8</f>
        <v>30</v>
      </c>
      <c r="V8" s="26">
        <f>[1]Aircraft_year_lifetime!V8</f>
        <v>30</v>
      </c>
      <c r="W8" s="26">
        <f>[1]Aircraft_year_lifetime!W8</f>
        <v>30</v>
      </c>
      <c r="X8" s="26">
        <f>[1]Aircraft_year_lifetime!X8</f>
        <v>30</v>
      </c>
      <c r="Y8" s="26">
        <f>[1]Aircraft_year_lifetime!Y8</f>
        <v>30</v>
      </c>
      <c r="Z8" s="26">
        <f>[1]Aircraft_year_lifetime!Z8</f>
        <v>30</v>
      </c>
      <c r="AA8" s="26">
        <f>[1]Aircraft_year_lifetime!AA8</f>
        <v>30</v>
      </c>
      <c r="AB8" s="26">
        <f>[1]Aircraft_year_lifetime!AB8</f>
        <v>30</v>
      </c>
      <c r="AC8" s="26">
        <f>[1]Aircraft_year_lifetime!AC8</f>
        <v>30</v>
      </c>
      <c r="AD8" s="26">
        <v>30</v>
      </c>
      <c r="AE8" s="26">
        <v>30</v>
      </c>
      <c r="AF8" s="26">
        <v>30</v>
      </c>
      <c r="AG8" s="26">
        <v>30</v>
      </c>
      <c r="AH8" s="26">
        <v>30</v>
      </c>
      <c r="AI8" s="26">
        <v>30</v>
      </c>
      <c r="AJ8" s="26">
        <v>30</v>
      </c>
      <c r="AK8" s="26">
        <v>30</v>
      </c>
      <c r="AL8" s="26">
        <v>30</v>
      </c>
      <c r="AM8" s="26">
        <v>30</v>
      </c>
      <c r="AN8" s="26">
        <v>30</v>
      </c>
      <c r="AO8" s="26">
        <v>30</v>
      </c>
      <c r="AP8" s="26">
        <v>30</v>
      </c>
      <c r="AQ8" s="26">
        <v>30</v>
      </c>
      <c r="AR8" s="26">
        <v>30</v>
      </c>
      <c r="AS8" s="26">
        <v>30</v>
      </c>
      <c r="AT8" s="26">
        <v>30</v>
      </c>
      <c r="AU8" s="26">
        <v>30</v>
      </c>
      <c r="AV8" s="26">
        <v>30</v>
      </c>
      <c r="AW8" s="26">
        <v>30</v>
      </c>
      <c r="AX8" s="26">
        <v>30</v>
      </c>
      <c r="AY8" s="26">
        <v>30</v>
      </c>
      <c r="AZ8" s="26">
        <v>30</v>
      </c>
      <c r="BA8" s="26">
        <v>30</v>
      </c>
      <c r="BB8" s="26">
        <v>30</v>
      </c>
      <c r="BC8" s="26">
        <v>30</v>
      </c>
      <c r="BD8" s="26">
        <v>30</v>
      </c>
      <c r="BE8" s="26">
        <v>30</v>
      </c>
      <c r="BF8" s="26">
        <v>30</v>
      </c>
      <c r="BG8" s="26">
        <v>30</v>
      </c>
      <c r="BH8" s="26">
        <v>30</v>
      </c>
      <c r="BI8" s="26">
        <v>30</v>
      </c>
      <c r="BJ8" s="26">
        <v>30</v>
      </c>
      <c r="BK8" s="26">
        <v>30</v>
      </c>
      <c r="BL8" s="26">
        <v>30</v>
      </c>
    </row>
    <row r="9" spans="1:64" x14ac:dyDescent="0.25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26">
        <f>[1]Aircraft_year_lifetime!N9</f>
        <v>30</v>
      </c>
      <c r="O9" s="26">
        <f>[1]Aircraft_year_lifetime!O9</f>
        <v>30</v>
      </c>
      <c r="P9" s="26">
        <f>[1]Aircraft_year_lifetime!P9</f>
        <v>30</v>
      </c>
      <c r="Q9" s="26">
        <f>[1]Aircraft_year_lifetime!Q9</f>
        <v>30</v>
      </c>
      <c r="R9" s="26">
        <f>[1]Aircraft_year_lifetime!R9</f>
        <v>30</v>
      </c>
      <c r="S9" s="26">
        <f>[1]Aircraft_year_lifetime!S9</f>
        <v>30</v>
      </c>
      <c r="T9" s="26">
        <f>[1]Aircraft_year_lifetime!T9</f>
        <v>30</v>
      </c>
      <c r="U9" s="26">
        <f>[1]Aircraft_year_lifetime!U9</f>
        <v>30</v>
      </c>
      <c r="V9" s="26">
        <f>[1]Aircraft_year_lifetime!V9</f>
        <v>30</v>
      </c>
      <c r="W9" s="26">
        <f>[1]Aircraft_year_lifetime!W9</f>
        <v>30</v>
      </c>
      <c r="X9" s="26">
        <f>[1]Aircraft_year_lifetime!X9</f>
        <v>30</v>
      </c>
      <c r="Y9" s="26">
        <f>[1]Aircraft_year_lifetime!Y9</f>
        <v>30</v>
      </c>
      <c r="Z9" s="26">
        <f>[1]Aircraft_year_lifetime!Z9</f>
        <v>30</v>
      </c>
      <c r="AA9" s="26">
        <f>[1]Aircraft_year_lifetime!AA9</f>
        <v>30</v>
      </c>
      <c r="AB9" s="26">
        <f>[1]Aircraft_year_lifetime!AB9</f>
        <v>30</v>
      </c>
      <c r="AC9" s="26">
        <f>[1]Aircraft_year_lifetime!AC9</f>
        <v>30</v>
      </c>
      <c r="AD9" s="26">
        <v>30</v>
      </c>
      <c r="AE9" s="26">
        <v>30</v>
      </c>
      <c r="AF9" s="26">
        <v>30</v>
      </c>
      <c r="AG9" s="26">
        <v>30</v>
      </c>
      <c r="AH9" s="26">
        <v>30</v>
      </c>
      <c r="AI9" s="26">
        <v>30</v>
      </c>
      <c r="AJ9" s="26">
        <v>30</v>
      </c>
      <c r="AK9" s="26">
        <v>30</v>
      </c>
      <c r="AL9" s="26">
        <v>30</v>
      </c>
      <c r="AM9" s="26">
        <v>30</v>
      </c>
      <c r="AN9" s="26">
        <v>30</v>
      </c>
      <c r="AO9" s="26">
        <v>30</v>
      </c>
      <c r="AP9" s="26">
        <v>30</v>
      </c>
      <c r="AQ9" s="26">
        <v>30</v>
      </c>
      <c r="AR9" s="26">
        <v>30</v>
      </c>
      <c r="AS9" s="26">
        <v>30</v>
      </c>
      <c r="AT9" s="26">
        <v>30</v>
      </c>
      <c r="AU9" s="26">
        <v>30</v>
      </c>
      <c r="AV9" s="26">
        <v>30</v>
      </c>
      <c r="AW9" s="26">
        <v>30</v>
      </c>
      <c r="AX9" s="26">
        <v>30</v>
      </c>
      <c r="AY9" s="26">
        <v>30</v>
      </c>
      <c r="AZ9" s="26">
        <v>30</v>
      </c>
      <c r="BA9" s="26">
        <v>30</v>
      </c>
      <c r="BB9" s="26">
        <v>30</v>
      </c>
      <c r="BC9" s="26">
        <v>30</v>
      </c>
      <c r="BD9" s="26">
        <v>30</v>
      </c>
      <c r="BE9" s="26">
        <v>30</v>
      </c>
      <c r="BF9" s="26">
        <v>30</v>
      </c>
      <c r="BG9" s="26">
        <v>30</v>
      </c>
      <c r="BH9" s="26">
        <v>30</v>
      </c>
      <c r="BI9" s="26">
        <v>30</v>
      </c>
      <c r="BJ9" s="26">
        <v>30</v>
      </c>
      <c r="BK9" s="26">
        <v>30</v>
      </c>
      <c r="BL9" s="26">
        <v>30</v>
      </c>
    </row>
    <row r="10" spans="1:64" x14ac:dyDescent="0.25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6">
        <f>[1]Aircraft_year_lifetime!N10</f>
        <v>30</v>
      </c>
      <c r="O10" s="26">
        <f>[1]Aircraft_year_lifetime!O10</f>
        <v>30</v>
      </c>
      <c r="P10" s="26">
        <f>[1]Aircraft_year_lifetime!P10</f>
        <v>30</v>
      </c>
      <c r="Q10" s="26">
        <f>[1]Aircraft_year_lifetime!Q10</f>
        <v>30</v>
      </c>
      <c r="R10" s="26">
        <f>[1]Aircraft_year_lifetime!R10</f>
        <v>30</v>
      </c>
      <c r="S10" s="26">
        <f>[1]Aircraft_year_lifetime!S10</f>
        <v>30</v>
      </c>
      <c r="T10" s="26">
        <f>[1]Aircraft_year_lifetime!T10</f>
        <v>30</v>
      </c>
      <c r="U10" s="26">
        <f>[1]Aircraft_year_lifetime!U10</f>
        <v>30</v>
      </c>
      <c r="V10" s="26">
        <f>[1]Aircraft_year_lifetime!V10</f>
        <v>30</v>
      </c>
      <c r="W10" s="26">
        <f>[1]Aircraft_year_lifetime!W10</f>
        <v>30</v>
      </c>
      <c r="X10" s="26">
        <f>[1]Aircraft_year_lifetime!X10</f>
        <v>30</v>
      </c>
      <c r="Y10" s="26">
        <f>[1]Aircraft_year_lifetime!Y10</f>
        <v>30</v>
      </c>
      <c r="Z10" s="26">
        <f>[1]Aircraft_year_lifetime!Z10</f>
        <v>30</v>
      </c>
      <c r="AA10" s="26">
        <f>[1]Aircraft_year_lifetime!AA10</f>
        <v>30</v>
      </c>
      <c r="AB10" s="26">
        <f>[1]Aircraft_year_lifetime!AB10</f>
        <v>30</v>
      </c>
      <c r="AC10" s="26">
        <f>[1]Aircraft_year_lifetime!AC10</f>
        <v>30</v>
      </c>
      <c r="AD10" s="26">
        <v>30</v>
      </c>
      <c r="AE10" s="26">
        <v>30</v>
      </c>
      <c r="AF10" s="26">
        <v>30</v>
      </c>
      <c r="AG10" s="26">
        <v>30</v>
      </c>
      <c r="AH10" s="26">
        <v>30</v>
      </c>
      <c r="AI10" s="26">
        <v>30</v>
      </c>
      <c r="AJ10" s="26">
        <v>30</v>
      </c>
      <c r="AK10" s="26">
        <v>30</v>
      </c>
      <c r="AL10" s="26">
        <v>30</v>
      </c>
      <c r="AM10" s="26">
        <v>30</v>
      </c>
      <c r="AN10" s="26">
        <v>30</v>
      </c>
      <c r="AO10" s="26">
        <v>30</v>
      </c>
      <c r="AP10" s="26">
        <v>30</v>
      </c>
      <c r="AQ10" s="26">
        <v>30</v>
      </c>
      <c r="AR10" s="26">
        <v>30</v>
      </c>
      <c r="AS10" s="26">
        <v>30</v>
      </c>
      <c r="AT10" s="26">
        <v>30</v>
      </c>
      <c r="AU10" s="26">
        <v>30</v>
      </c>
      <c r="AV10" s="26">
        <v>30</v>
      </c>
      <c r="AW10" s="26">
        <v>30</v>
      </c>
      <c r="AX10" s="26">
        <v>30</v>
      </c>
      <c r="AY10" s="26">
        <v>30</v>
      </c>
      <c r="AZ10" s="26">
        <v>30</v>
      </c>
      <c r="BA10" s="26">
        <v>30</v>
      </c>
      <c r="BB10" s="26">
        <v>30</v>
      </c>
      <c r="BC10" s="26">
        <v>30</v>
      </c>
      <c r="BD10" s="26">
        <v>30</v>
      </c>
      <c r="BE10" s="26">
        <v>30</v>
      </c>
      <c r="BF10" s="26">
        <v>30</v>
      </c>
      <c r="BG10" s="26">
        <v>30</v>
      </c>
      <c r="BH10" s="26">
        <v>30</v>
      </c>
      <c r="BI10" s="26">
        <v>30</v>
      </c>
      <c r="BJ10" s="26">
        <v>30</v>
      </c>
      <c r="BK10" s="26">
        <v>30</v>
      </c>
      <c r="BL10" s="26">
        <v>30</v>
      </c>
    </row>
    <row r="11" spans="1:64" x14ac:dyDescent="0.25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6">
        <f>[1]Aircraft_year_lifetime!N11</f>
        <v>30</v>
      </c>
      <c r="O11" s="26">
        <f>[1]Aircraft_year_lifetime!O11</f>
        <v>30</v>
      </c>
      <c r="P11" s="26">
        <f>[1]Aircraft_year_lifetime!P11</f>
        <v>30</v>
      </c>
      <c r="Q11" s="26">
        <f>[1]Aircraft_year_lifetime!Q11</f>
        <v>30</v>
      </c>
      <c r="R11" s="26">
        <f>[1]Aircraft_year_lifetime!R11</f>
        <v>30</v>
      </c>
      <c r="S11" s="26">
        <f>[1]Aircraft_year_lifetime!S11</f>
        <v>30</v>
      </c>
      <c r="T11" s="26">
        <f>[1]Aircraft_year_lifetime!T11</f>
        <v>30</v>
      </c>
      <c r="U11" s="26">
        <f>[1]Aircraft_year_lifetime!U11</f>
        <v>30</v>
      </c>
      <c r="V11" s="26">
        <f>[1]Aircraft_year_lifetime!V11</f>
        <v>30</v>
      </c>
      <c r="W11" s="26">
        <f>[1]Aircraft_year_lifetime!W11</f>
        <v>30</v>
      </c>
      <c r="X11" s="26">
        <f>[1]Aircraft_year_lifetime!X11</f>
        <v>30</v>
      </c>
      <c r="Y11" s="26">
        <f>[1]Aircraft_year_lifetime!Y11</f>
        <v>30</v>
      </c>
      <c r="Z11" s="26">
        <f>[1]Aircraft_year_lifetime!Z11</f>
        <v>30</v>
      </c>
      <c r="AA11" s="26">
        <f>[1]Aircraft_year_lifetime!AA11</f>
        <v>30</v>
      </c>
      <c r="AB11" s="26">
        <f>[1]Aircraft_year_lifetime!AB11</f>
        <v>30</v>
      </c>
      <c r="AC11" s="26">
        <f>[1]Aircraft_year_lifetime!AC11</f>
        <v>30</v>
      </c>
      <c r="AD11" s="26">
        <v>30</v>
      </c>
      <c r="AE11" s="26">
        <v>30</v>
      </c>
      <c r="AF11" s="26">
        <v>30</v>
      </c>
      <c r="AG11" s="26">
        <v>30</v>
      </c>
      <c r="AH11" s="26">
        <v>30</v>
      </c>
      <c r="AI11" s="26">
        <v>30</v>
      </c>
      <c r="AJ11" s="26">
        <v>30</v>
      </c>
      <c r="AK11" s="26">
        <v>30</v>
      </c>
      <c r="AL11" s="26">
        <v>30</v>
      </c>
      <c r="AM11" s="26">
        <v>30</v>
      </c>
      <c r="AN11" s="26">
        <v>30</v>
      </c>
      <c r="AO11" s="26">
        <v>30</v>
      </c>
      <c r="AP11" s="26">
        <v>30</v>
      </c>
      <c r="AQ11" s="26">
        <v>30</v>
      </c>
      <c r="AR11" s="26">
        <v>30</v>
      </c>
      <c r="AS11" s="26">
        <v>30</v>
      </c>
      <c r="AT11" s="26">
        <v>30</v>
      </c>
      <c r="AU11" s="26">
        <v>30</v>
      </c>
      <c r="AV11" s="26">
        <v>30</v>
      </c>
      <c r="AW11" s="26">
        <v>30</v>
      </c>
      <c r="AX11" s="26">
        <v>30</v>
      </c>
      <c r="AY11" s="26">
        <v>30</v>
      </c>
      <c r="AZ11" s="26">
        <v>30</v>
      </c>
      <c r="BA11" s="26">
        <v>30</v>
      </c>
      <c r="BB11" s="26">
        <v>30</v>
      </c>
      <c r="BC11" s="26">
        <v>30</v>
      </c>
      <c r="BD11" s="26">
        <v>30</v>
      </c>
      <c r="BE11" s="26">
        <v>30</v>
      </c>
      <c r="BF11" s="26">
        <v>30</v>
      </c>
      <c r="BG11" s="26">
        <v>30</v>
      </c>
      <c r="BH11" s="26">
        <v>30</v>
      </c>
      <c r="BI11" s="26">
        <v>30</v>
      </c>
      <c r="BJ11" s="26">
        <v>30</v>
      </c>
      <c r="BK11" s="26">
        <v>30</v>
      </c>
      <c r="BL11" s="26">
        <v>30</v>
      </c>
    </row>
    <row r="12" spans="1:64" x14ac:dyDescent="0.25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26">
        <f>[1]Aircraft_year_lifetime!N12</f>
        <v>30</v>
      </c>
      <c r="O12" s="26">
        <f>[1]Aircraft_year_lifetime!O12</f>
        <v>30</v>
      </c>
      <c r="P12" s="26">
        <f>[1]Aircraft_year_lifetime!P12</f>
        <v>30</v>
      </c>
      <c r="Q12" s="26">
        <f>[1]Aircraft_year_lifetime!Q12</f>
        <v>30</v>
      </c>
      <c r="R12" s="26">
        <f>[1]Aircraft_year_lifetime!R12</f>
        <v>30</v>
      </c>
      <c r="S12" s="26">
        <f>[1]Aircraft_year_lifetime!S12</f>
        <v>30</v>
      </c>
      <c r="T12" s="26">
        <f>[1]Aircraft_year_lifetime!T12</f>
        <v>30</v>
      </c>
      <c r="U12" s="26">
        <f>[1]Aircraft_year_lifetime!U12</f>
        <v>30</v>
      </c>
      <c r="V12" s="26">
        <f>[1]Aircraft_year_lifetime!V12</f>
        <v>30</v>
      </c>
      <c r="W12" s="26">
        <f>[1]Aircraft_year_lifetime!W12</f>
        <v>30</v>
      </c>
      <c r="X12" s="26">
        <f>[1]Aircraft_year_lifetime!X12</f>
        <v>30</v>
      </c>
      <c r="Y12" s="26">
        <f>[1]Aircraft_year_lifetime!Y12</f>
        <v>30</v>
      </c>
      <c r="Z12" s="26">
        <f>[1]Aircraft_year_lifetime!Z12</f>
        <v>30</v>
      </c>
      <c r="AA12" s="26">
        <f>[1]Aircraft_year_lifetime!AA12</f>
        <v>30</v>
      </c>
      <c r="AB12" s="26">
        <f>[1]Aircraft_year_lifetime!AB12</f>
        <v>30</v>
      </c>
      <c r="AC12" s="26">
        <f>[1]Aircraft_year_lifetime!AC12</f>
        <v>30</v>
      </c>
      <c r="AD12" s="26">
        <v>30</v>
      </c>
      <c r="AE12" s="26">
        <v>30</v>
      </c>
      <c r="AF12" s="26">
        <v>30</v>
      </c>
      <c r="AG12" s="26">
        <v>30</v>
      </c>
      <c r="AH12" s="26">
        <v>30</v>
      </c>
      <c r="AI12" s="26">
        <v>30</v>
      </c>
      <c r="AJ12" s="26">
        <v>30</v>
      </c>
      <c r="AK12" s="26">
        <v>30</v>
      </c>
      <c r="AL12" s="26">
        <v>30</v>
      </c>
      <c r="AM12" s="26">
        <v>30</v>
      </c>
      <c r="AN12" s="26">
        <v>30</v>
      </c>
      <c r="AO12" s="26">
        <v>30</v>
      </c>
      <c r="AP12" s="26">
        <v>30</v>
      </c>
      <c r="AQ12" s="26">
        <v>30</v>
      </c>
      <c r="AR12" s="26">
        <v>30</v>
      </c>
      <c r="AS12" s="26">
        <v>30</v>
      </c>
      <c r="AT12" s="26">
        <v>30</v>
      </c>
      <c r="AU12" s="26">
        <v>30</v>
      </c>
      <c r="AV12" s="26">
        <v>30</v>
      </c>
      <c r="AW12" s="26">
        <v>30</v>
      </c>
      <c r="AX12" s="26">
        <v>30</v>
      </c>
      <c r="AY12" s="26">
        <v>30</v>
      </c>
      <c r="AZ12" s="26">
        <v>30</v>
      </c>
      <c r="BA12" s="26">
        <v>30</v>
      </c>
      <c r="BB12" s="26">
        <v>30</v>
      </c>
      <c r="BC12" s="26">
        <v>30</v>
      </c>
      <c r="BD12" s="26">
        <v>30</v>
      </c>
      <c r="BE12" s="26">
        <v>30</v>
      </c>
      <c r="BF12" s="26">
        <v>30</v>
      </c>
      <c r="BG12" s="26">
        <v>30</v>
      </c>
      <c r="BH12" s="26">
        <v>30</v>
      </c>
      <c r="BI12" s="26">
        <v>30</v>
      </c>
      <c r="BJ12" s="26">
        <v>30</v>
      </c>
      <c r="BK12" s="26">
        <v>30</v>
      </c>
      <c r="BL12" s="26">
        <v>30</v>
      </c>
    </row>
    <row r="13" spans="1:64" x14ac:dyDescent="0.25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6">
        <f>[1]Aircraft_year_lifetime!N13</f>
        <v>30</v>
      </c>
      <c r="O13" s="26">
        <f>[1]Aircraft_year_lifetime!O13</f>
        <v>30</v>
      </c>
      <c r="P13" s="26">
        <f>[1]Aircraft_year_lifetime!P13</f>
        <v>30</v>
      </c>
      <c r="Q13" s="26">
        <f>[1]Aircraft_year_lifetime!Q13</f>
        <v>30</v>
      </c>
      <c r="R13" s="26">
        <f>[1]Aircraft_year_lifetime!R13</f>
        <v>30</v>
      </c>
      <c r="S13" s="26">
        <f>[1]Aircraft_year_lifetime!S13</f>
        <v>30</v>
      </c>
      <c r="T13" s="26">
        <f>[1]Aircraft_year_lifetime!T13</f>
        <v>30</v>
      </c>
      <c r="U13" s="26">
        <f>[1]Aircraft_year_lifetime!U13</f>
        <v>30</v>
      </c>
      <c r="V13" s="26">
        <f>[1]Aircraft_year_lifetime!V13</f>
        <v>30</v>
      </c>
      <c r="W13" s="26">
        <f>[1]Aircraft_year_lifetime!W13</f>
        <v>30</v>
      </c>
      <c r="X13" s="26">
        <f>[1]Aircraft_year_lifetime!X13</f>
        <v>30</v>
      </c>
      <c r="Y13" s="26">
        <f>[1]Aircraft_year_lifetime!Y13</f>
        <v>30</v>
      </c>
      <c r="Z13" s="26">
        <f>[1]Aircraft_year_lifetime!Z13</f>
        <v>30</v>
      </c>
      <c r="AA13" s="26">
        <f>[1]Aircraft_year_lifetime!AA13</f>
        <v>30</v>
      </c>
      <c r="AB13" s="26">
        <f>[1]Aircraft_year_lifetime!AB13</f>
        <v>30</v>
      </c>
      <c r="AC13" s="26">
        <f>[1]Aircraft_year_lifetime!AC13</f>
        <v>30</v>
      </c>
      <c r="AD13" s="26">
        <v>30</v>
      </c>
      <c r="AE13" s="26">
        <v>30</v>
      </c>
      <c r="AF13" s="26">
        <v>30</v>
      </c>
      <c r="AG13" s="26">
        <v>30</v>
      </c>
      <c r="AH13" s="26">
        <v>30</v>
      </c>
      <c r="AI13" s="26">
        <v>30</v>
      </c>
      <c r="AJ13" s="26">
        <v>30</v>
      </c>
      <c r="AK13" s="26">
        <v>30</v>
      </c>
      <c r="AL13" s="26">
        <v>30</v>
      </c>
      <c r="AM13" s="26">
        <v>30</v>
      </c>
      <c r="AN13" s="26">
        <v>30</v>
      </c>
      <c r="AO13" s="26">
        <v>30</v>
      </c>
      <c r="AP13" s="26">
        <v>30</v>
      </c>
      <c r="AQ13" s="26">
        <v>30</v>
      </c>
      <c r="AR13" s="26">
        <v>30</v>
      </c>
      <c r="AS13" s="26">
        <v>30</v>
      </c>
      <c r="AT13" s="26">
        <v>30</v>
      </c>
      <c r="AU13" s="26">
        <v>30</v>
      </c>
      <c r="AV13" s="26">
        <v>30</v>
      </c>
      <c r="AW13" s="26">
        <v>30</v>
      </c>
      <c r="AX13" s="26">
        <v>30</v>
      </c>
      <c r="AY13" s="26">
        <v>30</v>
      </c>
      <c r="AZ13" s="26">
        <v>30</v>
      </c>
      <c r="BA13" s="26">
        <v>30</v>
      </c>
      <c r="BB13" s="26">
        <v>30</v>
      </c>
      <c r="BC13" s="26">
        <v>30</v>
      </c>
      <c r="BD13" s="26">
        <v>30</v>
      </c>
      <c r="BE13" s="26">
        <v>30</v>
      </c>
      <c r="BF13" s="26">
        <v>30</v>
      </c>
      <c r="BG13" s="26">
        <v>30</v>
      </c>
      <c r="BH13" s="26">
        <v>30</v>
      </c>
      <c r="BI13" s="26">
        <v>30</v>
      </c>
      <c r="BJ13" s="26">
        <v>30</v>
      </c>
      <c r="BK13" s="26">
        <v>30</v>
      </c>
      <c r="BL13" s="26">
        <v>30</v>
      </c>
    </row>
    <row r="14" spans="1:64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26">
        <f>[1]Aircraft_year_lifetime!N14</f>
        <v>30</v>
      </c>
      <c r="O14" s="26">
        <f>[1]Aircraft_year_lifetime!O14</f>
        <v>30</v>
      </c>
      <c r="P14" s="26">
        <f>[1]Aircraft_year_lifetime!P14</f>
        <v>30</v>
      </c>
      <c r="Q14" s="26">
        <f>[1]Aircraft_year_lifetime!Q14</f>
        <v>30</v>
      </c>
      <c r="R14" s="26">
        <f>[1]Aircraft_year_lifetime!R14</f>
        <v>30</v>
      </c>
      <c r="S14" s="26">
        <f>[1]Aircraft_year_lifetime!S14</f>
        <v>30</v>
      </c>
      <c r="T14" s="26">
        <f>[1]Aircraft_year_lifetime!T14</f>
        <v>30</v>
      </c>
      <c r="U14" s="26">
        <f>[1]Aircraft_year_lifetime!U14</f>
        <v>30</v>
      </c>
      <c r="V14" s="26">
        <f>[1]Aircraft_year_lifetime!V14</f>
        <v>30</v>
      </c>
      <c r="W14" s="26">
        <f>[1]Aircraft_year_lifetime!W14</f>
        <v>30</v>
      </c>
      <c r="X14" s="26">
        <f>[1]Aircraft_year_lifetime!X14</f>
        <v>30</v>
      </c>
      <c r="Y14" s="26">
        <f>[1]Aircraft_year_lifetime!Y14</f>
        <v>30</v>
      </c>
      <c r="Z14" s="26">
        <f>[1]Aircraft_year_lifetime!Z14</f>
        <v>30</v>
      </c>
      <c r="AA14" s="26">
        <f>[1]Aircraft_year_lifetime!AA14</f>
        <v>30</v>
      </c>
      <c r="AB14" s="26">
        <f>[1]Aircraft_year_lifetime!AB14</f>
        <v>30</v>
      </c>
      <c r="AC14" s="26">
        <f>[1]Aircraft_year_lifetime!AC14</f>
        <v>30</v>
      </c>
      <c r="AD14" s="26">
        <v>30</v>
      </c>
      <c r="AE14" s="26">
        <v>30</v>
      </c>
      <c r="AF14" s="26">
        <v>30</v>
      </c>
      <c r="AG14" s="26">
        <v>30</v>
      </c>
      <c r="AH14" s="26">
        <v>30</v>
      </c>
      <c r="AI14" s="26">
        <v>30</v>
      </c>
      <c r="AJ14" s="26">
        <v>30</v>
      </c>
      <c r="AK14" s="26">
        <v>30</v>
      </c>
      <c r="AL14" s="26">
        <v>30</v>
      </c>
      <c r="AM14" s="26">
        <v>30</v>
      </c>
      <c r="AN14" s="26">
        <v>30</v>
      </c>
      <c r="AO14" s="26">
        <v>30</v>
      </c>
      <c r="AP14" s="26">
        <v>30</v>
      </c>
      <c r="AQ14" s="26">
        <v>30</v>
      </c>
      <c r="AR14" s="26">
        <v>30</v>
      </c>
      <c r="AS14" s="26">
        <v>30</v>
      </c>
      <c r="AT14" s="26">
        <v>30</v>
      </c>
      <c r="AU14" s="26">
        <v>30</v>
      </c>
      <c r="AV14" s="26">
        <v>30</v>
      </c>
      <c r="AW14" s="26">
        <v>30</v>
      </c>
      <c r="AX14" s="26">
        <v>30</v>
      </c>
      <c r="AY14" s="26">
        <v>30</v>
      </c>
      <c r="AZ14" s="26">
        <v>30</v>
      </c>
      <c r="BA14" s="26">
        <v>30</v>
      </c>
      <c r="BB14" s="26">
        <v>30</v>
      </c>
      <c r="BC14" s="26">
        <v>30</v>
      </c>
      <c r="BD14" s="26">
        <v>30</v>
      </c>
      <c r="BE14" s="26">
        <v>30</v>
      </c>
      <c r="BF14" s="26">
        <v>30</v>
      </c>
      <c r="BG14" s="26">
        <v>30</v>
      </c>
      <c r="BH14" s="26">
        <v>30</v>
      </c>
      <c r="BI14" s="26">
        <v>30</v>
      </c>
      <c r="BJ14" s="26">
        <v>30</v>
      </c>
      <c r="BK14" s="26">
        <v>30</v>
      </c>
      <c r="BL14" s="26">
        <v>30</v>
      </c>
    </row>
    <row r="15" spans="1:64" x14ac:dyDescent="0.25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26">
        <f>[1]Aircraft_year_lifetime!N15</f>
        <v>30</v>
      </c>
      <c r="O15" s="26">
        <f>[1]Aircraft_year_lifetime!O15</f>
        <v>30</v>
      </c>
      <c r="P15" s="26">
        <f>[1]Aircraft_year_lifetime!P15</f>
        <v>30</v>
      </c>
      <c r="Q15" s="26">
        <f>[1]Aircraft_year_lifetime!Q15</f>
        <v>30</v>
      </c>
      <c r="R15" s="26">
        <f>[1]Aircraft_year_lifetime!R15</f>
        <v>30</v>
      </c>
      <c r="S15" s="26">
        <f>[1]Aircraft_year_lifetime!S15</f>
        <v>30</v>
      </c>
      <c r="T15" s="26">
        <f>[1]Aircraft_year_lifetime!T15</f>
        <v>30</v>
      </c>
      <c r="U15" s="26">
        <f>[1]Aircraft_year_lifetime!U15</f>
        <v>30</v>
      </c>
      <c r="V15" s="26">
        <f>[1]Aircraft_year_lifetime!V15</f>
        <v>30</v>
      </c>
      <c r="W15" s="26">
        <f>[1]Aircraft_year_lifetime!W15</f>
        <v>30</v>
      </c>
      <c r="X15" s="26">
        <f>[1]Aircraft_year_lifetime!X15</f>
        <v>30</v>
      </c>
      <c r="Y15" s="26">
        <f>[1]Aircraft_year_lifetime!Y15</f>
        <v>30</v>
      </c>
      <c r="Z15" s="26">
        <f>[1]Aircraft_year_lifetime!Z15</f>
        <v>30</v>
      </c>
      <c r="AA15" s="26">
        <f>[1]Aircraft_year_lifetime!AA15</f>
        <v>30</v>
      </c>
      <c r="AB15" s="26">
        <f>[1]Aircraft_year_lifetime!AB15</f>
        <v>30</v>
      </c>
      <c r="AC15" s="26">
        <f>[1]Aircraft_year_lifetime!AC15</f>
        <v>30</v>
      </c>
      <c r="AD15" s="26">
        <v>30</v>
      </c>
      <c r="AE15" s="26">
        <v>30</v>
      </c>
      <c r="AF15" s="26">
        <v>30</v>
      </c>
      <c r="AG15" s="26">
        <v>30</v>
      </c>
      <c r="AH15" s="26">
        <v>30</v>
      </c>
      <c r="AI15" s="26">
        <v>30</v>
      </c>
      <c r="AJ15" s="26">
        <v>30</v>
      </c>
      <c r="AK15" s="26">
        <v>30</v>
      </c>
      <c r="AL15" s="26">
        <v>30</v>
      </c>
      <c r="AM15" s="26">
        <v>30</v>
      </c>
      <c r="AN15" s="26">
        <v>30</v>
      </c>
      <c r="AO15" s="26">
        <v>30</v>
      </c>
      <c r="AP15" s="26">
        <v>30</v>
      </c>
      <c r="AQ15" s="26">
        <v>30</v>
      </c>
      <c r="AR15" s="26">
        <v>30</v>
      </c>
      <c r="AS15" s="26">
        <v>30</v>
      </c>
      <c r="AT15" s="26">
        <v>30</v>
      </c>
      <c r="AU15" s="26">
        <v>30</v>
      </c>
      <c r="AV15" s="26">
        <v>30</v>
      </c>
      <c r="AW15" s="26">
        <v>30</v>
      </c>
      <c r="AX15" s="26">
        <v>30</v>
      </c>
      <c r="AY15" s="26">
        <v>30</v>
      </c>
      <c r="AZ15" s="26">
        <v>30</v>
      </c>
      <c r="BA15" s="26">
        <v>30</v>
      </c>
      <c r="BB15" s="26">
        <v>30</v>
      </c>
      <c r="BC15" s="26">
        <v>30</v>
      </c>
      <c r="BD15" s="26">
        <v>30</v>
      </c>
      <c r="BE15" s="26">
        <v>30</v>
      </c>
      <c r="BF15" s="26">
        <v>30</v>
      </c>
      <c r="BG15" s="26">
        <v>30</v>
      </c>
      <c r="BH15" s="26">
        <v>30</v>
      </c>
      <c r="BI15" s="26">
        <v>30</v>
      </c>
      <c r="BJ15" s="26">
        <v>30</v>
      </c>
      <c r="BK15" s="26">
        <v>30</v>
      </c>
      <c r="BL15" s="26">
        <v>30</v>
      </c>
    </row>
    <row r="16" spans="1:64" x14ac:dyDescent="0.25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26">
        <f>[1]Aircraft_year_lifetime!N16</f>
        <v>30</v>
      </c>
      <c r="O16" s="26">
        <f>[1]Aircraft_year_lifetime!O16</f>
        <v>30</v>
      </c>
      <c r="P16" s="26">
        <f>[1]Aircraft_year_lifetime!P16</f>
        <v>30</v>
      </c>
      <c r="Q16" s="26">
        <f>[1]Aircraft_year_lifetime!Q16</f>
        <v>30</v>
      </c>
      <c r="R16" s="26">
        <f>[1]Aircraft_year_lifetime!R16</f>
        <v>30</v>
      </c>
      <c r="S16" s="26">
        <f>[1]Aircraft_year_lifetime!S16</f>
        <v>30</v>
      </c>
      <c r="T16" s="26">
        <f>[1]Aircraft_year_lifetime!T16</f>
        <v>30</v>
      </c>
      <c r="U16" s="26">
        <f>[1]Aircraft_year_lifetime!U16</f>
        <v>30</v>
      </c>
      <c r="V16" s="26">
        <f>[1]Aircraft_year_lifetime!V16</f>
        <v>30</v>
      </c>
      <c r="W16" s="26">
        <f>[1]Aircraft_year_lifetime!W16</f>
        <v>30</v>
      </c>
      <c r="X16" s="26">
        <f>[1]Aircraft_year_lifetime!X16</f>
        <v>30</v>
      </c>
      <c r="Y16" s="26">
        <f>[1]Aircraft_year_lifetime!Y16</f>
        <v>30</v>
      </c>
      <c r="Z16" s="26">
        <f>[1]Aircraft_year_lifetime!Z16</f>
        <v>30</v>
      </c>
      <c r="AA16" s="26">
        <f>[1]Aircraft_year_lifetime!AA16</f>
        <v>30</v>
      </c>
      <c r="AB16" s="26">
        <f>[1]Aircraft_year_lifetime!AB16</f>
        <v>30</v>
      </c>
      <c r="AC16" s="26">
        <f>[1]Aircraft_year_lifetime!AC16</f>
        <v>30</v>
      </c>
      <c r="AD16" s="26">
        <v>30</v>
      </c>
      <c r="AE16" s="26">
        <v>30</v>
      </c>
      <c r="AF16" s="26">
        <v>30</v>
      </c>
      <c r="AG16" s="26">
        <v>30</v>
      </c>
      <c r="AH16" s="26">
        <v>30</v>
      </c>
      <c r="AI16" s="26">
        <v>30</v>
      </c>
      <c r="AJ16" s="26">
        <v>30</v>
      </c>
      <c r="AK16" s="26">
        <v>30</v>
      </c>
      <c r="AL16" s="26">
        <v>30</v>
      </c>
      <c r="AM16" s="26">
        <v>30</v>
      </c>
      <c r="AN16" s="26">
        <v>30</v>
      </c>
      <c r="AO16" s="26">
        <v>30</v>
      </c>
      <c r="AP16" s="26">
        <v>30</v>
      </c>
      <c r="AQ16" s="26">
        <v>30</v>
      </c>
      <c r="AR16" s="26">
        <v>30</v>
      </c>
      <c r="AS16" s="26">
        <v>30</v>
      </c>
      <c r="AT16" s="26">
        <v>30</v>
      </c>
      <c r="AU16" s="26">
        <v>30</v>
      </c>
      <c r="AV16" s="26">
        <v>30</v>
      </c>
      <c r="AW16" s="26">
        <v>30</v>
      </c>
      <c r="AX16" s="26">
        <v>30</v>
      </c>
      <c r="AY16" s="26">
        <v>30</v>
      </c>
      <c r="AZ16" s="26">
        <v>30</v>
      </c>
      <c r="BA16" s="26">
        <v>30</v>
      </c>
      <c r="BB16" s="26">
        <v>30</v>
      </c>
      <c r="BC16" s="26">
        <v>30</v>
      </c>
      <c r="BD16" s="26">
        <v>30</v>
      </c>
      <c r="BE16" s="26">
        <v>30</v>
      </c>
      <c r="BF16" s="26">
        <v>30</v>
      </c>
      <c r="BG16" s="26">
        <v>30</v>
      </c>
      <c r="BH16" s="26">
        <v>30</v>
      </c>
      <c r="BI16" s="26">
        <v>30</v>
      </c>
      <c r="BJ16" s="26">
        <v>30</v>
      </c>
      <c r="BK16" s="26">
        <v>30</v>
      </c>
      <c r="BL16" s="26">
        <v>30</v>
      </c>
    </row>
    <row r="17" spans="1:64" x14ac:dyDescent="0.25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26">
        <f>[1]Aircraft_year_lifetime!N17</f>
        <v>30</v>
      </c>
      <c r="O17" s="26">
        <f>[1]Aircraft_year_lifetime!O17</f>
        <v>30</v>
      </c>
      <c r="P17" s="26">
        <f>[1]Aircraft_year_lifetime!P17</f>
        <v>30</v>
      </c>
      <c r="Q17" s="26">
        <f>[1]Aircraft_year_lifetime!Q17</f>
        <v>30</v>
      </c>
      <c r="R17" s="26">
        <f>[1]Aircraft_year_lifetime!R17</f>
        <v>30</v>
      </c>
      <c r="S17" s="26">
        <f>[1]Aircraft_year_lifetime!S17</f>
        <v>30</v>
      </c>
      <c r="T17" s="26">
        <f>[1]Aircraft_year_lifetime!T17</f>
        <v>30</v>
      </c>
      <c r="U17" s="26">
        <f>[1]Aircraft_year_lifetime!U17</f>
        <v>30</v>
      </c>
      <c r="V17" s="26">
        <f>[1]Aircraft_year_lifetime!V17</f>
        <v>30</v>
      </c>
      <c r="W17" s="26">
        <f>[1]Aircraft_year_lifetime!W17</f>
        <v>30</v>
      </c>
      <c r="X17" s="26">
        <f>[1]Aircraft_year_lifetime!X17</f>
        <v>30</v>
      </c>
      <c r="Y17" s="26">
        <f>[1]Aircraft_year_lifetime!Y17</f>
        <v>30</v>
      </c>
      <c r="Z17" s="26">
        <f>[1]Aircraft_year_lifetime!Z17</f>
        <v>30</v>
      </c>
      <c r="AA17" s="26">
        <f>[1]Aircraft_year_lifetime!AA17</f>
        <v>30</v>
      </c>
      <c r="AB17" s="26">
        <f>[1]Aircraft_year_lifetime!AB17</f>
        <v>30</v>
      </c>
      <c r="AC17" s="26">
        <f>[1]Aircraft_year_lifetime!AC17</f>
        <v>30</v>
      </c>
      <c r="AD17" s="26">
        <v>30</v>
      </c>
      <c r="AE17" s="26">
        <v>30</v>
      </c>
      <c r="AF17" s="26">
        <v>30</v>
      </c>
      <c r="AG17" s="26">
        <v>30</v>
      </c>
      <c r="AH17" s="26">
        <v>30</v>
      </c>
      <c r="AI17" s="26">
        <v>30</v>
      </c>
      <c r="AJ17" s="26">
        <v>30</v>
      </c>
      <c r="AK17" s="26">
        <v>30</v>
      </c>
      <c r="AL17" s="26">
        <v>30</v>
      </c>
      <c r="AM17" s="26">
        <v>30</v>
      </c>
      <c r="AN17" s="26">
        <v>30</v>
      </c>
      <c r="AO17" s="26">
        <v>30</v>
      </c>
      <c r="AP17" s="26">
        <v>30</v>
      </c>
      <c r="AQ17" s="26">
        <v>30</v>
      </c>
      <c r="AR17" s="26">
        <v>30</v>
      </c>
      <c r="AS17" s="26">
        <v>30</v>
      </c>
      <c r="AT17" s="26">
        <v>30</v>
      </c>
      <c r="AU17" s="26">
        <v>30</v>
      </c>
      <c r="AV17" s="26">
        <v>30</v>
      </c>
      <c r="AW17" s="26">
        <v>30</v>
      </c>
      <c r="AX17" s="26">
        <v>30</v>
      </c>
      <c r="AY17" s="26">
        <v>30</v>
      </c>
      <c r="AZ17" s="26">
        <v>30</v>
      </c>
      <c r="BA17" s="26">
        <v>30</v>
      </c>
      <c r="BB17" s="26">
        <v>30</v>
      </c>
      <c r="BC17" s="26">
        <v>30</v>
      </c>
      <c r="BD17" s="26">
        <v>30</v>
      </c>
      <c r="BE17" s="26">
        <v>30</v>
      </c>
      <c r="BF17" s="26">
        <v>30</v>
      </c>
      <c r="BG17" s="26">
        <v>30</v>
      </c>
      <c r="BH17" s="26">
        <v>30</v>
      </c>
      <c r="BI17" s="26">
        <v>30</v>
      </c>
      <c r="BJ17" s="26">
        <v>30</v>
      </c>
      <c r="BK17" s="26">
        <v>30</v>
      </c>
      <c r="BL17" s="26">
        <v>30</v>
      </c>
    </row>
    <row r="18" spans="1:64" x14ac:dyDescent="0.25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6">
        <f>[1]Aircraft_year_lifetime!N18</f>
        <v>30</v>
      </c>
      <c r="O18" s="26">
        <f>[1]Aircraft_year_lifetime!O18</f>
        <v>30</v>
      </c>
      <c r="P18" s="26">
        <f>[1]Aircraft_year_lifetime!P18</f>
        <v>30</v>
      </c>
      <c r="Q18" s="26">
        <f>[1]Aircraft_year_lifetime!Q18</f>
        <v>30</v>
      </c>
      <c r="R18" s="26">
        <f>[1]Aircraft_year_lifetime!R18</f>
        <v>30</v>
      </c>
      <c r="S18" s="26">
        <f>[1]Aircraft_year_lifetime!S18</f>
        <v>30</v>
      </c>
      <c r="T18" s="26">
        <f>[1]Aircraft_year_lifetime!T18</f>
        <v>30</v>
      </c>
      <c r="U18" s="26">
        <f>[1]Aircraft_year_lifetime!U18</f>
        <v>30</v>
      </c>
      <c r="V18" s="26">
        <f>[1]Aircraft_year_lifetime!V18</f>
        <v>30</v>
      </c>
      <c r="W18" s="26">
        <f>[1]Aircraft_year_lifetime!W18</f>
        <v>30</v>
      </c>
      <c r="X18" s="26">
        <f>[1]Aircraft_year_lifetime!X18</f>
        <v>30</v>
      </c>
      <c r="Y18" s="26">
        <f>[1]Aircraft_year_lifetime!Y18</f>
        <v>30</v>
      </c>
      <c r="Z18" s="26">
        <f>[1]Aircraft_year_lifetime!Z18</f>
        <v>30</v>
      </c>
      <c r="AA18" s="26">
        <f>[1]Aircraft_year_lifetime!AA18</f>
        <v>30</v>
      </c>
      <c r="AB18" s="26">
        <f>[1]Aircraft_year_lifetime!AB18</f>
        <v>30</v>
      </c>
      <c r="AC18" s="26">
        <f>[1]Aircraft_year_lifetime!AC18</f>
        <v>30</v>
      </c>
      <c r="AD18" s="26">
        <v>30</v>
      </c>
      <c r="AE18" s="26">
        <v>30</v>
      </c>
      <c r="AF18" s="26">
        <v>30</v>
      </c>
      <c r="AG18" s="26">
        <v>30</v>
      </c>
      <c r="AH18" s="26">
        <v>30</v>
      </c>
      <c r="AI18" s="26">
        <v>30</v>
      </c>
      <c r="AJ18" s="26">
        <v>30</v>
      </c>
      <c r="AK18" s="26">
        <v>30</v>
      </c>
      <c r="AL18" s="26">
        <v>30</v>
      </c>
      <c r="AM18" s="26">
        <v>30</v>
      </c>
      <c r="AN18" s="26">
        <v>30</v>
      </c>
      <c r="AO18" s="26">
        <v>30</v>
      </c>
      <c r="AP18" s="26">
        <v>30</v>
      </c>
      <c r="AQ18" s="26">
        <v>30</v>
      </c>
      <c r="AR18" s="26">
        <v>30</v>
      </c>
      <c r="AS18" s="26">
        <v>30</v>
      </c>
      <c r="AT18" s="26">
        <v>30</v>
      </c>
      <c r="AU18" s="26">
        <v>30</v>
      </c>
      <c r="AV18" s="26">
        <v>30</v>
      </c>
      <c r="AW18" s="26">
        <v>30</v>
      </c>
      <c r="AX18" s="26">
        <v>30</v>
      </c>
      <c r="AY18" s="26">
        <v>30</v>
      </c>
      <c r="AZ18" s="26">
        <v>30</v>
      </c>
      <c r="BA18" s="26">
        <v>30</v>
      </c>
      <c r="BB18" s="26">
        <v>30</v>
      </c>
      <c r="BC18" s="26">
        <v>30</v>
      </c>
      <c r="BD18" s="26">
        <v>30</v>
      </c>
      <c r="BE18" s="26">
        <v>30</v>
      </c>
      <c r="BF18" s="26">
        <v>30</v>
      </c>
      <c r="BG18" s="26">
        <v>30</v>
      </c>
      <c r="BH18" s="26">
        <v>30</v>
      </c>
      <c r="BI18" s="26">
        <v>30</v>
      </c>
      <c r="BJ18" s="26">
        <v>30</v>
      </c>
      <c r="BK18" s="26">
        <v>30</v>
      </c>
      <c r="BL18" s="26">
        <v>30</v>
      </c>
    </row>
    <row r="19" spans="1:64" x14ac:dyDescent="0.25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26">
        <f>[1]Aircraft_year_lifetime!N19</f>
        <v>30</v>
      </c>
      <c r="O19" s="26">
        <f>[1]Aircraft_year_lifetime!O19</f>
        <v>30</v>
      </c>
      <c r="P19" s="26">
        <f>[1]Aircraft_year_lifetime!P19</f>
        <v>30</v>
      </c>
      <c r="Q19" s="26">
        <f>[1]Aircraft_year_lifetime!Q19</f>
        <v>30</v>
      </c>
      <c r="R19" s="26">
        <f>[1]Aircraft_year_lifetime!R19</f>
        <v>30</v>
      </c>
      <c r="S19" s="26">
        <f>[1]Aircraft_year_lifetime!S19</f>
        <v>30</v>
      </c>
      <c r="T19" s="26">
        <f>[1]Aircraft_year_lifetime!T19</f>
        <v>30</v>
      </c>
      <c r="U19" s="26">
        <f>[1]Aircraft_year_lifetime!U19</f>
        <v>30</v>
      </c>
      <c r="V19" s="26">
        <f>[1]Aircraft_year_lifetime!V19</f>
        <v>30</v>
      </c>
      <c r="W19" s="26">
        <f>[1]Aircraft_year_lifetime!W19</f>
        <v>30</v>
      </c>
      <c r="X19" s="26">
        <f>[1]Aircraft_year_lifetime!X19</f>
        <v>30</v>
      </c>
      <c r="Y19" s="26">
        <f>[1]Aircraft_year_lifetime!Y19</f>
        <v>30</v>
      </c>
      <c r="Z19" s="26">
        <f>[1]Aircraft_year_lifetime!Z19</f>
        <v>30</v>
      </c>
      <c r="AA19" s="26">
        <f>[1]Aircraft_year_lifetime!AA19</f>
        <v>30</v>
      </c>
      <c r="AB19" s="26">
        <f>[1]Aircraft_year_lifetime!AB19</f>
        <v>30</v>
      </c>
      <c r="AC19" s="26">
        <f>[1]Aircraft_year_lifetime!AC19</f>
        <v>30</v>
      </c>
      <c r="AD19" s="26">
        <v>30</v>
      </c>
      <c r="AE19" s="26">
        <v>30</v>
      </c>
      <c r="AF19" s="26">
        <v>30</v>
      </c>
      <c r="AG19" s="26">
        <v>30</v>
      </c>
      <c r="AH19" s="26">
        <v>30</v>
      </c>
      <c r="AI19" s="26">
        <v>30</v>
      </c>
      <c r="AJ19" s="26">
        <v>30</v>
      </c>
      <c r="AK19" s="26">
        <v>30</v>
      </c>
      <c r="AL19" s="26">
        <v>30</v>
      </c>
      <c r="AM19" s="26">
        <v>30</v>
      </c>
      <c r="AN19" s="26">
        <v>30</v>
      </c>
      <c r="AO19" s="26">
        <v>30</v>
      </c>
      <c r="AP19" s="26">
        <v>30</v>
      </c>
      <c r="AQ19" s="26">
        <v>30</v>
      </c>
      <c r="AR19" s="26">
        <v>30</v>
      </c>
      <c r="AS19" s="26">
        <v>30</v>
      </c>
      <c r="AT19" s="26">
        <v>30</v>
      </c>
      <c r="AU19" s="26">
        <v>30</v>
      </c>
      <c r="AV19" s="26">
        <v>30</v>
      </c>
      <c r="AW19" s="26">
        <v>30</v>
      </c>
      <c r="AX19" s="26">
        <v>30</v>
      </c>
      <c r="AY19" s="26">
        <v>30</v>
      </c>
      <c r="AZ19" s="26">
        <v>30</v>
      </c>
      <c r="BA19" s="26">
        <v>30</v>
      </c>
      <c r="BB19" s="26">
        <v>30</v>
      </c>
      <c r="BC19" s="26">
        <v>30</v>
      </c>
      <c r="BD19" s="26">
        <v>30</v>
      </c>
      <c r="BE19" s="26">
        <v>30</v>
      </c>
      <c r="BF19" s="26">
        <v>30</v>
      </c>
      <c r="BG19" s="26">
        <v>30</v>
      </c>
      <c r="BH19" s="26">
        <v>30</v>
      </c>
      <c r="BI19" s="26">
        <v>30</v>
      </c>
      <c r="BJ19" s="26">
        <v>30</v>
      </c>
      <c r="BK19" s="26">
        <v>30</v>
      </c>
      <c r="BL19" s="26">
        <v>30</v>
      </c>
    </row>
    <row r="20" spans="1:64" x14ac:dyDescent="0.25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6">
        <f>[1]Aircraft_year_lifetime!N20</f>
        <v>30</v>
      </c>
      <c r="O20" s="26">
        <f>[1]Aircraft_year_lifetime!O20</f>
        <v>30</v>
      </c>
      <c r="P20" s="26">
        <f>[1]Aircraft_year_lifetime!P20</f>
        <v>30</v>
      </c>
      <c r="Q20" s="26">
        <f>[1]Aircraft_year_lifetime!Q20</f>
        <v>30</v>
      </c>
      <c r="R20" s="26">
        <f>[1]Aircraft_year_lifetime!R20</f>
        <v>30</v>
      </c>
      <c r="S20" s="26">
        <f>[1]Aircraft_year_lifetime!S20</f>
        <v>30</v>
      </c>
      <c r="T20" s="26">
        <f>[1]Aircraft_year_lifetime!T20</f>
        <v>30</v>
      </c>
      <c r="U20" s="26">
        <f>[1]Aircraft_year_lifetime!U20</f>
        <v>30</v>
      </c>
      <c r="V20" s="26">
        <f>[1]Aircraft_year_lifetime!V20</f>
        <v>30</v>
      </c>
      <c r="W20" s="26">
        <f>[1]Aircraft_year_lifetime!W20</f>
        <v>30</v>
      </c>
      <c r="X20" s="26">
        <f>[1]Aircraft_year_lifetime!X20</f>
        <v>30</v>
      </c>
      <c r="Y20" s="26">
        <f>[1]Aircraft_year_lifetime!Y20</f>
        <v>30</v>
      </c>
      <c r="Z20" s="26">
        <f>[1]Aircraft_year_lifetime!Z20</f>
        <v>30</v>
      </c>
      <c r="AA20" s="26">
        <f>[1]Aircraft_year_lifetime!AA20</f>
        <v>30</v>
      </c>
      <c r="AB20" s="26">
        <f>[1]Aircraft_year_lifetime!AB20</f>
        <v>30</v>
      </c>
      <c r="AC20" s="26">
        <f>[1]Aircraft_year_lifetime!AC20</f>
        <v>30</v>
      </c>
      <c r="AD20" s="26">
        <v>30</v>
      </c>
      <c r="AE20" s="26">
        <v>30</v>
      </c>
      <c r="AF20" s="26">
        <v>30</v>
      </c>
      <c r="AG20" s="26">
        <v>30</v>
      </c>
      <c r="AH20" s="26">
        <v>30</v>
      </c>
      <c r="AI20" s="26">
        <v>30</v>
      </c>
      <c r="AJ20" s="26">
        <v>30</v>
      </c>
      <c r="AK20" s="26">
        <v>30</v>
      </c>
      <c r="AL20" s="26">
        <v>30</v>
      </c>
      <c r="AM20" s="26">
        <v>30</v>
      </c>
      <c r="AN20" s="26">
        <v>30</v>
      </c>
      <c r="AO20" s="26">
        <v>30</v>
      </c>
      <c r="AP20" s="26">
        <v>30</v>
      </c>
      <c r="AQ20" s="26">
        <v>30</v>
      </c>
      <c r="AR20" s="26">
        <v>30</v>
      </c>
      <c r="AS20" s="26">
        <v>30</v>
      </c>
      <c r="AT20" s="26">
        <v>30</v>
      </c>
      <c r="AU20" s="26">
        <v>30</v>
      </c>
      <c r="AV20" s="26">
        <v>30</v>
      </c>
      <c r="AW20" s="26">
        <v>30</v>
      </c>
      <c r="AX20" s="26">
        <v>30</v>
      </c>
      <c r="AY20" s="26">
        <v>30</v>
      </c>
      <c r="AZ20" s="26">
        <v>30</v>
      </c>
      <c r="BA20" s="26">
        <v>30</v>
      </c>
      <c r="BB20" s="26">
        <v>30</v>
      </c>
      <c r="BC20" s="26">
        <v>30</v>
      </c>
      <c r="BD20" s="26">
        <v>30</v>
      </c>
      <c r="BE20" s="26">
        <v>30</v>
      </c>
      <c r="BF20" s="26">
        <v>30</v>
      </c>
      <c r="BG20" s="26">
        <v>30</v>
      </c>
      <c r="BH20" s="26">
        <v>30</v>
      </c>
      <c r="BI20" s="26">
        <v>30</v>
      </c>
      <c r="BJ20" s="26">
        <v>30</v>
      </c>
      <c r="BK20" s="26">
        <v>30</v>
      </c>
      <c r="BL20" s="26">
        <v>30</v>
      </c>
    </row>
    <row r="21" spans="1:64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6">
        <f>[1]Aircraft_year_lifetime!N21</f>
        <v>30</v>
      </c>
      <c r="O21" s="26">
        <f>[1]Aircraft_year_lifetime!O21</f>
        <v>30</v>
      </c>
      <c r="P21" s="26">
        <f>[1]Aircraft_year_lifetime!P21</f>
        <v>30</v>
      </c>
      <c r="Q21" s="26">
        <f>[1]Aircraft_year_lifetime!Q21</f>
        <v>30</v>
      </c>
      <c r="R21" s="26">
        <f>[1]Aircraft_year_lifetime!R21</f>
        <v>30</v>
      </c>
      <c r="S21" s="26">
        <f>[1]Aircraft_year_lifetime!S21</f>
        <v>30</v>
      </c>
      <c r="T21" s="26">
        <f>[1]Aircraft_year_lifetime!T21</f>
        <v>30</v>
      </c>
      <c r="U21" s="26">
        <f>[1]Aircraft_year_lifetime!U21</f>
        <v>30</v>
      </c>
      <c r="V21" s="26">
        <f>[1]Aircraft_year_lifetime!V21</f>
        <v>30</v>
      </c>
      <c r="W21" s="26">
        <f>[1]Aircraft_year_lifetime!W21</f>
        <v>30</v>
      </c>
      <c r="X21" s="26">
        <f>[1]Aircraft_year_lifetime!X21</f>
        <v>30</v>
      </c>
      <c r="Y21" s="26">
        <f>[1]Aircraft_year_lifetime!Y21</f>
        <v>30</v>
      </c>
      <c r="Z21" s="26">
        <f>[1]Aircraft_year_lifetime!Z21</f>
        <v>30</v>
      </c>
      <c r="AA21" s="26">
        <f>[1]Aircraft_year_lifetime!AA21</f>
        <v>30</v>
      </c>
      <c r="AB21" s="26">
        <f>[1]Aircraft_year_lifetime!AB21</f>
        <v>30</v>
      </c>
      <c r="AC21" s="26">
        <f>[1]Aircraft_year_lifetime!AC21</f>
        <v>30</v>
      </c>
      <c r="AD21" s="26">
        <v>30</v>
      </c>
      <c r="AE21" s="26">
        <v>30</v>
      </c>
      <c r="AF21" s="26">
        <v>30</v>
      </c>
      <c r="AG21" s="26">
        <v>30</v>
      </c>
      <c r="AH21" s="26">
        <v>30</v>
      </c>
      <c r="AI21" s="26">
        <v>30</v>
      </c>
      <c r="AJ21" s="26">
        <v>30</v>
      </c>
      <c r="AK21" s="26">
        <v>30</v>
      </c>
      <c r="AL21" s="26">
        <v>30</v>
      </c>
      <c r="AM21" s="26">
        <v>30</v>
      </c>
      <c r="AN21" s="26">
        <v>30</v>
      </c>
      <c r="AO21" s="26">
        <v>30</v>
      </c>
      <c r="AP21" s="26">
        <v>30</v>
      </c>
      <c r="AQ21" s="26">
        <v>30</v>
      </c>
      <c r="AR21" s="26">
        <v>30</v>
      </c>
      <c r="AS21" s="26">
        <v>30</v>
      </c>
      <c r="AT21" s="26">
        <v>30</v>
      </c>
      <c r="AU21" s="26">
        <v>30</v>
      </c>
      <c r="AV21" s="26">
        <v>30</v>
      </c>
      <c r="AW21" s="26">
        <v>30</v>
      </c>
      <c r="AX21" s="26">
        <v>30</v>
      </c>
      <c r="AY21" s="26">
        <v>30</v>
      </c>
      <c r="AZ21" s="26">
        <v>30</v>
      </c>
      <c r="BA21" s="26">
        <v>30</v>
      </c>
      <c r="BB21" s="26">
        <v>30</v>
      </c>
      <c r="BC21" s="26">
        <v>30</v>
      </c>
      <c r="BD21" s="26">
        <v>30</v>
      </c>
      <c r="BE21" s="26">
        <v>30</v>
      </c>
      <c r="BF21" s="26">
        <v>30</v>
      </c>
      <c r="BG21" s="26">
        <v>30</v>
      </c>
      <c r="BH21" s="26">
        <v>30</v>
      </c>
      <c r="BI21" s="26">
        <v>30</v>
      </c>
      <c r="BJ21" s="26">
        <v>30</v>
      </c>
      <c r="BK21" s="26">
        <v>30</v>
      </c>
      <c r="BL21" s="26">
        <v>30</v>
      </c>
    </row>
    <row r="22" spans="1:64" x14ac:dyDescent="0.25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6">
        <f>[1]Aircraft_year_lifetime!N22</f>
        <v>30</v>
      </c>
      <c r="O22" s="26">
        <f>[1]Aircraft_year_lifetime!O22</f>
        <v>30</v>
      </c>
      <c r="P22" s="26">
        <f>[1]Aircraft_year_lifetime!P22</f>
        <v>30</v>
      </c>
      <c r="Q22" s="26">
        <f>[1]Aircraft_year_lifetime!Q22</f>
        <v>30</v>
      </c>
      <c r="R22" s="26">
        <f>[1]Aircraft_year_lifetime!R22</f>
        <v>30</v>
      </c>
      <c r="S22" s="26">
        <f>[1]Aircraft_year_lifetime!S22</f>
        <v>30</v>
      </c>
      <c r="T22" s="26">
        <f>[1]Aircraft_year_lifetime!T22</f>
        <v>30</v>
      </c>
      <c r="U22" s="26">
        <f>[1]Aircraft_year_lifetime!U22</f>
        <v>30</v>
      </c>
      <c r="V22" s="26">
        <f>[1]Aircraft_year_lifetime!V22</f>
        <v>30</v>
      </c>
      <c r="W22" s="26">
        <f>[1]Aircraft_year_lifetime!W22</f>
        <v>30</v>
      </c>
      <c r="X22" s="26">
        <f>[1]Aircraft_year_lifetime!X22</f>
        <v>30</v>
      </c>
      <c r="Y22" s="26">
        <f>[1]Aircraft_year_lifetime!Y22</f>
        <v>30</v>
      </c>
      <c r="Z22" s="26">
        <f>[1]Aircraft_year_lifetime!Z22</f>
        <v>30</v>
      </c>
      <c r="AA22" s="26">
        <f>[1]Aircraft_year_lifetime!AA22</f>
        <v>30</v>
      </c>
      <c r="AB22" s="26">
        <f>[1]Aircraft_year_lifetime!AB22</f>
        <v>30</v>
      </c>
      <c r="AC22" s="26">
        <f>[1]Aircraft_year_lifetime!AC22</f>
        <v>30</v>
      </c>
      <c r="AD22" s="26">
        <v>30</v>
      </c>
      <c r="AE22" s="26">
        <v>30</v>
      </c>
      <c r="AF22" s="26">
        <v>30</v>
      </c>
      <c r="AG22" s="26">
        <v>30</v>
      </c>
      <c r="AH22" s="26">
        <v>30</v>
      </c>
      <c r="AI22" s="26">
        <v>30</v>
      </c>
      <c r="AJ22" s="26">
        <v>30</v>
      </c>
      <c r="AK22" s="26">
        <v>30</v>
      </c>
      <c r="AL22" s="26">
        <v>30</v>
      </c>
      <c r="AM22" s="26">
        <v>30</v>
      </c>
      <c r="AN22" s="26">
        <v>30</v>
      </c>
      <c r="AO22" s="26">
        <v>30</v>
      </c>
      <c r="AP22" s="26">
        <v>30</v>
      </c>
      <c r="AQ22" s="26">
        <v>30</v>
      </c>
      <c r="AR22" s="26">
        <v>30</v>
      </c>
      <c r="AS22" s="26">
        <v>30</v>
      </c>
      <c r="AT22" s="26">
        <v>30</v>
      </c>
      <c r="AU22" s="26">
        <v>30</v>
      </c>
      <c r="AV22" s="26">
        <v>30</v>
      </c>
      <c r="AW22" s="26">
        <v>30</v>
      </c>
      <c r="AX22" s="26">
        <v>30</v>
      </c>
      <c r="AY22" s="26">
        <v>30</v>
      </c>
      <c r="AZ22" s="26">
        <v>30</v>
      </c>
      <c r="BA22" s="26">
        <v>30</v>
      </c>
      <c r="BB22" s="26">
        <v>30</v>
      </c>
      <c r="BC22" s="26">
        <v>30</v>
      </c>
      <c r="BD22" s="26">
        <v>30</v>
      </c>
      <c r="BE22" s="26">
        <v>30</v>
      </c>
      <c r="BF22" s="26">
        <v>30</v>
      </c>
      <c r="BG22" s="26">
        <v>30</v>
      </c>
      <c r="BH22" s="26">
        <v>30</v>
      </c>
      <c r="BI22" s="26">
        <v>30</v>
      </c>
      <c r="BJ22" s="26">
        <v>30</v>
      </c>
      <c r="BK22" s="26">
        <v>30</v>
      </c>
      <c r="BL22" s="26">
        <v>30</v>
      </c>
    </row>
    <row r="23" spans="1:64" x14ac:dyDescent="0.25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26">
        <f>[1]Aircraft_year_lifetime!N23</f>
        <v>30</v>
      </c>
      <c r="O23" s="26">
        <f>[1]Aircraft_year_lifetime!O23</f>
        <v>30</v>
      </c>
      <c r="P23" s="26">
        <f>[1]Aircraft_year_lifetime!P23</f>
        <v>30</v>
      </c>
      <c r="Q23" s="26">
        <f>[1]Aircraft_year_lifetime!Q23</f>
        <v>30</v>
      </c>
      <c r="R23" s="26">
        <f>[1]Aircraft_year_lifetime!R23</f>
        <v>30</v>
      </c>
      <c r="S23" s="26">
        <f>[1]Aircraft_year_lifetime!S23</f>
        <v>30</v>
      </c>
      <c r="T23" s="26">
        <f>[1]Aircraft_year_lifetime!T23</f>
        <v>30</v>
      </c>
      <c r="U23" s="26">
        <f>[1]Aircraft_year_lifetime!U23</f>
        <v>30</v>
      </c>
      <c r="V23" s="26">
        <f>[1]Aircraft_year_lifetime!V23</f>
        <v>30</v>
      </c>
      <c r="W23" s="26">
        <f>[1]Aircraft_year_lifetime!W23</f>
        <v>30</v>
      </c>
      <c r="X23" s="26">
        <f>[1]Aircraft_year_lifetime!X23</f>
        <v>30</v>
      </c>
      <c r="Y23" s="26">
        <f>[1]Aircraft_year_lifetime!Y23</f>
        <v>30</v>
      </c>
      <c r="Z23" s="26">
        <f>[1]Aircraft_year_lifetime!Z23</f>
        <v>30</v>
      </c>
      <c r="AA23" s="26">
        <f>[1]Aircraft_year_lifetime!AA23</f>
        <v>30</v>
      </c>
      <c r="AB23" s="26">
        <f>[1]Aircraft_year_lifetime!AB23</f>
        <v>30</v>
      </c>
      <c r="AC23" s="26">
        <f>[1]Aircraft_year_lifetime!AC23</f>
        <v>30</v>
      </c>
      <c r="AD23" s="26">
        <v>30</v>
      </c>
      <c r="AE23" s="26">
        <v>30</v>
      </c>
      <c r="AF23" s="26">
        <v>30</v>
      </c>
      <c r="AG23" s="26">
        <v>30</v>
      </c>
      <c r="AH23" s="26">
        <v>30</v>
      </c>
      <c r="AI23" s="26">
        <v>30</v>
      </c>
      <c r="AJ23" s="26">
        <v>30</v>
      </c>
      <c r="AK23" s="26">
        <v>30</v>
      </c>
      <c r="AL23" s="26">
        <v>30</v>
      </c>
      <c r="AM23" s="26">
        <v>30</v>
      </c>
      <c r="AN23" s="26">
        <v>30</v>
      </c>
      <c r="AO23" s="26">
        <v>30</v>
      </c>
      <c r="AP23" s="26">
        <v>30</v>
      </c>
      <c r="AQ23" s="26">
        <v>30</v>
      </c>
      <c r="AR23" s="26">
        <v>30</v>
      </c>
      <c r="AS23" s="26">
        <v>30</v>
      </c>
      <c r="AT23" s="26">
        <v>30</v>
      </c>
      <c r="AU23" s="26">
        <v>30</v>
      </c>
      <c r="AV23" s="26">
        <v>30</v>
      </c>
      <c r="AW23" s="26">
        <v>30</v>
      </c>
      <c r="AX23" s="26">
        <v>30</v>
      </c>
      <c r="AY23" s="26">
        <v>30</v>
      </c>
      <c r="AZ23" s="26">
        <v>30</v>
      </c>
      <c r="BA23" s="26">
        <v>30</v>
      </c>
      <c r="BB23" s="26">
        <v>30</v>
      </c>
      <c r="BC23" s="26">
        <v>30</v>
      </c>
      <c r="BD23" s="26">
        <v>30</v>
      </c>
      <c r="BE23" s="26">
        <v>30</v>
      </c>
      <c r="BF23" s="26">
        <v>30</v>
      </c>
      <c r="BG23" s="26">
        <v>30</v>
      </c>
      <c r="BH23" s="26">
        <v>30</v>
      </c>
      <c r="BI23" s="26">
        <v>30</v>
      </c>
      <c r="BJ23" s="26">
        <v>30</v>
      </c>
      <c r="BK23" s="26">
        <v>30</v>
      </c>
      <c r="BL23" s="26">
        <v>30</v>
      </c>
    </row>
    <row r="24" spans="1:64" x14ac:dyDescent="0.25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26">
        <f>[1]Aircraft_year_lifetime!N24</f>
        <v>30</v>
      </c>
      <c r="O24" s="26">
        <f>[1]Aircraft_year_lifetime!O24</f>
        <v>30</v>
      </c>
      <c r="P24" s="26">
        <f>[1]Aircraft_year_lifetime!P24</f>
        <v>30</v>
      </c>
      <c r="Q24" s="26">
        <f>[1]Aircraft_year_lifetime!Q24</f>
        <v>30</v>
      </c>
      <c r="R24" s="26">
        <f>[1]Aircraft_year_lifetime!R24</f>
        <v>30</v>
      </c>
      <c r="S24" s="26">
        <f>[1]Aircraft_year_lifetime!S24</f>
        <v>30</v>
      </c>
      <c r="T24" s="26">
        <f>[1]Aircraft_year_lifetime!T24</f>
        <v>30</v>
      </c>
      <c r="U24" s="26">
        <f>[1]Aircraft_year_lifetime!U24</f>
        <v>30</v>
      </c>
      <c r="V24" s="26">
        <f>[1]Aircraft_year_lifetime!V24</f>
        <v>30</v>
      </c>
      <c r="W24" s="26">
        <f>[1]Aircraft_year_lifetime!W24</f>
        <v>30</v>
      </c>
      <c r="X24" s="26">
        <f>[1]Aircraft_year_lifetime!X24</f>
        <v>30</v>
      </c>
      <c r="Y24" s="26">
        <f>[1]Aircraft_year_lifetime!Y24</f>
        <v>30</v>
      </c>
      <c r="Z24" s="26">
        <f>[1]Aircraft_year_lifetime!Z24</f>
        <v>30</v>
      </c>
      <c r="AA24" s="26">
        <f>[1]Aircraft_year_lifetime!AA24</f>
        <v>30</v>
      </c>
      <c r="AB24" s="26">
        <f>[1]Aircraft_year_lifetime!AB24</f>
        <v>30</v>
      </c>
      <c r="AC24" s="26">
        <f>[1]Aircraft_year_lifetime!AC24</f>
        <v>30</v>
      </c>
      <c r="AD24" s="26">
        <v>30</v>
      </c>
      <c r="AE24" s="26">
        <v>30</v>
      </c>
      <c r="AF24" s="26">
        <v>30</v>
      </c>
      <c r="AG24" s="26">
        <v>30</v>
      </c>
      <c r="AH24" s="26">
        <v>30</v>
      </c>
      <c r="AI24" s="26">
        <v>30</v>
      </c>
      <c r="AJ24" s="26">
        <v>30</v>
      </c>
      <c r="AK24" s="26">
        <v>30</v>
      </c>
      <c r="AL24" s="26">
        <v>30</v>
      </c>
      <c r="AM24" s="26">
        <v>30</v>
      </c>
      <c r="AN24" s="26">
        <v>30</v>
      </c>
      <c r="AO24" s="26">
        <v>30</v>
      </c>
      <c r="AP24" s="26">
        <v>30</v>
      </c>
      <c r="AQ24" s="26">
        <v>30</v>
      </c>
      <c r="AR24" s="26">
        <v>30</v>
      </c>
      <c r="AS24" s="26">
        <v>30</v>
      </c>
      <c r="AT24" s="26">
        <v>30</v>
      </c>
      <c r="AU24" s="26">
        <v>30</v>
      </c>
      <c r="AV24" s="26">
        <v>30</v>
      </c>
      <c r="AW24" s="26">
        <v>30</v>
      </c>
      <c r="AX24" s="26">
        <v>30</v>
      </c>
      <c r="AY24" s="26">
        <v>30</v>
      </c>
      <c r="AZ24" s="26">
        <v>30</v>
      </c>
      <c r="BA24" s="26">
        <v>30</v>
      </c>
      <c r="BB24" s="26">
        <v>30</v>
      </c>
      <c r="BC24" s="26">
        <v>30</v>
      </c>
      <c r="BD24" s="26">
        <v>30</v>
      </c>
      <c r="BE24" s="26">
        <v>30</v>
      </c>
      <c r="BF24" s="26">
        <v>30</v>
      </c>
      <c r="BG24" s="26">
        <v>30</v>
      </c>
      <c r="BH24" s="26">
        <v>30</v>
      </c>
      <c r="BI24" s="26">
        <v>30</v>
      </c>
      <c r="BJ24" s="26">
        <v>30</v>
      </c>
      <c r="BK24" s="26">
        <v>30</v>
      </c>
      <c r="BL24" s="26">
        <v>30</v>
      </c>
    </row>
    <row r="25" spans="1:64" x14ac:dyDescent="0.25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26">
        <f>[1]Aircraft_year_lifetime!N25</f>
        <v>30</v>
      </c>
      <c r="O25" s="26">
        <f>[1]Aircraft_year_lifetime!O25</f>
        <v>30</v>
      </c>
      <c r="P25" s="26">
        <f>[1]Aircraft_year_lifetime!P25</f>
        <v>30</v>
      </c>
      <c r="Q25" s="26">
        <f>[1]Aircraft_year_lifetime!Q25</f>
        <v>30</v>
      </c>
      <c r="R25" s="26">
        <f>[1]Aircraft_year_lifetime!R25</f>
        <v>30</v>
      </c>
      <c r="S25" s="26">
        <f>[1]Aircraft_year_lifetime!S25</f>
        <v>30</v>
      </c>
      <c r="T25" s="26">
        <f>[1]Aircraft_year_lifetime!T25</f>
        <v>30</v>
      </c>
      <c r="U25" s="26">
        <f>[1]Aircraft_year_lifetime!U25</f>
        <v>30</v>
      </c>
      <c r="V25" s="26">
        <f>[1]Aircraft_year_lifetime!V25</f>
        <v>30</v>
      </c>
      <c r="W25" s="26">
        <f>[1]Aircraft_year_lifetime!W25</f>
        <v>30</v>
      </c>
      <c r="X25" s="26">
        <f>[1]Aircraft_year_lifetime!X25</f>
        <v>30</v>
      </c>
      <c r="Y25" s="26">
        <f>[1]Aircraft_year_lifetime!Y25</f>
        <v>30</v>
      </c>
      <c r="Z25" s="26">
        <f>[1]Aircraft_year_lifetime!Z25</f>
        <v>30</v>
      </c>
      <c r="AA25" s="26">
        <f>[1]Aircraft_year_lifetime!AA25</f>
        <v>30</v>
      </c>
      <c r="AB25" s="26">
        <f>[1]Aircraft_year_lifetime!AB25</f>
        <v>30</v>
      </c>
      <c r="AC25" s="26">
        <f>[1]Aircraft_year_lifetime!AC25</f>
        <v>30</v>
      </c>
      <c r="AD25" s="26">
        <v>30</v>
      </c>
      <c r="AE25" s="26">
        <v>30</v>
      </c>
      <c r="AF25" s="26">
        <v>30</v>
      </c>
      <c r="AG25" s="26">
        <v>30</v>
      </c>
      <c r="AH25" s="26">
        <v>30</v>
      </c>
      <c r="AI25" s="26">
        <v>30</v>
      </c>
      <c r="AJ25" s="26">
        <v>30</v>
      </c>
      <c r="AK25" s="26">
        <v>30</v>
      </c>
      <c r="AL25" s="26">
        <v>30</v>
      </c>
      <c r="AM25" s="26">
        <v>30</v>
      </c>
      <c r="AN25" s="26">
        <v>30</v>
      </c>
      <c r="AO25" s="26">
        <v>30</v>
      </c>
      <c r="AP25" s="26">
        <v>30</v>
      </c>
      <c r="AQ25" s="26">
        <v>30</v>
      </c>
      <c r="AR25" s="26">
        <v>30</v>
      </c>
      <c r="AS25" s="26">
        <v>30</v>
      </c>
      <c r="AT25" s="26">
        <v>30</v>
      </c>
      <c r="AU25" s="26">
        <v>30</v>
      </c>
      <c r="AV25" s="26">
        <v>30</v>
      </c>
      <c r="AW25" s="26">
        <v>30</v>
      </c>
      <c r="AX25" s="26">
        <v>30</v>
      </c>
      <c r="AY25" s="26">
        <v>30</v>
      </c>
      <c r="AZ25" s="26">
        <v>30</v>
      </c>
      <c r="BA25" s="26">
        <v>30</v>
      </c>
      <c r="BB25" s="26">
        <v>30</v>
      </c>
      <c r="BC25" s="26">
        <v>30</v>
      </c>
      <c r="BD25" s="26">
        <v>30</v>
      </c>
      <c r="BE25" s="26">
        <v>30</v>
      </c>
      <c r="BF25" s="26">
        <v>30</v>
      </c>
      <c r="BG25" s="26">
        <v>30</v>
      </c>
      <c r="BH25" s="26">
        <v>30</v>
      </c>
      <c r="BI25" s="26">
        <v>30</v>
      </c>
      <c r="BJ25" s="26">
        <v>30</v>
      </c>
      <c r="BK25" s="26">
        <v>30</v>
      </c>
      <c r="BL25" s="26">
        <v>30</v>
      </c>
    </row>
    <row r="26" spans="1:64" x14ac:dyDescent="0.25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26">
        <f>[1]Aircraft_year_lifetime!N26</f>
        <v>30</v>
      </c>
      <c r="O26" s="26">
        <f>[1]Aircraft_year_lifetime!O26</f>
        <v>30</v>
      </c>
      <c r="P26" s="26">
        <f>[1]Aircraft_year_lifetime!P26</f>
        <v>30</v>
      </c>
      <c r="Q26" s="26">
        <f>[1]Aircraft_year_lifetime!Q26</f>
        <v>30</v>
      </c>
      <c r="R26" s="26">
        <f>[1]Aircraft_year_lifetime!R26</f>
        <v>30</v>
      </c>
      <c r="S26" s="26">
        <f>[1]Aircraft_year_lifetime!S26</f>
        <v>30</v>
      </c>
      <c r="T26" s="26">
        <f>[1]Aircraft_year_lifetime!T26</f>
        <v>30</v>
      </c>
      <c r="U26" s="26">
        <f>[1]Aircraft_year_lifetime!U26</f>
        <v>30</v>
      </c>
      <c r="V26" s="26">
        <f>[1]Aircraft_year_lifetime!V26</f>
        <v>30</v>
      </c>
      <c r="W26" s="26">
        <f>[1]Aircraft_year_lifetime!W26</f>
        <v>30</v>
      </c>
      <c r="X26" s="26">
        <f>[1]Aircraft_year_lifetime!X26</f>
        <v>30</v>
      </c>
      <c r="Y26" s="26">
        <f>[1]Aircraft_year_lifetime!Y26</f>
        <v>30</v>
      </c>
      <c r="Z26" s="26">
        <f>[1]Aircraft_year_lifetime!Z26</f>
        <v>30</v>
      </c>
      <c r="AA26" s="26">
        <f>[1]Aircraft_year_lifetime!AA26</f>
        <v>30</v>
      </c>
      <c r="AB26" s="26">
        <f>[1]Aircraft_year_lifetime!AB26</f>
        <v>30</v>
      </c>
      <c r="AC26" s="26">
        <f>[1]Aircraft_year_lifetime!AC26</f>
        <v>30</v>
      </c>
      <c r="AD26" s="26">
        <v>30</v>
      </c>
      <c r="AE26" s="26">
        <v>30</v>
      </c>
      <c r="AF26" s="26">
        <v>30</v>
      </c>
      <c r="AG26" s="26">
        <v>30</v>
      </c>
      <c r="AH26" s="26">
        <v>30</v>
      </c>
      <c r="AI26" s="26">
        <v>30</v>
      </c>
      <c r="AJ26" s="26">
        <v>30</v>
      </c>
      <c r="AK26" s="26">
        <v>30</v>
      </c>
      <c r="AL26" s="26">
        <v>30</v>
      </c>
      <c r="AM26" s="26">
        <v>30</v>
      </c>
      <c r="AN26" s="26">
        <v>30</v>
      </c>
      <c r="AO26" s="26">
        <v>30</v>
      </c>
      <c r="AP26" s="26">
        <v>30</v>
      </c>
      <c r="AQ26" s="26">
        <v>30</v>
      </c>
      <c r="AR26" s="26">
        <v>30</v>
      </c>
      <c r="AS26" s="26">
        <v>30</v>
      </c>
      <c r="AT26" s="26">
        <v>30</v>
      </c>
      <c r="AU26" s="26">
        <v>30</v>
      </c>
      <c r="AV26" s="26">
        <v>30</v>
      </c>
      <c r="AW26" s="26">
        <v>30</v>
      </c>
      <c r="AX26" s="26">
        <v>30</v>
      </c>
      <c r="AY26" s="26">
        <v>30</v>
      </c>
      <c r="AZ26" s="26">
        <v>30</v>
      </c>
      <c r="BA26" s="26">
        <v>30</v>
      </c>
      <c r="BB26" s="26">
        <v>30</v>
      </c>
      <c r="BC26" s="26">
        <v>30</v>
      </c>
      <c r="BD26" s="26">
        <v>30</v>
      </c>
      <c r="BE26" s="26">
        <v>30</v>
      </c>
      <c r="BF26" s="26">
        <v>30</v>
      </c>
      <c r="BG26" s="26">
        <v>30</v>
      </c>
      <c r="BH26" s="26">
        <v>30</v>
      </c>
      <c r="BI26" s="26">
        <v>30</v>
      </c>
      <c r="BJ26" s="26">
        <v>30</v>
      </c>
      <c r="BK26" s="26">
        <v>30</v>
      </c>
      <c r="BL26" s="26">
        <v>30</v>
      </c>
    </row>
    <row r="27" spans="1:64" x14ac:dyDescent="0.25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6">
        <f>[1]Aircraft_year_lifetime!N27</f>
        <v>30</v>
      </c>
      <c r="O27" s="26">
        <f>[1]Aircraft_year_lifetime!O27</f>
        <v>30</v>
      </c>
      <c r="P27" s="26">
        <f>[1]Aircraft_year_lifetime!P27</f>
        <v>30</v>
      </c>
      <c r="Q27" s="26">
        <f>[1]Aircraft_year_lifetime!Q27</f>
        <v>30</v>
      </c>
      <c r="R27" s="26">
        <f>[1]Aircraft_year_lifetime!R27</f>
        <v>30</v>
      </c>
      <c r="S27" s="26">
        <f>[1]Aircraft_year_lifetime!S27</f>
        <v>30</v>
      </c>
      <c r="T27" s="26">
        <f>[1]Aircraft_year_lifetime!T27</f>
        <v>30</v>
      </c>
      <c r="U27" s="26">
        <f>[1]Aircraft_year_lifetime!U27</f>
        <v>30</v>
      </c>
      <c r="V27" s="26">
        <f>[1]Aircraft_year_lifetime!V27</f>
        <v>30</v>
      </c>
      <c r="W27" s="26">
        <f>[1]Aircraft_year_lifetime!W27</f>
        <v>30</v>
      </c>
      <c r="X27" s="26">
        <f>[1]Aircraft_year_lifetime!X27</f>
        <v>30</v>
      </c>
      <c r="Y27" s="26">
        <f>[1]Aircraft_year_lifetime!Y27</f>
        <v>30</v>
      </c>
      <c r="Z27" s="26">
        <f>[1]Aircraft_year_lifetime!Z27</f>
        <v>30</v>
      </c>
      <c r="AA27" s="26">
        <f>[1]Aircraft_year_lifetime!AA27</f>
        <v>30</v>
      </c>
      <c r="AB27" s="26">
        <f>[1]Aircraft_year_lifetime!AB27</f>
        <v>30</v>
      </c>
      <c r="AC27" s="26">
        <f>[1]Aircraft_year_lifetime!AC27</f>
        <v>30</v>
      </c>
      <c r="AD27" s="26">
        <v>30</v>
      </c>
      <c r="AE27" s="26">
        <v>30</v>
      </c>
      <c r="AF27" s="26">
        <v>30</v>
      </c>
      <c r="AG27" s="26">
        <v>30</v>
      </c>
      <c r="AH27" s="26">
        <v>30</v>
      </c>
      <c r="AI27" s="26">
        <v>30</v>
      </c>
      <c r="AJ27" s="26">
        <v>30</v>
      </c>
      <c r="AK27" s="26">
        <v>30</v>
      </c>
      <c r="AL27" s="26">
        <v>30</v>
      </c>
      <c r="AM27" s="26">
        <v>30</v>
      </c>
      <c r="AN27" s="26">
        <v>30</v>
      </c>
      <c r="AO27" s="26">
        <v>30</v>
      </c>
      <c r="AP27" s="26">
        <v>30</v>
      </c>
      <c r="AQ27" s="26">
        <v>30</v>
      </c>
      <c r="AR27" s="26">
        <v>30</v>
      </c>
      <c r="AS27" s="26">
        <v>30</v>
      </c>
      <c r="AT27" s="26">
        <v>30</v>
      </c>
      <c r="AU27" s="26">
        <v>30</v>
      </c>
      <c r="AV27" s="26">
        <v>30</v>
      </c>
      <c r="AW27" s="26">
        <v>30</v>
      </c>
      <c r="AX27" s="26">
        <v>30</v>
      </c>
      <c r="AY27" s="26">
        <v>30</v>
      </c>
      <c r="AZ27" s="26">
        <v>30</v>
      </c>
      <c r="BA27" s="26">
        <v>30</v>
      </c>
      <c r="BB27" s="26">
        <v>30</v>
      </c>
      <c r="BC27" s="26">
        <v>30</v>
      </c>
      <c r="BD27" s="26">
        <v>30</v>
      </c>
      <c r="BE27" s="26">
        <v>30</v>
      </c>
      <c r="BF27" s="26">
        <v>30</v>
      </c>
      <c r="BG27" s="26">
        <v>30</v>
      </c>
      <c r="BH27" s="26">
        <v>30</v>
      </c>
      <c r="BI27" s="26">
        <v>30</v>
      </c>
      <c r="BJ27" s="26">
        <v>30</v>
      </c>
      <c r="BK27" s="26">
        <v>30</v>
      </c>
      <c r="BL27" s="26">
        <v>30</v>
      </c>
    </row>
    <row r="28" spans="1:64" x14ac:dyDescent="0.25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6">
        <f>[1]Aircraft_year_lifetime!N28</f>
        <v>30</v>
      </c>
      <c r="O28" s="26">
        <f>[1]Aircraft_year_lifetime!O28</f>
        <v>30</v>
      </c>
      <c r="P28" s="26">
        <f>[1]Aircraft_year_lifetime!P28</f>
        <v>30</v>
      </c>
      <c r="Q28" s="26">
        <f>[1]Aircraft_year_lifetime!Q28</f>
        <v>30</v>
      </c>
      <c r="R28" s="26">
        <f>[1]Aircraft_year_lifetime!R28</f>
        <v>30</v>
      </c>
      <c r="S28" s="26">
        <f>[1]Aircraft_year_lifetime!S28</f>
        <v>30</v>
      </c>
      <c r="T28" s="26">
        <f>[1]Aircraft_year_lifetime!T28</f>
        <v>30</v>
      </c>
      <c r="U28" s="26">
        <f>[1]Aircraft_year_lifetime!U28</f>
        <v>30</v>
      </c>
      <c r="V28" s="26">
        <f>[1]Aircraft_year_lifetime!V28</f>
        <v>30</v>
      </c>
      <c r="W28" s="26">
        <f>[1]Aircraft_year_lifetime!W28</f>
        <v>30</v>
      </c>
      <c r="X28" s="26">
        <f>[1]Aircraft_year_lifetime!X28</f>
        <v>30</v>
      </c>
      <c r="Y28" s="26">
        <f>[1]Aircraft_year_lifetime!Y28</f>
        <v>30</v>
      </c>
      <c r="Z28" s="26">
        <f>[1]Aircraft_year_lifetime!Z28</f>
        <v>30</v>
      </c>
      <c r="AA28" s="26">
        <f>[1]Aircraft_year_lifetime!AA28</f>
        <v>30</v>
      </c>
      <c r="AB28" s="26">
        <f>[1]Aircraft_year_lifetime!AB28</f>
        <v>30</v>
      </c>
      <c r="AC28" s="26">
        <f>[1]Aircraft_year_lifetime!AC28</f>
        <v>30</v>
      </c>
      <c r="AD28" s="26">
        <v>30</v>
      </c>
      <c r="AE28" s="26">
        <v>30</v>
      </c>
      <c r="AF28" s="26">
        <v>30</v>
      </c>
      <c r="AG28" s="26">
        <v>30</v>
      </c>
      <c r="AH28" s="26">
        <v>30</v>
      </c>
      <c r="AI28" s="26">
        <v>30</v>
      </c>
      <c r="AJ28" s="26">
        <v>30</v>
      </c>
      <c r="AK28" s="26">
        <v>30</v>
      </c>
      <c r="AL28" s="26">
        <v>30</v>
      </c>
      <c r="AM28" s="26">
        <v>30</v>
      </c>
      <c r="AN28" s="26">
        <v>30</v>
      </c>
      <c r="AO28" s="26">
        <v>30</v>
      </c>
      <c r="AP28" s="26">
        <v>30</v>
      </c>
      <c r="AQ28" s="26">
        <v>30</v>
      </c>
      <c r="AR28" s="26">
        <v>30</v>
      </c>
      <c r="AS28" s="26">
        <v>30</v>
      </c>
      <c r="AT28" s="26">
        <v>30</v>
      </c>
      <c r="AU28" s="26">
        <v>30</v>
      </c>
      <c r="AV28" s="26">
        <v>30</v>
      </c>
      <c r="AW28" s="26">
        <v>30</v>
      </c>
      <c r="AX28" s="26">
        <v>30</v>
      </c>
      <c r="AY28" s="26">
        <v>30</v>
      </c>
      <c r="AZ28" s="26">
        <v>30</v>
      </c>
      <c r="BA28" s="26">
        <v>30</v>
      </c>
      <c r="BB28" s="26">
        <v>30</v>
      </c>
      <c r="BC28" s="26">
        <v>30</v>
      </c>
      <c r="BD28" s="26">
        <v>30</v>
      </c>
      <c r="BE28" s="26">
        <v>30</v>
      </c>
      <c r="BF28" s="26">
        <v>30</v>
      </c>
      <c r="BG28" s="26">
        <v>30</v>
      </c>
      <c r="BH28" s="26">
        <v>30</v>
      </c>
      <c r="BI28" s="26">
        <v>30</v>
      </c>
      <c r="BJ28" s="26">
        <v>30</v>
      </c>
      <c r="BK28" s="26">
        <v>30</v>
      </c>
      <c r="BL28" s="26">
        <v>30</v>
      </c>
    </row>
    <row r="29" spans="1:64" x14ac:dyDescent="0.25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6">
        <f>[1]Aircraft_year_lifetime!N29</f>
        <v>30</v>
      </c>
      <c r="O29" s="26">
        <f>[1]Aircraft_year_lifetime!O29</f>
        <v>30</v>
      </c>
      <c r="P29" s="26">
        <f>[1]Aircraft_year_lifetime!P29</f>
        <v>30</v>
      </c>
      <c r="Q29" s="26">
        <f>[1]Aircraft_year_lifetime!Q29</f>
        <v>30</v>
      </c>
      <c r="R29" s="26">
        <f>[1]Aircraft_year_lifetime!R29</f>
        <v>30</v>
      </c>
      <c r="S29" s="26">
        <f>[1]Aircraft_year_lifetime!S29</f>
        <v>30</v>
      </c>
      <c r="T29" s="26">
        <f>[1]Aircraft_year_lifetime!T29</f>
        <v>30</v>
      </c>
      <c r="U29" s="26">
        <f>[1]Aircraft_year_lifetime!U29</f>
        <v>30</v>
      </c>
      <c r="V29" s="26">
        <f>[1]Aircraft_year_lifetime!V29</f>
        <v>30</v>
      </c>
      <c r="W29" s="26">
        <f>[1]Aircraft_year_lifetime!W29</f>
        <v>30</v>
      </c>
      <c r="X29" s="26">
        <f>[1]Aircraft_year_lifetime!X29</f>
        <v>30</v>
      </c>
      <c r="Y29" s="26">
        <f>[1]Aircraft_year_lifetime!Y29</f>
        <v>30</v>
      </c>
      <c r="Z29" s="26">
        <f>[1]Aircraft_year_lifetime!Z29</f>
        <v>30</v>
      </c>
      <c r="AA29" s="26">
        <f>[1]Aircraft_year_lifetime!AA29</f>
        <v>30</v>
      </c>
      <c r="AB29" s="26">
        <f>[1]Aircraft_year_lifetime!AB29</f>
        <v>30</v>
      </c>
      <c r="AC29" s="26">
        <f>[1]Aircraft_year_lifetime!AC29</f>
        <v>30</v>
      </c>
      <c r="AD29" s="26">
        <v>30</v>
      </c>
      <c r="AE29" s="26">
        <v>30</v>
      </c>
      <c r="AF29" s="26">
        <v>30</v>
      </c>
      <c r="AG29" s="26">
        <v>30</v>
      </c>
      <c r="AH29" s="26">
        <v>30</v>
      </c>
      <c r="AI29" s="26">
        <v>30</v>
      </c>
      <c r="AJ29" s="26">
        <v>30</v>
      </c>
      <c r="AK29" s="26">
        <v>30</v>
      </c>
      <c r="AL29" s="26">
        <v>30</v>
      </c>
      <c r="AM29" s="26">
        <v>30</v>
      </c>
      <c r="AN29" s="26">
        <v>30</v>
      </c>
      <c r="AO29" s="26">
        <v>30</v>
      </c>
      <c r="AP29" s="26">
        <v>30</v>
      </c>
      <c r="AQ29" s="26">
        <v>30</v>
      </c>
      <c r="AR29" s="26">
        <v>30</v>
      </c>
      <c r="AS29" s="26">
        <v>30</v>
      </c>
      <c r="AT29" s="26">
        <v>30</v>
      </c>
      <c r="AU29" s="26">
        <v>30</v>
      </c>
      <c r="AV29" s="26">
        <v>30</v>
      </c>
      <c r="AW29" s="26">
        <v>30</v>
      </c>
      <c r="AX29" s="26">
        <v>30</v>
      </c>
      <c r="AY29" s="26">
        <v>30</v>
      </c>
      <c r="AZ29" s="26">
        <v>30</v>
      </c>
      <c r="BA29" s="26">
        <v>30</v>
      </c>
      <c r="BB29" s="26">
        <v>30</v>
      </c>
      <c r="BC29" s="26">
        <v>30</v>
      </c>
      <c r="BD29" s="26">
        <v>30</v>
      </c>
      <c r="BE29" s="26">
        <v>30</v>
      </c>
      <c r="BF29" s="26">
        <v>30</v>
      </c>
      <c r="BG29" s="26">
        <v>30</v>
      </c>
      <c r="BH29" s="26">
        <v>30</v>
      </c>
      <c r="BI29" s="26">
        <v>30</v>
      </c>
      <c r="BJ29" s="26">
        <v>30</v>
      </c>
      <c r="BK29" s="26">
        <v>30</v>
      </c>
      <c r="BL29" s="26">
        <v>30</v>
      </c>
    </row>
    <row r="30" spans="1:64" x14ac:dyDescent="0.25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6">
        <f>[1]Aircraft_year_lifetime!N30</f>
        <v>30</v>
      </c>
      <c r="O30" s="26">
        <f>[1]Aircraft_year_lifetime!O30</f>
        <v>30</v>
      </c>
      <c r="P30" s="26">
        <f>[1]Aircraft_year_lifetime!P30</f>
        <v>30</v>
      </c>
      <c r="Q30" s="26">
        <f>[1]Aircraft_year_lifetime!Q30</f>
        <v>30</v>
      </c>
      <c r="R30" s="26">
        <f>[1]Aircraft_year_lifetime!R30</f>
        <v>30</v>
      </c>
      <c r="S30" s="26">
        <f>[1]Aircraft_year_lifetime!S30</f>
        <v>30</v>
      </c>
      <c r="T30" s="26">
        <f>[1]Aircraft_year_lifetime!T30</f>
        <v>30</v>
      </c>
      <c r="U30" s="26">
        <f>[1]Aircraft_year_lifetime!U30</f>
        <v>30</v>
      </c>
      <c r="V30" s="26">
        <f>[1]Aircraft_year_lifetime!V30</f>
        <v>30</v>
      </c>
      <c r="W30" s="26">
        <f>[1]Aircraft_year_lifetime!W30</f>
        <v>30</v>
      </c>
      <c r="X30" s="26">
        <f>[1]Aircraft_year_lifetime!X30</f>
        <v>30</v>
      </c>
      <c r="Y30" s="26">
        <f>[1]Aircraft_year_lifetime!Y30</f>
        <v>30</v>
      </c>
      <c r="Z30" s="26">
        <f>[1]Aircraft_year_lifetime!Z30</f>
        <v>30</v>
      </c>
      <c r="AA30" s="26">
        <f>[1]Aircraft_year_lifetime!AA30</f>
        <v>30</v>
      </c>
      <c r="AB30" s="26">
        <f>[1]Aircraft_year_lifetime!AB30</f>
        <v>30</v>
      </c>
      <c r="AC30" s="26">
        <f>[1]Aircraft_year_lifetime!AC30</f>
        <v>30</v>
      </c>
      <c r="AD30" s="26">
        <v>30</v>
      </c>
      <c r="AE30" s="26">
        <v>30</v>
      </c>
      <c r="AF30" s="26">
        <v>30</v>
      </c>
      <c r="AG30" s="26">
        <v>30</v>
      </c>
      <c r="AH30" s="26">
        <v>30</v>
      </c>
      <c r="AI30" s="26">
        <v>30</v>
      </c>
      <c r="AJ30" s="26">
        <v>30</v>
      </c>
      <c r="AK30" s="26">
        <v>30</v>
      </c>
      <c r="AL30" s="26">
        <v>30</v>
      </c>
      <c r="AM30" s="26">
        <v>30</v>
      </c>
      <c r="AN30" s="26">
        <v>30</v>
      </c>
      <c r="AO30" s="26">
        <v>30</v>
      </c>
      <c r="AP30" s="26">
        <v>30</v>
      </c>
      <c r="AQ30" s="26">
        <v>30</v>
      </c>
      <c r="AR30" s="26">
        <v>30</v>
      </c>
      <c r="AS30" s="26">
        <v>30</v>
      </c>
      <c r="AT30" s="26">
        <v>30</v>
      </c>
      <c r="AU30" s="26">
        <v>30</v>
      </c>
      <c r="AV30" s="26">
        <v>30</v>
      </c>
      <c r="AW30" s="26">
        <v>30</v>
      </c>
      <c r="AX30" s="26">
        <v>30</v>
      </c>
      <c r="AY30" s="26">
        <v>30</v>
      </c>
      <c r="AZ30" s="26">
        <v>30</v>
      </c>
      <c r="BA30" s="26">
        <v>30</v>
      </c>
      <c r="BB30" s="26">
        <v>30</v>
      </c>
      <c r="BC30" s="26">
        <v>30</v>
      </c>
      <c r="BD30" s="26">
        <v>30</v>
      </c>
      <c r="BE30" s="26">
        <v>30</v>
      </c>
      <c r="BF30" s="26">
        <v>30</v>
      </c>
      <c r="BG30" s="26">
        <v>30</v>
      </c>
      <c r="BH30" s="26">
        <v>30</v>
      </c>
      <c r="BI30" s="26">
        <v>30</v>
      </c>
      <c r="BJ30" s="26">
        <v>30</v>
      </c>
      <c r="BK30" s="26">
        <v>30</v>
      </c>
      <c r="BL30" s="26">
        <v>30</v>
      </c>
    </row>
    <row r="31" spans="1:64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6">
        <f>[1]Aircraft_year_lifetime!N31</f>
        <v>30</v>
      </c>
      <c r="O31" s="26">
        <f>[1]Aircraft_year_lifetime!O31</f>
        <v>30</v>
      </c>
      <c r="P31" s="26">
        <f>[1]Aircraft_year_lifetime!P31</f>
        <v>30</v>
      </c>
      <c r="Q31" s="26">
        <f>[1]Aircraft_year_lifetime!Q31</f>
        <v>30</v>
      </c>
      <c r="R31" s="26">
        <f>[1]Aircraft_year_lifetime!R31</f>
        <v>30</v>
      </c>
      <c r="S31" s="26">
        <f>[1]Aircraft_year_lifetime!S31</f>
        <v>30</v>
      </c>
      <c r="T31" s="26">
        <f>[1]Aircraft_year_lifetime!T31</f>
        <v>30</v>
      </c>
      <c r="U31" s="26">
        <f>[1]Aircraft_year_lifetime!U31</f>
        <v>30</v>
      </c>
      <c r="V31" s="26">
        <f>[1]Aircraft_year_lifetime!V31</f>
        <v>30</v>
      </c>
      <c r="W31" s="26">
        <f>[1]Aircraft_year_lifetime!W31</f>
        <v>30</v>
      </c>
      <c r="X31" s="26">
        <f>[1]Aircraft_year_lifetime!X31</f>
        <v>30</v>
      </c>
      <c r="Y31" s="26">
        <f>[1]Aircraft_year_lifetime!Y31</f>
        <v>30</v>
      </c>
      <c r="Z31" s="26">
        <f>[1]Aircraft_year_lifetime!Z31</f>
        <v>30</v>
      </c>
      <c r="AA31" s="26">
        <f>[1]Aircraft_year_lifetime!AA31</f>
        <v>30</v>
      </c>
      <c r="AB31" s="26">
        <f>[1]Aircraft_year_lifetime!AB31</f>
        <v>30</v>
      </c>
      <c r="AC31" s="26">
        <f>[1]Aircraft_year_lifetime!AC31</f>
        <v>30</v>
      </c>
      <c r="AD31" s="26">
        <v>30</v>
      </c>
      <c r="AE31" s="26">
        <v>30</v>
      </c>
      <c r="AF31" s="26">
        <v>30</v>
      </c>
      <c r="AG31" s="26">
        <v>30</v>
      </c>
      <c r="AH31" s="26">
        <v>30</v>
      </c>
      <c r="AI31" s="26">
        <v>30</v>
      </c>
      <c r="AJ31" s="26">
        <v>30</v>
      </c>
      <c r="AK31" s="26">
        <v>30</v>
      </c>
      <c r="AL31" s="26">
        <v>30</v>
      </c>
      <c r="AM31" s="26">
        <v>30</v>
      </c>
      <c r="AN31" s="26">
        <v>30</v>
      </c>
      <c r="AO31" s="26">
        <v>30</v>
      </c>
      <c r="AP31" s="26">
        <v>30</v>
      </c>
      <c r="AQ31" s="26">
        <v>30</v>
      </c>
      <c r="AR31" s="26">
        <v>30</v>
      </c>
      <c r="AS31" s="26">
        <v>30</v>
      </c>
      <c r="AT31" s="26">
        <v>30</v>
      </c>
      <c r="AU31" s="26">
        <v>30</v>
      </c>
      <c r="AV31" s="26">
        <v>30</v>
      </c>
      <c r="AW31" s="26">
        <v>30</v>
      </c>
      <c r="AX31" s="26">
        <v>30</v>
      </c>
      <c r="AY31" s="26">
        <v>30</v>
      </c>
      <c r="AZ31" s="26">
        <v>30</v>
      </c>
      <c r="BA31" s="26">
        <v>30</v>
      </c>
      <c r="BB31" s="26">
        <v>30</v>
      </c>
      <c r="BC31" s="26">
        <v>30</v>
      </c>
      <c r="BD31" s="26">
        <v>30</v>
      </c>
      <c r="BE31" s="26">
        <v>30</v>
      </c>
      <c r="BF31" s="26">
        <v>30</v>
      </c>
      <c r="BG31" s="26">
        <v>30</v>
      </c>
      <c r="BH31" s="26">
        <v>30</v>
      </c>
      <c r="BI31" s="26">
        <v>30</v>
      </c>
      <c r="BJ31" s="26">
        <v>30</v>
      </c>
      <c r="BK31" s="26">
        <v>30</v>
      </c>
      <c r="BL31" s="26">
        <v>30</v>
      </c>
    </row>
  </sheetData>
  <conditionalFormatting sqref="B2:B31 D2:M31 A2:A3 A21 A14 A31">
    <cfRule type="containsBlanks" dxfId="16" priority="4">
      <formula>LEN(TRIM(A2))=0</formula>
    </cfRule>
  </conditionalFormatting>
  <conditionalFormatting sqref="C2:C31">
    <cfRule type="containsBlanks" dxfId="15" priority="3">
      <formula>LEN(TRIM(C2))=0</formula>
    </cfRule>
  </conditionalFormatting>
  <conditionalFormatting sqref="N2:AC31">
    <cfRule type="containsBlanks" dxfId="14" priority="2">
      <formula>LEN(TRIM(N2))=0</formula>
    </cfRule>
  </conditionalFormatting>
  <conditionalFormatting sqref="AD2:BL31">
    <cfRule type="containsBlanks" dxfId="13" priority="1">
      <formula>LEN(TRIM(AD2))=0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F674D-240B-4593-B567-E3E045090790}">
  <sheetPr codeName="Sheet17"/>
  <dimension ref="A1:BL31"/>
  <sheetViews>
    <sheetView topLeftCell="AJ1" workbookViewId="0">
      <selection activeCell="AD2" sqref="AD2:BL31"/>
    </sheetView>
  </sheetViews>
  <sheetFormatPr defaultRowHeight="15" x14ac:dyDescent="0.25"/>
  <sheetData>
    <row r="1" spans="1:64" x14ac:dyDescent="0.25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26">
        <f>[1]Aircraft_year_lifetime!N2</f>
        <v>30</v>
      </c>
      <c r="O2" s="26">
        <f>[1]Aircraft_year_lifetime!O2</f>
        <v>30</v>
      </c>
      <c r="P2" s="26">
        <f>[1]Aircraft_year_lifetime!P2</f>
        <v>30</v>
      </c>
      <c r="Q2" s="26">
        <f>[1]Aircraft_year_lifetime!Q2</f>
        <v>30</v>
      </c>
      <c r="R2" s="26">
        <f>[1]Aircraft_year_lifetime!R2</f>
        <v>30</v>
      </c>
      <c r="S2" s="26">
        <f>[1]Aircraft_year_lifetime!S2</f>
        <v>30</v>
      </c>
      <c r="T2" s="26">
        <f>[1]Aircraft_year_lifetime!T2</f>
        <v>30</v>
      </c>
      <c r="U2" s="26">
        <f>[1]Aircraft_year_lifetime!U2</f>
        <v>30</v>
      </c>
      <c r="V2" s="26">
        <f>[1]Aircraft_year_lifetime!V2</f>
        <v>30</v>
      </c>
      <c r="W2" s="26">
        <f>[1]Aircraft_year_lifetime!W2</f>
        <v>30</v>
      </c>
      <c r="X2" s="26">
        <f>[1]Aircraft_year_lifetime!X2</f>
        <v>30</v>
      </c>
      <c r="Y2" s="26">
        <f>[1]Aircraft_year_lifetime!Y2</f>
        <v>30</v>
      </c>
      <c r="Z2" s="26">
        <f>[1]Aircraft_year_lifetime!Z2</f>
        <v>30</v>
      </c>
      <c r="AA2" s="26">
        <f>[1]Aircraft_year_lifetime!AA2</f>
        <v>30</v>
      </c>
      <c r="AB2" s="26">
        <f>[1]Aircraft_year_lifetime!AB2</f>
        <v>30</v>
      </c>
      <c r="AC2" s="26">
        <f>[1]Aircraft_year_lifetime!AC2</f>
        <v>30</v>
      </c>
      <c r="AD2" s="26">
        <v>30</v>
      </c>
      <c r="AE2" s="26">
        <v>30</v>
      </c>
      <c r="AF2" s="26">
        <v>30</v>
      </c>
      <c r="AG2" s="26">
        <v>30</v>
      </c>
      <c r="AH2" s="26">
        <v>30</v>
      </c>
      <c r="AI2" s="26">
        <v>30</v>
      </c>
      <c r="AJ2" s="26">
        <v>30</v>
      </c>
      <c r="AK2" s="26">
        <v>30</v>
      </c>
      <c r="AL2" s="26">
        <v>30</v>
      </c>
      <c r="AM2" s="26">
        <v>30</v>
      </c>
      <c r="AN2" s="26">
        <v>30</v>
      </c>
      <c r="AO2" s="26">
        <v>30</v>
      </c>
      <c r="AP2" s="26">
        <v>30</v>
      </c>
      <c r="AQ2" s="26">
        <v>30</v>
      </c>
      <c r="AR2" s="26">
        <v>30</v>
      </c>
      <c r="AS2" s="26">
        <v>30</v>
      </c>
      <c r="AT2" s="26">
        <v>30</v>
      </c>
      <c r="AU2" s="26">
        <v>30</v>
      </c>
      <c r="AV2" s="26">
        <v>30</v>
      </c>
      <c r="AW2" s="26">
        <v>30</v>
      </c>
      <c r="AX2" s="26">
        <v>30</v>
      </c>
      <c r="AY2" s="26">
        <v>30</v>
      </c>
      <c r="AZ2" s="26">
        <v>30</v>
      </c>
      <c r="BA2" s="26">
        <v>30</v>
      </c>
      <c r="BB2" s="26">
        <v>30</v>
      </c>
      <c r="BC2" s="26">
        <v>30</v>
      </c>
      <c r="BD2" s="26">
        <v>30</v>
      </c>
      <c r="BE2" s="26">
        <v>30</v>
      </c>
      <c r="BF2" s="26">
        <v>30</v>
      </c>
      <c r="BG2" s="26">
        <v>30</v>
      </c>
      <c r="BH2" s="26">
        <v>30</v>
      </c>
      <c r="BI2" s="26">
        <v>30</v>
      </c>
      <c r="BJ2" s="26">
        <v>30</v>
      </c>
      <c r="BK2" s="26">
        <v>30</v>
      </c>
      <c r="BL2" s="26">
        <v>30</v>
      </c>
    </row>
    <row r="3" spans="1:64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26">
        <f>[1]Aircraft_year_lifetime!N3</f>
        <v>30</v>
      </c>
      <c r="O3" s="26">
        <f>[1]Aircraft_year_lifetime!O3</f>
        <v>30</v>
      </c>
      <c r="P3" s="26">
        <f>[1]Aircraft_year_lifetime!P3</f>
        <v>30</v>
      </c>
      <c r="Q3" s="26">
        <f>[1]Aircraft_year_lifetime!Q3</f>
        <v>30</v>
      </c>
      <c r="R3" s="26">
        <f>[1]Aircraft_year_lifetime!R3</f>
        <v>30</v>
      </c>
      <c r="S3" s="26">
        <f>[1]Aircraft_year_lifetime!S3</f>
        <v>30</v>
      </c>
      <c r="T3" s="26">
        <f>[1]Aircraft_year_lifetime!T3</f>
        <v>30</v>
      </c>
      <c r="U3" s="26">
        <f>[1]Aircraft_year_lifetime!U3</f>
        <v>30</v>
      </c>
      <c r="V3" s="26">
        <f>[1]Aircraft_year_lifetime!V3</f>
        <v>30</v>
      </c>
      <c r="W3" s="26">
        <f>[1]Aircraft_year_lifetime!W3</f>
        <v>30</v>
      </c>
      <c r="X3" s="26">
        <f>[1]Aircraft_year_lifetime!X3</f>
        <v>30</v>
      </c>
      <c r="Y3" s="26">
        <f>[1]Aircraft_year_lifetime!Y3</f>
        <v>30</v>
      </c>
      <c r="Z3" s="26">
        <f>[1]Aircraft_year_lifetime!Z3</f>
        <v>30</v>
      </c>
      <c r="AA3" s="26">
        <f>[1]Aircraft_year_lifetime!AA3</f>
        <v>30</v>
      </c>
      <c r="AB3" s="26">
        <f>[1]Aircraft_year_lifetime!AB3</f>
        <v>30</v>
      </c>
      <c r="AC3" s="26">
        <f>[1]Aircraft_year_lifetime!AC3</f>
        <v>30</v>
      </c>
      <c r="AD3" s="26">
        <v>30</v>
      </c>
      <c r="AE3" s="26">
        <v>30</v>
      </c>
      <c r="AF3" s="26">
        <v>30</v>
      </c>
      <c r="AG3" s="26">
        <v>30</v>
      </c>
      <c r="AH3" s="26">
        <v>30</v>
      </c>
      <c r="AI3" s="26">
        <v>30</v>
      </c>
      <c r="AJ3" s="26">
        <v>30</v>
      </c>
      <c r="AK3" s="26">
        <v>30</v>
      </c>
      <c r="AL3" s="26">
        <v>30</v>
      </c>
      <c r="AM3" s="26">
        <v>30</v>
      </c>
      <c r="AN3" s="26">
        <v>30</v>
      </c>
      <c r="AO3" s="26">
        <v>30</v>
      </c>
      <c r="AP3" s="26">
        <v>30</v>
      </c>
      <c r="AQ3" s="26">
        <v>30</v>
      </c>
      <c r="AR3" s="26">
        <v>30</v>
      </c>
      <c r="AS3" s="26">
        <v>30</v>
      </c>
      <c r="AT3" s="26">
        <v>30</v>
      </c>
      <c r="AU3" s="26">
        <v>30</v>
      </c>
      <c r="AV3" s="26">
        <v>30</v>
      </c>
      <c r="AW3" s="26">
        <v>30</v>
      </c>
      <c r="AX3" s="26">
        <v>30</v>
      </c>
      <c r="AY3" s="26">
        <v>30</v>
      </c>
      <c r="AZ3" s="26">
        <v>30</v>
      </c>
      <c r="BA3" s="26">
        <v>30</v>
      </c>
      <c r="BB3" s="26">
        <v>30</v>
      </c>
      <c r="BC3" s="26">
        <v>30</v>
      </c>
      <c r="BD3" s="26">
        <v>30</v>
      </c>
      <c r="BE3" s="26">
        <v>30</v>
      </c>
      <c r="BF3" s="26">
        <v>30</v>
      </c>
      <c r="BG3" s="26">
        <v>30</v>
      </c>
      <c r="BH3" s="26">
        <v>30</v>
      </c>
      <c r="BI3" s="26">
        <v>30</v>
      </c>
      <c r="BJ3" s="26">
        <v>30</v>
      </c>
      <c r="BK3" s="26">
        <v>30</v>
      </c>
      <c r="BL3" s="26">
        <v>30</v>
      </c>
    </row>
    <row r="4" spans="1:64" x14ac:dyDescent="0.25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26">
        <f>[1]Aircraft_year_lifetime!N4</f>
        <v>30</v>
      </c>
      <c r="O4" s="26">
        <f>[1]Aircraft_year_lifetime!O4</f>
        <v>30</v>
      </c>
      <c r="P4" s="26">
        <f>[1]Aircraft_year_lifetime!P4</f>
        <v>30</v>
      </c>
      <c r="Q4" s="26">
        <f>[1]Aircraft_year_lifetime!Q4</f>
        <v>30</v>
      </c>
      <c r="R4" s="26">
        <f>[1]Aircraft_year_lifetime!R4</f>
        <v>30</v>
      </c>
      <c r="S4" s="26">
        <f>[1]Aircraft_year_lifetime!S4</f>
        <v>30</v>
      </c>
      <c r="T4" s="26">
        <f>[1]Aircraft_year_lifetime!T4</f>
        <v>30</v>
      </c>
      <c r="U4" s="26">
        <f>[1]Aircraft_year_lifetime!U4</f>
        <v>30</v>
      </c>
      <c r="V4" s="26">
        <f>[1]Aircraft_year_lifetime!V4</f>
        <v>30</v>
      </c>
      <c r="W4" s="26">
        <f>[1]Aircraft_year_lifetime!W4</f>
        <v>30</v>
      </c>
      <c r="X4" s="26">
        <f>[1]Aircraft_year_lifetime!X4</f>
        <v>30</v>
      </c>
      <c r="Y4" s="26">
        <f>[1]Aircraft_year_lifetime!Y4</f>
        <v>30</v>
      </c>
      <c r="Z4" s="26">
        <f>[1]Aircraft_year_lifetime!Z4</f>
        <v>30</v>
      </c>
      <c r="AA4" s="26">
        <f>[1]Aircraft_year_lifetime!AA4</f>
        <v>30</v>
      </c>
      <c r="AB4" s="26">
        <f>[1]Aircraft_year_lifetime!AB4</f>
        <v>30</v>
      </c>
      <c r="AC4" s="26">
        <f>[1]Aircraft_year_lifetime!AC4</f>
        <v>30</v>
      </c>
      <c r="AD4" s="26">
        <v>30</v>
      </c>
      <c r="AE4" s="26">
        <v>30</v>
      </c>
      <c r="AF4" s="26">
        <v>30</v>
      </c>
      <c r="AG4" s="26">
        <v>30</v>
      </c>
      <c r="AH4" s="26">
        <v>30</v>
      </c>
      <c r="AI4" s="26">
        <v>30</v>
      </c>
      <c r="AJ4" s="26">
        <v>30</v>
      </c>
      <c r="AK4" s="26">
        <v>30</v>
      </c>
      <c r="AL4" s="26">
        <v>30</v>
      </c>
      <c r="AM4" s="26">
        <v>30</v>
      </c>
      <c r="AN4" s="26">
        <v>30</v>
      </c>
      <c r="AO4" s="26">
        <v>30</v>
      </c>
      <c r="AP4" s="26">
        <v>30</v>
      </c>
      <c r="AQ4" s="26">
        <v>30</v>
      </c>
      <c r="AR4" s="26">
        <v>30</v>
      </c>
      <c r="AS4" s="26">
        <v>30</v>
      </c>
      <c r="AT4" s="26">
        <v>30</v>
      </c>
      <c r="AU4" s="26">
        <v>30</v>
      </c>
      <c r="AV4" s="26">
        <v>30</v>
      </c>
      <c r="AW4" s="26">
        <v>30</v>
      </c>
      <c r="AX4" s="26">
        <v>30</v>
      </c>
      <c r="AY4" s="26">
        <v>30</v>
      </c>
      <c r="AZ4" s="26">
        <v>30</v>
      </c>
      <c r="BA4" s="26">
        <v>30</v>
      </c>
      <c r="BB4" s="26">
        <v>30</v>
      </c>
      <c r="BC4" s="26">
        <v>30</v>
      </c>
      <c r="BD4" s="26">
        <v>30</v>
      </c>
      <c r="BE4" s="26">
        <v>30</v>
      </c>
      <c r="BF4" s="26">
        <v>30</v>
      </c>
      <c r="BG4" s="26">
        <v>30</v>
      </c>
      <c r="BH4" s="26">
        <v>30</v>
      </c>
      <c r="BI4" s="26">
        <v>30</v>
      </c>
      <c r="BJ4" s="26">
        <v>30</v>
      </c>
      <c r="BK4" s="26">
        <v>30</v>
      </c>
      <c r="BL4" s="26">
        <v>30</v>
      </c>
    </row>
    <row r="5" spans="1:64" x14ac:dyDescent="0.25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26">
        <f>[1]Aircraft_year_lifetime!N5</f>
        <v>30</v>
      </c>
      <c r="O5" s="26">
        <f>[1]Aircraft_year_lifetime!O5</f>
        <v>30</v>
      </c>
      <c r="P5" s="26">
        <f>[1]Aircraft_year_lifetime!P5</f>
        <v>30</v>
      </c>
      <c r="Q5" s="26">
        <f>[1]Aircraft_year_lifetime!Q5</f>
        <v>30</v>
      </c>
      <c r="R5" s="26">
        <f>[1]Aircraft_year_lifetime!R5</f>
        <v>30</v>
      </c>
      <c r="S5" s="26">
        <f>[1]Aircraft_year_lifetime!S5</f>
        <v>30</v>
      </c>
      <c r="T5" s="26">
        <f>[1]Aircraft_year_lifetime!T5</f>
        <v>30</v>
      </c>
      <c r="U5" s="26">
        <f>[1]Aircraft_year_lifetime!U5</f>
        <v>30</v>
      </c>
      <c r="V5" s="26">
        <f>[1]Aircraft_year_lifetime!V5</f>
        <v>30</v>
      </c>
      <c r="W5" s="26">
        <f>[1]Aircraft_year_lifetime!W5</f>
        <v>30</v>
      </c>
      <c r="X5" s="26">
        <f>[1]Aircraft_year_lifetime!X5</f>
        <v>30</v>
      </c>
      <c r="Y5" s="26">
        <f>[1]Aircraft_year_lifetime!Y5</f>
        <v>30</v>
      </c>
      <c r="Z5" s="26">
        <f>[1]Aircraft_year_lifetime!Z5</f>
        <v>30</v>
      </c>
      <c r="AA5" s="26">
        <f>[1]Aircraft_year_lifetime!AA5</f>
        <v>30</v>
      </c>
      <c r="AB5" s="26">
        <f>[1]Aircraft_year_lifetime!AB5</f>
        <v>30</v>
      </c>
      <c r="AC5" s="26">
        <f>[1]Aircraft_year_lifetime!AC5</f>
        <v>30</v>
      </c>
      <c r="AD5" s="26">
        <v>30</v>
      </c>
      <c r="AE5" s="26">
        <v>30</v>
      </c>
      <c r="AF5" s="26">
        <v>30</v>
      </c>
      <c r="AG5" s="26">
        <v>30</v>
      </c>
      <c r="AH5" s="26">
        <v>30</v>
      </c>
      <c r="AI5" s="26">
        <v>30</v>
      </c>
      <c r="AJ5" s="26">
        <v>30</v>
      </c>
      <c r="AK5" s="26">
        <v>30</v>
      </c>
      <c r="AL5" s="26">
        <v>30</v>
      </c>
      <c r="AM5" s="26">
        <v>30</v>
      </c>
      <c r="AN5" s="26">
        <v>30</v>
      </c>
      <c r="AO5" s="26">
        <v>30</v>
      </c>
      <c r="AP5" s="26">
        <v>30</v>
      </c>
      <c r="AQ5" s="26">
        <v>30</v>
      </c>
      <c r="AR5" s="26">
        <v>30</v>
      </c>
      <c r="AS5" s="26">
        <v>30</v>
      </c>
      <c r="AT5" s="26">
        <v>30</v>
      </c>
      <c r="AU5" s="26">
        <v>30</v>
      </c>
      <c r="AV5" s="26">
        <v>30</v>
      </c>
      <c r="AW5" s="26">
        <v>30</v>
      </c>
      <c r="AX5" s="26">
        <v>30</v>
      </c>
      <c r="AY5" s="26">
        <v>30</v>
      </c>
      <c r="AZ5" s="26">
        <v>30</v>
      </c>
      <c r="BA5" s="26">
        <v>30</v>
      </c>
      <c r="BB5" s="26">
        <v>30</v>
      </c>
      <c r="BC5" s="26">
        <v>30</v>
      </c>
      <c r="BD5" s="26">
        <v>30</v>
      </c>
      <c r="BE5" s="26">
        <v>30</v>
      </c>
      <c r="BF5" s="26">
        <v>30</v>
      </c>
      <c r="BG5" s="26">
        <v>30</v>
      </c>
      <c r="BH5" s="26">
        <v>30</v>
      </c>
      <c r="BI5" s="26">
        <v>30</v>
      </c>
      <c r="BJ5" s="26">
        <v>30</v>
      </c>
      <c r="BK5" s="26">
        <v>30</v>
      </c>
      <c r="BL5" s="26">
        <v>30</v>
      </c>
    </row>
    <row r="6" spans="1:64" x14ac:dyDescent="0.25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6">
        <f>[1]Aircraft_year_lifetime!N6</f>
        <v>30</v>
      </c>
      <c r="O6" s="26">
        <f>[1]Aircraft_year_lifetime!O6</f>
        <v>30</v>
      </c>
      <c r="P6" s="26">
        <f>[1]Aircraft_year_lifetime!P6</f>
        <v>30</v>
      </c>
      <c r="Q6" s="26">
        <f>[1]Aircraft_year_lifetime!Q6</f>
        <v>30</v>
      </c>
      <c r="R6" s="26">
        <f>[1]Aircraft_year_lifetime!R6</f>
        <v>30</v>
      </c>
      <c r="S6" s="26">
        <f>[1]Aircraft_year_lifetime!S6</f>
        <v>30</v>
      </c>
      <c r="T6" s="26">
        <f>[1]Aircraft_year_lifetime!T6</f>
        <v>30</v>
      </c>
      <c r="U6" s="26">
        <f>[1]Aircraft_year_lifetime!U6</f>
        <v>30</v>
      </c>
      <c r="V6" s="26">
        <f>[1]Aircraft_year_lifetime!V6</f>
        <v>30</v>
      </c>
      <c r="W6" s="26">
        <f>[1]Aircraft_year_lifetime!W6</f>
        <v>30</v>
      </c>
      <c r="X6" s="26">
        <f>[1]Aircraft_year_lifetime!X6</f>
        <v>30</v>
      </c>
      <c r="Y6" s="26">
        <f>[1]Aircraft_year_lifetime!Y6</f>
        <v>30</v>
      </c>
      <c r="Z6" s="26">
        <f>[1]Aircraft_year_lifetime!Z6</f>
        <v>30</v>
      </c>
      <c r="AA6" s="26">
        <f>[1]Aircraft_year_lifetime!AA6</f>
        <v>30</v>
      </c>
      <c r="AB6" s="26">
        <f>[1]Aircraft_year_lifetime!AB6</f>
        <v>30</v>
      </c>
      <c r="AC6" s="26">
        <f>[1]Aircraft_year_lifetime!AC6</f>
        <v>30</v>
      </c>
      <c r="AD6" s="26">
        <v>30</v>
      </c>
      <c r="AE6" s="26">
        <v>30</v>
      </c>
      <c r="AF6" s="26">
        <v>30</v>
      </c>
      <c r="AG6" s="26">
        <v>30</v>
      </c>
      <c r="AH6" s="26">
        <v>30</v>
      </c>
      <c r="AI6" s="26">
        <v>30</v>
      </c>
      <c r="AJ6" s="26">
        <v>30</v>
      </c>
      <c r="AK6" s="26">
        <v>30</v>
      </c>
      <c r="AL6" s="26">
        <v>30</v>
      </c>
      <c r="AM6" s="26">
        <v>30</v>
      </c>
      <c r="AN6" s="26">
        <v>30</v>
      </c>
      <c r="AO6" s="26">
        <v>30</v>
      </c>
      <c r="AP6" s="26">
        <v>30</v>
      </c>
      <c r="AQ6" s="26">
        <v>30</v>
      </c>
      <c r="AR6" s="26">
        <v>30</v>
      </c>
      <c r="AS6" s="26">
        <v>30</v>
      </c>
      <c r="AT6" s="26">
        <v>30</v>
      </c>
      <c r="AU6" s="26">
        <v>30</v>
      </c>
      <c r="AV6" s="26">
        <v>30</v>
      </c>
      <c r="AW6" s="26">
        <v>30</v>
      </c>
      <c r="AX6" s="26">
        <v>30</v>
      </c>
      <c r="AY6" s="26">
        <v>30</v>
      </c>
      <c r="AZ6" s="26">
        <v>30</v>
      </c>
      <c r="BA6" s="26">
        <v>30</v>
      </c>
      <c r="BB6" s="26">
        <v>30</v>
      </c>
      <c r="BC6" s="26">
        <v>30</v>
      </c>
      <c r="BD6" s="26">
        <v>30</v>
      </c>
      <c r="BE6" s="26">
        <v>30</v>
      </c>
      <c r="BF6" s="26">
        <v>30</v>
      </c>
      <c r="BG6" s="26">
        <v>30</v>
      </c>
      <c r="BH6" s="26">
        <v>30</v>
      </c>
      <c r="BI6" s="26">
        <v>30</v>
      </c>
      <c r="BJ6" s="26">
        <v>30</v>
      </c>
      <c r="BK6" s="26">
        <v>30</v>
      </c>
      <c r="BL6" s="26">
        <v>30</v>
      </c>
    </row>
    <row r="7" spans="1:64" x14ac:dyDescent="0.25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26">
        <f>[1]Aircraft_year_lifetime!N7</f>
        <v>30</v>
      </c>
      <c r="O7" s="26">
        <f>[1]Aircraft_year_lifetime!O7</f>
        <v>30</v>
      </c>
      <c r="P7" s="26">
        <f>[1]Aircraft_year_lifetime!P7</f>
        <v>30</v>
      </c>
      <c r="Q7" s="26">
        <f>[1]Aircraft_year_lifetime!Q7</f>
        <v>30</v>
      </c>
      <c r="R7" s="26">
        <f>[1]Aircraft_year_lifetime!R7</f>
        <v>30</v>
      </c>
      <c r="S7" s="26">
        <f>[1]Aircraft_year_lifetime!S7</f>
        <v>30</v>
      </c>
      <c r="T7" s="26">
        <f>[1]Aircraft_year_lifetime!T7</f>
        <v>30</v>
      </c>
      <c r="U7" s="26">
        <f>[1]Aircraft_year_lifetime!U7</f>
        <v>30</v>
      </c>
      <c r="V7" s="26">
        <f>[1]Aircraft_year_lifetime!V7</f>
        <v>30</v>
      </c>
      <c r="W7" s="26">
        <f>[1]Aircraft_year_lifetime!W7</f>
        <v>30</v>
      </c>
      <c r="X7" s="26">
        <f>[1]Aircraft_year_lifetime!X7</f>
        <v>30</v>
      </c>
      <c r="Y7" s="26">
        <f>[1]Aircraft_year_lifetime!Y7</f>
        <v>30</v>
      </c>
      <c r="Z7" s="26">
        <f>[1]Aircraft_year_lifetime!Z7</f>
        <v>30</v>
      </c>
      <c r="AA7" s="26">
        <f>[1]Aircraft_year_lifetime!AA7</f>
        <v>30</v>
      </c>
      <c r="AB7" s="26">
        <f>[1]Aircraft_year_lifetime!AB7</f>
        <v>30</v>
      </c>
      <c r="AC7" s="26">
        <f>[1]Aircraft_year_lifetime!AC7</f>
        <v>30</v>
      </c>
      <c r="AD7" s="26">
        <v>30</v>
      </c>
      <c r="AE7" s="26">
        <v>30</v>
      </c>
      <c r="AF7" s="26">
        <v>30</v>
      </c>
      <c r="AG7" s="26">
        <v>30</v>
      </c>
      <c r="AH7" s="26">
        <v>30</v>
      </c>
      <c r="AI7" s="26">
        <v>30</v>
      </c>
      <c r="AJ7" s="26">
        <v>30</v>
      </c>
      <c r="AK7" s="26">
        <v>30</v>
      </c>
      <c r="AL7" s="26">
        <v>30</v>
      </c>
      <c r="AM7" s="26">
        <v>30</v>
      </c>
      <c r="AN7" s="26">
        <v>30</v>
      </c>
      <c r="AO7" s="26">
        <v>30</v>
      </c>
      <c r="AP7" s="26">
        <v>30</v>
      </c>
      <c r="AQ7" s="26">
        <v>30</v>
      </c>
      <c r="AR7" s="26">
        <v>30</v>
      </c>
      <c r="AS7" s="26">
        <v>30</v>
      </c>
      <c r="AT7" s="26">
        <v>30</v>
      </c>
      <c r="AU7" s="26">
        <v>30</v>
      </c>
      <c r="AV7" s="26">
        <v>30</v>
      </c>
      <c r="AW7" s="26">
        <v>30</v>
      </c>
      <c r="AX7" s="26">
        <v>30</v>
      </c>
      <c r="AY7" s="26">
        <v>30</v>
      </c>
      <c r="AZ7" s="26">
        <v>30</v>
      </c>
      <c r="BA7" s="26">
        <v>30</v>
      </c>
      <c r="BB7" s="26">
        <v>30</v>
      </c>
      <c r="BC7" s="26">
        <v>30</v>
      </c>
      <c r="BD7" s="26">
        <v>30</v>
      </c>
      <c r="BE7" s="26">
        <v>30</v>
      </c>
      <c r="BF7" s="26">
        <v>30</v>
      </c>
      <c r="BG7" s="26">
        <v>30</v>
      </c>
      <c r="BH7" s="26">
        <v>30</v>
      </c>
      <c r="BI7" s="26">
        <v>30</v>
      </c>
      <c r="BJ7" s="26">
        <v>30</v>
      </c>
      <c r="BK7" s="26">
        <v>30</v>
      </c>
      <c r="BL7" s="26">
        <v>30</v>
      </c>
    </row>
    <row r="8" spans="1:64" x14ac:dyDescent="0.25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26">
        <f>[1]Aircraft_year_lifetime!N8</f>
        <v>30</v>
      </c>
      <c r="O8" s="26">
        <f>[1]Aircraft_year_lifetime!O8</f>
        <v>30</v>
      </c>
      <c r="P8" s="26">
        <f>[1]Aircraft_year_lifetime!P8</f>
        <v>30</v>
      </c>
      <c r="Q8" s="26">
        <f>[1]Aircraft_year_lifetime!Q8</f>
        <v>30</v>
      </c>
      <c r="R8" s="26">
        <f>[1]Aircraft_year_lifetime!R8</f>
        <v>30</v>
      </c>
      <c r="S8" s="26">
        <f>[1]Aircraft_year_lifetime!S8</f>
        <v>30</v>
      </c>
      <c r="T8" s="26">
        <f>[1]Aircraft_year_lifetime!T8</f>
        <v>30</v>
      </c>
      <c r="U8" s="26">
        <f>[1]Aircraft_year_lifetime!U8</f>
        <v>30</v>
      </c>
      <c r="V8" s="26">
        <f>[1]Aircraft_year_lifetime!V8</f>
        <v>30</v>
      </c>
      <c r="W8" s="26">
        <f>[1]Aircraft_year_lifetime!W8</f>
        <v>30</v>
      </c>
      <c r="X8" s="26">
        <f>[1]Aircraft_year_lifetime!X8</f>
        <v>30</v>
      </c>
      <c r="Y8" s="26">
        <f>[1]Aircraft_year_lifetime!Y8</f>
        <v>30</v>
      </c>
      <c r="Z8" s="26">
        <f>[1]Aircraft_year_lifetime!Z8</f>
        <v>30</v>
      </c>
      <c r="AA8" s="26">
        <f>[1]Aircraft_year_lifetime!AA8</f>
        <v>30</v>
      </c>
      <c r="AB8" s="26">
        <f>[1]Aircraft_year_lifetime!AB8</f>
        <v>30</v>
      </c>
      <c r="AC8" s="26">
        <f>[1]Aircraft_year_lifetime!AC8</f>
        <v>30</v>
      </c>
      <c r="AD8" s="26">
        <v>30</v>
      </c>
      <c r="AE8" s="26">
        <v>30</v>
      </c>
      <c r="AF8" s="26">
        <v>30</v>
      </c>
      <c r="AG8" s="26">
        <v>30</v>
      </c>
      <c r="AH8" s="26">
        <v>30</v>
      </c>
      <c r="AI8" s="26">
        <v>30</v>
      </c>
      <c r="AJ8" s="26">
        <v>30</v>
      </c>
      <c r="AK8" s="26">
        <v>30</v>
      </c>
      <c r="AL8" s="26">
        <v>30</v>
      </c>
      <c r="AM8" s="26">
        <v>30</v>
      </c>
      <c r="AN8" s="26">
        <v>30</v>
      </c>
      <c r="AO8" s="26">
        <v>30</v>
      </c>
      <c r="AP8" s="26">
        <v>30</v>
      </c>
      <c r="AQ8" s="26">
        <v>30</v>
      </c>
      <c r="AR8" s="26">
        <v>30</v>
      </c>
      <c r="AS8" s="26">
        <v>30</v>
      </c>
      <c r="AT8" s="26">
        <v>30</v>
      </c>
      <c r="AU8" s="26">
        <v>30</v>
      </c>
      <c r="AV8" s="26">
        <v>30</v>
      </c>
      <c r="AW8" s="26">
        <v>30</v>
      </c>
      <c r="AX8" s="26">
        <v>30</v>
      </c>
      <c r="AY8" s="26">
        <v>30</v>
      </c>
      <c r="AZ8" s="26">
        <v>30</v>
      </c>
      <c r="BA8" s="26">
        <v>30</v>
      </c>
      <c r="BB8" s="26">
        <v>30</v>
      </c>
      <c r="BC8" s="26">
        <v>30</v>
      </c>
      <c r="BD8" s="26">
        <v>30</v>
      </c>
      <c r="BE8" s="26">
        <v>30</v>
      </c>
      <c r="BF8" s="26">
        <v>30</v>
      </c>
      <c r="BG8" s="26">
        <v>30</v>
      </c>
      <c r="BH8" s="26">
        <v>30</v>
      </c>
      <c r="BI8" s="26">
        <v>30</v>
      </c>
      <c r="BJ8" s="26">
        <v>30</v>
      </c>
      <c r="BK8" s="26">
        <v>30</v>
      </c>
      <c r="BL8" s="26">
        <v>30</v>
      </c>
    </row>
    <row r="9" spans="1:64" x14ac:dyDescent="0.25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26">
        <f>[1]Aircraft_year_lifetime!N9</f>
        <v>30</v>
      </c>
      <c r="O9" s="26">
        <f>[1]Aircraft_year_lifetime!O9</f>
        <v>30</v>
      </c>
      <c r="P9" s="26">
        <f>[1]Aircraft_year_lifetime!P9</f>
        <v>30</v>
      </c>
      <c r="Q9" s="26">
        <f>[1]Aircraft_year_lifetime!Q9</f>
        <v>30</v>
      </c>
      <c r="R9" s="26">
        <f>[1]Aircraft_year_lifetime!R9</f>
        <v>30</v>
      </c>
      <c r="S9" s="26">
        <f>[1]Aircraft_year_lifetime!S9</f>
        <v>30</v>
      </c>
      <c r="T9" s="26">
        <f>[1]Aircraft_year_lifetime!T9</f>
        <v>30</v>
      </c>
      <c r="U9" s="26">
        <f>[1]Aircraft_year_lifetime!U9</f>
        <v>30</v>
      </c>
      <c r="V9" s="26">
        <f>[1]Aircraft_year_lifetime!V9</f>
        <v>30</v>
      </c>
      <c r="W9" s="26">
        <f>[1]Aircraft_year_lifetime!W9</f>
        <v>30</v>
      </c>
      <c r="X9" s="26">
        <f>[1]Aircraft_year_lifetime!X9</f>
        <v>30</v>
      </c>
      <c r="Y9" s="26">
        <f>[1]Aircraft_year_lifetime!Y9</f>
        <v>30</v>
      </c>
      <c r="Z9" s="26">
        <f>[1]Aircraft_year_lifetime!Z9</f>
        <v>30</v>
      </c>
      <c r="AA9" s="26">
        <f>[1]Aircraft_year_lifetime!AA9</f>
        <v>30</v>
      </c>
      <c r="AB9" s="26">
        <f>[1]Aircraft_year_lifetime!AB9</f>
        <v>30</v>
      </c>
      <c r="AC9" s="26">
        <f>[1]Aircraft_year_lifetime!AC9</f>
        <v>30</v>
      </c>
      <c r="AD9" s="26">
        <v>30</v>
      </c>
      <c r="AE9" s="26">
        <v>30</v>
      </c>
      <c r="AF9" s="26">
        <v>30</v>
      </c>
      <c r="AG9" s="26">
        <v>30</v>
      </c>
      <c r="AH9" s="26">
        <v>30</v>
      </c>
      <c r="AI9" s="26">
        <v>30</v>
      </c>
      <c r="AJ9" s="26">
        <v>30</v>
      </c>
      <c r="AK9" s="26">
        <v>30</v>
      </c>
      <c r="AL9" s="26">
        <v>30</v>
      </c>
      <c r="AM9" s="26">
        <v>30</v>
      </c>
      <c r="AN9" s="26">
        <v>30</v>
      </c>
      <c r="AO9" s="26">
        <v>30</v>
      </c>
      <c r="AP9" s="26">
        <v>30</v>
      </c>
      <c r="AQ9" s="26">
        <v>30</v>
      </c>
      <c r="AR9" s="26">
        <v>30</v>
      </c>
      <c r="AS9" s="26">
        <v>30</v>
      </c>
      <c r="AT9" s="26">
        <v>30</v>
      </c>
      <c r="AU9" s="26">
        <v>30</v>
      </c>
      <c r="AV9" s="26">
        <v>30</v>
      </c>
      <c r="AW9" s="26">
        <v>30</v>
      </c>
      <c r="AX9" s="26">
        <v>30</v>
      </c>
      <c r="AY9" s="26">
        <v>30</v>
      </c>
      <c r="AZ9" s="26">
        <v>30</v>
      </c>
      <c r="BA9" s="26">
        <v>30</v>
      </c>
      <c r="BB9" s="26">
        <v>30</v>
      </c>
      <c r="BC9" s="26">
        <v>30</v>
      </c>
      <c r="BD9" s="26">
        <v>30</v>
      </c>
      <c r="BE9" s="26">
        <v>30</v>
      </c>
      <c r="BF9" s="26">
        <v>30</v>
      </c>
      <c r="BG9" s="26">
        <v>30</v>
      </c>
      <c r="BH9" s="26">
        <v>30</v>
      </c>
      <c r="BI9" s="26">
        <v>30</v>
      </c>
      <c r="BJ9" s="26">
        <v>30</v>
      </c>
      <c r="BK9" s="26">
        <v>30</v>
      </c>
      <c r="BL9" s="26">
        <v>30</v>
      </c>
    </row>
    <row r="10" spans="1:64" x14ac:dyDescent="0.25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6">
        <f>[1]Aircraft_year_lifetime!N10</f>
        <v>30</v>
      </c>
      <c r="O10" s="26">
        <f>[1]Aircraft_year_lifetime!O10</f>
        <v>30</v>
      </c>
      <c r="P10" s="26">
        <f>[1]Aircraft_year_lifetime!P10</f>
        <v>30</v>
      </c>
      <c r="Q10" s="26">
        <f>[1]Aircraft_year_lifetime!Q10</f>
        <v>30</v>
      </c>
      <c r="R10" s="26">
        <f>[1]Aircraft_year_lifetime!R10</f>
        <v>30</v>
      </c>
      <c r="S10" s="26">
        <f>[1]Aircraft_year_lifetime!S10</f>
        <v>30</v>
      </c>
      <c r="T10" s="26">
        <f>[1]Aircraft_year_lifetime!T10</f>
        <v>30</v>
      </c>
      <c r="U10" s="26">
        <f>[1]Aircraft_year_lifetime!U10</f>
        <v>30</v>
      </c>
      <c r="V10" s="26">
        <f>[1]Aircraft_year_lifetime!V10</f>
        <v>30</v>
      </c>
      <c r="W10" s="26">
        <f>[1]Aircraft_year_lifetime!W10</f>
        <v>30</v>
      </c>
      <c r="X10" s="26">
        <f>[1]Aircraft_year_lifetime!X10</f>
        <v>30</v>
      </c>
      <c r="Y10" s="26">
        <f>[1]Aircraft_year_lifetime!Y10</f>
        <v>30</v>
      </c>
      <c r="Z10" s="26">
        <f>[1]Aircraft_year_lifetime!Z10</f>
        <v>30</v>
      </c>
      <c r="AA10" s="26">
        <f>[1]Aircraft_year_lifetime!AA10</f>
        <v>30</v>
      </c>
      <c r="AB10" s="26">
        <f>[1]Aircraft_year_lifetime!AB10</f>
        <v>30</v>
      </c>
      <c r="AC10" s="26">
        <f>[1]Aircraft_year_lifetime!AC10</f>
        <v>30</v>
      </c>
      <c r="AD10" s="26">
        <v>30</v>
      </c>
      <c r="AE10" s="26">
        <v>30</v>
      </c>
      <c r="AF10" s="26">
        <v>30</v>
      </c>
      <c r="AG10" s="26">
        <v>30</v>
      </c>
      <c r="AH10" s="26">
        <v>30</v>
      </c>
      <c r="AI10" s="26">
        <v>30</v>
      </c>
      <c r="AJ10" s="26">
        <v>30</v>
      </c>
      <c r="AK10" s="26">
        <v>30</v>
      </c>
      <c r="AL10" s="26">
        <v>30</v>
      </c>
      <c r="AM10" s="26">
        <v>30</v>
      </c>
      <c r="AN10" s="26">
        <v>30</v>
      </c>
      <c r="AO10" s="26">
        <v>30</v>
      </c>
      <c r="AP10" s="26">
        <v>30</v>
      </c>
      <c r="AQ10" s="26">
        <v>30</v>
      </c>
      <c r="AR10" s="26">
        <v>30</v>
      </c>
      <c r="AS10" s="26">
        <v>30</v>
      </c>
      <c r="AT10" s="26">
        <v>30</v>
      </c>
      <c r="AU10" s="26">
        <v>30</v>
      </c>
      <c r="AV10" s="26">
        <v>30</v>
      </c>
      <c r="AW10" s="26">
        <v>30</v>
      </c>
      <c r="AX10" s="26">
        <v>30</v>
      </c>
      <c r="AY10" s="26">
        <v>30</v>
      </c>
      <c r="AZ10" s="26">
        <v>30</v>
      </c>
      <c r="BA10" s="26">
        <v>30</v>
      </c>
      <c r="BB10" s="26">
        <v>30</v>
      </c>
      <c r="BC10" s="26">
        <v>30</v>
      </c>
      <c r="BD10" s="26">
        <v>30</v>
      </c>
      <c r="BE10" s="26">
        <v>30</v>
      </c>
      <c r="BF10" s="26">
        <v>30</v>
      </c>
      <c r="BG10" s="26">
        <v>30</v>
      </c>
      <c r="BH10" s="26">
        <v>30</v>
      </c>
      <c r="BI10" s="26">
        <v>30</v>
      </c>
      <c r="BJ10" s="26">
        <v>30</v>
      </c>
      <c r="BK10" s="26">
        <v>30</v>
      </c>
      <c r="BL10" s="26">
        <v>30</v>
      </c>
    </row>
    <row r="11" spans="1:64" x14ac:dyDescent="0.25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6">
        <f>[1]Aircraft_year_lifetime!N11</f>
        <v>30</v>
      </c>
      <c r="O11" s="26">
        <f>[1]Aircraft_year_lifetime!O11</f>
        <v>30</v>
      </c>
      <c r="P11" s="26">
        <f>[1]Aircraft_year_lifetime!P11</f>
        <v>30</v>
      </c>
      <c r="Q11" s="26">
        <f>[1]Aircraft_year_lifetime!Q11</f>
        <v>30</v>
      </c>
      <c r="R11" s="26">
        <f>[1]Aircraft_year_lifetime!R11</f>
        <v>30</v>
      </c>
      <c r="S11" s="26">
        <f>[1]Aircraft_year_lifetime!S11</f>
        <v>30</v>
      </c>
      <c r="T11" s="26">
        <f>[1]Aircraft_year_lifetime!T11</f>
        <v>30</v>
      </c>
      <c r="U11" s="26">
        <f>[1]Aircraft_year_lifetime!U11</f>
        <v>30</v>
      </c>
      <c r="V11" s="26">
        <f>[1]Aircraft_year_lifetime!V11</f>
        <v>30</v>
      </c>
      <c r="W11" s="26">
        <f>[1]Aircraft_year_lifetime!W11</f>
        <v>30</v>
      </c>
      <c r="X11" s="26">
        <f>[1]Aircraft_year_lifetime!X11</f>
        <v>30</v>
      </c>
      <c r="Y11" s="26">
        <f>[1]Aircraft_year_lifetime!Y11</f>
        <v>30</v>
      </c>
      <c r="Z11" s="26">
        <f>[1]Aircraft_year_lifetime!Z11</f>
        <v>30</v>
      </c>
      <c r="AA11" s="26">
        <f>[1]Aircraft_year_lifetime!AA11</f>
        <v>30</v>
      </c>
      <c r="AB11" s="26">
        <f>[1]Aircraft_year_lifetime!AB11</f>
        <v>30</v>
      </c>
      <c r="AC11" s="26">
        <f>[1]Aircraft_year_lifetime!AC11</f>
        <v>30</v>
      </c>
      <c r="AD11" s="26">
        <v>30</v>
      </c>
      <c r="AE11" s="26">
        <v>30</v>
      </c>
      <c r="AF11" s="26">
        <v>30</v>
      </c>
      <c r="AG11" s="26">
        <v>30</v>
      </c>
      <c r="AH11" s="26">
        <v>30</v>
      </c>
      <c r="AI11" s="26">
        <v>30</v>
      </c>
      <c r="AJ11" s="26">
        <v>30</v>
      </c>
      <c r="AK11" s="26">
        <v>30</v>
      </c>
      <c r="AL11" s="26">
        <v>30</v>
      </c>
      <c r="AM11" s="26">
        <v>30</v>
      </c>
      <c r="AN11" s="26">
        <v>30</v>
      </c>
      <c r="AO11" s="26">
        <v>30</v>
      </c>
      <c r="AP11" s="26">
        <v>30</v>
      </c>
      <c r="AQ11" s="26">
        <v>30</v>
      </c>
      <c r="AR11" s="26">
        <v>30</v>
      </c>
      <c r="AS11" s="26">
        <v>30</v>
      </c>
      <c r="AT11" s="26">
        <v>30</v>
      </c>
      <c r="AU11" s="26">
        <v>30</v>
      </c>
      <c r="AV11" s="26">
        <v>30</v>
      </c>
      <c r="AW11" s="26">
        <v>30</v>
      </c>
      <c r="AX11" s="26">
        <v>30</v>
      </c>
      <c r="AY11" s="26">
        <v>30</v>
      </c>
      <c r="AZ11" s="26">
        <v>30</v>
      </c>
      <c r="BA11" s="26">
        <v>30</v>
      </c>
      <c r="BB11" s="26">
        <v>30</v>
      </c>
      <c r="BC11" s="26">
        <v>30</v>
      </c>
      <c r="BD11" s="26">
        <v>30</v>
      </c>
      <c r="BE11" s="26">
        <v>30</v>
      </c>
      <c r="BF11" s="26">
        <v>30</v>
      </c>
      <c r="BG11" s="26">
        <v>30</v>
      </c>
      <c r="BH11" s="26">
        <v>30</v>
      </c>
      <c r="BI11" s="26">
        <v>30</v>
      </c>
      <c r="BJ11" s="26">
        <v>30</v>
      </c>
      <c r="BK11" s="26">
        <v>30</v>
      </c>
      <c r="BL11" s="26">
        <v>30</v>
      </c>
    </row>
    <row r="12" spans="1:64" x14ac:dyDescent="0.25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26">
        <f>[1]Aircraft_year_lifetime!N12</f>
        <v>30</v>
      </c>
      <c r="O12" s="26">
        <f>[1]Aircraft_year_lifetime!O12</f>
        <v>30</v>
      </c>
      <c r="P12" s="26">
        <f>[1]Aircraft_year_lifetime!P12</f>
        <v>30</v>
      </c>
      <c r="Q12" s="26">
        <f>[1]Aircraft_year_lifetime!Q12</f>
        <v>30</v>
      </c>
      <c r="R12" s="26">
        <f>[1]Aircraft_year_lifetime!R12</f>
        <v>30</v>
      </c>
      <c r="S12" s="26">
        <f>[1]Aircraft_year_lifetime!S12</f>
        <v>30</v>
      </c>
      <c r="T12" s="26">
        <f>[1]Aircraft_year_lifetime!T12</f>
        <v>30</v>
      </c>
      <c r="U12" s="26">
        <f>[1]Aircraft_year_lifetime!U12</f>
        <v>30</v>
      </c>
      <c r="V12" s="26">
        <f>[1]Aircraft_year_lifetime!V12</f>
        <v>30</v>
      </c>
      <c r="W12" s="26">
        <f>[1]Aircraft_year_lifetime!W12</f>
        <v>30</v>
      </c>
      <c r="X12" s="26">
        <f>[1]Aircraft_year_lifetime!X12</f>
        <v>30</v>
      </c>
      <c r="Y12" s="26">
        <f>[1]Aircraft_year_lifetime!Y12</f>
        <v>30</v>
      </c>
      <c r="Z12" s="26">
        <f>[1]Aircraft_year_lifetime!Z12</f>
        <v>30</v>
      </c>
      <c r="AA12" s="26">
        <f>[1]Aircraft_year_lifetime!AA12</f>
        <v>30</v>
      </c>
      <c r="AB12" s="26">
        <f>[1]Aircraft_year_lifetime!AB12</f>
        <v>30</v>
      </c>
      <c r="AC12" s="26">
        <f>[1]Aircraft_year_lifetime!AC12</f>
        <v>30</v>
      </c>
      <c r="AD12" s="26">
        <v>30</v>
      </c>
      <c r="AE12" s="26">
        <v>30</v>
      </c>
      <c r="AF12" s="26">
        <v>30</v>
      </c>
      <c r="AG12" s="26">
        <v>30</v>
      </c>
      <c r="AH12" s="26">
        <v>30</v>
      </c>
      <c r="AI12" s="26">
        <v>30</v>
      </c>
      <c r="AJ12" s="26">
        <v>30</v>
      </c>
      <c r="AK12" s="26">
        <v>30</v>
      </c>
      <c r="AL12" s="26">
        <v>30</v>
      </c>
      <c r="AM12" s="26">
        <v>30</v>
      </c>
      <c r="AN12" s="26">
        <v>30</v>
      </c>
      <c r="AO12" s="26">
        <v>30</v>
      </c>
      <c r="AP12" s="26">
        <v>30</v>
      </c>
      <c r="AQ12" s="26">
        <v>30</v>
      </c>
      <c r="AR12" s="26">
        <v>30</v>
      </c>
      <c r="AS12" s="26">
        <v>30</v>
      </c>
      <c r="AT12" s="26">
        <v>30</v>
      </c>
      <c r="AU12" s="26">
        <v>30</v>
      </c>
      <c r="AV12" s="26">
        <v>30</v>
      </c>
      <c r="AW12" s="26">
        <v>30</v>
      </c>
      <c r="AX12" s="26">
        <v>30</v>
      </c>
      <c r="AY12" s="26">
        <v>30</v>
      </c>
      <c r="AZ12" s="26">
        <v>30</v>
      </c>
      <c r="BA12" s="26">
        <v>30</v>
      </c>
      <c r="BB12" s="26">
        <v>30</v>
      </c>
      <c r="BC12" s="26">
        <v>30</v>
      </c>
      <c r="BD12" s="26">
        <v>30</v>
      </c>
      <c r="BE12" s="26">
        <v>30</v>
      </c>
      <c r="BF12" s="26">
        <v>30</v>
      </c>
      <c r="BG12" s="26">
        <v>30</v>
      </c>
      <c r="BH12" s="26">
        <v>30</v>
      </c>
      <c r="BI12" s="26">
        <v>30</v>
      </c>
      <c r="BJ12" s="26">
        <v>30</v>
      </c>
      <c r="BK12" s="26">
        <v>30</v>
      </c>
      <c r="BL12" s="26">
        <v>30</v>
      </c>
    </row>
    <row r="13" spans="1:64" x14ac:dyDescent="0.25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6">
        <f>[1]Aircraft_year_lifetime!N13</f>
        <v>30</v>
      </c>
      <c r="O13" s="26">
        <f>[1]Aircraft_year_lifetime!O13</f>
        <v>30</v>
      </c>
      <c r="P13" s="26">
        <f>[1]Aircraft_year_lifetime!P13</f>
        <v>30</v>
      </c>
      <c r="Q13" s="26">
        <f>[1]Aircraft_year_lifetime!Q13</f>
        <v>30</v>
      </c>
      <c r="R13" s="26">
        <f>[1]Aircraft_year_lifetime!R13</f>
        <v>30</v>
      </c>
      <c r="S13" s="26">
        <f>[1]Aircraft_year_lifetime!S13</f>
        <v>30</v>
      </c>
      <c r="T13" s="26">
        <f>[1]Aircraft_year_lifetime!T13</f>
        <v>30</v>
      </c>
      <c r="U13" s="26">
        <f>[1]Aircraft_year_lifetime!U13</f>
        <v>30</v>
      </c>
      <c r="V13" s="26">
        <f>[1]Aircraft_year_lifetime!V13</f>
        <v>30</v>
      </c>
      <c r="W13" s="26">
        <f>[1]Aircraft_year_lifetime!W13</f>
        <v>30</v>
      </c>
      <c r="X13" s="26">
        <f>[1]Aircraft_year_lifetime!X13</f>
        <v>30</v>
      </c>
      <c r="Y13" s="26">
        <f>[1]Aircraft_year_lifetime!Y13</f>
        <v>30</v>
      </c>
      <c r="Z13" s="26">
        <f>[1]Aircraft_year_lifetime!Z13</f>
        <v>30</v>
      </c>
      <c r="AA13" s="26">
        <f>[1]Aircraft_year_lifetime!AA13</f>
        <v>30</v>
      </c>
      <c r="AB13" s="26">
        <f>[1]Aircraft_year_lifetime!AB13</f>
        <v>30</v>
      </c>
      <c r="AC13" s="26">
        <f>[1]Aircraft_year_lifetime!AC13</f>
        <v>30</v>
      </c>
      <c r="AD13" s="26">
        <v>30</v>
      </c>
      <c r="AE13" s="26">
        <v>30</v>
      </c>
      <c r="AF13" s="26">
        <v>30</v>
      </c>
      <c r="AG13" s="26">
        <v>30</v>
      </c>
      <c r="AH13" s="26">
        <v>30</v>
      </c>
      <c r="AI13" s="26">
        <v>30</v>
      </c>
      <c r="AJ13" s="26">
        <v>30</v>
      </c>
      <c r="AK13" s="26">
        <v>30</v>
      </c>
      <c r="AL13" s="26">
        <v>30</v>
      </c>
      <c r="AM13" s="26">
        <v>30</v>
      </c>
      <c r="AN13" s="26">
        <v>30</v>
      </c>
      <c r="AO13" s="26">
        <v>30</v>
      </c>
      <c r="AP13" s="26">
        <v>30</v>
      </c>
      <c r="AQ13" s="26">
        <v>30</v>
      </c>
      <c r="AR13" s="26">
        <v>30</v>
      </c>
      <c r="AS13" s="26">
        <v>30</v>
      </c>
      <c r="AT13" s="26">
        <v>30</v>
      </c>
      <c r="AU13" s="26">
        <v>30</v>
      </c>
      <c r="AV13" s="26">
        <v>30</v>
      </c>
      <c r="AW13" s="26">
        <v>30</v>
      </c>
      <c r="AX13" s="26">
        <v>30</v>
      </c>
      <c r="AY13" s="26">
        <v>30</v>
      </c>
      <c r="AZ13" s="26">
        <v>30</v>
      </c>
      <c r="BA13" s="26">
        <v>30</v>
      </c>
      <c r="BB13" s="26">
        <v>30</v>
      </c>
      <c r="BC13" s="26">
        <v>30</v>
      </c>
      <c r="BD13" s="26">
        <v>30</v>
      </c>
      <c r="BE13" s="26">
        <v>30</v>
      </c>
      <c r="BF13" s="26">
        <v>30</v>
      </c>
      <c r="BG13" s="26">
        <v>30</v>
      </c>
      <c r="BH13" s="26">
        <v>30</v>
      </c>
      <c r="BI13" s="26">
        <v>30</v>
      </c>
      <c r="BJ13" s="26">
        <v>30</v>
      </c>
      <c r="BK13" s="26">
        <v>30</v>
      </c>
      <c r="BL13" s="26">
        <v>30</v>
      </c>
    </row>
    <row r="14" spans="1:64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26">
        <f>[1]Aircraft_year_lifetime!N14</f>
        <v>30</v>
      </c>
      <c r="O14" s="26">
        <f>[1]Aircraft_year_lifetime!O14</f>
        <v>30</v>
      </c>
      <c r="P14" s="26">
        <f>[1]Aircraft_year_lifetime!P14</f>
        <v>30</v>
      </c>
      <c r="Q14" s="26">
        <f>[1]Aircraft_year_lifetime!Q14</f>
        <v>30</v>
      </c>
      <c r="R14" s="26">
        <f>[1]Aircraft_year_lifetime!R14</f>
        <v>30</v>
      </c>
      <c r="S14" s="26">
        <f>[1]Aircraft_year_lifetime!S14</f>
        <v>30</v>
      </c>
      <c r="T14" s="26">
        <f>[1]Aircraft_year_lifetime!T14</f>
        <v>30</v>
      </c>
      <c r="U14" s="26">
        <f>[1]Aircraft_year_lifetime!U14</f>
        <v>30</v>
      </c>
      <c r="V14" s="26">
        <f>[1]Aircraft_year_lifetime!V14</f>
        <v>30</v>
      </c>
      <c r="W14" s="26">
        <f>[1]Aircraft_year_lifetime!W14</f>
        <v>30</v>
      </c>
      <c r="X14" s="26">
        <f>[1]Aircraft_year_lifetime!X14</f>
        <v>30</v>
      </c>
      <c r="Y14" s="26">
        <f>[1]Aircraft_year_lifetime!Y14</f>
        <v>30</v>
      </c>
      <c r="Z14" s="26">
        <f>[1]Aircraft_year_lifetime!Z14</f>
        <v>30</v>
      </c>
      <c r="AA14" s="26">
        <f>[1]Aircraft_year_lifetime!AA14</f>
        <v>30</v>
      </c>
      <c r="AB14" s="26">
        <f>[1]Aircraft_year_lifetime!AB14</f>
        <v>30</v>
      </c>
      <c r="AC14" s="26">
        <f>[1]Aircraft_year_lifetime!AC14</f>
        <v>30</v>
      </c>
      <c r="AD14" s="26">
        <v>30</v>
      </c>
      <c r="AE14" s="26">
        <v>30</v>
      </c>
      <c r="AF14" s="26">
        <v>30</v>
      </c>
      <c r="AG14" s="26">
        <v>30</v>
      </c>
      <c r="AH14" s="26">
        <v>30</v>
      </c>
      <c r="AI14" s="26">
        <v>30</v>
      </c>
      <c r="AJ14" s="26">
        <v>30</v>
      </c>
      <c r="AK14" s="26">
        <v>30</v>
      </c>
      <c r="AL14" s="26">
        <v>30</v>
      </c>
      <c r="AM14" s="26">
        <v>30</v>
      </c>
      <c r="AN14" s="26">
        <v>30</v>
      </c>
      <c r="AO14" s="26">
        <v>30</v>
      </c>
      <c r="AP14" s="26">
        <v>30</v>
      </c>
      <c r="AQ14" s="26">
        <v>30</v>
      </c>
      <c r="AR14" s="26">
        <v>30</v>
      </c>
      <c r="AS14" s="26">
        <v>30</v>
      </c>
      <c r="AT14" s="26">
        <v>30</v>
      </c>
      <c r="AU14" s="26">
        <v>30</v>
      </c>
      <c r="AV14" s="26">
        <v>30</v>
      </c>
      <c r="AW14" s="26">
        <v>30</v>
      </c>
      <c r="AX14" s="26">
        <v>30</v>
      </c>
      <c r="AY14" s="26">
        <v>30</v>
      </c>
      <c r="AZ14" s="26">
        <v>30</v>
      </c>
      <c r="BA14" s="26">
        <v>30</v>
      </c>
      <c r="BB14" s="26">
        <v>30</v>
      </c>
      <c r="BC14" s="26">
        <v>30</v>
      </c>
      <c r="BD14" s="26">
        <v>30</v>
      </c>
      <c r="BE14" s="26">
        <v>30</v>
      </c>
      <c r="BF14" s="26">
        <v>30</v>
      </c>
      <c r="BG14" s="26">
        <v>30</v>
      </c>
      <c r="BH14" s="26">
        <v>30</v>
      </c>
      <c r="BI14" s="26">
        <v>30</v>
      </c>
      <c r="BJ14" s="26">
        <v>30</v>
      </c>
      <c r="BK14" s="26">
        <v>30</v>
      </c>
      <c r="BL14" s="26">
        <v>30</v>
      </c>
    </row>
    <row r="15" spans="1:64" x14ac:dyDescent="0.25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26">
        <f>[1]Aircraft_year_lifetime!N15</f>
        <v>30</v>
      </c>
      <c r="O15" s="26">
        <f>[1]Aircraft_year_lifetime!O15</f>
        <v>30</v>
      </c>
      <c r="P15" s="26">
        <f>[1]Aircraft_year_lifetime!P15</f>
        <v>30</v>
      </c>
      <c r="Q15" s="26">
        <f>[1]Aircraft_year_lifetime!Q15</f>
        <v>30</v>
      </c>
      <c r="R15" s="26">
        <f>[1]Aircraft_year_lifetime!R15</f>
        <v>30</v>
      </c>
      <c r="S15" s="26">
        <f>[1]Aircraft_year_lifetime!S15</f>
        <v>30</v>
      </c>
      <c r="T15" s="26">
        <f>[1]Aircraft_year_lifetime!T15</f>
        <v>30</v>
      </c>
      <c r="U15" s="26">
        <f>[1]Aircraft_year_lifetime!U15</f>
        <v>30</v>
      </c>
      <c r="V15" s="26">
        <f>[1]Aircraft_year_lifetime!V15</f>
        <v>30</v>
      </c>
      <c r="W15" s="26">
        <f>[1]Aircraft_year_lifetime!W15</f>
        <v>30</v>
      </c>
      <c r="X15" s="26">
        <f>[1]Aircraft_year_lifetime!X15</f>
        <v>30</v>
      </c>
      <c r="Y15" s="26">
        <f>[1]Aircraft_year_lifetime!Y15</f>
        <v>30</v>
      </c>
      <c r="Z15" s="26">
        <f>[1]Aircraft_year_lifetime!Z15</f>
        <v>30</v>
      </c>
      <c r="AA15" s="26">
        <f>[1]Aircraft_year_lifetime!AA15</f>
        <v>30</v>
      </c>
      <c r="AB15" s="26">
        <f>[1]Aircraft_year_lifetime!AB15</f>
        <v>30</v>
      </c>
      <c r="AC15" s="26">
        <f>[1]Aircraft_year_lifetime!AC15</f>
        <v>30</v>
      </c>
      <c r="AD15" s="26">
        <v>30</v>
      </c>
      <c r="AE15" s="26">
        <v>30</v>
      </c>
      <c r="AF15" s="26">
        <v>30</v>
      </c>
      <c r="AG15" s="26">
        <v>30</v>
      </c>
      <c r="AH15" s="26">
        <v>30</v>
      </c>
      <c r="AI15" s="26">
        <v>30</v>
      </c>
      <c r="AJ15" s="26">
        <v>30</v>
      </c>
      <c r="AK15" s="26">
        <v>30</v>
      </c>
      <c r="AL15" s="26">
        <v>30</v>
      </c>
      <c r="AM15" s="26">
        <v>30</v>
      </c>
      <c r="AN15" s="26">
        <v>30</v>
      </c>
      <c r="AO15" s="26">
        <v>30</v>
      </c>
      <c r="AP15" s="26">
        <v>30</v>
      </c>
      <c r="AQ15" s="26">
        <v>30</v>
      </c>
      <c r="AR15" s="26">
        <v>30</v>
      </c>
      <c r="AS15" s="26">
        <v>30</v>
      </c>
      <c r="AT15" s="26">
        <v>30</v>
      </c>
      <c r="AU15" s="26">
        <v>30</v>
      </c>
      <c r="AV15" s="26">
        <v>30</v>
      </c>
      <c r="AW15" s="26">
        <v>30</v>
      </c>
      <c r="AX15" s="26">
        <v>30</v>
      </c>
      <c r="AY15" s="26">
        <v>30</v>
      </c>
      <c r="AZ15" s="26">
        <v>30</v>
      </c>
      <c r="BA15" s="26">
        <v>30</v>
      </c>
      <c r="BB15" s="26">
        <v>30</v>
      </c>
      <c r="BC15" s="26">
        <v>30</v>
      </c>
      <c r="BD15" s="26">
        <v>30</v>
      </c>
      <c r="BE15" s="26">
        <v>30</v>
      </c>
      <c r="BF15" s="26">
        <v>30</v>
      </c>
      <c r="BG15" s="26">
        <v>30</v>
      </c>
      <c r="BH15" s="26">
        <v>30</v>
      </c>
      <c r="BI15" s="26">
        <v>30</v>
      </c>
      <c r="BJ15" s="26">
        <v>30</v>
      </c>
      <c r="BK15" s="26">
        <v>30</v>
      </c>
      <c r="BL15" s="26">
        <v>30</v>
      </c>
    </row>
    <row r="16" spans="1:64" x14ac:dyDescent="0.25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26">
        <f>[1]Aircraft_year_lifetime!N16</f>
        <v>30</v>
      </c>
      <c r="O16" s="26">
        <f>[1]Aircraft_year_lifetime!O16</f>
        <v>30</v>
      </c>
      <c r="P16" s="26">
        <f>[1]Aircraft_year_lifetime!P16</f>
        <v>30</v>
      </c>
      <c r="Q16" s="26">
        <f>[1]Aircraft_year_lifetime!Q16</f>
        <v>30</v>
      </c>
      <c r="R16" s="26">
        <f>[1]Aircraft_year_lifetime!R16</f>
        <v>30</v>
      </c>
      <c r="S16" s="26">
        <f>[1]Aircraft_year_lifetime!S16</f>
        <v>30</v>
      </c>
      <c r="T16" s="26">
        <f>[1]Aircraft_year_lifetime!T16</f>
        <v>30</v>
      </c>
      <c r="U16" s="26">
        <f>[1]Aircraft_year_lifetime!U16</f>
        <v>30</v>
      </c>
      <c r="V16" s="26">
        <f>[1]Aircraft_year_lifetime!V16</f>
        <v>30</v>
      </c>
      <c r="W16" s="26">
        <f>[1]Aircraft_year_lifetime!W16</f>
        <v>30</v>
      </c>
      <c r="X16" s="26">
        <f>[1]Aircraft_year_lifetime!X16</f>
        <v>30</v>
      </c>
      <c r="Y16" s="26">
        <f>[1]Aircraft_year_lifetime!Y16</f>
        <v>30</v>
      </c>
      <c r="Z16" s="26">
        <f>[1]Aircraft_year_lifetime!Z16</f>
        <v>30</v>
      </c>
      <c r="AA16" s="26">
        <f>[1]Aircraft_year_lifetime!AA16</f>
        <v>30</v>
      </c>
      <c r="AB16" s="26">
        <f>[1]Aircraft_year_lifetime!AB16</f>
        <v>30</v>
      </c>
      <c r="AC16" s="26">
        <f>[1]Aircraft_year_lifetime!AC16</f>
        <v>30</v>
      </c>
      <c r="AD16" s="26">
        <v>30</v>
      </c>
      <c r="AE16" s="26">
        <v>30</v>
      </c>
      <c r="AF16" s="26">
        <v>30</v>
      </c>
      <c r="AG16" s="26">
        <v>30</v>
      </c>
      <c r="AH16" s="26">
        <v>30</v>
      </c>
      <c r="AI16" s="26">
        <v>30</v>
      </c>
      <c r="AJ16" s="26">
        <v>30</v>
      </c>
      <c r="AK16" s="26">
        <v>30</v>
      </c>
      <c r="AL16" s="26">
        <v>30</v>
      </c>
      <c r="AM16" s="26">
        <v>30</v>
      </c>
      <c r="AN16" s="26">
        <v>30</v>
      </c>
      <c r="AO16" s="26">
        <v>30</v>
      </c>
      <c r="AP16" s="26">
        <v>30</v>
      </c>
      <c r="AQ16" s="26">
        <v>30</v>
      </c>
      <c r="AR16" s="26">
        <v>30</v>
      </c>
      <c r="AS16" s="26">
        <v>30</v>
      </c>
      <c r="AT16" s="26">
        <v>30</v>
      </c>
      <c r="AU16" s="26">
        <v>30</v>
      </c>
      <c r="AV16" s="26">
        <v>30</v>
      </c>
      <c r="AW16" s="26">
        <v>30</v>
      </c>
      <c r="AX16" s="26">
        <v>30</v>
      </c>
      <c r="AY16" s="26">
        <v>30</v>
      </c>
      <c r="AZ16" s="26">
        <v>30</v>
      </c>
      <c r="BA16" s="26">
        <v>30</v>
      </c>
      <c r="BB16" s="26">
        <v>30</v>
      </c>
      <c r="BC16" s="26">
        <v>30</v>
      </c>
      <c r="BD16" s="26">
        <v>30</v>
      </c>
      <c r="BE16" s="26">
        <v>30</v>
      </c>
      <c r="BF16" s="26">
        <v>30</v>
      </c>
      <c r="BG16" s="26">
        <v>30</v>
      </c>
      <c r="BH16" s="26">
        <v>30</v>
      </c>
      <c r="BI16" s="26">
        <v>30</v>
      </c>
      <c r="BJ16" s="26">
        <v>30</v>
      </c>
      <c r="BK16" s="26">
        <v>30</v>
      </c>
      <c r="BL16" s="26">
        <v>30</v>
      </c>
    </row>
    <row r="17" spans="1:64" x14ac:dyDescent="0.25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26">
        <f>[1]Aircraft_year_lifetime!N17</f>
        <v>30</v>
      </c>
      <c r="O17" s="26">
        <f>[1]Aircraft_year_lifetime!O17</f>
        <v>30</v>
      </c>
      <c r="P17" s="26">
        <f>[1]Aircraft_year_lifetime!P17</f>
        <v>30</v>
      </c>
      <c r="Q17" s="26">
        <f>[1]Aircraft_year_lifetime!Q17</f>
        <v>30</v>
      </c>
      <c r="R17" s="26">
        <f>[1]Aircraft_year_lifetime!R17</f>
        <v>30</v>
      </c>
      <c r="S17" s="26">
        <f>[1]Aircraft_year_lifetime!S17</f>
        <v>30</v>
      </c>
      <c r="T17" s="26">
        <f>[1]Aircraft_year_lifetime!T17</f>
        <v>30</v>
      </c>
      <c r="U17" s="26">
        <f>[1]Aircraft_year_lifetime!U17</f>
        <v>30</v>
      </c>
      <c r="V17" s="26">
        <f>[1]Aircraft_year_lifetime!V17</f>
        <v>30</v>
      </c>
      <c r="W17" s="26">
        <f>[1]Aircraft_year_lifetime!W17</f>
        <v>30</v>
      </c>
      <c r="X17" s="26">
        <f>[1]Aircraft_year_lifetime!X17</f>
        <v>30</v>
      </c>
      <c r="Y17" s="26">
        <f>[1]Aircraft_year_lifetime!Y17</f>
        <v>30</v>
      </c>
      <c r="Z17" s="26">
        <f>[1]Aircraft_year_lifetime!Z17</f>
        <v>30</v>
      </c>
      <c r="AA17" s="26">
        <f>[1]Aircraft_year_lifetime!AA17</f>
        <v>30</v>
      </c>
      <c r="AB17" s="26">
        <f>[1]Aircraft_year_lifetime!AB17</f>
        <v>30</v>
      </c>
      <c r="AC17" s="26">
        <f>[1]Aircraft_year_lifetime!AC17</f>
        <v>30</v>
      </c>
      <c r="AD17" s="26">
        <v>30</v>
      </c>
      <c r="AE17" s="26">
        <v>30</v>
      </c>
      <c r="AF17" s="26">
        <v>30</v>
      </c>
      <c r="AG17" s="26">
        <v>30</v>
      </c>
      <c r="AH17" s="26">
        <v>30</v>
      </c>
      <c r="AI17" s="26">
        <v>30</v>
      </c>
      <c r="AJ17" s="26">
        <v>30</v>
      </c>
      <c r="AK17" s="26">
        <v>30</v>
      </c>
      <c r="AL17" s="26">
        <v>30</v>
      </c>
      <c r="AM17" s="26">
        <v>30</v>
      </c>
      <c r="AN17" s="26">
        <v>30</v>
      </c>
      <c r="AO17" s="26">
        <v>30</v>
      </c>
      <c r="AP17" s="26">
        <v>30</v>
      </c>
      <c r="AQ17" s="26">
        <v>30</v>
      </c>
      <c r="AR17" s="26">
        <v>30</v>
      </c>
      <c r="AS17" s="26">
        <v>30</v>
      </c>
      <c r="AT17" s="26">
        <v>30</v>
      </c>
      <c r="AU17" s="26">
        <v>30</v>
      </c>
      <c r="AV17" s="26">
        <v>30</v>
      </c>
      <c r="AW17" s="26">
        <v>30</v>
      </c>
      <c r="AX17" s="26">
        <v>30</v>
      </c>
      <c r="AY17" s="26">
        <v>30</v>
      </c>
      <c r="AZ17" s="26">
        <v>30</v>
      </c>
      <c r="BA17" s="26">
        <v>30</v>
      </c>
      <c r="BB17" s="26">
        <v>30</v>
      </c>
      <c r="BC17" s="26">
        <v>30</v>
      </c>
      <c r="BD17" s="26">
        <v>30</v>
      </c>
      <c r="BE17" s="26">
        <v>30</v>
      </c>
      <c r="BF17" s="26">
        <v>30</v>
      </c>
      <c r="BG17" s="26">
        <v>30</v>
      </c>
      <c r="BH17" s="26">
        <v>30</v>
      </c>
      <c r="BI17" s="26">
        <v>30</v>
      </c>
      <c r="BJ17" s="26">
        <v>30</v>
      </c>
      <c r="BK17" s="26">
        <v>30</v>
      </c>
      <c r="BL17" s="26">
        <v>30</v>
      </c>
    </row>
    <row r="18" spans="1:64" x14ac:dyDescent="0.25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6">
        <f>[1]Aircraft_year_lifetime!N18</f>
        <v>30</v>
      </c>
      <c r="O18" s="26">
        <f>[1]Aircraft_year_lifetime!O18</f>
        <v>30</v>
      </c>
      <c r="P18" s="26">
        <f>[1]Aircraft_year_lifetime!P18</f>
        <v>30</v>
      </c>
      <c r="Q18" s="26">
        <f>[1]Aircraft_year_lifetime!Q18</f>
        <v>30</v>
      </c>
      <c r="R18" s="26">
        <f>[1]Aircraft_year_lifetime!R18</f>
        <v>30</v>
      </c>
      <c r="S18" s="26">
        <f>[1]Aircraft_year_lifetime!S18</f>
        <v>30</v>
      </c>
      <c r="T18" s="26">
        <f>[1]Aircraft_year_lifetime!T18</f>
        <v>30</v>
      </c>
      <c r="U18" s="26">
        <f>[1]Aircraft_year_lifetime!U18</f>
        <v>30</v>
      </c>
      <c r="V18" s="26">
        <f>[1]Aircraft_year_lifetime!V18</f>
        <v>30</v>
      </c>
      <c r="W18" s="26">
        <f>[1]Aircraft_year_lifetime!W18</f>
        <v>30</v>
      </c>
      <c r="X18" s="26">
        <f>[1]Aircraft_year_lifetime!X18</f>
        <v>30</v>
      </c>
      <c r="Y18" s="26">
        <f>[1]Aircraft_year_lifetime!Y18</f>
        <v>30</v>
      </c>
      <c r="Z18" s="26">
        <f>[1]Aircraft_year_lifetime!Z18</f>
        <v>30</v>
      </c>
      <c r="AA18" s="26">
        <f>[1]Aircraft_year_lifetime!AA18</f>
        <v>30</v>
      </c>
      <c r="AB18" s="26">
        <f>[1]Aircraft_year_lifetime!AB18</f>
        <v>30</v>
      </c>
      <c r="AC18" s="26">
        <f>[1]Aircraft_year_lifetime!AC18</f>
        <v>30</v>
      </c>
      <c r="AD18" s="26">
        <v>30</v>
      </c>
      <c r="AE18" s="26">
        <v>30</v>
      </c>
      <c r="AF18" s="26">
        <v>30</v>
      </c>
      <c r="AG18" s="26">
        <v>30</v>
      </c>
      <c r="AH18" s="26">
        <v>30</v>
      </c>
      <c r="AI18" s="26">
        <v>30</v>
      </c>
      <c r="AJ18" s="26">
        <v>30</v>
      </c>
      <c r="AK18" s="26">
        <v>30</v>
      </c>
      <c r="AL18" s="26">
        <v>30</v>
      </c>
      <c r="AM18" s="26">
        <v>30</v>
      </c>
      <c r="AN18" s="26">
        <v>30</v>
      </c>
      <c r="AO18" s="26">
        <v>30</v>
      </c>
      <c r="AP18" s="26">
        <v>30</v>
      </c>
      <c r="AQ18" s="26">
        <v>30</v>
      </c>
      <c r="AR18" s="26">
        <v>30</v>
      </c>
      <c r="AS18" s="26">
        <v>30</v>
      </c>
      <c r="AT18" s="26">
        <v>30</v>
      </c>
      <c r="AU18" s="26">
        <v>30</v>
      </c>
      <c r="AV18" s="26">
        <v>30</v>
      </c>
      <c r="AW18" s="26">
        <v>30</v>
      </c>
      <c r="AX18" s="26">
        <v>30</v>
      </c>
      <c r="AY18" s="26">
        <v>30</v>
      </c>
      <c r="AZ18" s="26">
        <v>30</v>
      </c>
      <c r="BA18" s="26">
        <v>30</v>
      </c>
      <c r="BB18" s="26">
        <v>30</v>
      </c>
      <c r="BC18" s="26">
        <v>30</v>
      </c>
      <c r="BD18" s="26">
        <v>30</v>
      </c>
      <c r="BE18" s="26">
        <v>30</v>
      </c>
      <c r="BF18" s="26">
        <v>30</v>
      </c>
      <c r="BG18" s="26">
        <v>30</v>
      </c>
      <c r="BH18" s="26">
        <v>30</v>
      </c>
      <c r="BI18" s="26">
        <v>30</v>
      </c>
      <c r="BJ18" s="26">
        <v>30</v>
      </c>
      <c r="BK18" s="26">
        <v>30</v>
      </c>
      <c r="BL18" s="26">
        <v>30</v>
      </c>
    </row>
    <row r="19" spans="1:64" x14ac:dyDescent="0.25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26">
        <f>[1]Aircraft_year_lifetime!N19</f>
        <v>30</v>
      </c>
      <c r="O19" s="26">
        <f>[1]Aircraft_year_lifetime!O19</f>
        <v>30</v>
      </c>
      <c r="P19" s="26">
        <f>[1]Aircraft_year_lifetime!P19</f>
        <v>30</v>
      </c>
      <c r="Q19" s="26">
        <f>[1]Aircraft_year_lifetime!Q19</f>
        <v>30</v>
      </c>
      <c r="R19" s="26">
        <f>[1]Aircraft_year_lifetime!R19</f>
        <v>30</v>
      </c>
      <c r="S19" s="26">
        <f>[1]Aircraft_year_lifetime!S19</f>
        <v>30</v>
      </c>
      <c r="T19" s="26">
        <f>[1]Aircraft_year_lifetime!T19</f>
        <v>30</v>
      </c>
      <c r="U19" s="26">
        <f>[1]Aircraft_year_lifetime!U19</f>
        <v>30</v>
      </c>
      <c r="V19" s="26">
        <f>[1]Aircraft_year_lifetime!V19</f>
        <v>30</v>
      </c>
      <c r="W19" s="26">
        <f>[1]Aircraft_year_lifetime!W19</f>
        <v>30</v>
      </c>
      <c r="X19" s="26">
        <f>[1]Aircraft_year_lifetime!X19</f>
        <v>30</v>
      </c>
      <c r="Y19" s="26">
        <f>[1]Aircraft_year_lifetime!Y19</f>
        <v>30</v>
      </c>
      <c r="Z19" s="26">
        <f>[1]Aircraft_year_lifetime!Z19</f>
        <v>30</v>
      </c>
      <c r="AA19" s="26">
        <f>[1]Aircraft_year_lifetime!AA19</f>
        <v>30</v>
      </c>
      <c r="AB19" s="26">
        <f>[1]Aircraft_year_lifetime!AB19</f>
        <v>30</v>
      </c>
      <c r="AC19" s="26">
        <f>[1]Aircraft_year_lifetime!AC19</f>
        <v>30</v>
      </c>
      <c r="AD19" s="26">
        <v>30</v>
      </c>
      <c r="AE19" s="26">
        <v>30</v>
      </c>
      <c r="AF19" s="26">
        <v>30</v>
      </c>
      <c r="AG19" s="26">
        <v>30</v>
      </c>
      <c r="AH19" s="26">
        <v>30</v>
      </c>
      <c r="AI19" s="26">
        <v>30</v>
      </c>
      <c r="AJ19" s="26">
        <v>30</v>
      </c>
      <c r="AK19" s="26">
        <v>30</v>
      </c>
      <c r="AL19" s="26">
        <v>30</v>
      </c>
      <c r="AM19" s="26">
        <v>30</v>
      </c>
      <c r="AN19" s="26">
        <v>30</v>
      </c>
      <c r="AO19" s="26">
        <v>30</v>
      </c>
      <c r="AP19" s="26">
        <v>30</v>
      </c>
      <c r="AQ19" s="26">
        <v>30</v>
      </c>
      <c r="AR19" s="26">
        <v>30</v>
      </c>
      <c r="AS19" s="26">
        <v>30</v>
      </c>
      <c r="AT19" s="26">
        <v>30</v>
      </c>
      <c r="AU19" s="26">
        <v>30</v>
      </c>
      <c r="AV19" s="26">
        <v>30</v>
      </c>
      <c r="AW19" s="26">
        <v>30</v>
      </c>
      <c r="AX19" s="26">
        <v>30</v>
      </c>
      <c r="AY19" s="26">
        <v>30</v>
      </c>
      <c r="AZ19" s="26">
        <v>30</v>
      </c>
      <c r="BA19" s="26">
        <v>30</v>
      </c>
      <c r="BB19" s="26">
        <v>30</v>
      </c>
      <c r="BC19" s="26">
        <v>30</v>
      </c>
      <c r="BD19" s="26">
        <v>30</v>
      </c>
      <c r="BE19" s="26">
        <v>30</v>
      </c>
      <c r="BF19" s="26">
        <v>30</v>
      </c>
      <c r="BG19" s="26">
        <v>30</v>
      </c>
      <c r="BH19" s="26">
        <v>30</v>
      </c>
      <c r="BI19" s="26">
        <v>30</v>
      </c>
      <c r="BJ19" s="26">
        <v>30</v>
      </c>
      <c r="BK19" s="26">
        <v>30</v>
      </c>
      <c r="BL19" s="26">
        <v>30</v>
      </c>
    </row>
    <row r="20" spans="1:64" x14ac:dyDescent="0.25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6">
        <f>[1]Aircraft_year_lifetime!N20</f>
        <v>30</v>
      </c>
      <c r="O20" s="26">
        <f>[1]Aircraft_year_lifetime!O20</f>
        <v>30</v>
      </c>
      <c r="P20" s="26">
        <f>[1]Aircraft_year_lifetime!P20</f>
        <v>30</v>
      </c>
      <c r="Q20" s="26">
        <f>[1]Aircraft_year_lifetime!Q20</f>
        <v>30</v>
      </c>
      <c r="R20" s="26">
        <f>[1]Aircraft_year_lifetime!R20</f>
        <v>30</v>
      </c>
      <c r="S20" s="26">
        <f>[1]Aircraft_year_lifetime!S20</f>
        <v>30</v>
      </c>
      <c r="T20" s="26">
        <f>[1]Aircraft_year_lifetime!T20</f>
        <v>30</v>
      </c>
      <c r="U20" s="26">
        <f>[1]Aircraft_year_lifetime!U20</f>
        <v>30</v>
      </c>
      <c r="V20" s="26">
        <f>[1]Aircraft_year_lifetime!V20</f>
        <v>30</v>
      </c>
      <c r="W20" s="26">
        <f>[1]Aircraft_year_lifetime!W20</f>
        <v>30</v>
      </c>
      <c r="X20" s="26">
        <f>[1]Aircraft_year_lifetime!X20</f>
        <v>30</v>
      </c>
      <c r="Y20" s="26">
        <f>[1]Aircraft_year_lifetime!Y20</f>
        <v>30</v>
      </c>
      <c r="Z20" s="26">
        <f>[1]Aircraft_year_lifetime!Z20</f>
        <v>30</v>
      </c>
      <c r="AA20" s="26">
        <f>[1]Aircraft_year_lifetime!AA20</f>
        <v>30</v>
      </c>
      <c r="AB20" s="26">
        <f>[1]Aircraft_year_lifetime!AB20</f>
        <v>30</v>
      </c>
      <c r="AC20" s="26">
        <f>[1]Aircraft_year_lifetime!AC20</f>
        <v>30</v>
      </c>
      <c r="AD20" s="26">
        <v>30</v>
      </c>
      <c r="AE20" s="26">
        <v>30</v>
      </c>
      <c r="AF20" s="26">
        <v>30</v>
      </c>
      <c r="AG20" s="26">
        <v>30</v>
      </c>
      <c r="AH20" s="26">
        <v>30</v>
      </c>
      <c r="AI20" s="26">
        <v>30</v>
      </c>
      <c r="AJ20" s="26">
        <v>30</v>
      </c>
      <c r="AK20" s="26">
        <v>30</v>
      </c>
      <c r="AL20" s="26">
        <v>30</v>
      </c>
      <c r="AM20" s="26">
        <v>30</v>
      </c>
      <c r="AN20" s="26">
        <v>30</v>
      </c>
      <c r="AO20" s="26">
        <v>30</v>
      </c>
      <c r="AP20" s="26">
        <v>30</v>
      </c>
      <c r="AQ20" s="26">
        <v>30</v>
      </c>
      <c r="AR20" s="26">
        <v>30</v>
      </c>
      <c r="AS20" s="26">
        <v>30</v>
      </c>
      <c r="AT20" s="26">
        <v>30</v>
      </c>
      <c r="AU20" s="26">
        <v>30</v>
      </c>
      <c r="AV20" s="26">
        <v>30</v>
      </c>
      <c r="AW20" s="26">
        <v>30</v>
      </c>
      <c r="AX20" s="26">
        <v>30</v>
      </c>
      <c r="AY20" s="26">
        <v>30</v>
      </c>
      <c r="AZ20" s="26">
        <v>30</v>
      </c>
      <c r="BA20" s="26">
        <v>30</v>
      </c>
      <c r="BB20" s="26">
        <v>30</v>
      </c>
      <c r="BC20" s="26">
        <v>30</v>
      </c>
      <c r="BD20" s="26">
        <v>30</v>
      </c>
      <c r="BE20" s="26">
        <v>30</v>
      </c>
      <c r="BF20" s="26">
        <v>30</v>
      </c>
      <c r="BG20" s="26">
        <v>30</v>
      </c>
      <c r="BH20" s="26">
        <v>30</v>
      </c>
      <c r="BI20" s="26">
        <v>30</v>
      </c>
      <c r="BJ20" s="26">
        <v>30</v>
      </c>
      <c r="BK20" s="26">
        <v>30</v>
      </c>
      <c r="BL20" s="26">
        <v>30</v>
      </c>
    </row>
    <row r="21" spans="1:64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6">
        <f>[1]Aircraft_year_lifetime!N21</f>
        <v>30</v>
      </c>
      <c r="O21" s="26">
        <f>[1]Aircraft_year_lifetime!O21</f>
        <v>30</v>
      </c>
      <c r="P21" s="26">
        <f>[1]Aircraft_year_lifetime!P21</f>
        <v>30</v>
      </c>
      <c r="Q21" s="26">
        <f>[1]Aircraft_year_lifetime!Q21</f>
        <v>30</v>
      </c>
      <c r="R21" s="26">
        <f>[1]Aircraft_year_lifetime!R21</f>
        <v>30</v>
      </c>
      <c r="S21" s="26">
        <f>[1]Aircraft_year_lifetime!S21</f>
        <v>30</v>
      </c>
      <c r="T21" s="26">
        <f>[1]Aircraft_year_lifetime!T21</f>
        <v>30</v>
      </c>
      <c r="U21" s="26">
        <f>[1]Aircraft_year_lifetime!U21</f>
        <v>30</v>
      </c>
      <c r="V21" s="26">
        <f>[1]Aircraft_year_lifetime!V21</f>
        <v>30</v>
      </c>
      <c r="W21" s="26">
        <f>[1]Aircraft_year_lifetime!W21</f>
        <v>30</v>
      </c>
      <c r="X21" s="26">
        <f>[1]Aircraft_year_lifetime!X21</f>
        <v>30</v>
      </c>
      <c r="Y21" s="26">
        <f>[1]Aircraft_year_lifetime!Y21</f>
        <v>30</v>
      </c>
      <c r="Z21" s="26">
        <f>[1]Aircraft_year_lifetime!Z21</f>
        <v>30</v>
      </c>
      <c r="AA21" s="26">
        <f>[1]Aircraft_year_lifetime!AA21</f>
        <v>30</v>
      </c>
      <c r="AB21" s="26">
        <f>[1]Aircraft_year_lifetime!AB21</f>
        <v>30</v>
      </c>
      <c r="AC21" s="26">
        <f>[1]Aircraft_year_lifetime!AC21</f>
        <v>30</v>
      </c>
      <c r="AD21" s="26">
        <v>30</v>
      </c>
      <c r="AE21" s="26">
        <v>30</v>
      </c>
      <c r="AF21" s="26">
        <v>30</v>
      </c>
      <c r="AG21" s="26">
        <v>30</v>
      </c>
      <c r="AH21" s="26">
        <v>30</v>
      </c>
      <c r="AI21" s="26">
        <v>30</v>
      </c>
      <c r="AJ21" s="26">
        <v>30</v>
      </c>
      <c r="AK21" s="26">
        <v>30</v>
      </c>
      <c r="AL21" s="26">
        <v>30</v>
      </c>
      <c r="AM21" s="26">
        <v>30</v>
      </c>
      <c r="AN21" s="26">
        <v>30</v>
      </c>
      <c r="AO21" s="26">
        <v>30</v>
      </c>
      <c r="AP21" s="26">
        <v>30</v>
      </c>
      <c r="AQ21" s="26">
        <v>30</v>
      </c>
      <c r="AR21" s="26">
        <v>30</v>
      </c>
      <c r="AS21" s="26">
        <v>30</v>
      </c>
      <c r="AT21" s="26">
        <v>30</v>
      </c>
      <c r="AU21" s="26">
        <v>30</v>
      </c>
      <c r="AV21" s="26">
        <v>30</v>
      </c>
      <c r="AW21" s="26">
        <v>30</v>
      </c>
      <c r="AX21" s="26">
        <v>30</v>
      </c>
      <c r="AY21" s="26">
        <v>30</v>
      </c>
      <c r="AZ21" s="26">
        <v>30</v>
      </c>
      <c r="BA21" s="26">
        <v>30</v>
      </c>
      <c r="BB21" s="26">
        <v>30</v>
      </c>
      <c r="BC21" s="26">
        <v>30</v>
      </c>
      <c r="BD21" s="26">
        <v>30</v>
      </c>
      <c r="BE21" s="26">
        <v>30</v>
      </c>
      <c r="BF21" s="26">
        <v>30</v>
      </c>
      <c r="BG21" s="26">
        <v>30</v>
      </c>
      <c r="BH21" s="26">
        <v>30</v>
      </c>
      <c r="BI21" s="26">
        <v>30</v>
      </c>
      <c r="BJ21" s="26">
        <v>30</v>
      </c>
      <c r="BK21" s="26">
        <v>30</v>
      </c>
      <c r="BL21" s="26">
        <v>30</v>
      </c>
    </row>
    <row r="22" spans="1:64" x14ac:dyDescent="0.25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6">
        <f>[1]Aircraft_year_lifetime!N22</f>
        <v>30</v>
      </c>
      <c r="O22" s="26">
        <f>[1]Aircraft_year_lifetime!O22</f>
        <v>30</v>
      </c>
      <c r="P22" s="26">
        <f>[1]Aircraft_year_lifetime!P22</f>
        <v>30</v>
      </c>
      <c r="Q22" s="26">
        <f>[1]Aircraft_year_lifetime!Q22</f>
        <v>30</v>
      </c>
      <c r="R22" s="26">
        <f>[1]Aircraft_year_lifetime!R22</f>
        <v>30</v>
      </c>
      <c r="S22" s="26">
        <f>[1]Aircraft_year_lifetime!S22</f>
        <v>30</v>
      </c>
      <c r="T22" s="26">
        <f>[1]Aircraft_year_lifetime!T22</f>
        <v>30</v>
      </c>
      <c r="U22" s="26">
        <f>[1]Aircraft_year_lifetime!U22</f>
        <v>30</v>
      </c>
      <c r="V22" s="26">
        <f>[1]Aircraft_year_lifetime!V22</f>
        <v>30</v>
      </c>
      <c r="W22" s="26">
        <f>[1]Aircraft_year_lifetime!W22</f>
        <v>30</v>
      </c>
      <c r="X22" s="26">
        <f>[1]Aircraft_year_lifetime!X22</f>
        <v>30</v>
      </c>
      <c r="Y22" s="26">
        <f>[1]Aircraft_year_lifetime!Y22</f>
        <v>30</v>
      </c>
      <c r="Z22" s="26">
        <f>[1]Aircraft_year_lifetime!Z22</f>
        <v>30</v>
      </c>
      <c r="AA22" s="26">
        <f>[1]Aircraft_year_lifetime!AA22</f>
        <v>30</v>
      </c>
      <c r="AB22" s="26">
        <f>[1]Aircraft_year_lifetime!AB22</f>
        <v>30</v>
      </c>
      <c r="AC22" s="26">
        <f>[1]Aircraft_year_lifetime!AC22</f>
        <v>30</v>
      </c>
      <c r="AD22" s="26">
        <v>30</v>
      </c>
      <c r="AE22" s="26">
        <v>30</v>
      </c>
      <c r="AF22" s="26">
        <v>30</v>
      </c>
      <c r="AG22" s="26">
        <v>30</v>
      </c>
      <c r="AH22" s="26">
        <v>30</v>
      </c>
      <c r="AI22" s="26">
        <v>30</v>
      </c>
      <c r="AJ22" s="26">
        <v>30</v>
      </c>
      <c r="AK22" s="26">
        <v>30</v>
      </c>
      <c r="AL22" s="26">
        <v>30</v>
      </c>
      <c r="AM22" s="26">
        <v>30</v>
      </c>
      <c r="AN22" s="26">
        <v>30</v>
      </c>
      <c r="AO22" s="26">
        <v>30</v>
      </c>
      <c r="AP22" s="26">
        <v>30</v>
      </c>
      <c r="AQ22" s="26">
        <v>30</v>
      </c>
      <c r="AR22" s="26">
        <v>30</v>
      </c>
      <c r="AS22" s="26">
        <v>30</v>
      </c>
      <c r="AT22" s="26">
        <v>30</v>
      </c>
      <c r="AU22" s="26">
        <v>30</v>
      </c>
      <c r="AV22" s="26">
        <v>30</v>
      </c>
      <c r="AW22" s="26">
        <v>30</v>
      </c>
      <c r="AX22" s="26">
        <v>30</v>
      </c>
      <c r="AY22" s="26">
        <v>30</v>
      </c>
      <c r="AZ22" s="26">
        <v>30</v>
      </c>
      <c r="BA22" s="26">
        <v>30</v>
      </c>
      <c r="BB22" s="26">
        <v>30</v>
      </c>
      <c r="BC22" s="26">
        <v>30</v>
      </c>
      <c r="BD22" s="26">
        <v>30</v>
      </c>
      <c r="BE22" s="26">
        <v>30</v>
      </c>
      <c r="BF22" s="26">
        <v>30</v>
      </c>
      <c r="BG22" s="26">
        <v>30</v>
      </c>
      <c r="BH22" s="26">
        <v>30</v>
      </c>
      <c r="BI22" s="26">
        <v>30</v>
      </c>
      <c r="BJ22" s="26">
        <v>30</v>
      </c>
      <c r="BK22" s="26">
        <v>30</v>
      </c>
      <c r="BL22" s="26">
        <v>30</v>
      </c>
    </row>
    <row r="23" spans="1:64" x14ac:dyDescent="0.25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26">
        <f>[1]Aircraft_year_lifetime!N23</f>
        <v>30</v>
      </c>
      <c r="O23" s="26">
        <f>[1]Aircraft_year_lifetime!O23</f>
        <v>30</v>
      </c>
      <c r="P23" s="26">
        <f>[1]Aircraft_year_lifetime!P23</f>
        <v>30</v>
      </c>
      <c r="Q23" s="26">
        <f>[1]Aircraft_year_lifetime!Q23</f>
        <v>30</v>
      </c>
      <c r="R23" s="26">
        <f>[1]Aircraft_year_lifetime!R23</f>
        <v>30</v>
      </c>
      <c r="S23" s="26">
        <f>[1]Aircraft_year_lifetime!S23</f>
        <v>30</v>
      </c>
      <c r="T23" s="26">
        <f>[1]Aircraft_year_lifetime!T23</f>
        <v>30</v>
      </c>
      <c r="U23" s="26">
        <f>[1]Aircraft_year_lifetime!U23</f>
        <v>30</v>
      </c>
      <c r="V23" s="26">
        <f>[1]Aircraft_year_lifetime!V23</f>
        <v>30</v>
      </c>
      <c r="W23" s="26">
        <f>[1]Aircraft_year_lifetime!W23</f>
        <v>30</v>
      </c>
      <c r="X23" s="26">
        <f>[1]Aircraft_year_lifetime!X23</f>
        <v>30</v>
      </c>
      <c r="Y23" s="26">
        <f>[1]Aircraft_year_lifetime!Y23</f>
        <v>30</v>
      </c>
      <c r="Z23" s="26">
        <f>[1]Aircraft_year_lifetime!Z23</f>
        <v>30</v>
      </c>
      <c r="AA23" s="26">
        <f>[1]Aircraft_year_lifetime!AA23</f>
        <v>30</v>
      </c>
      <c r="AB23" s="26">
        <f>[1]Aircraft_year_lifetime!AB23</f>
        <v>30</v>
      </c>
      <c r="AC23" s="26">
        <f>[1]Aircraft_year_lifetime!AC23</f>
        <v>30</v>
      </c>
      <c r="AD23" s="26">
        <v>30</v>
      </c>
      <c r="AE23" s="26">
        <v>30</v>
      </c>
      <c r="AF23" s="26">
        <v>30</v>
      </c>
      <c r="AG23" s="26">
        <v>30</v>
      </c>
      <c r="AH23" s="26">
        <v>30</v>
      </c>
      <c r="AI23" s="26">
        <v>30</v>
      </c>
      <c r="AJ23" s="26">
        <v>30</v>
      </c>
      <c r="AK23" s="26">
        <v>30</v>
      </c>
      <c r="AL23" s="26">
        <v>30</v>
      </c>
      <c r="AM23" s="26">
        <v>30</v>
      </c>
      <c r="AN23" s="26">
        <v>30</v>
      </c>
      <c r="AO23" s="26">
        <v>30</v>
      </c>
      <c r="AP23" s="26">
        <v>30</v>
      </c>
      <c r="AQ23" s="26">
        <v>30</v>
      </c>
      <c r="AR23" s="26">
        <v>30</v>
      </c>
      <c r="AS23" s="26">
        <v>30</v>
      </c>
      <c r="AT23" s="26">
        <v>30</v>
      </c>
      <c r="AU23" s="26">
        <v>30</v>
      </c>
      <c r="AV23" s="26">
        <v>30</v>
      </c>
      <c r="AW23" s="26">
        <v>30</v>
      </c>
      <c r="AX23" s="26">
        <v>30</v>
      </c>
      <c r="AY23" s="26">
        <v>30</v>
      </c>
      <c r="AZ23" s="26">
        <v>30</v>
      </c>
      <c r="BA23" s="26">
        <v>30</v>
      </c>
      <c r="BB23" s="26">
        <v>30</v>
      </c>
      <c r="BC23" s="26">
        <v>30</v>
      </c>
      <c r="BD23" s="26">
        <v>30</v>
      </c>
      <c r="BE23" s="26">
        <v>30</v>
      </c>
      <c r="BF23" s="26">
        <v>30</v>
      </c>
      <c r="BG23" s="26">
        <v>30</v>
      </c>
      <c r="BH23" s="26">
        <v>30</v>
      </c>
      <c r="BI23" s="26">
        <v>30</v>
      </c>
      <c r="BJ23" s="26">
        <v>30</v>
      </c>
      <c r="BK23" s="26">
        <v>30</v>
      </c>
      <c r="BL23" s="26">
        <v>30</v>
      </c>
    </row>
    <row r="24" spans="1:64" x14ac:dyDescent="0.25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26">
        <f>[1]Aircraft_year_lifetime!N24</f>
        <v>30</v>
      </c>
      <c r="O24" s="26">
        <f>[1]Aircraft_year_lifetime!O24</f>
        <v>30</v>
      </c>
      <c r="P24" s="26">
        <f>[1]Aircraft_year_lifetime!P24</f>
        <v>30</v>
      </c>
      <c r="Q24" s="26">
        <f>[1]Aircraft_year_lifetime!Q24</f>
        <v>30</v>
      </c>
      <c r="R24" s="26">
        <f>[1]Aircraft_year_lifetime!R24</f>
        <v>30</v>
      </c>
      <c r="S24" s="26">
        <f>[1]Aircraft_year_lifetime!S24</f>
        <v>30</v>
      </c>
      <c r="T24" s="26">
        <f>[1]Aircraft_year_lifetime!T24</f>
        <v>30</v>
      </c>
      <c r="U24" s="26">
        <f>[1]Aircraft_year_lifetime!U24</f>
        <v>30</v>
      </c>
      <c r="V24" s="26">
        <f>[1]Aircraft_year_lifetime!V24</f>
        <v>30</v>
      </c>
      <c r="W24" s="26">
        <f>[1]Aircraft_year_lifetime!W24</f>
        <v>30</v>
      </c>
      <c r="X24" s="26">
        <f>[1]Aircraft_year_lifetime!X24</f>
        <v>30</v>
      </c>
      <c r="Y24" s="26">
        <f>[1]Aircraft_year_lifetime!Y24</f>
        <v>30</v>
      </c>
      <c r="Z24" s="26">
        <f>[1]Aircraft_year_lifetime!Z24</f>
        <v>30</v>
      </c>
      <c r="AA24" s="26">
        <f>[1]Aircraft_year_lifetime!AA24</f>
        <v>30</v>
      </c>
      <c r="AB24" s="26">
        <f>[1]Aircraft_year_lifetime!AB24</f>
        <v>30</v>
      </c>
      <c r="AC24" s="26">
        <f>[1]Aircraft_year_lifetime!AC24</f>
        <v>30</v>
      </c>
      <c r="AD24" s="26">
        <v>30</v>
      </c>
      <c r="AE24" s="26">
        <v>30</v>
      </c>
      <c r="AF24" s="26">
        <v>30</v>
      </c>
      <c r="AG24" s="26">
        <v>30</v>
      </c>
      <c r="AH24" s="26">
        <v>30</v>
      </c>
      <c r="AI24" s="26">
        <v>30</v>
      </c>
      <c r="AJ24" s="26">
        <v>30</v>
      </c>
      <c r="AK24" s="26">
        <v>30</v>
      </c>
      <c r="AL24" s="26">
        <v>30</v>
      </c>
      <c r="AM24" s="26">
        <v>30</v>
      </c>
      <c r="AN24" s="26">
        <v>30</v>
      </c>
      <c r="AO24" s="26">
        <v>30</v>
      </c>
      <c r="AP24" s="26">
        <v>30</v>
      </c>
      <c r="AQ24" s="26">
        <v>30</v>
      </c>
      <c r="AR24" s="26">
        <v>30</v>
      </c>
      <c r="AS24" s="26">
        <v>30</v>
      </c>
      <c r="AT24" s="26">
        <v>30</v>
      </c>
      <c r="AU24" s="26">
        <v>30</v>
      </c>
      <c r="AV24" s="26">
        <v>30</v>
      </c>
      <c r="AW24" s="26">
        <v>30</v>
      </c>
      <c r="AX24" s="26">
        <v>30</v>
      </c>
      <c r="AY24" s="26">
        <v>30</v>
      </c>
      <c r="AZ24" s="26">
        <v>30</v>
      </c>
      <c r="BA24" s="26">
        <v>30</v>
      </c>
      <c r="BB24" s="26">
        <v>30</v>
      </c>
      <c r="BC24" s="26">
        <v>30</v>
      </c>
      <c r="BD24" s="26">
        <v>30</v>
      </c>
      <c r="BE24" s="26">
        <v>30</v>
      </c>
      <c r="BF24" s="26">
        <v>30</v>
      </c>
      <c r="BG24" s="26">
        <v>30</v>
      </c>
      <c r="BH24" s="26">
        <v>30</v>
      </c>
      <c r="BI24" s="26">
        <v>30</v>
      </c>
      <c r="BJ24" s="26">
        <v>30</v>
      </c>
      <c r="BK24" s="26">
        <v>30</v>
      </c>
      <c r="BL24" s="26">
        <v>30</v>
      </c>
    </row>
    <row r="25" spans="1:64" x14ac:dyDescent="0.25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26">
        <f>[1]Aircraft_year_lifetime!N25</f>
        <v>30</v>
      </c>
      <c r="O25" s="26">
        <f>[1]Aircraft_year_lifetime!O25</f>
        <v>30</v>
      </c>
      <c r="P25" s="26">
        <f>[1]Aircraft_year_lifetime!P25</f>
        <v>30</v>
      </c>
      <c r="Q25" s="26">
        <f>[1]Aircraft_year_lifetime!Q25</f>
        <v>30</v>
      </c>
      <c r="R25" s="26">
        <f>[1]Aircraft_year_lifetime!R25</f>
        <v>30</v>
      </c>
      <c r="S25" s="26">
        <f>[1]Aircraft_year_lifetime!S25</f>
        <v>30</v>
      </c>
      <c r="T25" s="26">
        <f>[1]Aircraft_year_lifetime!T25</f>
        <v>30</v>
      </c>
      <c r="U25" s="26">
        <f>[1]Aircraft_year_lifetime!U25</f>
        <v>30</v>
      </c>
      <c r="V25" s="26">
        <f>[1]Aircraft_year_lifetime!V25</f>
        <v>30</v>
      </c>
      <c r="W25" s="26">
        <f>[1]Aircraft_year_lifetime!W25</f>
        <v>30</v>
      </c>
      <c r="X25" s="26">
        <f>[1]Aircraft_year_lifetime!X25</f>
        <v>30</v>
      </c>
      <c r="Y25" s="26">
        <f>[1]Aircraft_year_lifetime!Y25</f>
        <v>30</v>
      </c>
      <c r="Z25" s="26">
        <f>[1]Aircraft_year_lifetime!Z25</f>
        <v>30</v>
      </c>
      <c r="AA25" s="26">
        <f>[1]Aircraft_year_lifetime!AA25</f>
        <v>30</v>
      </c>
      <c r="AB25" s="26">
        <f>[1]Aircraft_year_lifetime!AB25</f>
        <v>30</v>
      </c>
      <c r="AC25" s="26">
        <f>[1]Aircraft_year_lifetime!AC25</f>
        <v>30</v>
      </c>
      <c r="AD25" s="26">
        <v>30</v>
      </c>
      <c r="AE25" s="26">
        <v>30</v>
      </c>
      <c r="AF25" s="26">
        <v>30</v>
      </c>
      <c r="AG25" s="26">
        <v>30</v>
      </c>
      <c r="AH25" s="26">
        <v>30</v>
      </c>
      <c r="AI25" s="26">
        <v>30</v>
      </c>
      <c r="AJ25" s="26">
        <v>30</v>
      </c>
      <c r="AK25" s="26">
        <v>30</v>
      </c>
      <c r="AL25" s="26">
        <v>30</v>
      </c>
      <c r="AM25" s="26">
        <v>30</v>
      </c>
      <c r="AN25" s="26">
        <v>30</v>
      </c>
      <c r="AO25" s="26">
        <v>30</v>
      </c>
      <c r="AP25" s="26">
        <v>30</v>
      </c>
      <c r="AQ25" s="26">
        <v>30</v>
      </c>
      <c r="AR25" s="26">
        <v>30</v>
      </c>
      <c r="AS25" s="26">
        <v>30</v>
      </c>
      <c r="AT25" s="26">
        <v>30</v>
      </c>
      <c r="AU25" s="26">
        <v>30</v>
      </c>
      <c r="AV25" s="26">
        <v>30</v>
      </c>
      <c r="AW25" s="26">
        <v>30</v>
      </c>
      <c r="AX25" s="26">
        <v>30</v>
      </c>
      <c r="AY25" s="26">
        <v>30</v>
      </c>
      <c r="AZ25" s="26">
        <v>30</v>
      </c>
      <c r="BA25" s="26">
        <v>30</v>
      </c>
      <c r="BB25" s="26">
        <v>30</v>
      </c>
      <c r="BC25" s="26">
        <v>30</v>
      </c>
      <c r="BD25" s="26">
        <v>30</v>
      </c>
      <c r="BE25" s="26">
        <v>30</v>
      </c>
      <c r="BF25" s="26">
        <v>30</v>
      </c>
      <c r="BG25" s="26">
        <v>30</v>
      </c>
      <c r="BH25" s="26">
        <v>30</v>
      </c>
      <c r="BI25" s="26">
        <v>30</v>
      </c>
      <c r="BJ25" s="26">
        <v>30</v>
      </c>
      <c r="BK25" s="26">
        <v>30</v>
      </c>
      <c r="BL25" s="26">
        <v>30</v>
      </c>
    </row>
    <row r="26" spans="1:64" x14ac:dyDescent="0.25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26">
        <f>[1]Aircraft_year_lifetime!N26</f>
        <v>30</v>
      </c>
      <c r="O26" s="26">
        <f>[1]Aircraft_year_lifetime!O26</f>
        <v>30</v>
      </c>
      <c r="P26" s="26">
        <f>[1]Aircraft_year_lifetime!P26</f>
        <v>30</v>
      </c>
      <c r="Q26" s="26">
        <f>[1]Aircraft_year_lifetime!Q26</f>
        <v>30</v>
      </c>
      <c r="R26" s="26">
        <f>[1]Aircraft_year_lifetime!R26</f>
        <v>30</v>
      </c>
      <c r="S26" s="26">
        <f>[1]Aircraft_year_lifetime!S26</f>
        <v>30</v>
      </c>
      <c r="T26" s="26">
        <f>[1]Aircraft_year_lifetime!T26</f>
        <v>30</v>
      </c>
      <c r="U26" s="26">
        <f>[1]Aircraft_year_lifetime!U26</f>
        <v>30</v>
      </c>
      <c r="V26" s="26">
        <f>[1]Aircraft_year_lifetime!V26</f>
        <v>30</v>
      </c>
      <c r="W26" s="26">
        <f>[1]Aircraft_year_lifetime!W26</f>
        <v>30</v>
      </c>
      <c r="X26" s="26">
        <f>[1]Aircraft_year_lifetime!X26</f>
        <v>30</v>
      </c>
      <c r="Y26" s="26">
        <f>[1]Aircraft_year_lifetime!Y26</f>
        <v>30</v>
      </c>
      <c r="Z26" s="26">
        <f>[1]Aircraft_year_lifetime!Z26</f>
        <v>30</v>
      </c>
      <c r="AA26" s="26">
        <f>[1]Aircraft_year_lifetime!AA26</f>
        <v>30</v>
      </c>
      <c r="AB26" s="26">
        <f>[1]Aircraft_year_lifetime!AB26</f>
        <v>30</v>
      </c>
      <c r="AC26" s="26">
        <f>[1]Aircraft_year_lifetime!AC26</f>
        <v>30</v>
      </c>
      <c r="AD26" s="26">
        <v>30</v>
      </c>
      <c r="AE26" s="26">
        <v>30</v>
      </c>
      <c r="AF26" s="26">
        <v>30</v>
      </c>
      <c r="AG26" s="26">
        <v>30</v>
      </c>
      <c r="AH26" s="26">
        <v>30</v>
      </c>
      <c r="AI26" s="26">
        <v>30</v>
      </c>
      <c r="AJ26" s="26">
        <v>30</v>
      </c>
      <c r="AK26" s="26">
        <v>30</v>
      </c>
      <c r="AL26" s="26">
        <v>30</v>
      </c>
      <c r="AM26" s="26">
        <v>30</v>
      </c>
      <c r="AN26" s="26">
        <v>30</v>
      </c>
      <c r="AO26" s="26">
        <v>30</v>
      </c>
      <c r="AP26" s="26">
        <v>30</v>
      </c>
      <c r="AQ26" s="26">
        <v>30</v>
      </c>
      <c r="AR26" s="26">
        <v>30</v>
      </c>
      <c r="AS26" s="26">
        <v>30</v>
      </c>
      <c r="AT26" s="26">
        <v>30</v>
      </c>
      <c r="AU26" s="26">
        <v>30</v>
      </c>
      <c r="AV26" s="26">
        <v>30</v>
      </c>
      <c r="AW26" s="26">
        <v>30</v>
      </c>
      <c r="AX26" s="26">
        <v>30</v>
      </c>
      <c r="AY26" s="26">
        <v>30</v>
      </c>
      <c r="AZ26" s="26">
        <v>30</v>
      </c>
      <c r="BA26" s="26">
        <v>30</v>
      </c>
      <c r="BB26" s="26">
        <v>30</v>
      </c>
      <c r="BC26" s="26">
        <v>30</v>
      </c>
      <c r="BD26" s="26">
        <v>30</v>
      </c>
      <c r="BE26" s="26">
        <v>30</v>
      </c>
      <c r="BF26" s="26">
        <v>30</v>
      </c>
      <c r="BG26" s="26">
        <v>30</v>
      </c>
      <c r="BH26" s="26">
        <v>30</v>
      </c>
      <c r="BI26" s="26">
        <v>30</v>
      </c>
      <c r="BJ26" s="26">
        <v>30</v>
      </c>
      <c r="BK26" s="26">
        <v>30</v>
      </c>
      <c r="BL26" s="26">
        <v>30</v>
      </c>
    </row>
    <row r="27" spans="1:64" x14ac:dyDescent="0.25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6">
        <f>[1]Aircraft_year_lifetime!N27</f>
        <v>30</v>
      </c>
      <c r="O27" s="26">
        <f>[1]Aircraft_year_lifetime!O27</f>
        <v>30</v>
      </c>
      <c r="P27" s="26">
        <f>[1]Aircraft_year_lifetime!P27</f>
        <v>30</v>
      </c>
      <c r="Q27" s="26">
        <f>[1]Aircraft_year_lifetime!Q27</f>
        <v>30</v>
      </c>
      <c r="R27" s="26">
        <f>[1]Aircraft_year_lifetime!R27</f>
        <v>30</v>
      </c>
      <c r="S27" s="26">
        <f>[1]Aircraft_year_lifetime!S27</f>
        <v>30</v>
      </c>
      <c r="T27" s="26">
        <f>[1]Aircraft_year_lifetime!T27</f>
        <v>30</v>
      </c>
      <c r="U27" s="26">
        <f>[1]Aircraft_year_lifetime!U27</f>
        <v>30</v>
      </c>
      <c r="V27" s="26">
        <f>[1]Aircraft_year_lifetime!V27</f>
        <v>30</v>
      </c>
      <c r="W27" s="26">
        <f>[1]Aircraft_year_lifetime!W27</f>
        <v>30</v>
      </c>
      <c r="X27" s="26">
        <f>[1]Aircraft_year_lifetime!X27</f>
        <v>30</v>
      </c>
      <c r="Y27" s="26">
        <f>[1]Aircraft_year_lifetime!Y27</f>
        <v>30</v>
      </c>
      <c r="Z27" s="26">
        <f>[1]Aircraft_year_lifetime!Z27</f>
        <v>30</v>
      </c>
      <c r="AA27" s="26">
        <f>[1]Aircraft_year_lifetime!AA27</f>
        <v>30</v>
      </c>
      <c r="AB27" s="26">
        <f>[1]Aircraft_year_lifetime!AB27</f>
        <v>30</v>
      </c>
      <c r="AC27" s="26">
        <f>[1]Aircraft_year_lifetime!AC27</f>
        <v>30</v>
      </c>
      <c r="AD27" s="26">
        <v>30</v>
      </c>
      <c r="AE27" s="26">
        <v>30</v>
      </c>
      <c r="AF27" s="26">
        <v>30</v>
      </c>
      <c r="AG27" s="26">
        <v>30</v>
      </c>
      <c r="AH27" s="26">
        <v>30</v>
      </c>
      <c r="AI27" s="26">
        <v>30</v>
      </c>
      <c r="AJ27" s="26">
        <v>30</v>
      </c>
      <c r="AK27" s="26">
        <v>30</v>
      </c>
      <c r="AL27" s="26">
        <v>30</v>
      </c>
      <c r="AM27" s="26">
        <v>30</v>
      </c>
      <c r="AN27" s="26">
        <v>30</v>
      </c>
      <c r="AO27" s="26">
        <v>30</v>
      </c>
      <c r="AP27" s="26">
        <v>30</v>
      </c>
      <c r="AQ27" s="26">
        <v>30</v>
      </c>
      <c r="AR27" s="26">
        <v>30</v>
      </c>
      <c r="AS27" s="26">
        <v>30</v>
      </c>
      <c r="AT27" s="26">
        <v>30</v>
      </c>
      <c r="AU27" s="26">
        <v>30</v>
      </c>
      <c r="AV27" s="26">
        <v>30</v>
      </c>
      <c r="AW27" s="26">
        <v>30</v>
      </c>
      <c r="AX27" s="26">
        <v>30</v>
      </c>
      <c r="AY27" s="26">
        <v>30</v>
      </c>
      <c r="AZ27" s="26">
        <v>30</v>
      </c>
      <c r="BA27" s="26">
        <v>30</v>
      </c>
      <c r="BB27" s="26">
        <v>30</v>
      </c>
      <c r="BC27" s="26">
        <v>30</v>
      </c>
      <c r="BD27" s="26">
        <v>30</v>
      </c>
      <c r="BE27" s="26">
        <v>30</v>
      </c>
      <c r="BF27" s="26">
        <v>30</v>
      </c>
      <c r="BG27" s="26">
        <v>30</v>
      </c>
      <c r="BH27" s="26">
        <v>30</v>
      </c>
      <c r="BI27" s="26">
        <v>30</v>
      </c>
      <c r="BJ27" s="26">
        <v>30</v>
      </c>
      <c r="BK27" s="26">
        <v>30</v>
      </c>
      <c r="BL27" s="26">
        <v>30</v>
      </c>
    </row>
    <row r="28" spans="1:64" x14ac:dyDescent="0.25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6">
        <f>[1]Aircraft_year_lifetime!N28</f>
        <v>30</v>
      </c>
      <c r="O28" s="26">
        <f>[1]Aircraft_year_lifetime!O28</f>
        <v>30</v>
      </c>
      <c r="P28" s="26">
        <f>[1]Aircraft_year_lifetime!P28</f>
        <v>30</v>
      </c>
      <c r="Q28" s="26">
        <f>[1]Aircraft_year_lifetime!Q28</f>
        <v>30</v>
      </c>
      <c r="R28" s="26">
        <f>[1]Aircraft_year_lifetime!R28</f>
        <v>30</v>
      </c>
      <c r="S28" s="26">
        <f>[1]Aircraft_year_lifetime!S28</f>
        <v>30</v>
      </c>
      <c r="T28" s="26">
        <f>[1]Aircraft_year_lifetime!T28</f>
        <v>30</v>
      </c>
      <c r="U28" s="26">
        <f>[1]Aircraft_year_lifetime!U28</f>
        <v>30</v>
      </c>
      <c r="V28" s="26">
        <f>[1]Aircraft_year_lifetime!V28</f>
        <v>30</v>
      </c>
      <c r="W28" s="26">
        <f>[1]Aircraft_year_lifetime!W28</f>
        <v>30</v>
      </c>
      <c r="X28" s="26">
        <f>[1]Aircraft_year_lifetime!X28</f>
        <v>30</v>
      </c>
      <c r="Y28" s="26">
        <f>[1]Aircraft_year_lifetime!Y28</f>
        <v>30</v>
      </c>
      <c r="Z28" s="26">
        <f>[1]Aircraft_year_lifetime!Z28</f>
        <v>30</v>
      </c>
      <c r="AA28" s="26">
        <f>[1]Aircraft_year_lifetime!AA28</f>
        <v>30</v>
      </c>
      <c r="AB28" s="26">
        <f>[1]Aircraft_year_lifetime!AB28</f>
        <v>30</v>
      </c>
      <c r="AC28" s="26">
        <f>[1]Aircraft_year_lifetime!AC28</f>
        <v>30</v>
      </c>
      <c r="AD28" s="26">
        <v>30</v>
      </c>
      <c r="AE28" s="26">
        <v>30</v>
      </c>
      <c r="AF28" s="26">
        <v>30</v>
      </c>
      <c r="AG28" s="26">
        <v>30</v>
      </c>
      <c r="AH28" s="26">
        <v>30</v>
      </c>
      <c r="AI28" s="26">
        <v>30</v>
      </c>
      <c r="AJ28" s="26">
        <v>30</v>
      </c>
      <c r="AK28" s="26">
        <v>30</v>
      </c>
      <c r="AL28" s="26">
        <v>30</v>
      </c>
      <c r="AM28" s="26">
        <v>30</v>
      </c>
      <c r="AN28" s="26">
        <v>30</v>
      </c>
      <c r="AO28" s="26">
        <v>30</v>
      </c>
      <c r="AP28" s="26">
        <v>30</v>
      </c>
      <c r="AQ28" s="26">
        <v>30</v>
      </c>
      <c r="AR28" s="26">
        <v>30</v>
      </c>
      <c r="AS28" s="26">
        <v>30</v>
      </c>
      <c r="AT28" s="26">
        <v>30</v>
      </c>
      <c r="AU28" s="26">
        <v>30</v>
      </c>
      <c r="AV28" s="26">
        <v>30</v>
      </c>
      <c r="AW28" s="26">
        <v>30</v>
      </c>
      <c r="AX28" s="26">
        <v>30</v>
      </c>
      <c r="AY28" s="26">
        <v>30</v>
      </c>
      <c r="AZ28" s="26">
        <v>30</v>
      </c>
      <c r="BA28" s="26">
        <v>30</v>
      </c>
      <c r="BB28" s="26">
        <v>30</v>
      </c>
      <c r="BC28" s="26">
        <v>30</v>
      </c>
      <c r="BD28" s="26">
        <v>30</v>
      </c>
      <c r="BE28" s="26">
        <v>30</v>
      </c>
      <c r="BF28" s="26">
        <v>30</v>
      </c>
      <c r="BG28" s="26">
        <v>30</v>
      </c>
      <c r="BH28" s="26">
        <v>30</v>
      </c>
      <c r="BI28" s="26">
        <v>30</v>
      </c>
      <c r="BJ28" s="26">
        <v>30</v>
      </c>
      <c r="BK28" s="26">
        <v>30</v>
      </c>
      <c r="BL28" s="26">
        <v>30</v>
      </c>
    </row>
    <row r="29" spans="1:64" x14ac:dyDescent="0.25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6">
        <f>[1]Aircraft_year_lifetime!N29</f>
        <v>30</v>
      </c>
      <c r="O29" s="26">
        <f>[1]Aircraft_year_lifetime!O29</f>
        <v>30</v>
      </c>
      <c r="P29" s="26">
        <f>[1]Aircraft_year_lifetime!P29</f>
        <v>30</v>
      </c>
      <c r="Q29" s="26">
        <f>[1]Aircraft_year_lifetime!Q29</f>
        <v>30</v>
      </c>
      <c r="R29" s="26">
        <f>[1]Aircraft_year_lifetime!R29</f>
        <v>30</v>
      </c>
      <c r="S29" s="26">
        <f>[1]Aircraft_year_lifetime!S29</f>
        <v>30</v>
      </c>
      <c r="T29" s="26">
        <f>[1]Aircraft_year_lifetime!T29</f>
        <v>30</v>
      </c>
      <c r="U29" s="26">
        <f>[1]Aircraft_year_lifetime!U29</f>
        <v>30</v>
      </c>
      <c r="V29" s="26">
        <f>[1]Aircraft_year_lifetime!V29</f>
        <v>30</v>
      </c>
      <c r="W29" s="26">
        <f>[1]Aircraft_year_lifetime!W29</f>
        <v>30</v>
      </c>
      <c r="X29" s="26">
        <f>[1]Aircraft_year_lifetime!X29</f>
        <v>30</v>
      </c>
      <c r="Y29" s="26">
        <f>[1]Aircraft_year_lifetime!Y29</f>
        <v>30</v>
      </c>
      <c r="Z29" s="26">
        <f>[1]Aircraft_year_lifetime!Z29</f>
        <v>30</v>
      </c>
      <c r="AA29" s="26">
        <f>[1]Aircraft_year_lifetime!AA29</f>
        <v>30</v>
      </c>
      <c r="AB29" s="26">
        <f>[1]Aircraft_year_lifetime!AB29</f>
        <v>30</v>
      </c>
      <c r="AC29" s="26">
        <f>[1]Aircraft_year_lifetime!AC29</f>
        <v>30</v>
      </c>
      <c r="AD29" s="26">
        <v>30</v>
      </c>
      <c r="AE29" s="26">
        <v>30</v>
      </c>
      <c r="AF29" s="26">
        <v>30</v>
      </c>
      <c r="AG29" s="26">
        <v>30</v>
      </c>
      <c r="AH29" s="26">
        <v>30</v>
      </c>
      <c r="AI29" s="26">
        <v>30</v>
      </c>
      <c r="AJ29" s="26">
        <v>30</v>
      </c>
      <c r="AK29" s="26">
        <v>30</v>
      </c>
      <c r="AL29" s="26">
        <v>30</v>
      </c>
      <c r="AM29" s="26">
        <v>30</v>
      </c>
      <c r="AN29" s="26">
        <v>30</v>
      </c>
      <c r="AO29" s="26">
        <v>30</v>
      </c>
      <c r="AP29" s="26">
        <v>30</v>
      </c>
      <c r="AQ29" s="26">
        <v>30</v>
      </c>
      <c r="AR29" s="26">
        <v>30</v>
      </c>
      <c r="AS29" s="26">
        <v>30</v>
      </c>
      <c r="AT29" s="26">
        <v>30</v>
      </c>
      <c r="AU29" s="26">
        <v>30</v>
      </c>
      <c r="AV29" s="26">
        <v>30</v>
      </c>
      <c r="AW29" s="26">
        <v>30</v>
      </c>
      <c r="AX29" s="26">
        <v>30</v>
      </c>
      <c r="AY29" s="26">
        <v>30</v>
      </c>
      <c r="AZ29" s="26">
        <v>30</v>
      </c>
      <c r="BA29" s="26">
        <v>30</v>
      </c>
      <c r="BB29" s="26">
        <v>30</v>
      </c>
      <c r="BC29" s="26">
        <v>30</v>
      </c>
      <c r="BD29" s="26">
        <v>30</v>
      </c>
      <c r="BE29" s="26">
        <v>30</v>
      </c>
      <c r="BF29" s="26">
        <v>30</v>
      </c>
      <c r="BG29" s="26">
        <v>30</v>
      </c>
      <c r="BH29" s="26">
        <v>30</v>
      </c>
      <c r="BI29" s="26">
        <v>30</v>
      </c>
      <c r="BJ29" s="26">
        <v>30</v>
      </c>
      <c r="BK29" s="26">
        <v>30</v>
      </c>
      <c r="BL29" s="26">
        <v>30</v>
      </c>
    </row>
    <row r="30" spans="1:64" x14ac:dyDescent="0.25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6">
        <f>[1]Aircraft_year_lifetime!N30</f>
        <v>30</v>
      </c>
      <c r="O30" s="26">
        <f>[1]Aircraft_year_lifetime!O30</f>
        <v>30</v>
      </c>
      <c r="P30" s="26">
        <f>[1]Aircraft_year_lifetime!P30</f>
        <v>30</v>
      </c>
      <c r="Q30" s="26">
        <f>[1]Aircraft_year_lifetime!Q30</f>
        <v>30</v>
      </c>
      <c r="R30" s="26">
        <f>[1]Aircraft_year_lifetime!R30</f>
        <v>30</v>
      </c>
      <c r="S30" s="26">
        <f>[1]Aircraft_year_lifetime!S30</f>
        <v>30</v>
      </c>
      <c r="T30" s="26">
        <f>[1]Aircraft_year_lifetime!T30</f>
        <v>30</v>
      </c>
      <c r="U30" s="26">
        <f>[1]Aircraft_year_lifetime!U30</f>
        <v>30</v>
      </c>
      <c r="V30" s="26">
        <f>[1]Aircraft_year_lifetime!V30</f>
        <v>30</v>
      </c>
      <c r="W30" s="26">
        <f>[1]Aircraft_year_lifetime!W30</f>
        <v>30</v>
      </c>
      <c r="X30" s="26">
        <f>[1]Aircraft_year_lifetime!X30</f>
        <v>30</v>
      </c>
      <c r="Y30" s="26">
        <f>[1]Aircraft_year_lifetime!Y30</f>
        <v>30</v>
      </c>
      <c r="Z30" s="26">
        <f>[1]Aircraft_year_lifetime!Z30</f>
        <v>30</v>
      </c>
      <c r="AA30" s="26">
        <f>[1]Aircraft_year_lifetime!AA30</f>
        <v>30</v>
      </c>
      <c r="AB30" s="26">
        <f>[1]Aircraft_year_lifetime!AB30</f>
        <v>30</v>
      </c>
      <c r="AC30" s="26">
        <f>[1]Aircraft_year_lifetime!AC30</f>
        <v>30</v>
      </c>
      <c r="AD30" s="26">
        <v>30</v>
      </c>
      <c r="AE30" s="26">
        <v>30</v>
      </c>
      <c r="AF30" s="26">
        <v>30</v>
      </c>
      <c r="AG30" s="26">
        <v>30</v>
      </c>
      <c r="AH30" s="26">
        <v>30</v>
      </c>
      <c r="AI30" s="26">
        <v>30</v>
      </c>
      <c r="AJ30" s="26">
        <v>30</v>
      </c>
      <c r="AK30" s="26">
        <v>30</v>
      </c>
      <c r="AL30" s="26">
        <v>30</v>
      </c>
      <c r="AM30" s="26">
        <v>30</v>
      </c>
      <c r="AN30" s="26">
        <v>30</v>
      </c>
      <c r="AO30" s="26">
        <v>30</v>
      </c>
      <c r="AP30" s="26">
        <v>30</v>
      </c>
      <c r="AQ30" s="26">
        <v>30</v>
      </c>
      <c r="AR30" s="26">
        <v>30</v>
      </c>
      <c r="AS30" s="26">
        <v>30</v>
      </c>
      <c r="AT30" s="26">
        <v>30</v>
      </c>
      <c r="AU30" s="26">
        <v>30</v>
      </c>
      <c r="AV30" s="26">
        <v>30</v>
      </c>
      <c r="AW30" s="26">
        <v>30</v>
      </c>
      <c r="AX30" s="26">
        <v>30</v>
      </c>
      <c r="AY30" s="26">
        <v>30</v>
      </c>
      <c r="AZ30" s="26">
        <v>30</v>
      </c>
      <c r="BA30" s="26">
        <v>30</v>
      </c>
      <c r="BB30" s="26">
        <v>30</v>
      </c>
      <c r="BC30" s="26">
        <v>30</v>
      </c>
      <c r="BD30" s="26">
        <v>30</v>
      </c>
      <c r="BE30" s="26">
        <v>30</v>
      </c>
      <c r="BF30" s="26">
        <v>30</v>
      </c>
      <c r="BG30" s="26">
        <v>30</v>
      </c>
      <c r="BH30" s="26">
        <v>30</v>
      </c>
      <c r="BI30" s="26">
        <v>30</v>
      </c>
      <c r="BJ30" s="26">
        <v>30</v>
      </c>
      <c r="BK30" s="26">
        <v>30</v>
      </c>
      <c r="BL30" s="26">
        <v>30</v>
      </c>
    </row>
    <row r="31" spans="1:64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6">
        <f>[1]Aircraft_year_lifetime!N31</f>
        <v>30</v>
      </c>
      <c r="O31" s="26">
        <f>[1]Aircraft_year_lifetime!O31</f>
        <v>30</v>
      </c>
      <c r="P31" s="26">
        <f>[1]Aircraft_year_lifetime!P31</f>
        <v>30</v>
      </c>
      <c r="Q31" s="26">
        <f>[1]Aircraft_year_lifetime!Q31</f>
        <v>30</v>
      </c>
      <c r="R31" s="26">
        <f>[1]Aircraft_year_lifetime!R31</f>
        <v>30</v>
      </c>
      <c r="S31" s="26">
        <f>[1]Aircraft_year_lifetime!S31</f>
        <v>30</v>
      </c>
      <c r="T31" s="26">
        <f>[1]Aircraft_year_lifetime!T31</f>
        <v>30</v>
      </c>
      <c r="U31" s="26">
        <f>[1]Aircraft_year_lifetime!U31</f>
        <v>30</v>
      </c>
      <c r="V31" s="26">
        <f>[1]Aircraft_year_lifetime!V31</f>
        <v>30</v>
      </c>
      <c r="W31" s="26">
        <f>[1]Aircraft_year_lifetime!W31</f>
        <v>30</v>
      </c>
      <c r="X31" s="26">
        <f>[1]Aircraft_year_lifetime!X31</f>
        <v>30</v>
      </c>
      <c r="Y31" s="26">
        <f>[1]Aircraft_year_lifetime!Y31</f>
        <v>30</v>
      </c>
      <c r="Z31" s="26">
        <f>[1]Aircraft_year_lifetime!Z31</f>
        <v>30</v>
      </c>
      <c r="AA31" s="26">
        <f>[1]Aircraft_year_lifetime!AA31</f>
        <v>30</v>
      </c>
      <c r="AB31" s="26">
        <f>[1]Aircraft_year_lifetime!AB31</f>
        <v>30</v>
      </c>
      <c r="AC31" s="26">
        <f>[1]Aircraft_year_lifetime!AC31</f>
        <v>30</v>
      </c>
      <c r="AD31" s="26">
        <v>30</v>
      </c>
      <c r="AE31" s="26">
        <v>30</v>
      </c>
      <c r="AF31" s="26">
        <v>30</v>
      </c>
      <c r="AG31" s="26">
        <v>30</v>
      </c>
      <c r="AH31" s="26">
        <v>30</v>
      </c>
      <c r="AI31" s="26">
        <v>30</v>
      </c>
      <c r="AJ31" s="26">
        <v>30</v>
      </c>
      <c r="AK31" s="26">
        <v>30</v>
      </c>
      <c r="AL31" s="26">
        <v>30</v>
      </c>
      <c r="AM31" s="26">
        <v>30</v>
      </c>
      <c r="AN31" s="26">
        <v>30</v>
      </c>
      <c r="AO31" s="26">
        <v>30</v>
      </c>
      <c r="AP31" s="26">
        <v>30</v>
      </c>
      <c r="AQ31" s="26">
        <v>30</v>
      </c>
      <c r="AR31" s="26">
        <v>30</v>
      </c>
      <c r="AS31" s="26">
        <v>30</v>
      </c>
      <c r="AT31" s="26">
        <v>30</v>
      </c>
      <c r="AU31" s="26">
        <v>30</v>
      </c>
      <c r="AV31" s="26">
        <v>30</v>
      </c>
      <c r="AW31" s="26">
        <v>30</v>
      </c>
      <c r="AX31" s="26">
        <v>30</v>
      </c>
      <c r="AY31" s="26">
        <v>30</v>
      </c>
      <c r="AZ31" s="26">
        <v>30</v>
      </c>
      <c r="BA31" s="26">
        <v>30</v>
      </c>
      <c r="BB31" s="26">
        <v>30</v>
      </c>
      <c r="BC31" s="26">
        <v>30</v>
      </c>
      <c r="BD31" s="26">
        <v>30</v>
      </c>
      <c r="BE31" s="26">
        <v>30</v>
      </c>
      <c r="BF31" s="26">
        <v>30</v>
      </c>
      <c r="BG31" s="26">
        <v>30</v>
      </c>
      <c r="BH31" s="26">
        <v>30</v>
      </c>
      <c r="BI31" s="26">
        <v>30</v>
      </c>
      <c r="BJ31" s="26">
        <v>30</v>
      </c>
      <c r="BK31" s="26">
        <v>30</v>
      </c>
      <c r="BL31" s="26">
        <v>30</v>
      </c>
    </row>
  </sheetData>
  <conditionalFormatting sqref="B2:B31 D2:M31 A2:A3 A21 A14 A31">
    <cfRule type="containsBlanks" dxfId="12" priority="4">
      <formula>LEN(TRIM(A2))=0</formula>
    </cfRule>
  </conditionalFormatting>
  <conditionalFormatting sqref="C2:C31">
    <cfRule type="containsBlanks" dxfId="11" priority="3">
      <formula>LEN(TRIM(C2))=0</formula>
    </cfRule>
  </conditionalFormatting>
  <conditionalFormatting sqref="N2:AC31">
    <cfRule type="containsBlanks" dxfId="10" priority="2">
      <formula>LEN(TRIM(N2))=0</formula>
    </cfRule>
  </conditionalFormatting>
  <conditionalFormatting sqref="AD2:BL31">
    <cfRule type="containsBlanks" dxfId="9" priority="1">
      <formula>LEN(TRIM(AD2))=0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39BC-F3CF-4D58-BA0F-08D15AC74D98}">
  <sheetPr codeName="Sheet18"/>
  <dimension ref="A1:BL31"/>
  <sheetViews>
    <sheetView workbookViewId="0">
      <selection activeCell="Q5" sqref="Q5"/>
    </sheetView>
  </sheetViews>
  <sheetFormatPr defaultRowHeight="15" x14ac:dyDescent="0.25"/>
  <sheetData>
    <row r="1" spans="1:64" x14ac:dyDescent="0.25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26">
        <f>[1]Aircraft_year_lifetime!O2</f>
        <v>30</v>
      </c>
      <c r="O2" s="26">
        <f>[1]Aircraft_year_lifetime!P2</f>
        <v>30</v>
      </c>
      <c r="P2" s="26">
        <f>[1]Aircraft_year_lifetime!Q2</f>
        <v>30</v>
      </c>
      <c r="Q2" s="26">
        <f>[1]Aircraft_year_lifetime!R2</f>
        <v>30</v>
      </c>
      <c r="R2" s="26">
        <f>[1]Aircraft_year_lifetime!S2</f>
        <v>30</v>
      </c>
      <c r="S2" s="26">
        <f>[1]Aircraft_year_lifetime!T2</f>
        <v>30</v>
      </c>
      <c r="T2" s="26">
        <f>[1]Aircraft_year_lifetime!U2</f>
        <v>30</v>
      </c>
      <c r="U2" s="26">
        <f>[1]Aircraft_year_lifetime!V2</f>
        <v>30</v>
      </c>
      <c r="V2" s="26">
        <f>[1]Aircraft_year_lifetime!W2</f>
        <v>30</v>
      </c>
      <c r="W2" s="26">
        <f>[1]Aircraft_year_lifetime!X2</f>
        <v>30</v>
      </c>
      <c r="X2" s="26">
        <f>[1]Aircraft_year_lifetime!Y2</f>
        <v>30</v>
      </c>
      <c r="Y2" s="26">
        <f>[1]Aircraft_year_lifetime!Z2</f>
        <v>30</v>
      </c>
      <c r="Z2" s="26">
        <f>[1]Aircraft_year_lifetime!AA2</f>
        <v>30</v>
      </c>
      <c r="AA2" s="26">
        <f>[1]Aircraft_year_lifetime!AB2</f>
        <v>30</v>
      </c>
      <c r="AB2" s="26">
        <f>[1]Aircraft_year_lifetime!AC2</f>
        <v>30</v>
      </c>
      <c r="AC2" s="26">
        <v>30</v>
      </c>
      <c r="AD2" s="26">
        <v>30</v>
      </c>
      <c r="AE2" s="26">
        <v>30</v>
      </c>
      <c r="AF2" s="26">
        <v>30</v>
      </c>
      <c r="AG2" s="26">
        <v>30</v>
      </c>
      <c r="AH2" s="26">
        <v>30</v>
      </c>
      <c r="AI2" s="26">
        <v>30</v>
      </c>
      <c r="AJ2" s="26">
        <v>30</v>
      </c>
      <c r="AK2" s="26">
        <v>30</v>
      </c>
      <c r="AL2" s="26">
        <v>30</v>
      </c>
      <c r="AM2" s="26">
        <v>30</v>
      </c>
      <c r="AN2" s="26">
        <v>30</v>
      </c>
      <c r="AO2" s="26">
        <v>30</v>
      </c>
      <c r="AP2" s="26">
        <v>30</v>
      </c>
      <c r="AQ2" s="26">
        <v>30</v>
      </c>
      <c r="AR2" s="26">
        <v>30</v>
      </c>
      <c r="AS2" s="26">
        <v>30</v>
      </c>
      <c r="AT2" s="26">
        <v>30</v>
      </c>
      <c r="AU2" s="26">
        <v>30</v>
      </c>
      <c r="AV2" s="26">
        <v>30</v>
      </c>
      <c r="AW2" s="26">
        <v>30</v>
      </c>
      <c r="AX2" s="26">
        <v>30</v>
      </c>
      <c r="AY2" s="26">
        <v>30</v>
      </c>
      <c r="AZ2" s="26">
        <v>30</v>
      </c>
      <c r="BA2" s="26">
        <v>30</v>
      </c>
      <c r="BB2" s="26">
        <v>30</v>
      </c>
      <c r="BC2" s="26">
        <v>30</v>
      </c>
      <c r="BD2" s="26">
        <v>30</v>
      </c>
      <c r="BE2" s="26">
        <v>30</v>
      </c>
      <c r="BF2" s="26">
        <v>30</v>
      </c>
      <c r="BG2" s="26">
        <v>30</v>
      </c>
      <c r="BH2" s="26">
        <v>30</v>
      </c>
      <c r="BI2" s="26">
        <v>30</v>
      </c>
      <c r="BJ2" s="26">
        <v>30</v>
      </c>
      <c r="BK2" s="26">
        <v>30</v>
      </c>
      <c r="BL2" s="26">
        <v>30</v>
      </c>
    </row>
    <row r="3" spans="1:64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26">
        <f>[1]Aircraft_year_lifetime!O3</f>
        <v>30</v>
      </c>
      <c r="O3" s="26">
        <f>[1]Aircraft_year_lifetime!P3</f>
        <v>30</v>
      </c>
      <c r="P3" s="26">
        <f>[1]Aircraft_year_lifetime!Q3</f>
        <v>30</v>
      </c>
      <c r="Q3" s="26">
        <f>[1]Aircraft_year_lifetime!R3</f>
        <v>30</v>
      </c>
      <c r="R3" s="26">
        <f>[1]Aircraft_year_lifetime!S3</f>
        <v>30</v>
      </c>
      <c r="S3" s="26">
        <f>[1]Aircraft_year_lifetime!T3</f>
        <v>30</v>
      </c>
      <c r="T3" s="26">
        <f>[1]Aircraft_year_lifetime!U3</f>
        <v>30</v>
      </c>
      <c r="U3" s="26">
        <f>[1]Aircraft_year_lifetime!V3</f>
        <v>30</v>
      </c>
      <c r="V3" s="26">
        <f>[1]Aircraft_year_lifetime!W3</f>
        <v>30</v>
      </c>
      <c r="W3" s="26">
        <f>[1]Aircraft_year_lifetime!X3</f>
        <v>30</v>
      </c>
      <c r="X3" s="26">
        <f>[1]Aircraft_year_lifetime!Y3</f>
        <v>30</v>
      </c>
      <c r="Y3" s="26">
        <f>[1]Aircraft_year_lifetime!Z3</f>
        <v>30</v>
      </c>
      <c r="Z3" s="26">
        <f>[1]Aircraft_year_lifetime!AA3</f>
        <v>30</v>
      </c>
      <c r="AA3" s="26">
        <f>[1]Aircraft_year_lifetime!AB3</f>
        <v>30</v>
      </c>
      <c r="AB3" s="26">
        <f>[1]Aircraft_year_lifetime!AC3</f>
        <v>30</v>
      </c>
      <c r="AC3" s="26">
        <v>30</v>
      </c>
      <c r="AD3" s="26">
        <v>30</v>
      </c>
      <c r="AE3" s="26">
        <v>30</v>
      </c>
      <c r="AF3" s="26">
        <v>30</v>
      </c>
      <c r="AG3" s="26">
        <v>30</v>
      </c>
      <c r="AH3" s="26">
        <v>30</v>
      </c>
      <c r="AI3" s="26">
        <v>30</v>
      </c>
      <c r="AJ3" s="26">
        <v>30</v>
      </c>
      <c r="AK3" s="26">
        <v>30</v>
      </c>
      <c r="AL3" s="26">
        <v>30</v>
      </c>
      <c r="AM3" s="26">
        <v>30</v>
      </c>
      <c r="AN3" s="26">
        <v>30</v>
      </c>
      <c r="AO3" s="26">
        <v>30</v>
      </c>
      <c r="AP3" s="26">
        <v>30</v>
      </c>
      <c r="AQ3" s="26">
        <v>30</v>
      </c>
      <c r="AR3" s="26">
        <v>30</v>
      </c>
      <c r="AS3" s="26">
        <v>30</v>
      </c>
      <c r="AT3" s="26">
        <v>30</v>
      </c>
      <c r="AU3" s="26">
        <v>30</v>
      </c>
      <c r="AV3" s="26">
        <v>30</v>
      </c>
      <c r="AW3" s="26">
        <v>30</v>
      </c>
      <c r="AX3" s="26">
        <v>30</v>
      </c>
      <c r="AY3" s="26">
        <v>30</v>
      </c>
      <c r="AZ3" s="26">
        <v>30</v>
      </c>
      <c r="BA3" s="26">
        <v>30</v>
      </c>
      <c r="BB3" s="26">
        <v>30</v>
      </c>
      <c r="BC3" s="26">
        <v>30</v>
      </c>
      <c r="BD3" s="26">
        <v>30</v>
      </c>
      <c r="BE3" s="26">
        <v>30</v>
      </c>
      <c r="BF3" s="26">
        <v>30</v>
      </c>
      <c r="BG3" s="26">
        <v>30</v>
      </c>
      <c r="BH3" s="26">
        <v>30</v>
      </c>
      <c r="BI3" s="26">
        <v>30</v>
      </c>
      <c r="BJ3" s="26">
        <v>30</v>
      </c>
      <c r="BK3" s="26">
        <v>30</v>
      </c>
      <c r="BL3" s="26">
        <v>30</v>
      </c>
    </row>
    <row r="4" spans="1:64" x14ac:dyDescent="0.25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26">
        <f>[1]Aircraft_year_lifetime!O4</f>
        <v>30</v>
      </c>
      <c r="O4" s="26">
        <f>[1]Aircraft_year_lifetime!P4</f>
        <v>30</v>
      </c>
      <c r="P4" s="26">
        <f>[1]Aircraft_year_lifetime!Q4</f>
        <v>30</v>
      </c>
      <c r="Q4" s="26">
        <f>[1]Aircraft_year_lifetime!R4</f>
        <v>30</v>
      </c>
      <c r="R4" s="26">
        <f>[1]Aircraft_year_lifetime!S4</f>
        <v>30</v>
      </c>
      <c r="S4" s="26">
        <f>[1]Aircraft_year_lifetime!T4</f>
        <v>30</v>
      </c>
      <c r="T4" s="26">
        <f>[1]Aircraft_year_lifetime!U4</f>
        <v>30</v>
      </c>
      <c r="U4" s="26">
        <f>[1]Aircraft_year_lifetime!V4</f>
        <v>30</v>
      </c>
      <c r="V4" s="26">
        <f>[1]Aircraft_year_lifetime!W4</f>
        <v>30</v>
      </c>
      <c r="W4" s="26">
        <f>[1]Aircraft_year_lifetime!X4</f>
        <v>30</v>
      </c>
      <c r="X4" s="26">
        <f>[1]Aircraft_year_lifetime!Y4</f>
        <v>30</v>
      </c>
      <c r="Y4" s="26">
        <f>[1]Aircraft_year_lifetime!Z4</f>
        <v>30</v>
      </c>
      <c r="Z4" s="26">
        <f>[1]Aircraft_year_lifetime!AA4</f>
        <v>30</v>
      </c>
      <c r="AA4" s="26">
        <f>[1]Aircraft_year_lifetime!AB4</f>
        <v>30</v>
      </c>
      <c r="AB4" s="26">
        <f>[1]Aircraft_year_lifetime!AC4</f>
        <v>30</v>
      </c>
      <c r="AC4" s="26">
        <v>30</v>
      </c>
      <c r="AD4" s="26">
        <v>30</v>
      </c>
      <c r="AE4" s="26">
        <v>30</v>
      </c>
      <c r="AF4" s="26">
        <v>30</v>
      </c>
      <c r="AG4" s="26">
        <v>30</v>
      </c>
      <c r="AH4" s="26">
        <v>30</v>
      </c>
      <c r="AI4" s="26">
        <v>30</v>
      </c>
      <c r="AJ4" s="26">
        <v>30</v>
      </c>
      <c r="AK4" s="26">
        <v>30</v>
      </c>
      <c r="AL4" s="26">
        <v>30</v>
      </c>
      <c r="AM4" s="26">
        <v>30</v>
      </c>
      <c r="AN4" s="26">
        <v>30</v>
      </c>
      <c r="AO4" s="26">
        <v>30</v>
      </c>
      <c r="AP4" s="26">
        <v>30</v>
      </c>
      <c r="AQ4" s="26">
        <v>30</v>
      </c>
      <c r="AR4" s="26">
        <v>30</v>
      </c>
      <c r="AS4" s="26">
        <v>30</v>
      </c>
      <c r="AT4" s="26">
        <v>30</v>
      </c>
      <c r="AU4" s="26">
        <v>30</v>
      </c>
      <c r="AV4" s="26">
        <v>30</v>
      </c>
      <c r="AW4" s="26">
        <v>30</v>
      </c>
      <c r="AX4" s="26">
        <v>30</v>
      </c>
      <c r="AY4" s="26">
        <v>30</v>
      </c>
      <c r="AZ4" s="26">
        <v>30</v>
      </c>
      <c r="BA4" s="26">
        <v>30</v>
      </c>
      <c r="BB4" s="26">
        <v>30</v>
      </c>
      <c r="BC4" s="26">
        <v>30</v>
      </c>
      <c r="BD4" s="26">
        <v>30</v>
      </c>
      <c r="BE4" s="26">
        <v>30</v>
      </c>
      <c r="BF4" s="26">
        <v>30</v>
      </c>
      <c r="BG4" s="26">
        <v>30</v>
      </c>
      <c r="BH4" s="26">
        <v>30</v>
      </c>
      <c r="BI4" s="26">
        <v>30</v>
      </c>
      <c r="BJ4" s="26">
        <v>30</v>
      </c>
      <c r="BK4" s="26">
        <v>30</v>
      </c>
      <c r="BL4" s="26">
        <v>30</v>
      </c>
    </row>
    <row r="5" spans="1:64" x14ac:dyDescent="0.25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26">
        <f>[1]Aircraft_year_lifetime!O5</f>
        <v>30</v>
      </c>
      <c r="O5" s="26">
        <f>[1]Aircraft_year_lifetime!P5</f>
        <v>30</v>
      </c>
      <c r="P5" s="26">
        <f>[1]Aircraft_year_lifetime!Q5</f>
        <v>30</v>
      </c>
      <c r="Q5" s="26">
        <f>[1]Aircraft_year_lifetime!R5</f>
        <v>30</v>
      </c>
      <c r="R5" s="26">
        <f>[1]Aircraft_year_lifetime!S5</f>
        <v>30</v>
      </c>
      <c r="S5" s="26">
        <f>[1]Aircraft_year_lifetime!T5</f>
        <v>30</v>
      </c>
      <c r="T5" s="26">
        <f>[1]Aircraft_year_lifetime!U5</f>
        <v>30</v>
      </c>
      <c r="U5" s="26">
        <f>[1]Aircraft_year_lifetime!V5</f>
        <v>30</v>
      </c>
      <c r="V5" s="26">
        <f>[1]Aircraft_year_lifetime!W5</f>
        <v>30</v>
      </c>
      <c r="W5" s="26">
        <f>[1]Aircraft_year_lifetime!X5</f>
        <v>30</v>
      </c>
      <c r="X5" s="26">
        <f>[1]Aircraft_year_lifetime!Y5</f>
        <v>30</v>
      </c>
      <c r="Y5" s="26">
        <f>[1]Aircraft_year_lifetime!Z5</f>
        <v>30</v>
      </c>
      <c r="Z5" s="26">
        <f>[1]Aircraft_year_lifetime!AA5</f>
        <v>30</v>
      </c>
      <c r="AA5" s="26">
        <f>[1]Aircraft_year_lifetime!AB5</f>
        <v>30</v>
      </c>
      <c r="AB5" s="26">
        <f>[1]Aircraft_year_lifetime!AC5</f>
        <v>30</v>
      </c>
      <c r="AC5" s="26">
        <v>30</v>
      </c>
      <c r="AD5" s="26">
        <v>30</v>
      </c>
      <c r="AE5" s="26">
        <v>30</v>
      </c>
      <c r="AF5" s="26">
        <v>30</v>
      </c>
      <c r="AG5" s="26">
        <v>30</v>
      </c>
      <c r="AH5" s="26">
        <v>30</v>
      </c>
      <c r="AI5" s="26">
        <v>30</v>
      </c>
      <c r="AJ5" s="26">
        <v>30</v>
      </c>
      <c r="AK5" s="26">
        <v>30</v>
      </c>
      <c r="AL5" s="26">
        <v>30</v>
      </c>
      <c r="AM5" s="26">
        <v>30</v>
      </c>
      <c r="AN5" s="26">
        <v>30</v>
      </c>
      <c r="AO5" s="26">
        <v>30</v>
      </c>
      <c r="AP5" s="26">
        <v>30</v>
      </c>
      <c r="AQ5" s="26">
        <v>30</v>
      </c>
      <c r="AR5" s="26">
        <v>30</v>
      </c>
      <c r="AS5" s="26">
        <v>30</v>
      </c>
      <c r="AT5" s="26">
        <v>30</v>
      </c>
      <c r="AU5" s="26">
        <v>30</v>
      </c>
      <c r="AV5" s="26">
        <v>30</v>
      </c>
      <c r="AW5" s="26">
        <v>30</v>
      </c>
      <c r="AX5" s="26">
        <v>30</v>
      </c>
      <c r="AY5" s="26">
        <v>30</v>
      </c>
      <c r="AZ5" s="26">
        <v>30</v>
      </c>
      <c r="BA5" s="26">
        <v>30</v>
      </c>
      <c r="BB5" s="26">
        <v>30</v>
      </c>
      <c r="BC5" s="26">
        <v>30</v>
      </c>
      <c r="BD5" s="26">
        <v>30</v>
      </c>
      <c r="BE5" s="26">
        <v>30</v>
      </c>
      <c r="BF5" s="26">
        <v>30</v>
      </c>
      <c r="BG5" s="26">
        <v>30</v>
      </c>
      <c r="BH5" s="26">
        <v>30</v>
      </c>
      <c r="BI5" s="26">
        <v>30</v>
      </c>
      <c r="BJ5" s="26">
        <v>30</v>
      </c>
      <c r="BK5" s="26">
        <v>30</v>
      </c>
      <c r="BL5" s="26">
        <v>30</v>
      </c>
    </row>
    <row r="6" spans="1:64" x14ac:dyDescent="0.25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6">
        <f>[1]Aircraft_year_lifetime!O6</f>
        <v>30</v>
      </c>
      <c r="O6" s="26">
        <f>[1]Aircraft_year_lifetime!P6</f>
        <v>30</v>
      </c>
      <c r="P6" s="26">
        <f>[1]Aircraft_year_lifetime!Q6</f>
        <v>30</v>
      </c>
      <c r="Q6" s="26">
        <f>[1]Aircraft_year_lifetime!R6</f>
        <v>30</v>
      </c>
      <c r="R6" s="26">
        <f>[1]Aircraft_year_lifetime!S6</f>
        <v>30</v>
      </c>
      <c r="S6" s="26">
        <f>[1]Aircraft_year_lifetime!T6</f>
        <v>30</v>
      </c>
      <c r="T6" s="26">
        <f>[1]Aircraft_year_lifetime!U6</f>
        <v>30</v>
      </c>
      <c r="U6" s="26">
        <f>[1]Aircraft_year_lifetime!V6</f>
        <v>30</v>
      </c>
      <c r="V6" s="26">
        <f>[1]Aircraft_year_lifetime!W6</f>
        <v>30</v>
      </c>
      <c r="W6" s="26">
        <f>[1]Aircraft_year_lifetime!X6</f>
        <v>30</v>
      </c>
      <c r="X6" s="26">
        <f>[1]Aircraft_year_lifetime!Y6</f>
        <v>30</v>
      </c>
      <c r="Y6" s="26">
        <f>[1]Aircraft_year_lifetime!Z6</f>
        <v>30</v>
      </c>
      <c r="Z6" s="26">
        <f>[1]Aircraft_year_lifetime!AA6</f>
        <v>30</v>
      </c>
      <c r="AA6" s="26">
        <f>[1]Aircraft_year_lifetime!AB6</f>
        <v>30</v>
      </c>
      <c r="AB6" s="26">
        <f>[1]Aircraft_year_lifetime!AC6</f>
        <v>30</v>
      </c>
      <c r="AC6" s="26">
        <v>30</v>
      </c>
      <c r="AD6" s="26">
        <v>30</v>
      </c>
      <c r="AE6" s="26">
        <v>30</v>
      </c>
      <c r="AF6" s="26">
        <v>30</v>
      </c>
      <c r="AG6" s="26">
        <v>30</v>
      </c>
      <c r="AH6" s="26">
        <v>30</v>
      </c>
      <c r="AI6" s="26">
        <v>30</v>
      </c>
      <c r="AJ6" s="26">
        <v>30</v>
      </c>
      <c r="AK6" s="26">
        <v>30</v>
      </c>
      <c r="AL6" s="26">
        <v>30</v>
      </c>
      <c r="AM6" s="26">
        <v>30</v>
      </c>
      <c r="AN6" s="26">
        <v>30</v>
      </c>
      <c r="AO6" s="26">
        <v>30</v>
      </c>
      <c r="AP6" s="26">
        <v>30</v>
      </c>
      <c r="AQ6" s="26">
        <v>30</v>
      </c>
      <c r="AR6" s="26">
        <v>30</v>
      </c>
      <c r="AS6" s="26">
        <v>30</v>
      </c>
      <c r="AT6" s="26">
        <v>30</v>
      </c>
      <c r="AU6" s="26">
        <v>30</v>
      </c>
      <c r="AV6" s="26">
        <v>30</v>
      </c>
      <c r="AW6" s="26">
        <v>30</v>
      </c>
      <c r="AX6" s="26">
        <v>30</v>
      </c>
      <c r="AY6" s="26">
        <v>30</v>
      </c>
      <c r="AZ6" s="26">
        <v>30</v>
      </c>
      <c r="BA6" s="26">
        <v>30</v>
      </c>
      <c r="BB6" s="26">
        <v>30</v>
      </c>
      <c r="BC6" s="26">
        <v>30</v>
      </c>
      <c r="BD6" s="26">
        <v>30</v>
      </c>
      <c r="BE6" s="26">
        <v>30</v>
      </c>
      <c r="BF6" s="26">
        <v>30</v>
      </c>
      <c r="BG6" s="26">
        <v>30</v>
      </c>
      <c r="BH6" s="26">
        <v>30</v>
      </c>
      <c r="BI6" s="26">
        <v>30</v>
      </c>
      <c r="BJ6" s="26">
        <v>30</v>
      </c>
      <c r="BK6" s="26">
        <v>30</v>
      </c>
      <c r="BL6" s="26">
        <v>30</v>
      </c>
    </row>
    <row r="7" spans="1:64" x14ac:dyDescent="0.25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26">
        <f>[1]Aircraft_year_lifetime!O7</f>
        <v>30</v>
      </c>
      <c r="O7" s="26">
        <f>[1]Aircraft_year_lifetime!P7</f>
        <v>30</v>
      </c>
      <c r="P7" s="26">
        <f>[1]Aircraft_year_lifetime!Q7</f>
        <v>30</v>
      </c>
      <c r="Q7" s="26">
        <f>[1]Aircraft_year_lifetime!R7</f>
        <v>30</v>
      </c>
      <c r="R7" s="26">
        <f>[1]Aircraft_year_lifetime!S7</f>
        <v>30</v>
      </c>
      <c r="S7" s="26">
        <f>[1]Aircraft_year_lifetime!T7</f>
        <v>30</v>
      </c>
      <c r="T7" s="26">
        <f>[1]Aircraft_year_lifetime!U7</f>
        <v>30</v>
      </c>
      <c r="U7" s="26">
        <f>[1]Aircraft_year_lifetime!V7</f>
        <v>30</v>
      </c>
      <c r="V7" s="26">
        <f>[1]Aircraft_year_lifetime!W7</f>
        <v>30</v>
      </c>
      <c r="W7" s="26">
        <f>[1]Aircraft_year_lifetime!X7</f>
        <v>30</v>
      </c>
      <c r="X7" s="26">
        <f>[1]Aircraft_year_lifetime!Y7</f>
        <v>30</v>
      </c>
      <c r="Y7" s="26">
        <f>[1]Aircraft_year_lifetime!Z7</f>
        <v>30</v>
      </c>
      <c r="Z7" s="26">
        <f>[1]Aircraft_year_lifetime!AA7</f>
        <v>30</v>
      </c>
      <c r="AA7" s="26">
        <f>[1]Aircraft_year_lifetime!AB7</f>
        <v>30</v>
      </c>
      <c r="AB7" s="26">
        <f>[1]Aircraft_year_lifetime!AC7</f>
        <v>30</v>
      </c>
      <c r="AC7" s="26">
        <v>30</v>
      </c>
      <c r="AD7" s="26">
        <v>30</v>
      </c>
      <c r="AE7" s="26">
        <v>30</v>
      </c>
      <c r="AF7" s="26">
        <v>30</v>
      </c>
      <c r="AG7" s="26">
        <v>30</v>
      </c>
      <c r="AH7" s="26">
        <v>30</v>
      </c>
      <c r="AI7" s="26">
        <v>30</v>
      </c>
      <c r="AJ7" s="26">
        <v>30</v>
      </c>
      <c r="AK7" s="26">
        <v>30</v>
      </c>
      <c r="AL7" s="26">
        <v>30</v>
      </c>
      <c r="AM7" s="26">
        <v>30</v>
      </c>
      <c r="AN7" s="26">
        <v>30</v>
      </c>
      <c r="AO7" s="26">
        <v>30</v>
      </c>
      <c r="AP7" s="26">
        <v>30</v>
      </c>
      <c r="AQ7" s="26">
        <v>30</v>
      </c>
      <c r="AR7" s="26">
        <v>30</v>
      </c>
      <c r="AS7" s="26">
        <v>30</v>
      </c>
      <c r="AT7" s="26">
        <v>30</v>
      </c>
      <c r="AU7" s="26">
        <v>30</v>
      </c>
      <c r="AV7" s="26">
        <v>30</v>
      </c>
      <c r="AW7" s="26">
        <v>30</v>
      </c>
      <c r="AX7" s="26">
        <v>30</v>
      </c>
      <c r="AY7" s="26">
        <v>30</v>
      </c>
      <c r="AZ7" s="26">
        <v>30</v>
      </c>
      <c r="BA7" s="26">
        <v>30</v>
      </c>
      <c r="BB7" s="26">
        <v>30</v>
      </c>
      <c r="BC7" s="26">
        <v>30</v>
      </c>
      <c r="BD7" s="26">
        <v>30</v>
      </c>
      <c r="BE7" s="26">
        <v>30</v>
      </c>
      <c r="BF7" s="26">
        <v>30</v>
      </c>
      <c r="BG7" s="26">
        <v>30</v>
      </c>
      <c r="BH7" s="26">
        <v>30</v>
      </c>
      <c r="BI7" s="26">
        <v>30</v>
      </c>
      <c r="BJ7" s="26">
        <v>30</v>
      </c>
      <c r="BK7" s="26">
        <v>30</v>
      </c>
      <c r="BL7" s="26">
        <v>30</v>
      </c>
    </row>
    <row r="8" spans="1:64" x14ac:dyDescent="0.25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26">
        <f>[1]Aircraft_year_lifetime!O8</f>
        <v>30</v>
      </c>
      <c r="O8" s="26">
        <f>[1]Aircraft_year_lifetime!P8</f>
        <v>30</v>
      </c>
      <c r="P8" s="26">
        <f>[1]Aircraft_year_lifetime!Q8</f>
        <v>30</v>
      </c>
      <c r="Q8" s="26">
        <f>[1]Aircraft_year_lifetime!R8</f>
        <v>30</v>
      </c>
      <c r="R8" s="26">
        <f>[1]Aircraft_year_lifetime!S8</f>
        <v>30</v>
      </c>
      <c r="S8" s="26">
        <f>[1]Aircraft_year_lifetime!T8</f>
        <v>30</v>
      </c>
      <c r="T8" s="26">
        <f>[1]Aircraft_year_lifetime!U8</f>
        <v>30</v>
      </c>
      <c r="U8" s="26">
        <f>[1]Aircraft_year_lifetime!V8</f>
        <v>30</v>
      </c>
      <c r="V8" s="26">
        <f>[1]Aircraft_year_lifetime!W8</f>
        <v>30</v>
      </c>
      <c r="W8" s="26">
        <f>[1]Aircraft_year_lifetime!X8</f>
        <v>30</v>
      </c>
      <c r="X8" s="26">
        <f>[1]Aircraft_year_lifetime!Y8</f>
        <v>30</v>
      </c>
      <c r="Y8" s="26">
        <f>[1]Aircraft_year_lifetime!Z8</f>
        <v>30</v>
      </c>
      <c r="Z8" s="26">
        <f>[1]Aircraft_year_lifetime!AA8</f>
        <v>30</v>
      </c>
      <c r="AA8" s="26">
        <f>[1]Aircraft_year_lifetime!AB8</f>
        <v>30</v>
      </c>
      <c r="AB8" s="26">
        <f>[1]Aircraft_year_lifetime!AC8</f>
        <v>30</v>
      </c>
      <c r="AC8" s="26">
        <v>30</v>
      </c>
      <c r="AD8" s="26">
        <v>30</v>
      </c>
      <c r="AE8" s="26">
        <v>30</v>
      </c>
      <c r="AF8" s="26">
        <v>30</v>
      </c>
      <c r="AG8" s="26">
        <v>30</v>
      </c>
      <c r="AH8" s="26">
        <v>30</v>
      </c>
      <c r="AI8" s="26">
        <v>30</v>
      </c>
      <c r="AJ8" s="26">
        <v>30</v>
      </c>
      <c r="AK8" s="26">
        <v>30</v>
      </c>
      <c r="AL8" s="26">
        <v>30</v>
      </c>
      <c r="AM8" s="26">
        <v>30</v>
      </c>
      <c r="AN8" s="26">
        <v>30</v>
      </c>
      <c r="AO8" s="26">
        <v>30</v>
      </c>
      <c r="AP8" s="26">
        <v>30</v>
      </c>
      <c r="AQ8" s="26">
        <v>30</v>
      </c>
      <c r="AR8" s="26">
        <v>30</v>
      </c>
      <c r="AS8" s="26">
        <v>30</v>
      </c>
      <c r="AT8" s="26">
        <v>30</v>
      </c>
      <c r="AU8" s="26">
        <v>30</v>
      </c>
      <c r="AV8" s="26">
        <v>30</v>
      </c>
      <c r="AW8" s="26">
        <v>30</v>
      </c>
      <c r="AX8" s="26">
        <v>30</v>
      </c>
      <c r="AY8" s="26">
        <v>30</v>
      </c>
      <c r="AZ8" s="26">
        <v>30</v>
      </c>
      <c r="BA8" s="26">
        <v>30</v>
      </c>
      <c r="BB8" s="26">
        <v>30</v>
      </c>
      <c r="BC8" s="26">
        <v>30</v>
      </c>
      <c r="BD8" s="26">
        <v>30</v>
      </c>
      <c r="BE8" s="26">
        <v>30</v>
      </c>
      <c r="BF8" s="26">
        <v>30</v>
      </c>
      <c r="BG8" s="26">
        <v>30</v>
      </c>
      <c r="BH8" s="26">
        <v>30</v>
      </c>
      <c r="BI8" s="26">
        <v>30</v>
      </c>
      <c r="BJ8" s="26">
        <v>30</v>
      </c>
      <c r="BK8" s="26">
        <v>30</v>
      </c>
      <c r="BL8" s="26">
        <v>30</v>
      </c>
    </row>
    <row r="9" spans="1:64" x14ac:dyDescent="0.25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26">
        <f>[1]Aircraft_year_lifetime!O9</f>
        <v>30</v>
      </c>
      <c r="O9" s="26">
        <f>[1]Aircraft_year_lifetime!P9</f>
        <v>30</v>
      </c>
      <c r="P9" s="26">
        <f>[1]Aircraft_year_lifetime!Q9</f>
        <v>30</v>
      </c>
      <c r="Q9" s="26">
        <f>[1]Aircraft_year_lifetime!R9</f>
        <v>30</v>
      </c>
      <c r="R9" s="26">
        <f>[1]Aircraft_year_lifetime!S9</f>
        <v>30</v>
      </c>
      <c r="S9" s="26">
        <f>[1]Aircraft_year_lifetime!T9</f>
        <v>30</v>
      </c>
      <c r="T9" s="26">
        <f>[1]Aircraft_year_lifetime!U9</f>
        <v>30</v>
      </c>
      <c r="U9" s="26">
        <f>[1]Aircraft_year_lifetime!V9</f>
        <v>30</v>
      </c>
      <c r="V9" s="26">
        <f>[1]Aircraft_year_lifetime!W9</f>
        <v>30</v>
      </c>
      <c r="W9" s="26">
        <f>[1]Aircraft_year_lifetime!X9</f>
        <v>30</v>
      </c>
      <c r="X9" s="26">
        <f>[1]Aircraft_year_lifetime!Y9</f>
        <v>30</v>
      </c>
      <c r="Y9" s="26">
        <f>[1]Aircraft_year_lifetime!Z9</f>
        <v>30</v>
      </c>
      <c r="Z9" s="26">
        <f>[1]Aircraft_year_lifetime!AA9</f>
        <v>30</v>
      </c>
      <c r="AA9" s="26">
        <f>[1]Aircraft_year_lifetime!AB9</f>
        <v>30</v>
      </c>
      <c r="AB9" s="26">
        <f>[1]Aircraft_year_lifetime!AC9</f>
        <v>30</v>
      </c>
      <c r="AC9" s="26">
        <v>30</v>
      </c>
      <c r="AD9" s="26">
        <v>30</v>
      </c>
      <c r="AE9" s="26">
        <v>30</v>
      </c>
      <c r="AF9" s="26">
        <v>30</v>
      </c>
      <c r="AG9" s="26">
        <v>30</v>
      </c>
      <c r="AH9" s="26">
        <v>30</v>
      </c>
      <c r="AI9" s="26">
        <v>30</v>
      </c>
      <c r="AJ9" s="26">
        <v>30</v>
      </c>
      <c r="AK9" s="26">
        <v>30</v>
      </c>
      <c r="AL9" s="26">
        <v>30</v>
      </c>
      <c r="AM9" s="26">
        <v>30</v>
      </c>
      <c r="AN9" s="26">
        <v>30</v>
      </c>
      <c r="AO9" s="26">
        <v>30</v>
      </c>
      <c r="AP9" s="26">
        <v>30</v>
      </c>
      <c r="AQ9" s="26">
        <v>30</v>
      </c>
      <c r="AR9" s="26">
        <v>30</v>
      </c>
      <c r="AS9" s="26">
        <v>30</v>
      </c>
      <c r="AT9" s="26">
        <v>30</v>
      </c>
      <c r="AU9" s="26">
        <v>30</v>
      </c>
      <c r="AV9" s="26">
        <v>30</v>
      </c>
      <c r="AW9" s="26">
        <v>30</v>
      </c>
      <c r="AX9" s="26">
        <v>30</v>
      </c>
      <c r="AY9" s="26">
        <v>30</v>
      </c>
      <c r="AZ9" s="26">
        <v>30</v>
      </c>
      <c r="BA9" s="26">
        <v>30</v>
      </c>
      <c r="BB9" s="26">
        <v>30</v>
      </c>
      <c r="BC9" s="26">
        <v>30</v>
      </c>
      <c r="BD9" s="26">
        <v>30</v>
      </c>
      <c r="BE9" s="26">
        <v>30</v>
      </c>
      <c r="BF9" s="26">
        <v>30</v>
      </c>
      <c r="BG9" s="26">
        <v>30</v>
      </c>
      <c r="BH9" s="26">
        <v>30</v>
      </c>
      <c r="BI9" s="26">
        <v>30</v>
      </c>
      <c r="BJ9" s="26">
        <v>30</v>
      </c>
      <c r="BK9" s="26">
        <v>30</v>
      </c>
      <c r="BL9" s="26">
        <v>30</v>
      </c>
    </row>
    <row r="10" spans="1:64" x14ac:dyDescent="0.25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6">
        <f>[1]Aircraft_year_lifetime!O10</f>
        <v>30</v>
      </c>
      <c r="O10" s="26">
        <f>[1]Aircraft_year_lifetime!P10</f>
        <v>30</v>
      </c>
      <c r="P10" s="26">
        <f>[1]Aircraft_year_lifetime!Q10</f>
        <v>30</v>
      </c>
      <c r="Q10" s="26">
        <f>[1]Aircraft_year_lifetime!R10</f>
        <v>30</v>
      </c>
      <c r="R10" s="26">
        <f>[1]Aircraft_year_lifetime!S10</f>
        <v>30</v>
      </c>
      <c r="S10" s="26">
        <f>[1]Aircraft_year_lifetime!T10</f>
        <v>30</v>
      </c>
      <c r="T10" s="26">
        <f>[1]Aircraft_year_lifetime!U10</f>
        <v>30</v>
      </c>
      <c r="U10" s="26">
        <f>[1]Aircraft_year_lifetime!V10</f>
        <v>30</v>
      </c>
      <c r="V10" s="26">
        <f>[1]Aircraft_year_lifetime!W10</f>
        <v>30</v>
      </c>
      <c r="W10" s="26">
        <f>[1]Aircraft_year_lifetime!X10</f>
        <v>30</v>
      </c>
      <c r="X10" s="26">
        <f>[1]Aircraft_year_lifetime!Y10</f>
        <v>30</v>
      </c>
      <c r="Y10" s="26">
        <f>[1]Aircraft_year_lifetime!Z10</f>
        <v>30</v>
      </c>
      <c r="Z10" s="26">
        <f>[1]Aircraft_year_lifetime!AA10</f>
        <v>30</v>
      </c>
      <c r="AA10" s="26">
        <f>[1]Aircraft_year_lifetime!AB10</f>
        <v>30</v>
      </c>
      <c r="AB10" s="26">
        <f>[1]Aircraft_year_lifetime!AC10</f>
        <v>30</v>
      </c>
      <c r="AC10" s="26">
        <v>30</v>
      </c>
      <c r="AD10" s="26">
        <v>30</v>
      </c>
      <c r="AE10" s="26">
        <v>30</v>
      </c>
      <c r="AF10" s="26">
        <v>30</v>
      </c>
      <c r="AG10" s="26">
        <v>30</v>
      </c>
      <c r="AH10" s="26">
        <v>30</v>
      </c>
      <c r="AI10" s="26">
        <v>30</v>
      </c>
      <c r="AJ10" s="26">
        <v>30</v>
      </c>
      <c r="AK10" s="26">
        <v>30</v>
      </c>
      <c r="AL10" s="26">
        <v>30</v>
      </c>
      <c r="AM10" s="26">
        <v>30</v>
      </c>
      <c r="AN10" s="26">
        <v>30</v>
      </c>
      <c r="AO10" s="26">
        <v>30</v>
      </c>
      <c r="AP10" s="26">
        <v>30</v>
      </c>
      <c r="AQ10" s="26">
        <v>30</v>
      </c>
      <c r="AR10" s="26">
        <v>30</v>
      </c>
      <c r="AS10" s="26">
        <v>30</v>
      </c>
      <c r="AT10" s="26">
        <v>30</v>
      </c>
      <c r="AU10" s="26">
        <v>30</v>
      </c>
      <c r="AV10" s="26">
        <v>30</v>
      </c>
      <c r="AW10" s="26">
        <v>30</v>
      </c>
      <c r="AX10" s="26">
        <v>30</v>
      </c>
      <c r="AY10" s="26">
        <v>30</v>
      </c>
      <c r="AZ10" s="26">
        <v>30</v>
      </c>
      <c r="BA10" s="26">
        <v>30</v>
      </c>
      <c r="BB10" s="26">
        <v>30</v>
      </c>
      <c r="BC10" s="26">
        <v>30</v>
      </c>
      <c r="BD10" s="26">
        <v>30</v>
      </c>
      <c r="BE10" s="26">
        <v>30</v>
      </c>
      <c r="BF10" s="26">
        <v>30</v>
      </c>
      <c r="BG10" s="26">
        <v>30</v>
      </c>
      <c r="BH10" s="26">
        <v>30</v>
      </c>
      <c r="BI10" s="26">
        <v>30</v>
      </c>
      <c r="BJ10" s="26">
        <v>30</v>
      </c>
      <c r="BK10" s="26">
        <v>30</v>
      </c>
      <c r="BL10" s="26">
        <v>30</v>
      </c>
    </row>
    <row r="11" spans="1:64" x14ac:dyDescent="0.25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6">
        <f>[1]Aircraft_year_lifetime!O11</f>
        <v>30</v>
      </c>
      <c r="O11" s="26">
        <f>[1]Aircraft_year_lifetime!P11</f>
        <v>30</v>
      </c>
      <c r="P11" s="26">
        <f>[1]Aircraft_year_lifetime!Q11</f>
        <v>30</v>
      </c>
      <c r="Q11" s="26">
        <f>[1]Aircraft_year_lifetime!R11</f>
        <v>30</v>
      </c>
      <c r="R11" s="26">
        <f>[1]Aircraft_year_lifetime!S11</f>
        <v>30</v>
      </c>
      <c r="S11" s="26">
        <f>[1]Aircraft_year_lifetime!T11</f>
        <v>30</v>
      </c>
      <c r="T11" s="26">
        <f>[1]Aircraft_year_lifetime!U11</f>
        <v>30</v>
      </c>
      <c r="U11" s="26">
        <f>[1]Aircraft_year_lifetime!V11</f>
        <v>30</v>
      </c>
      <c r="V11" s="26">
        <f>[1]Aircraft_year_lifetime!W11</f>
        <v>30</v>
      </c>
      <c r="W11" s="26">
        <f>[1]Aircraft_year_lifetime!X11</f>
        <v>30</v>
      </c>
      <c r="X11" s="26">
        <f>[1]Aircraft_year_lifetime!Y11</f>
        <v>30</v>
      </c>
      <c r="Y11" s="26">
        <f>[1]Aircraft_year_lifetime!Z11</f>
        <v>30</v>
      </c>
      <c r="Z11" s="26">
        <f>[1]Aircraft_year_lifetime!AA11</f>
        <v>30</v>
      </c>
      <c r="AA11" s="26">
        <f>[1]Aircraft_year_lifetime!AB11</f>
        <v>30</v>
      </c>
      <c r="AB11" s="26">
        <f>[1]Aircraft_year_lifetime!AC11</f>
        <v>30</v>
      </c>
      <c r="AC11" s="26">
        <v>30</v>
      </c>
      <c r="AD11" s="26">
        <v>30</v>
      </c>
      <c r="AE11" s="26">
        <v>30</v>
      </c>
      <c r="AF11" s="26">
        <v>30</v>
      </c>
      <c r="AG11" s="26">
        <v>30</v>
      </c>
      <c r="AH11" s="26">
        <v>30</v>
      </c>
      <c r="AI11" s="26">
        <v>30</v>
      </c>
      <c r="AJ11" s="26">
        <v>30</v>
      </c>
      <c r="AK11" s="26">
        <v>30</v>
      </c>
      <c r="AL11" s="26">
        <v>30</v>
      </c>
      <c r="AM11" s="26">
        <v>30</v>
      </c>
      <c r="AN11" s="26">
        <v>30</v>
      </c>
      <c r="AO11" s="26">
        <v>30</v>
      </c>
      <c r="AP11" s="26">
        <v>30</v>
      </c>
      <c r="AQ11" s="26">
        <v>30</v>
      </c>
      <c r="AR11" s="26">
        <v>30</v>
      </c>
      <c r="AS11" s="26">
        <v>30</v>
      </c>
      <c r="AT11" s="26">
        <v>30</v>
      </c>
      <c r="AU11" s="26">
        <v>30</v>
      </c>
      <c r="AV11" s="26">
        <v>30</v>
      </c>
      <c r="AW11" s="26">
        <v>30</v>
      </c>
      <c r="AX11" s="26">
        <v>30</v>
      </c>
      <c r="AY11" s="26">
        <v>30</v>
      </c>
      <c r="AZ11" s="26">
        <v>30</v>
      </c>
      <c r="BA11" s="26">
        <v>30</v>
      </c>
      <c r="BB11" s="26">
        <v>30</v>
      </c>
      <c r="BC11" s="26">
        <v>30</v>
      </c>
      <c r="BD11" s="26">
        <v>30</v>
      </c>
      <c r="BE11" s="26">
        <v>30</v>
      </c>
      <c r="BF11" s="26">
        <v>30</v>
      </c>
      <c r="BG11" s="26">
        <v>30</v>
      </c>
      <c r="BH11" s="26">
        <v>30</v>
      </c>
      <c r="BI11" s="26">
        <v>30</v>
      </c>
      <c r="BJ11" s="26">
        <v>30</v>
      </c>
      <c r="BK11" s="26">
        <v>30</v>
      </c>
      <c r="BL11" s="26">
        <v>30</v>
      </c>
    </row>
    <row r="12" spans="1:64" x14ac:dyDescent="0.25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26">
        <f>[1]Aircraft_year_lifetime!O12</f>
        <v>30</v>
      </c>
      <c r="O12" s="26">
        <f>[1]Aircraft_year_lifetime!P12</f>
        <v>30</v>
      </c>
      <c r="P12" s="26">
        <f>[1]Aircraft_year_lifetime!Q12</f>
        <v>30</v>
      </c>
      <c r="Q12" s="26">
        <f>[1]Aircraft_year_lifetime!R12</f>
        <v>30</v>
      </c>
      <c r="R12" s="26">
        <f>[1]Aircraft_year_lifetime!S12</f>
        <v>30</v>
      </c>
      <c r="S12" s="26">
        <f>[1]Aircraft_year_lifetime!T12</f>
        <v>30</v>
      </c>
      <c r="T12" s="26">
        <f>[1]Aircraft_year_lifetime!U12</f>
        <v>30</v>
      </c>
      <c r="U12" s="26">
        <f>[1]Aircraft_year_lifetime!V12</f>
        <v>30</v>
      </c>
      <c r="V12" s="26">
        <f>[1]Aircraft_year_lifetime!W12</f>
        <v>30</v>
      </c>
      <c r="W12" s="26">
        <f>[1]Aircraft_year_lifetime!X12</f>
        <v>30</v>
      </c>
      <c r="X12" s="26">
        <f>[1]Aircraft_year_lifetime!Y12</f>
        <v>30</v>
      </c>
      <c r="Y12" s="26">
        <f>[1]Aircraft_year_lifetime!Z12</f>
        <v>30</v>
      </c>
      <c r="Z12" s="26">
        <f>[1]Aircraft_year_lifetime!AA12</f>
        <v>30</v>
      </c>
      <c r="AA12" s="26">
        <f>[1]Aircraft_year_lifetime!AB12</f>
        <v>30</v>
      </c>
      <c r="AB12" s="26">
        <f>[1]Aircraft_year_lifetime!AC12</f>
        <v>30</v>
      </c>
      <c r="AC12" s="26">
        <v>30</v>
      </c>
      <c r="AD12" s="26">
        <v>30</v>
      </c>
      <c r="AE12" s="26">
        <v>30</v>
      </c>
      <c r="AF12" s="26">
        <v>30</v>
      </c>
      <c r="AG12" s="26">
        <v>30</v>
      </c>
      <c r="AH12" s="26">
        <v>30</v>
      </c>
      <c r="AI12" s="26">
        <v>30</v>
      </c>
      <c r="AJ12" s="26">
        <v>30</v>
      </c>
      <c r="AK12" s="26">
        <v>30</v>
      </c>
      <c r="AL12" s="26">
        <v>30</v>
      </c>
      <c r="AM12" s="26">
        <v>30</v>
      </c>
      <c r="AN12" s="26">
        <v>30</v>
      </c>
      <c r="AO12" s="26">
        <v>30</v>
      </c>
      <c r="AP12" s="26">
        <v>30</v>
      </c>
      <c r="AQ12" s="26">
        <v>30</v>
      </c>
      <c r="AR12" s="26">
        <v>30</v>
      </c>
      <c r="AS12" s="26">
        <v>30</v>
      </c>
      <c r="AT12" s="26">
        <v>30</v>
      </c>
      <c r="AU12" s="26">
        <v>30</v>
      </c>
      <c r="AV12" s="26">
        <v>30</v>
      </c>
      <c r="AW12" s="26">
        <v>30</v>
      </c>
      <c r="AX12" s="26">
        <v>30</v>
      </c>
      <c r="AY12" s="26">
        <v>30</v>
      </c>
      <c r="AZ12" s="26">
        <v>30</v>
      </c>
      <c r="BA12" s="26">
        <v>30</v>
      </c>
      <c r="BB12" s="26">
        <v>30</v>
      </c>
      <c r="BC12" s="26">
        <v>30</v>
      </c>
      <c r="BD12" s="26">
        <v>30</v>
      </c>
      <c r="BE12" s="26">
        <v>30</v>
      </c>
      <c r="BF12" s="26">
        <v>30</v>
      </c>
      <c r="BG12" s="26">
        <v>30</v>
      </c>
      <c r="BH12" s="26">
        <v>30</v>
      </c>
      <c r="BI12" s="26">
        <v>30</v>
      </c>
      <c r="BJ12" s="26">
        <v>30</v>
      </c>
      <c r="BK12" s="26">
        <v>30</v>
      </c>
      <c r="BL12" s="26">
        <v>30</v>
      </c>
    </row>
    <row r="13" spans="1:64" x14ac:dyDescent="0.25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6">
        <f>[1]Aircraft_year_lifetime!O13</f>
        <v>30</v>
      </c>
      <c r="O13" s="26">
        <f>[1]Aircraft_year_lifetime!P13</f>
        <v>30</v>
      </c>
      <c r="P13" s="26">
        <f>[1]Aircraft_year_lifetime!Q13</f>
        <v>30</v>
      </c>
      <c r="Q13" s="26">
        <f>[1]Aircraft_year_lifetime!R13</f>
        <v>30</v>
      </c>
      <c r="R13" s="26">
        <f>[1]Aircraft_year_lifetime!S13</f>
        <v>30</v>
      </c>
      <c r="S13" s="26">
        <f>[1]Aircraft_year_lifetime!T13</f>
        <v>30</v>
      </c>
      <c r="T13" s="26">
        <f>[1]Aircraft_year_lifetime!U13</f>
        <v>30</v>
      </c>
      <c r="U13" s="26">
        <f>[1]Aircraft_year_lifetime!V13</f>
        <v>30</v>
      </c>
      <c r="V13" s="26">
        <f>[1]Aircraft_year_lifetime!W13</f>
        <v>30</v>
      </c>
      <c r="W13" s="26">
        <f>[1]Aircraft_year_lifetime!X13</f>
        <v>30</v>
      </c>
      <c r="X13" s="26">
        <f>[1]Aircraft_year_lifetime!Y13</f>
        <v>30</v>
      </c>
      <c r="Y13" s="26">
        <f>[1]Aircraft_year_lifetime!Z13</f>
        <v>30</v>
      </c>
      <c r="Z13" s="26">
        <f>[1]Aircraft_year_lifetime!AA13</f>
        <v>30</v>
      </c>
      <c r="AA13" s="26">
        <f>[1]Aircraft_year_lifetime!AB13</f>
        <v>30</v>
      </c>
      <c r="AB13" s="26">
        <f>[1]Aircraft_year_lifetime!AC13</f>
        <v>30</v>
      </c>
      <c r="AC13" s="26">
        <v>30</v>
      </c>
      <c r="AD13" s="26">
        <v>30</v>
      </c>
      <c r="AE13" s="26">
        <v>30</v>
      </c>
      <c r="AF13" s="26">
        <v>30</v>
      </c>
      <c r="AG13" s="26">
        <v>30</v>
      </c>
      <c r="AH13" s="26">
        <v>30</v>
      </c>
      <c r="AI13" s="26">
        <v>30</v>
      </c>
      <c r="AJ13" s="26">
        <v>30</v>
      </c>
      <c r="AK13" s="26">
        <v>30</v>
      </c>
      <c r="AL13" s="26">
        <v>30</v>
      </c>
      <c r="AM13" s="26">
        <v>30</v>
      </c>
      <c r="AN13" s="26">
        <v>30</v>
      </c>
      <c r="AO13" s="26">
        <v>30</v>
      </c>
      <c r="AP13" s="26">
        <v>30</v>
      </c>
      <c r="AQ13" s="26">
        <v>30</v>
      </c>
      <c r="AR13" s="26">
        <v>30</v>
      </c>
      <c r="AS13" s="26">
        <v>30</v>
      </c>
      <c r="AT13" s="26">
        <v>30</v>
      </c>
      <c r="AU13" s="26">
        <v>30</v>
      </c>
      <c r="AV13" s="26">
        <v>30</v>
      </c>
      <c r="AW13" s="26">
        <v>30</v>
      </c>
      <c r="AX13" s="26">
        <v>30</v>
      </c>
      <c r="AY13" s="26">
        <v>30</v>
      </c>
      <c r="AZ13" s="26">
        <v>30</v>
      </c>
      <c r="BA13" s="26">
        <v>30</v>
      </c>
      <c r="BB13" s="26">
        <v>30</v>
      </c>
      <c r="BC13" s="26">
        <v>30</v>
      </c>
      <c r="BD13" s="26">
        <v>30</v>
      </c>
      <c r="BE13" s="26">
        <v>30</v>
      </c>
      <c r="BF13" s="26">
        <v>30</v>
      </c>
      <c r="BG13" s="26">
        <v>30</v>
      </c>
      <c r="BH13" s="26">
        <v>30</v>
      </c>
      <c r="BI13" s="26">
        <v>30</v>
      </c>
      <c r="BJ13" s="26">
        <v>30</v>
      </c>
      <c r="BK13" s="26">
        <v>30</v>
      </c>
      <c r="BL13" s="26">
        <v>30</v>
      </c>
    </row>
    <row r="14" spans="1:64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26">
        <f>[1]Aircraft_year_lifetime!O14</f>
        <v>30</v>
      </c>
      <c r="O14" s="26">
        <f>[1]Aircraft_year_lifetime!P14</f>
        <v>30</v>
      </c>
      <c r="P14" s="26">
        <f>[1]Aircraft_year_lifetime!Q14</f>
        <v>30</v>
      </c>
      <c r="Q14" s="26">
        <f>[1]Aircraft_year_lifetime!R14</f>
        <v>30</v>
      </c>
      <c r="R14" s="26">
        <f>[1]Aircraft_year_lifetime!S14</f>
        <v>30</v>
      </c>
      <c r="S14" s="26">
        <f>[1]Aircraft_year_lifetime!T14</f>
        <v>30</v>
      </c>
      <c r="T14" s="26">
        <f>[1]Aircraft_year_lifetime!U14</f>
        <v>30</v>
      </c>
      <c r="U14" s="26">
        <f>[1]Aircraft_year_lifetime!V14</f>
        <v>30</v>
      </c>
      <c r="V14" s="26">
        <f>[1]Aircraft_year_lifetime!W14</f>
        <v>30</v>
      </c>
      <c r="W14" s="26">
        <f>[1]Aircraft_year_lifetime!X14</f>
        <v>30</v>
      </c>
      <c r="X14" s="26">
        <f>[1]Aircraft_year_lifetime!Y14</f>
        <v>30</v>
      </c>
      <c r="Y14" s="26">
        <f>[1]Aircraft_year_lifetime!Z14</f>
        <v>30</v>
      </c>
      <c r="Z14" s="26">
        <f>[1]Aircraft_year_lifetime!AA14</f>
        <v>30</v>
      </c>
      <c r="AA14" s="26">
        <f>[1]Aircraft_year_lifetime!AB14</f>
        <v>30</v>
      </c>
      <c r="AB14" s="26">
        <f>[1]Aircraft_year_lifetime!AC14</f>
        <v>30</v>
      </c>
      <c r="AC14" s="26">
        <v>30</v>
      </c>
      <c r="AD14" s="26">
        <v>30</v>
      </c>
      <c r="AE14" s="26">
        <v>30</v>
      </c>
      <c r="AF14" s="26">
        <v>30</v>
      </c>
      <c r="AG14" s="26">
        <v>30</v>
      </c>
      <c r="AH14" s="26">
        <v>30</v>
      </c>
      <c r="AI14" s="26">
        <v>30</v>
      </c>
      <c r="AJ14" s="26">
        <v>30</v>
      </c>
      <c r="AK14" s="26">
        <v>30</v>
      </c>
      <c r="AL14" s="26">
        <v>30</v>
      </c>
      <c r="AM14" s="26">
        <v>30</v>
      </c>
      <c r="AN14" s="26">
        <v>30</v>
      </c>
      <c r="AO14" s="26">
        <v>30</v>
      </c>
      <c r="AP14" s="26">
        <v>30</v>
      </c>
      <c r="AQ14" s="26">
        <v>30</v>
      </c>
      <c r="AR14" s="26">
        <v>30</v>
      </c>
      <c r="AS14" s="26">
        <v>30</v>
      </c>
      <c r="AT14" s="26">
        <v>30</v>
      </c>
      <c r="AU14" s="26">
        <v>30</v>
      </c>
      <c r="AV14" s="26">
        <v>30</v>
      </c>
      <c r="AW14" s="26">
        <v>30</v>
      </c>
      <c r="AX14" s="26">
        <v>30</v>
      </c>
      <c r="AY14" s="26">
        <v>30</v>
      </c>
      <c r="AZ14" s="26">
        <v>30</v>
      </c>
      <c r="BA14" s="26">
        <v>30</v>
      </c>
      <c r="BB14" s="26">
        <v>30</v>
      </c>
      <c r="BC14" s="26">
        <v>30</v>
      </c>
      <c r="BD14" s="26">
        <v>30</v>
      </c>
      <c r="BE14" s="26">
        <v>30</v>
      </c>
      <c r="BF14" s="26">
        <v>30</v>
      </c>
      <c r="BG14" s="26">
        <v>30</v>
      </c>
      <c r="BH14" s="26">
        <v>30</v>
      </c>
      <c r="BI14" s="26">
        <v>30</v>
      </c>
      <c r="BJ14" s="26">
        <v>30</v>
      </c>
      <c r="BK14" s="26">
        <v>30</v>
      </c>
      <c r="BL14" s="26">
        <v>30</v>
      </c>
    </row>
    <row r="15" spans="1:64" x14ac:dyDescent="0.25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26">
        <f>[1]Aircraft_year_lifetime!O15</f>
        <v>30</v>
      </c>
      <c r="O15" s="26">
        <f>[1]Aircraft_year_lifetime!P15</f>
        <v>30</v>
      </c>
      <c r="P15" s="26">
        <f>[1]Aircraft_year_lifetime!Q15</f>
        <v>30</v>
      </c>
      <c r="Q15" s="26">
        <f>[1]Aircraft_year_lifetime!R15</f>
        <v>30</v>
      </c>
      <c r="R15" s="26">
        <f>[1]Aircraft_year_lifetime!S15</f>
        <v>30</v>
      </c>
      <c r="S15" s="26">
        <f>[1]Aircraft_year_lifetime!T15</f>
        <v>30</v>
      </c>
      <c r="T15" s="26">
        <f>[1]Aircraft_year_lifetime!U15</f>
        <v>30</v>
      </c>
      <c r="U15" s="26">
        <f>[1]Aircraft_year_lifetime!V15</f>
        <v>30</v>
      </c>
      <c r="V15" s="26">
        <f>[1]Aircraft_year_lifetime!W15</f>
        <v>30</v>
      </c>
      <c r="W15" s="26">
        <f>[1]Aircraft_year_lifetime!X15</f>
        <v>30</v>
      </c>
      <c r="X15" s="26">
        <f>[1]Aircraft_year_lifetime!Y15</f>
        <v>30</v>
      </c>
      <c r="Y15" s="26">
        <f>[1]Aircraft_year_lifetime!Z15</f>
        <v>30</v>
      </c>
      <c r="Z15" s="26">
        <f>[1]Aircraft_year_lifetime!AA15</f>
        <v>30</v>
      </c>
      <c r="AA15" s="26">
        <f>[1]Aircraft_year_lifetime!AB15</f>
        <v>30</v>
      </c>
      <c r="AB15" s="26">
        <f>[1]Aircraft_year_lifetime!AC15</f>
        <v>30</v>
      </c>
      <c r="AC15" s="26">
        <v>30</v>
      </c>
      <c r="AD15" s="26">
        <v>30</v>
      </c>
      <c r="AE15" s="26">
        <v>30</v>
      </c>
      <c r="AF15" s="26">
        <v>30</v>
      </c>
      <c r="AG15" s="26">
        <v>30</v>
      </c>
      <c r="AH15" s="26">
        <v>30</v>
      </c>
      <c r="AI15" s="26">
        <v>30</v>
      </c>
      <c r="AJ15" s="26">
        <v>30</v>
      </c>
      <c r="AK15" s="26">
        <v>30</v>
      </c>
      <c r="AL15" s="26">
        <v>30</v>
      </c>
      <c r="AM15" s="26">
        <v>30</v>
      </c>
      <c r="AN15" s="26">
        <v>30</v>
      </c>
      <c r="AO15" s="26">
        <v>30</v>
      </c>
      <c r="AP15" s="26">
        <v>30</v>
      </c>
      <c r="AQ15" s="26">
        <v>30</v>
      </c>
      <c r="AR15" s="26">
        <v>30</v>
      </c>
      <c r="AS15" s="26">
        <v>30</v>
      </c>
      <c r="AT15" s="26">
        <v>30</v>
      </c>
      <c r="AU15" s="26">
        <v>30</v>
      </c>
      <c r="AV15" s="26">
        <v>30</v>
      </c>
      <c r="AW15" s="26">
        <v>30</v>
      </c>
      <c r="AX15" s="26">
        <v>30</v>
      </c>
      <c r="AY15" s="26">
        <v>30</v>
      </c>
      <c r="AZ15" s="26">
        <v>30</v>
      </c>
      <c r="BA15" s="26">
        <v>30</v>
      </c>
      <c r="BB15" s="26">
        <v>30</v>
      </c>
      <c r="BC15" s="26">
        <v>30</v>
      </c>
      <c r="BD15" s="26">
        <v>30</v>
      </c>
      <c r="BE15" s="26">
        <v>30</v>
      </c>
      <c r="BF15" s="26">
        <v>30</v>
      </c>
      <c r="BG15" s="26">
        <v>30</v>
      </c>
      <c r="BH15" s="26">
        <v>30</v>
      </c>
      <c r="BI15" s="26">
        <v>30</v>
      </c>
      <c r="BJ15" s="26">
        <v>30</v>
      </c>
      <c r="BK15" s="26">
        <v>30</v>
      </c>
      <c r="BL15" s="26">
        <v>30</v>
      </c>
    </row>
    <row r="16" spans="1:64" x14ac:dyDescent="0.25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26">
        <f>[1]Aircraft_year_lifetime!O16</f>
        <v>30</v>
      </c>
      <c r="O16" s="26">
        <f>[1]Aircraft_year_lifetime!P16</f>
        <v>30</v>
      </c>
      <c r="P16" s="26">
        <f>[1]Aircraft_year_lifetime!Q16</f>
        <v>30</v>
      </c>
      <c r="Q16" s="26">
        <f>[1]Aircraft_year_lifetime!R16</f>
        <v>30</v>
      </c>
      <c r="R16" s="26">
        <f>[1]Aircraft_year_lifetime!S16</f>
        <v>30</v>
      </c>
      <c r="S16" s="26">
        <f>[1]Aircraft_year_lifetime!T16</f>
        <v>30</v>
      </c>
      <c r="T16" s="26">
        <f>[1]Aircraft_year_lifetime!U16</f>
        <v>30</v>
      </c>
      <c r="U16" s="26">
        <f>[1]Aircraft_year_lifetime!V16</f>
        <v>30</v>
      </c>
      <c r="V16" s="26">
        <f>[1]Aircraft_year_lifetime!W16</f>
        <v>30</v>
      </c>
      <c r="W16" s="26">
        <f>[1]Aircraft_year_lifetime!X16</f>
        <v>30</v>
      </c>
      <c r="X16" s="26">
        <f>[1]Aircraft_year_lifetime!Y16</f>
        <v>30</v>
      </c>
      <c r="Y16" s="26">
        <f>[1]Aircraft_year_lifetime!Z16</f>
        <v>30</v>
      </c>
      <c r="Z16" s="26">
        <f>[1]Aircraft_year_lifetime!AA16</f>
        <v>30</v>
      </c>
      <c r="AA16" s="26">
        <f>[1]Aircraft_year_lifetime!AB16</f>
        <v>30</v>
      </c>
      <c r="AB16" s="26">
        <f>[1]Aircraft_year_lifetime!AC16</f>
        <v>30</v>
      </c>
      <c r="AC16" s="26">
        <v>30</v>
      </c>
      <c r="AD16" s="26">
        <v>30</v>
      </c>
      <c r="AE16" s="26">
        <v>30</v>
      </c>
      <c r="AF16" s="26">
        <v>30</v>
      </c>
      <c r="AG16" s="26">
        <v>30</v>
      </c>
      <c r="AH16" s="26">
        <v>30</v>
      </c>
      <c r="AI16" s="26">
        <v>30</v>
      </c>
      <c r="AJ16" s="26">
        <v>30</v>
      </c>
      <c r="AK16" s="26">
        <v>30</v>
      </c>
      <c r="AL16" s="26">
        <v>30</v>
      </c>
      <c r="AM16" s="26">
        <v>30</v>
      </c>
      <c r="AN16" s="26">
        <v>30</v>
      </c>
      <c r="AO16" s="26">
        <v>30</v>
      </c>
      <c r="AP16" s="26">
        <v>30</v>
      </c>
      <c r="AQ16" s="26">
        <v>30</v>
      </c>
      <c r="AR16" s="26">
        <v>30</v>
      </c>
      <c r="AS16" s="26">
        <v>30</v>
      </c>
      <c r="AT16" s="26">
        <v>30</v>
      </c>
      <c r="AU16" s="26">
        <v>30</v>
      </c>
      <c r="AV16" s="26">
        <v>30</v>
      </c>
      <c r="AW16" s="26">
        <v>30</v>
      </c>
      <c r="AX16" s="26">
        <v>30</v>
      </c>
      <c r="AY16" s="26">
        <v>30</v>
      </c>
      <c r="AZ16" s="26">
        <v>30</v>
      </c>
      <c r="BA16" s="26">
        <v>30</v>
      </c>
      <c r="BB16" s="26">
        <v>30</v>
      </c>
      <c r="BC16" s="26">
        <v>30</v>
      </c>
      <c r="BD16" s="26">
        <v>30</v>
      </c>
      <c r="BE16" s="26">
        <v>30</v>
      </c>
      <c r="BF16" s="26">
        <v>30</v>
      </c>
      <c r="BG16" s="26">
        <v>30</v>
      </c>
      <c r="BH16" s="26">
        <v>30</v>
      </c>
      <c r="BI16" s="26">
        <v>30</v>
      </c>
      <c r="BJ16" s="26">
        <v>30</v>
      </c>
      <c r="BK16" s="26">
        <v>30</v>
      </c>
      <c r="BL16" s="26">
        <v>30</v>
      </c>
    </row>
    <row r="17" spans="1:64" x14ac:dyDescent="0.25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26">
        <f>[1]Aircraft_year_lifetime!O17</f>
        <v>30</v>
      </c>
      <c r="O17" s="26">
        <f>[1]Aircraft_year_lifetime!P17</f>
        <v>30</v>
      </c>
      <c r="P17" s="26">
        <f>[1]Aircraft_year_lifetime!Q17</f>
        <v>30</v>
      </c>
      <c r="Q17" s="26">
        <f>[1]Aircraft_year_lifetime!R17</f>
        <v>30</v>
      </c>
      <c r="R17" s="26">
        <f>[1]Aircraft_year_lifetime!S17</f>
        <v>30</v>
      </c>
      <c r="S17" s="26">
        <f>[1]Aircraft_year_lifetime!T17</f>
        <v>30</v>
      </c>
      <c r="T17" s="26">
        <f>[1]Aircraft_year_lifetime!U17</f>
        <v>30</v>
      </c>
      <c r="U17" s="26">
        <f>[1]Aircraft_year_lifetime!V17</f>
        <v>30</v>
      </c>
      <c r="V17" s="26">
        <f>[1]Aircraft_year_lifetime!W17</f>
        <v>30</v>
      </c>
      <c r="W17" s="26">
        <f>[1]Aircraft_year_lifetime!X17</f>
        <v>30</v>
      </c>
      <c r="X17" s="26">
        <f>[1]Aircraft_year_lifetime!Y17</f>
        <v>30</v>
      </c>
      <c r="Y17" s="26">
        <f>[1]Aircraft_year_lifetime!Z17</f>
        <v>30</v>
      </c>
      <c r="Z17" s="26">
        <f>[1]Aircraft_year_lifetime!AA17</f>
        <v>30</v>
      </c>
      <c r="AA17" s="26">
        <f>[1]Aircraft_year_lifetime!AB17</f>
        <v>30</v>
      </c>
      <c r="AB17" s="26">
        <f>[1]Aircraft_year_lifetime!AC17</f>
        <v>30</v>
      </c>
      <c r="AC17" s="26">
        <v>30</v>
      </c>
      <c r="AD17" s="26">
        <v>30</v>
      </c>
      <c r="AE17" s="26">
        <v>30</v>
      </c>
      <c r="AF17" s="26">
        <v>30</v>
      </c>
      <c r="AG17" s="26">
        <v>30</v>
      </c>
      <c r="AH17" s="26">
        <v>30</v>
      </c>
      <c r="AI17" s="26">
        <v>30</v>
      </c>
      <c r="AJ17" s="26">
        <v>30</v>
      </c>
      <c r="AK17" s="26">
        <v>30</v>
      </c>
      <c r="AL17" s="26">
        <v>30</v>
      </c>
      <c r="AM17" s="26">
        <v>30</v>
      </c>
      <c r="AN17" s="26">
        <v>30</v>
      </c>
      <c r="AO17" s="26">
        <v>30</v>
      </c>
      <c r="AP17" s="26">
        <v>30</v>
      </c>
      <c r="AQ17" s="26">
        <v>30</v>
      </c>
      <c r="AR17" s="26">
        <v>30</v>
      </c>
      <c r="AS17" s="26">
        <v>30</v>
      </c>
      <c r="AT17" s="26">
        <v>30</v>
      </c>
      <c r="AU17" s="26">
        <v>30</v>
      </c>
      <c r="AV17" s="26">
        <v>30</v>
      </c>
      <c r="AW17" s="26">
        <v>30</v>
      </c>
      <c r="AX17" s="26">
        <v>30</v>
      </c>
      <c r="AY17" s="26">
        <v>30</v>
      </c>
      <c r="AZ17" s="26">
        <v>30</v>
      </c>
      <c r="BA17" s="26">
        <v>30</v>
      </c>
      <c r="BB17" s="26">
        <v>30</v>
      </c>
      <c r="BC17" s="26">
        <v>30</v>
      </c>
      <c r="BD17" s="26">
        <v>30</v>
      </c>
      <c r="BE17" s="26">
        <v>30</v>
      </c>
      <c r="BF17" s="26">
        <v>30</v>
      </c>
      <c r="BG17" s="26">
        <v>30</v>
      </c>
      <c r="BH17" s="26">
        <v>30</v>
      </c>
      <c r="BI17" s="26">
        <v>30</v>
      </c>
      <c r="BJ17" s="26">
        <v>30</v>
      </c>
      <c r="BK17" s="26">
        <v>30</v>
      </c>
      <c r="BL17" s="26">
        <v>30</v>
      </c>
    </row>
    <row r="18" spans="1:64" x14ac:dyDescent="0.25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6">
        <f>[1]Aircraft_year_lifetime!O18</f>
        <v>30</v>
      </c>
      <c r="O18" s="26">
        <f>[1]Aircraft_year_lifetime!P18</f>
        <v>30</v>
      </c>
      <c r="P18" s="26">
        <f>[1]Aircraft_year_lifetime!Q18</f>
        <v>30</v>
      </c>
      <c r="Q18" s="26">
        <f>[1]Aircraft_year_lifetime!R18</f>
        <v>30</v>
      </c>
      <c r="R18" s="26">
        <f>[1]Aircraft_year_lifetime!S18</f>
        <v>30</v>
      </c>
      <c r="S18" s="26">
        <f>[1]Aircraft_year_lifetime!T18</f>
        <v>30</v>
      </c>
      <c r="T18" s="26">
        <f>[1]Aircraft_year_lifetime!U18</f>
        <v>30</v>
      </c>
      <c r="U18" s="26">
        <f>[1]Aircraft_year_lifetime!V18</f>
        <v>30</v>
      </c>
      <c r="V18" s="26">
        <f>[1]Aircraft_year_lifetime!W18</f>
        <v>30</v>
      </c>
      <c r="W18" s="26">
        <f>[1]Aircraft_year_lifetime!X18</f>
        <v>30</v>
      </c>
      <c r="X18" s="26">
        <f>[1]Aircraft_year_lifetime!Y18</f>
        <v>30</v>
      </c>
      <c r="Y18" s="26">
        <f>[1]Aircraft_year_lifetime!Z18</f>
        <v>30</v>
      </c>
      <c r="Z18" s="26">
        <f>[1]Aircraft_year_lifetime!AA18</f>
        <v>30</v>
      </c>
      <c r="AA18" s="26">
        <f>[1]Aircraft_year_lifetime!AB18</f>
        <v>30</v>
      </c>
      <c r="AB18" s="26">
        <f>[1]Aircraft_year_lifetime!AC18</f>
        <v>30</v>
      </c>
      <c r="AC18" s="26">
        <v>30</v>
      </c>
      <c r="AD18" s="26">
        <v>30</v>
      </c>
      <c r="AE18" s="26">
        <v>30</v>
      </c>
      <c r="AF18" s="26">
        <v>30</v>
      </c>
      <c r="AG18" s="26">
        <v>30</v>
      </c>
      <c r="AH18" s="26">
        <v>30</v>
      </c>
      <c r="AI18" s="26">
        <v>30</v>
      </c>
      <c r="AJ18" s="26">
        <v>30</v>
      </c>
      <c r="AK18" s="26">
        <v>30</v>
      </c>
      <c r="AL18" s="26">
        <v>30</v>
      </c>
      <c r="AM18" s="26">
        <v>30</v>
      </c>
      <c r="AN18" s="26">
        <v>30</v>
      </c>
      <c r="AO18" s="26">
        <v>30</v>
      </c>
      <c r="AP18" s="26">
        <v>30</v>
      </c>
      <c r="AQ18" s="26">
        <v>30</v>
      </c>
      <c r="AR18" s="26">
        <v>30</v>
      </c>
      <c r="AS18" s="26">
        <v>30</v>
      </c>
      <c r="AT18" s="26">
        <v>30</v>
      </c>
      <c r="AU18" s="26">
        <v>30</v>
      </c>
      <c r="AV18" s="26">
        <v>30</v>
      </c>
      <c r="AW18" s="26">
        <v>30</v>
      </c>
      <c r="AX18" s="26">
        <v>30</v>
      </c>
      <c r="AY18" s="26">
        <v>30</v>
      </c>
      <c r="AZ18" s="26">
        <v>30</v>
      </c>
      <c r="BA18" s="26">
        <v>30</v>
      </c>
      <c r="BB18" s="26">
        <v>30</v>
      </c>
      <c r="BC18" s="26">
        <v>30</v>
      </c>
      <c r="BD18" s="26">
        <v>30</v>
      </c>
      <c r="BE18" s="26">
        <v>30</v>
      </c>
      <c r="BF18" s="26">
        <v>30</v>
      </c>
      <c r="BG18" s="26">
        <v>30</v>
      </c>
      <c r="BH18" s="26">
        <v>30</v>
      </c>
      <c r="BI18" s="26">
        <v>30</v>
      </c>
      <c r="BJ18" s="26">
        <v>30</v>
      </c>
      <c r="BK18" s="26">
        <v>30</v>
      </c>
      <c r="BL18" s="26">
        <v>30</v>
      </c>
    </row>
    <row r="19" spans="1:64" x14ac:dyDescent="0.25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26">
        <f>[1]Aircraft_year_lifetime!O19</f>
        <v>30</v>
      </c>
      <c r="O19" s="26">
        <f>[1]Aircraft_year_lifetime!P19</f>
        <v>30</v>
      </c>
      <c r="P19" s="26">
        <f>[1]Aircraft_year_lifetime!Q19</f>
        <v>30</v>
      </c>
      <c r="Q19" s="26">
        <f>[1]Aircraft_year_lifetime!R19</f>
        <v>30</v>
      </c>
      <c r="R19" s="26">
        <f>[1]Aircraft_year_lifetime!S19</f>
        <v>30</v>
      </c>
      <c r="S19" s="26">
        <f>[1]Aircraft_year_lifetime!T19</f>
        <v>30</v>
      </c>
      <c r="T19" s="26">
        <f>[1]Aircraft_year_lifetime!U19</f>
        <v>30</v>
      </c>
      <c r="U19" s="26">
        <f>[1]Aircraft_year_lifetime!V19</f>
        <v>30</v>
      </c>
      <c r="V19" s="26">
        <f>[1]Aircraft_year_lifetime!W19</f>
        <v>30</v>
      </c>
      <c r="W19" s="26">
        <f>[1]Aircraft_year_lifetime!X19</f>
        <v>30</v>
      </c>
      <c r="X19" s="26">
        <f>[1]Aircraft_year_lifetime!Y19</f>
        <v>30</v>
      </c>
      <c r="Y19" s="26">
        <f>[1]Aircraft_year_lifetime!Z19</f>
        <v>30</v>
      </c>
      <c r="Z19" s="26">
        <f>[1]Aircraft_year_lifetime!AA19</f>
        <v>30</v>
      </c>
      <c r="AA19" s="26">
        <f>[1]Aircraft_year_lifetime!AB19</f>
        <v>30</v>
      </c>
      <c r="AB19" s="26">
        <f>[1]Aircraft_year_lifetime!AC19</f>
        <v>30</v>
      </c>
      <c r="AC19" s="26">
        <v>30</v>
      </c>
      <c r="AD19" s="26">
        <v>30</v>
      </c>
      <c r="AE19" s="26">
        <v>30</v>
      </c>
      <c r="AF19" s="26">
        <v>30</v>
      </c>
      <c r="AG19" s="26">
        <v>30</v>
      </c>
      <c r="AH19" s="26">
        <v>30</v>
      </c>
      <c r="AI19" s="26">
        <v>30</v>
      </c>
      <c r="AJ19" s="26">
        <v>30</v>
      </c>
      <c r="AK19" s="26">
        <v>30</v>
      </c>
      <c r="AL19" s="26">
        <v>30</v>
      </c>
      <c r="AM19" s="26">
        <v>30</v>
      </c>
      <c r="AN19" s="26">
        <v>30</v>
      </c>
      <c r="AO19" s="26">
        <v>30</v>
      </c>
      <c r="AP19" s="26">
        <v>30</v>
      </c>
      <c r="AQ19" s="26">
        <v>30</v>
      </c>
      <c r="AR19" s="26">
        <v>30</v>
      </c>
      <c r="AS19" s="26">
        <v>30</v>
      </c>
      <c r="AT19" s="26">
        <v>30</v>
      </c>
      <c r="AU19" s="26">
        <v>30</v>
      </c>
      <c r="AV19" s="26">
        <v>30</v>
      </c>
      <c r="AW19" s="26">
        <v>30</v>
      </c>
      <c r="AX19" s="26">
        <v>30</v>
      </c>
      <c r="AY19" s="26">
        <v>30</v>
      </c>
      <c r="AZ19" s="26">
        <v>30</v>
      </c>
      <c r="BA19" s="26">
        <v>30</v>
      </c>
      <c r="BB19" s="26">
        <v>30</v>
      </c>
      <c r="BC19" s="26">
        <v>30</v>
      </c>
      <c r="BD19" s="26">
        <v>30</v>
      </c>
      <c r="BE19" s="26">
        <v>30</v>
      </c>
      <c r="BF19" s="26">
        <v>30</v>
      </c>
      <c r="BG19" s="26">
        <v>30</v>
      </c>
      <c r="BH19" s="26">
        <v>30</v>
      </c>
      <c r="BI19" s="26">
        <v>30</v>
      </c>
      <c r="BJ19" s="26">
        <v>30</v>
      </c>
      <c r="BK19" s="26">
        <v>30</v>
      </c>
      <c r="BL19" s="26">
        <v>30</v>
      </c>
    </row>
    <row r="20" spans="1:64" x14ac:dyDescent="0.25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6">
        <f>[1]Aircraft_year_lifetime!O20</f>
        <v>30</v>
      </c>
      <c r="O20" s="26">
        <f>[1]Aircraft_year_lifetime!P20</f>
        <v>30</v>
      </c>
      <c r="P20" s="26">
        <f>[1]Aircraft_year_lifetime!Q20</f>
        <v>30</v>
      </c>
      <c r="Q20" s="26">
        <f>[1]Aircraft_year_lifetime!R20</f>
        <v>30</v>
      </c>
      <c r="R20" s="26">
        <f>[1]Aircraft_year_lifetime!S20</f>
        <v>30</v>
      </c>
      <c r="S20" s="26">
        <f>[1]Aircraft_year_lifetime!T20</f>
        <v>30</v>
      </c>
      <c r="T20" s="26">
        <f>[1]Aircraft_year_lifetime!U20</f>
        <v>30</v>
      </c>
      <c r="U20" s="26">
        <f>[1]Aircraft_year_lifetime!V20</f>
        <v>30</v>
      </c>
      <c r="V20" s="26">
        <f>[1]Aircraft_year_lifetime!W20</f>
        <v>30</v>
      </c>
      <c r="W20" s="26">
        <f>[1]Aircraft_year_lifetime!X20</f>
        <v>30</v>
      </c>
      <c r="X20" s="26">
        <f>[1]Aircraft_year_lifetime!Y20</f>
        <v>30</v>
      </c>
      <c r="Y20" s="26">
        <f>[1]Aircraft_year_lifetime!Z20</f>
        <v>30</v>
      </c>
      <c r="Z20" s="26">
        <f>[1]Aircraft_year_lifetime!AA20</f>
        <v>30</v>
      </c>
      <c r="AA20" s="26">
        <f>[1]Aircraft_year_lifetime!AB20</f>
        <v>30</v>
      </c>
      <c r="AB20" s="26">
        <f>[1]Aircraft_year_lifetime!AC20</f>
        <v>30</v>
      </c>
      <c r="AC20" s="26">
        <v>30</v>
      </c>
      <c r="AD20" s="26">
        <v>30</v>
      </c>
      <c r="AE20" s="26">
        <v>30</v>
      </c>
      <c r="AF20" s="26">
        <v>30</v>
      </c>
      <c r="AG20" s="26">
        <v>30</v>
      </c>
      <c r="AH20" s="26">
        <v>30</v>
      </c>
      <c r="AI20" s="26">
        <v>30</v>
      </c>
      <c r="AJ20" s="26">
        <v>30</v>
      </c>
      <c r="AK20" s="26">
        <v>30</v>
      </c>
      <c r="AL20" s="26">
        <v>30</v>
      </c>
      <c r="AM20" s="26">
        <v>30</v>
      </c>
      <c r="AN20" s="26">
        <v>30</v>
      </c>
      <c r="AO20" s="26">
        <v>30</v>
      </c>
      <c r="AP20" s="26">
        <v>30</v>
      </c>
      <c r="AQ20" s="26">
        <v>30</v>
      </c>
      <c r="AR20" s="26">
        <v>30</v>
      </c>
      <c r="AS20" s="26">
        <v>30</v>
      </c>
      <c r="AT20" s="26">
        <v>30</v>
      </c>
      <c r="AU20" s="26">
        <v>30</v>
      </c>
      <c r="AV20" s="26">
        <v>30</v>
      </c>
      <c r="AW20" s="26">
        <v>30</v>
      </c>
      <c r="AX20" s="26">
        <v>30</v>
      </c>
      <c r="AY20" s="26">
        <v>30</v>
      </c>
      <c r="AZ20" s="26">
        <v>30</v>
      </c>
      <c r="BA20" s="26">
        <v>30</v>
      </c>
      <c r="BB20" s="26">
        <v>30</v>
      </c>
      <c r="BC20" s="26">
        <v>30</v>
      </c>
      <c r="BD20" s="26">
        <v>30</v>
      </c>
      <c r="BE20" s="26">
        <v>30</v>
      </c>
      <c r="BF20" s="26">
        <v>30</v>
      </c>
      <c r="BG20" s="26">
        <v>30</v>
      </c>
      <c r="BH20" s="26">
        <v>30</v>
      </c>
      <c r="BI20" s="26">
        <v>30</v>
      </c>
      <c r="BJ20" s="26">
        <v>30</v>
      </c>
      <c r="BK20" s="26">
        <v>30</v>
      </c>
      <c r="BL20" s="26">
        <v>30</v>
      </c>
    </row>
    <row r="21" spans="1:64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6">
        <f>[1]Aircraft_year_lifetime!O21</f>
        <v>30</v>
      </c>
      <c r="O21" s="26">
        <f>[1]Aircraft_year_lifetime!P21</f>
        <v>30</v>
      </c>
      <c r="P21" s="26">
        <f>[1]Aircraft_year_lifetime!Q21</f>
        <v>30</v>
      </c>
      <c r="Q21" s="26">
        <f>[1]Aircraft_year_lifetime!R21</f>
        <v>30</v>
      </c>
      <c r="R21" s="26">
        <f>[1]Aircraft_year_lifetime!S21</f>
        <v>30</v>
      </c>
      <c r="S21" s="26">
        <f>[1]Aircraft_year_lifetime!T21</f>
        <v>30</v>
      </c>
      <c r="T21" s="26">
        <f>[1]Aircraft_year_lifetime!U21</f>
        <v>30</v>
      </c>
      <c r="U21" s="26">
        <f>[1]Aircraft_year_lifetime!V21</f>
        <v>30</v>
      </c>
      <c r="V21" s="26">
        <f>[1]Aircraft_year_lifetime!W21</f>
        <v>30</v>
      </c>
      <c r="W21" s="26">
        <f>[1]Aircraft_year_lifetime!X21</f>
        <v>30</v>
      </c>
      <c r="X21" s="26">
        <f>[1]Aircraft_year_lifetime!Y21</f>
        <v>30</v>
      </c>
      <c r="Y21" s="26">
        <f>[1]Aircraft_year_lifetime!Z21</f>
        <v>30</v>
      </c>
      <c r="Z21" s="26">
        <f>[1]Aircraft_year_lifetime!AA21</f>
        <v>30</v>
      </c>
      <c r="AA21" s="26">
        <f>[1]Aircraft_year_lifetime!AB21</f>
        <v>30</v>
      </c>
      <c r="AB21" s="26">
        <f>[1]Aircraft_year_lifetime!AC21</f>
        <v>30</v>
      </c>
      <c r="AC21" s="26">
        <v>30</v>
      </c>
      <c r="AD21" s="26">
        <v>30</v>
      </c>
      <c r="AE21" s="26">
        <v>30</v>
      </c>
      <c r="AF21" s="26">
        <v>30</v>
      </c>
      <c r="AG21" s="26">
        <v>30</v>
      </c>
      <c r="AH21" s="26">
        <v>30</v>
      </c>
      <c r="AI21" s="26">
        <v>30</v>
      </c>
      <c r="AJ21" s="26">
        <v>30</v>
      </c>
      <c r="AK21" s="26">
        <v>30</v>
      </c>
      <c r="AL21" s="26">
        <v>30</v>
      </c>
      <c r="AM21" s="26">
        <v>30</v>
      </c>
      <c r="AN21" s="26">
        <v>30</v>
      </c>
      <c r="AO21" s="26">
        <v>30</v>
      </c>
      <c r="AP21" s="26">
        <v>30</v>
      </c>
      <c r="AQ21" s="26">
        <v>30</v>
      </c>
      <c r="AR21" s="26">
        <v>30</v>
      </c>
      <c r="AS21" s="26">
        <v>30</v>
      </c>
      <c r="AT21" s="26">
        <v>30</v>
      </c>
      <c r="AU21" s="26">
        <v>30</v>
      </c>
      <c r="AV21" s="26">
        <v>30</v>
      </c>
      <c r="AW21" s="26">
        <v>30</v>
      </c>
      <c r="AX21" s="26">
        <v>30</v>
      </c>
      <c r="AY21" s="26">
        <v>30</v>
      </c>
      <c r="AZ21" s="26">
        <v>30</v>
      </c>
      <c r="BA21" s="26">
        <v>30</v>
      </c>
      <c r="BB21" s="26">
        <v>30</v>
      </c>
      <c r="BC21" s="26">
        <v>30</v>
      </c>
      <c r="BD21" s="26">
        <v>30</v>
      </c>
      <c r="BE21" s="26">
        <v>30</v>
      </c>
      <c r="BF21" s="26">
        <v>30</v>
      </c>
      <c r="BG21" s="26">
        <v>30</v>
      </c>
      <c r="BH21" s="26">
        <v>30</v>
      </c>
      <c r="BI21" s="26">
        <v>30</v>
      </c>
      <c r="BJ21" s="26">
        <v>30</v>
      </c>
      <c r="BK21" s="26">
        <v>30</v>
      </c>
      <c r="BL21" s="26">
        <v>30</v>
      </c>
    </row>
    <row r="22" spans="1:64" x14ac:dyDescent="0.25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6">
        <f>[1]Aircraft_year_lifetime!O22</f>
        <v>30</v>
      </c>
      <c r="O22" s="26">
        <f>[1]Aircraft_year_lifetime!P22</f>
        <v>30</v>
      </c>
      <c r="P22" s="26">
        <f>[1]Aircraft_year_lifetime!Q22</f>
        <v>30</v>
      </c>
      <c r="Q22" s="26">
        <f>[1]Aircraft_year_lifetime!R22</f>
        <v>30</v>
      </c>
      <c r="R22" s="26">
        <f>[1]Aircraft_year_lifetime!S22</f>
        <v>30</v>
      </c>
      <c r="S22" s="26">
        <f>[1]Aircraft_year_lifetime!T22</f>
        <v>30</v>
      </c>
      <c r="T22" s="26">
        <f>[1]Aircraft_year_lifetime!U22</f>
        <v>30</v>
      </c>
      <c r="U22" s="26">
        <f>[1]Aircraft_year_lifetime!V22</f>
        <v>30</v>
      </c>
      <c r="V22" s="26">
        <f>[1]Aircraft_year_lifetime!W22</f>
        <v>30</v>
      </c>
      <c r="W22" s="26">
        <f>[1]Aircraft_year_lifetime!X22</f>
        <v>30</v>
      </c>
      <c r="X22" s="26">
        <f>[1]Aircraft_year_lifetime!Y22</f>
        <v>30</v>
      </c>
      <c r="Y22" s="26">
        <f>[1]Aircraft_year_lifetime!Z22</f>
        <v>30</v>
      </c>
      <c r="Z22" s="26">
        <f>[1]Aircraft_year_lifetime!AA22</f>
        <v>30</v>
      </c>
      <c r="AA22" s="26">
        <f>[1]Aircraft_year_lifetime!AB22</f>
        <v>30</v>
      </c>
      <c r="AB22" s="26">
        <f>[1]Aircraft_year_lifetime!AC22</f>
        <v>30</v>
      </c>
      <c r="AC22" s="26">
        <v>30</v>
      </c>
      <c r="AD22" s="26">
        <v>30</v>
      </c>
      <c r="AE22" s="26">
        <v>30</v>
      </c>
      <c r="AF22" s="26">
        <v>30</v>
      </c>
      <c r="AG22" s="26">
        <v>30</v>
      </c>
      <c r="AH22" s="26">
        <v>30</v>
      </c>
      <c r="AI22" s="26">
        <v>30</v>
      </c>
      <c r="AJ22" s="26">
        <v>30</v>
      </c>
      <c r="AK22" s="26">
        <v>30</v>
      </c>
      <c r="AL22" s="26">
        <v>30</v>
      </c>
      <c r="AM22" s="26">
        <v>30</v>
      </c>
      <c r="AN22" s="26">
        <v>30</v>
      </c>
      <c r="AO22" s="26">
        <v>30</v>
      </c>
      <c r="AP22" s="26">
        <v>30</v>
      </c>
      <c r="AQ22" s="26">
        <v>30</v>
      </c>
      <c r="AR22" s="26">
        <v>30</v>
      </c>
      <c r="AS22" s="26">
        <v>30</v>
      </c>
      <c r="AT22" s="26">
        <v>30</v>
      </c>
      <c r="AU22" s="26">
        <v>30</v>
      </c>
      <c r="AV22" s="26">
        <v>30</v>
      </c>
      <c r="AW22" s="26">
        <v>30</v>
      </c>
      <c r="AX22" s="26">
        <v>30</v>
      </c>
      <c r="AY22" s="26">
        <v>30</v>
      </c>
      <c r="AZ22" s="26">
        <v>30</v>
      </c>
      <c r="BA22" s="26">
        <v>30</v>
      </c>
      <c r="BB22" s="26">
        <v>30</v>
      </c>
      <c r="BC22" s="26">
        <v>30</v>
      </c>
      <c r="BD22" s="26">
        <v>30</v>
      </c>
      <c r="BE22" s="26">
        <v>30</v>
      </c>
      <c r="BF22" s="26">
        <v>30</v>
      </c>
      <c r="BG22" s="26">
        <v>30</v>
      </c>
      <c r="BH22" s="26">
        <v>30</v>
      </c>
      <c r="BI22" s="26">
        <v>30</v>
      </c>
      <c r="BJ22" s="26">
        <v>30</v>
      </c>
      <c r="BK22" s="26">
        <v>30</v>
      </c>
      <c r="BL22" s="26">
        <v>30</v>
      </c>
    </row>
    <row r="23" spans="1:64" x14ac:dyDescent="0.25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26">
        <f>[1]Aircraft_year_lifetime!O23</f>
        <v>30</v>
      </c>
      <c r="O23" s="26">
        <f>[1]Aircraft_year_lifetime!P23</f>
        <v>30</v>
      </c>
      <c r="P23" s="26">
        <f>[1]Aircraft_year_lifetime!Q23</f>
        <v>30</v>
      </c>
      <c r="Q23" s="26">
        <f>[1]Aircraft_year_lifetime!R23</f>
        <v>30</v>
      </c>
      <c r="R23" s="26">
        <f>[1]Aircraft_year_lifetime!S23</f>
        <v>30</v>
      </c>
      <c r="S23" s="26">
        <f>[1]Aircraft_year_lifetime!T23</f>
        <v>30</v>
      </c>
      <c r="T23" s="26">
        <f>[1]Aircraft_year_lifetime!U23</f>
        <v>30</v>
      </c>
      <c r="U23" s="26">
        <f>[1]Aircraft_year_lifetime!V23</f>
        <v>30</v>
      </c>
      <c r="V23" s="26">
        <f>[1]Aircraft_year_lifetime!W23</f>
        <v>30</v>
      </c>
      <c r="W23" s="26">
        <f>[1]Aircraft_year_lifetime!X23</f>
        <v>30</v>
      </c>
      <c r="X23" s="26">
        <f>[1]Aircraft_year_lifetime!Y23</f>
        <v>30</v>
      </c>
      <c r="Y23" s="26">
        <f>[1]Aircraft_year_lifetime!Z23</f>
        <v>30</v>
      </c>
      <c r="Z23" s="26">
        <f>[1]Aircraft_year_lifetime!AA23</f>
        <v>30</v>
      </c>
      <c r="AA23" s="26">
        <f>[1]Aircraft_year_lifetime!AB23</f>
        <v>30</v>
      </c>
      <c r="AB23" s="26">
        <f>[1]Aircraft_year_lifetime!AC23</f>
        <v>30</v>
      </c>
      <c r="AC23" s="26">
        <v>30</v>
      </c>
      <c r="AD23" s="26">
        <v>30</v>
      </c>
      <c r="AE23" s="26">
        <v>30</v>
      </c>
      <c r="AF23" s="26">
        <v>30</v>
      </c>
      <c r="AG23" s="26">
        <v>30</v>
      </c>
      <c r="AH23" s="26">
        <v>30</v>
      </c>
      <c r="AI23" s="26">
        <v>30</v>
      </c>
      <c r="AJ23" s="26">
        <v>30</v>
      </c>
      <c r="AK23" s="26">
        <v>30</v>
      </c>
      <c r="AL23" s="26">
        <v>30</v>
      </c>
      <c r="AM23" s="26">
        <v>30</v>
      </c>
      <c r="AN23" s="26">
        <v>30</v>
      </c>
      <c r="AO23" s="26">
        <v>30</v>
      </c>
      <c r="AP23" s="26">
        <v>30</v>
      </c>
      <c r="AQ23" s="26">
        <v>30</v>
      </c>
      <c r="AR23" s="26">
        <v>30</v>
      </c>
      <c r="AS23" s="26">
        <v>30</v>
      </c>
      <c r="AT23" s="26">
        <v>30</v>
      </c>
      <c r="AU23" s="26">
        <v>30</v>
      </c>
      <c r="AV23" s="26">
        <v>30</v>
      </c>
      <c r="AW23" s="26">
        <v>30</v>
      </c>
      <c r="AX23" s="26">
        <v>30</v>
      </c>
      <c r="AY23" s="26">
        <v>30</v>
      </c>
      <c r="AZ23" s="26">
        <v>30</v>
      </c>
      <c r="BA23" s="26">
        <v>30</v>
      </c>
      <c r="BB23" s="26">
        <v>30</v>
      </c>
      <c r="BC23" s="26">
        <v>30</v>
      </c>
      <c r="BD23" s="26">
        <v>30</v>
      </c>
      <c r="BE23" s="26">
        <v>30</v>
      </c>
      <c r="BF23" s="26">
        <v>30</v>
      </c>
      <c r="BG23" s="26">
        <v>30</v>
      </c>
      <c r="BH23" s="26">
        <v>30</v>
      </c>
      <c r="BI23" s="26">
        <v>30</v>
      </c>
      <c r="BJ23" s="26">
        <v>30</v>
      </c>
      <c r="BK23" s="26">
        <v>30</v>
      </c>
      <c r="BL23" s="26">
        <v>30</v>
      </c>
    </row>
    <row r="24" spans="1:64" x14ac:dyDescent="0.25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26">
        <f>[1]Aircraft_year_lifetime!O24</f>
        <v>30</v>
      </c>
      <c r="O24" s="26">
        <f>[1]Aircraft_year_lifetime!P24</f>
        <v>30</v>
      </c>
      <c r="P24" s="26">
        <f>[1]Aircraft_year_lifetime!Q24</f>
        <v>30</v>
      </c>
      <c r="Q24" s="26">
        <f>[1]Aircraft_year_lifetime!R24</f>
        <v>30</v>
      </c>
      <c r="R24" s="26">
        <f>[1]Aircraft_year_lifetime!S24</f>
        <v>30</v>
      </c>
      <c r="S24" s="26">
        <f>[1]Aircraft_year_lifetime!T24</f>
        <v>30</v>
      </c>
      <c r="T24" s="26">
        <f>[1]Aircraft_year_lifetime!U24</f>
        <v>30</v>
      </c>
      <c r="U24" s="26">
        <f>[1]Aircraft_year_lifetime!V24</f>
        <v>30</v>
      </c>
      <c r="V24" s="26">
        <f>[1]Aircraft_year_lifetime!W24</f>
        <v>30</v>
      </c>
      <c r="W24" s="26">
        <f>[1]Aircraft_year_lifetime!X24</f>
        <v>30</v>
      </c>
      <c r="X24" s="26">
        <f>[1]Aircraft_year_lifetime!Y24</f>
        <v>30</v>
      </c>
      <c r="Y24" s="26">
        <f>[1]Aircraft_year_lifetime!Z24</f>
        <v>30</v>
      </c>
      <c r="Z24" s="26">
        <f>[1]Aircraft_year_lifetime!AA24</f>
        <v>30</v>
      </c>
      <c r="AA24" s="26">
        <f>[1]Aircraft_year_lifetime!AB24</f>
        <v>30</v>
      </c>
      <c r="AB24" s="26">
        <f>[1]Aircraft_year_lifetime!AC24</f>
        <v>30</v>
      </c>
      <c r="AC24" s="26">
        <v>30</v>
      </c>
      <c r="AD24" s="26">
        <v>30</v>
      </c>
      <c r="AE24" s="26">
        <v>30</v>
      </c>
      <c r="AF24" s="26">
        <v>30</v>
      </c>
      <c r="AG24" s="26">
        <v>30</v>
      </c>
      <c r="AH24" s="26">
        <v>30</v>
      </c>
      <c r="AI24" s="26">
        <v>30</v>
      </c>
      <c r="AJ24" s="26">
        <v>30</v>
      </c>
      <c r="AK24" s="26">
        <v>30</v>
      </c>
      <c r="AL24" s="26">
        <v>30</v>
      </c>
      <c r="AM24" s="26">
        <v>30</v>
      </c>
      <c r="AN24" s="26">
        <v>30</v>
      </c>
      <c r="AO24" s="26">
        <v>30</v>
      </c>
      <c r="AP24" s="26">
        <v>30</v>
      </c>
      <c r="AQ24" s="26">
        <v>30</v>
      </c>
      <c r="AR24" s="26">
        <v>30</v>
      </c>
      <c r="AS24" s="26">
        <v>30</v>
      </c>
      <c r="AT24" s="26">
        <v>30</v>
      </c>
      <c r="AU24" s="26">
        <v>30</v>
      </c>
      <c r="AV24" s="26">
        <v>30</v>
      </c>
      <c r="AW24" s="26">
        <v>30</v>
      </c>
      <c r="AX24" s="26">
        <v>30</v>
      </c>
      <c r="AY24" s="26">
        <v>30</v>
      </c>
      <c r="AZ24" s="26">
        <v>30</v>
      </c>
      <c r="BA24" s="26">
        <v>30</v>
      </c>
      <c r="BB24" s="26">
        <v>30</v>
      </c>
      <c r="BC24" s="26">
        <v>30</v>
      </c>
      <c r="BD24" s="26">
        <v>30</v>
      </c>
      <c r="BE24" s="26">
        <v>30</v>
      </c>
      <c r="BF24" s="26">
        <v>30</v>
      </c>
      <c r="BG24" s="26">
        <v>30</v>
      </c>
      <c r="BH24" s="26">
        <v>30</v>
      </c>
      <c r="BI24" s="26">
        <v>30</v>
      </c>
      <c r="BJ24" s="26">
        <v>30</v>
      </c>
      <c r="BK24" s="26">
        <v>30</v>
      </c>
      <c r="BL24" s="26">
        <v>30</v>
      </c>
    </row>
    <row r="25" spans="1:64" x14ac:dyDescent="0.25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26">
        <f>[1]Aircraft_year_lifetime!O25</f>
        <v>30</v>
      </c>
      <c r="O25" s="26">
        <f>[1]Aircraft_year_lifetime!P25</f>
        <v>30</v>
      </c>
      <c r="P25" s="26">
        <f>[1]Aircraft_year_lifetime!Q25</f>
        <v>30</v>
      </c>
      <c r="Q25" s="26">
        <f>[1]Aircraft_year_lifetime!R25</f>
        <v>30</v>
      </c>
      <c r="R25" s="26">
        <f>[1]Aircraft_year_lifetime!S25</f>
        <v>30</v>
      </c>
      <c r="S25" s="26">
        <f>[1]Aircraft_year_lifetime!T25</f>
        <v>30</v>
      </c>
      <c r="T25" s="26">
        <f>[1]Aircraft_year_lifetime!U25</f>
        <v>30</v>
      </c>
      <c r="U25" s="26">
        <f>[1]Aircraft_year_lifetime!V25</f>
        <v>30</v>
      </c>
      <c r="V25" s="26">
        <f>[1]Aircraft_year_lifetime!W25</f>
        <v>30</v>
      </c>
      <c r="W25" s="26">
        <f>[1]Aircraft_year_lifetime!X25</f>
        <v>30</v>
      </c>
      <c r="X25" s="26">
        <f>[1]Aircraft_year_lifetime!Y25</f>
        <v>30</v>
      </c>
      <c r="Y25" s="26">
        <f>[1]Aircraft_year_lifetime!Z25</f>
        <v>30</v>
      </c>
      <c r="Z25" s="26">
        <f>[1]Aircraft_year_lifetime!AA25</f>
        <v>30</v>
      </c>
      <c r="AA25" s="26">
        <f>[1]Aircraft_year_lifetime!AB25</f>
        <v>30</v>
      </c>
      <c r="AB25" s="26">
        <f>[1]Aircraft_year_lifetime!AC25</f>
        <v>30</v>
      </c>
      <c r="AC25" s="26">
        <v>30</v>
      </c>
      <c r="AD25" s="26">
        <v>30</v>
      </c>
      <c r="AE25" s="26">
        <v>30</v>
      </c>
      <c r="AF25" s="26">
        <v>30</v>
      </c>
      <c r="AG25" s="26">
        <v>30</v>
      </c>
      <c r="AH25" s="26">
        <v>30</v>
      </c>
      <c r="AI25" s="26">
        <v>30</v>
      </c>
      <c r="AJ25" s="26">
        <v>30</v>
      </c>
      <c r="AK25" s="26">
        <v>30</v>
      </c>
      <c r="AL25" s="26">
        <v>30</v>
      </c>
      <c r="AM25" s="26">
        <v>30</v>
      </c>
      <c r="AN25" s="26">
        <v>30</v>
      </c>
      <c r="AO25" s="26">
        <v>30</v>
      </c>
      <c r="AP25" s="26">
        <v>30</v>
      </c>
      <c r="AQ25" s="26">
        <v>30</v>
      </c>
      <c r="AR25" s="26">
        <v>30</v>
      </c>
      <c r="AS25" s="26">
        <v>30</v>
      </c>
      <c r="AT25" s="26">
        <v>30</v>
      </c>
      <c r="AU25" s="26">
        <v>30</v>
      </c>
      <c r="AV25" s="26">
        <v>30</v>
      </c>
      <c r="AW25" s="26">
        <v>30</v>
      </c>
      <c r="AX25" s="26">
        <v>30</v>
      </c>
      <c r="AY25" s="26">
        <v>30</v>
      </c>
      <c r="AZ25" s="26">
        <v>30</v>
      </c>
      <c r="BA25" s="26">
        <v>30</v>
      </c>
      <c r="BB25" s="26">
        <v>30</v>
      </c>
      <c r="BC25" s="26">
        <v>30</v>
      </c>
      <c r="BD25" s="26">
        <v>30</v>
      </c>
      <c r="BE25" s="26">
        <v>30</v>
      </c>
      <c r="BF25" s="26">
        <v>30</v>
      </c>
      <c r="BG25" s="26">
        <v>30</v>
      </c>
      <c r="BH25" s="26">
        <v>30</v>
      </c>
      <c r="BI25" s="26">
        <v>30</v>
      </c>
      <c r="BJ25" s="26">
        <v>30</v>
      </c>
      <c r="BK25" s="26">
        <v>30</v>
      </c>
      <c r="BL25" s="26">
        <v>30</v>
      </c>
    </row>
    <row r="26" spans="1:64" x14ac:dyDescent="0.25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26">
        <f>[1]Aircraft_year_lifetime!O26</f>
        <v>30</v>
      </c>
      <c r="O26" s="26">
        <f>[1]Aircraft_year_lifetime!P26</f>
        <v>30</v>
      </c>
      <c r="P26" s="26">
        <f>[1]Aircraft_year_lifetime!Q26</f>
        <v>30</v>
      </c>
      <c r="Q26" s="26">
        <f>[1]Aircraft_year_lifetime!R26</f>
        <v>30</v>
      </c>
      <c r="R26" s="26">
        <f>[1]Aircraft_year_lifetime!S26</f>
        <v>30</v>
      </c>
      <c r="S26" s="26">
        <f>[1]Aircraft_year_lifetime!T26</f>
        <v>30</v>
      </c>
      <c r="T26" s="26">
        <f>[1]Aircraft_year_lifetime!U26</f>
        <v>30</v>
      </c>
      <c r="U26" s="26">
        <f>[1]Aircraft_year_lifetime!V26</f>
        <v>30</v>
      </c>
      <c r="V26" s="26">
        <f>[1]Aircraft_year_lifetime!W26</f>
        <v>30</v>
      </c>
      <c r="W26" s="26">
        <f>[1]Aircraft_year_lifetime!X26</f>
        <v>30</v>
      </c>
      <c r="X26" s="26">
        <f>[1]Aircraft_year_lifetime!Y26</f>
        <v>30</v>
      </c>
      <c r="Y26" s="26">
        <f>[1]Aircraft_year_lifetime!Z26</f>
        <v>30</v>
      </c>
      <c r="Z26" s="26">
        <f>[1]Aircraft_year_lifetime!AA26</f>
        <v>30</v>
      </c>
      <c r="AA26" s="26">
        <f>[1]Aircraft_year_lifetime!AB26</f>
        <v>30</v>
      </c>
      <c r="AB26" s="26">
        <f>[1]Aircraft_year_lifetime!AC26</f>
        <v>30</v>
      </c>
      <c r="AC26" s="26">
        <v>30</v>
      </c>
      <c r="AD26" s="26">
        <v>30</v>
      </c>
      <c r="AE26" s="26">
        <v>30</v>
      </c>
      <c r="AF26" s="26">
        <v>30</v>
      </c>
      <c r="AG26" s="26">
        <v>30</v>
      </c>
      <c r="AH26" s="26">
        <v>30</v>
      </c>
      <c r="AI26" s="26">
        <v>30</v>
      </c>
      <c r="AJ26" s="26">
        <v>30</v>
      </c>
      <c r="AK26" s="26">
        <v>30</v>
      </c>
      <c r="AL26" s="26">
        <v>30</v>
      </c>
      <c r="AM26" s="26">
        <v>30</v>
      </c>
      <c r="AN26" s="26">
        <v>30</v>
      </c>
      <c r="AO26" s="26">
        <v>30</v>
      </c>
      <c r="AP26" s="26">
        <v>30</v>
      </c>
      <c r="AQ26" s="26">
        <v>30</v>
      </c>
      <c r="AR26" s="26">
        <v>30</v>
      </c>
      <c r="AS26" s="26">
        <v>30</v>
      </c>
      <c r="AT26" s="26">
        <v>30</v>
      </c>
      <c r="AU26" s="26">
        <v>30</v>
      </c>
      <c r="AV26" s="26">
        <v>30</v>
      </c>
      <c r="AW26" s="26">
        <v>30</v>
      </c>
      <c r="AX26" s="26">
        <v>30</v>
      </c>
      <c r="AY26" s="26">
        <v>30</v>
      </c>
      <c r="AZ26" s="26">
        <v>30</v>
      </c>
      <c r="BA26" s="26">
        <v>30</v>
      </c>
      <c r="BB26" s="26">
        <v>30</v>
      </c>
      <c r="BC26" s="26">
        <v>30</v>
      </c>
      <c r="BD26" s="26">
        <v>30</v>
      </c>
      <c r="BE26" s="26">
        <v>30</v>
      </c>
      <c r="BF26" s="26">
        <v>30</v>
      </c>
      <c r="BG26" s="26">
        <v>30</v>
      </c>
      <c r="BH26" s="26">
        <v>30</v>
      </c>
      <c r="BI26" s="26">
        <v>30</v>
      </c>
      <c r="BJ26" s="26">
        <v>30</v>
      </c>
      <c r="BK26" s="26">
        <v>30</v>
      </c>
      <c r="BL26" s="26">
        <v>30</v>
      </c>
    </row>
    <row r="27" spans="1:64" x14ac:dyDescent="0.25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6">
        <f>[1]Aircraft_year_lifetime!O27</f>
        <v>30</v>
      </c>
      <c r="O27" s="26">
        <f>[1]Aircraft_year_lifetime!P27</f>
        <v>30</v>
      </c>
      <c r="P27" s="26">
        <f>[1]Aircraft_year_lifetime!Q27</f>
        <v>30</v>
      </c>
      <c r="Q27" s="26">
        <f>[1]Aircraft_year_lifetime!R27</f>
        <v>30</v>
      </c>
      <c r="R27" s="26">
        <f>[1]Aircraft_year_lifetime!S27</f>
        <v>30</v>
      </c>
      <c r="S27" s="26">
        <f>[1]Aircraft_year_lifetime!T27</f>
        <v>30</v>
      </c>
      <c r="T27" s="26">
        <f>[1]Aircraft_year_lifetime!U27</f>
        <v>30</v>
      </c>
      <c r="U27" s="26">
        <f>[1]Aircraft_year_lifetime!V27</f>
        <v>30</v>
      </c>
      <c r="V27" s="26">
        <f>[1]Aircraft_year_lifetime!W27</f>
        <v>30</v>
      </c>
      <c r="W27" s="26">
        <f>[1]Aircraft_year_lifetime!X27</f>
        <v>30</v>
      </c>
      <c r="X27" s="26">
        <f>[1]Aircraft_year_lifetime!Y27</f>
        <v>30</v>
      </c>
      <c r="Y27" s="26">
        <f>[1]Aircraft_year_lifetime!Z27</f>
        <v>30</v>
      </c>
      <c r="Z27" s="26">
        <f>[1]Aircraft_year_lifetime!AA27</f>
        <v>30</v>
      </c>
      <c r="AA27" s="26">
        <f>[1]Aircraft_year_lifetime!AB27</f>
        <v>30</v>
      </c>
      <c r="AB27" s="26">
        <f>[1]Aircraft_year_lifetime!AC27</f>
        <v>30</v>
      </c>
      <c r="AC27" s="26">
        <v>30</v>
      </c>
      <c r="AD27" s="26">
        <v>30</v>
      </c>
      <c r="AE27" s="26">
        <v>30</v>
      </c>
      <c r="AF27" s="26">
        <v>30</v>
      </c>
      <c r="AG27" s="26">
        <v>30</v>
      </c>
      <c r="AH27" s="26">
        <v>30</v>
      </c>
      <c r="AI27" s="26">
        <v>30</v>
      </c>
      <c r="AJ27" s="26">
        <v>30</v>
      </c>
      <c r="AK27" s="26">
        <v>30</v>
      </c>
      <c r="AL27" s="26">
        <v>30</v>
      </c>
      <c r="AM27" s="26">
        <v>30</v>
      </c>
      <c r="AN27" s="26">
        <v>30</v>
      </c>
      <c r="AO27" s="26">
        <v>30</v>
      </c>
      <c r="AP27" s="26">
        <v>30</v>
      </c>
      <c r="AQ27" s="26">
        <v>30</v>
      </c>
      <c r="AR27" s="26">
        <v>30</v>
      </c>
      <c r="AS27" s="26">
        <v>30</v>
      </c>
      <c r="AT27" s="26">
        <v>30</v>
      </c>
      <c r="AU27" s="26">
        <v>30</v>
      </c>
      <c r="AV27" s="26">
        <v>30</v>
      </c>
      <c r="AW27" s="26">
        <v>30</v>
      </c>
      <c r="AX27" s="26">
        <v>30</v>
      </c>
      <c r="AY27" s="26">
        <v>30</v>
      </c>
      <c r="AZ27" s="26">
        <v>30</v>
      </c>
      <c r="BA27" s="26">
        <v>30</v>
      </c>
      <c r="BB27" s="26">
        <v>30</v>
      </c>
      <c r="BC27" s="26">
        <v>30</v>
      </c>
      <c r="BD27" s="26">
        <v>30</v>
      </c>
      <c r="BE27" s="26">
        <v>30</v>
      </c>
      <c r="BF27" s="26">
        <v>30</v>
      </c>
      <c r="BG27" s="26">
        <v>30</v>
      </c>
      <c r="BH27" s="26">
        <v>30</v>
      </c>
      <c r="BI27" s="26">
        <v>30</v>
      </c>
      <c r="BJ27" s="26">
        <v>30</v>
      </c>
      <c r="BK27" s="26">
        <v>30</v>
      </c>
      <c r="BL27" s="26">
        <v>30</v>
      </c>
    </row>
    <row r="28" spans="1:64" x14ac:dyDescent="0.25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6">
        <f>[1]Aircraft_year_lifetime!O28</f>
        <v>30</v>
      </c>
      <c r="O28" s="26">
        <f>[1]Aircraft_year_lifetime!P28</f>
        <v>30</v>
      </c>
      <c r="P28" s="26">
        <f>[1]Aircraft_year_lifetime!Q28</f>
        <v>30</v>
      </c>
      <c r="Q28" s="26">
        <f>[1]Aircraft_year_lifetime!R28</f>
        <v>30</v>
      </c>
      <c r="R28" s="26">
        <f>[1]Aircraft_year_lifetime!S28</f>
        <v>30</v>
      </c>
      <c r="S28" s="26">
        <f>[1]Aircraft_year_lifetime!T28</f>
        <v>30</v>
      </c>
      <c r="T28" s="26">
        <f>[1]Aircraft_year_lifetime!U28</f>
        <v>30</v>
      </c>
      <c r="U28" s="26">
        <f>[1]Aircraft_year_lifetime!V28</f>
        <v>30</v>
      </c>
      <c r="V28" s="26">
        <f>[1]Aircraft_year_lifetime!W28</f>
        <v>30</v>
      </c>
      <c r="W28" s="26">
        <f>[1]Aircraft_year_lifetime!X28</f>
        <v>30</v>
      </c>
      <c r="X28" s="26">
        <f>[1]Aircraft_year_lifetime!Y28</f>
        <v>30</v>
      </c>
      <c r="Y28" s="26">
        <f>[1]Aircraft_year_lifetime!Z28</f>
        <v>30</v>
      </c>
      <c r="Z28" s="26">
        <f>[1]Aircraft_year_lifetime!AA28</f>
        <v>30</v>
      </c>
      <c r="AA28" s="26">
        <f>[1]Aircraft_year_lifetime!AB28</f>
        <v>30</v>
      </c>
      <c r="AB28" s="26">
        <f>[1]Aircraft_year_lifetime!AC28</f>
        <v>30</v>
      </c>
      <c r="AC28" s="26">
        <v>30</v>
      </c>
      <c r="AD28" s="26">
        <v>30</v>
      </c>
      <c r="AE28" s="26">
        <v>30</v>
      </c>
      <c r="AF28" s="26">
        <v>30</v>
      </c>
      <c r="AG28" s="26">
        <v>30</v>
      </c>
      <c r="AH28" s="26">
        <v>30</v>
      </c>
      <c r="AI28" s="26">
        <v>30</v>
      </c>
      <c r="AJ28" s="26">
        <v>30</v>
      </c>
      <c r="AK28" s="26">
        <v>30</v>
      </c>
      <c r="AL28" s="26">
        <v>30</v>
      </c>
      <c r="AM28" s="26">
        <v>30</v>
      </c>
      <c r="AN28" s="26">
        <v>30</v>
      </c>
      <c r="AO28" s="26">
        <v>30</v>
      </c>
      <c r="AP28" s="26">
        <v>30</v>
      </c>
      <c r="AQ28" s="26">
        <v>30</v>
      </c>
      <c r="AR28" s="26">
        <v>30</v>
      </c>
      <c r="AS28" s="26">
        <v>30</v>
      </c>
      <c r="AT28" s="26">
        <v>30</v>
      </c>
      <c r="AU28" s="26">
        <v>30</v>
      </c>
      <c r="AV28" s="26">
        <v>30</v>
      </c>
      <c r="AW28" s="26">
        <v>30</v>
      </c>
      <c r="AX28" s="26">
        <v>30</v>
      </c>
      <c r="AY28" s="26">
        <v>30</v>
      </c>
      <c r="AZ28" s="26">
        <v>30</v>
      </c>
      <c r="BA28" s="26">
        <v>30</v>
      </c>
      <c r="BB28" s="26">
        <v>30</v>
      </c>
      <c r="BC28" s="26">
        <v>30</v>
      </c>
      <c r="BD28" s="26">
        <v>30</v>
      </c>
      <c r="BE28" s="26">
        <v>30</v>
      </c>
      <c r="BF28" s="26">
        <v>30</v>
      </c>
      <c r="BG28" s="26">
        <v>30</v>
      </c>
      <c r="BH28" s="26">
        <v>30</v>
      </c>
      <c r="BI28" s="26">
        <v>30</v>
      </c>
      <c r="BJ28" s="26">
        <v>30</v>
      </c>
      <c r="BK28" s="26">
        <v>30</v>
      </c>
      <c r="BL28" s="26">
        <v>30</v>
      </c>
    </row>
    <row r="29" spans="1:64" x14ac:dyDescent="0.25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6">
        <f>[1]Aircraft_year_lifetime!O29</f>
        <v>30</v>
      </c>
      <c r="O29" s="26">
        <f>[1]Aircraft_year_lifetime!P29</f>
        <v>30</v>
      </c>
      <c r="P29" s="26">
        <f>[1]Aircraft_year_lifetime!Q29</f>
        <v>30</v>
      </c>
      <c r="Q29" s="26">
        <f>[1]Aircraft_year_lifetime!R29</f>
        <v>30</v>
      </c>
      <c r="R29" s="26">
        <f>[1]Aircraft_year_lifetime!S29</f>
        <v>30</v>
      </c>
      <c r="S29" s="26">
        <f>[1]Aircraft_year_lifetime!T29</f>
        <v>30</v>
      </c>
      <c r="T29" s="26">
        <f>[1]Aircraft_year_lifetime!U29</f>
        <v>30</v>
      </c>
      <c r="U29" s="26">
        <f>[1]Aircraft_year_lifetime!V29</f>
        <v>30</v>
      </c>
      <c r="V29" s="26">
        <f>[1]Aircraft_year_lifetime!W29</f>
        <v>30</v>
      </c>
      <c r="W29" s="26">
        <f>[1]Aircraft_year_lifetime!X29</f>
        <v>30</v>
      </c>
      <c r="X29" s="26">
        <f>[1]Aircraft_year_lifetime!Y29</f>
        <v>30</v>
      </c>
      <c r="Y29" s="26">
        <f>[1]Aircraft_year_lifetime!Z29</f>
        <v>30</v>
      </c>
      <c r="Z29" s="26">
        <f>[1]Aircraft_year_lifetime!AA29</f>
        <v>30</v>
      </c>
      <c r="AA29" s="26">
        <f>[1]Aircraft_year_lifetime!AB29</f>
        <v>30</v>
      </c>
      <c r="AB29" s="26">
        <f>[1]Aircraft_year_lifetime!AC29</f>
        <v>30</v>
      </c>
      <c r="AC29" s="26">
        <v>30</v>
      </c>
      <c r="AD29" s="26">
        <v>30</v>
      </c>
      <c r="AE29" s="26">
        <v>30</v>
      </c>
      <c r="AF29" s="26">
        <v>30</v>
      </c>
      <c r="AG29" s="26">
        <v>30</v>
      </c>
      <c r="AH29" s="26">
        <v>30</v>
      </c>
      <c r="AI29" s="26">
        <v>30</v>
      </c>
      <c r="AJ29" s="26">
        <v>30</v>
      </c>
      <c r="AK29" s="26">
        <v>30</v>
      </c>
      <c r="AL29" s="26">
        <v>30</v>
      </c>
      <c r="AM29" s="26">
        <v>30</v>
      </c>
      <c r="AN29" s="26">
        <v>30</v>
      </c>
      <c r="AO29" s="26">
        <v>30</v>
      </c>
      <c r="AP29" s="26">
        <v>30</v>
      </c>
      <c r="AQ29" s="26">
        <v>30</v>
      </c>
      <c r="AR29" s="26">
        <v>30</v>
      </c>
      <c r="AS29" s="26">
        <v>30</v>
      </c>
      <c r="AT29" s="26">
        <v>30</v>
      </c>
      <c r="AU29" s="26">
        <v>30</v>
      </c>
      <c r="AV29" s="26">
        <v>30</v>
      </c>
      <c r="AW29" s="26">
        <v>30</v>
      </c>
      <c r="AX29" s="26">
        <v>30</v>
      </c>
      <c r="AY29" s="26">
        <v>30</v>
      </c>
      <c r="AZ29" s="26">
        <v>30</v>
      </c>
      <c r="BA29" s="26">
        <v>30</v>
      </c>
      <c r="BB29" s="26">
        <v>30</v>
      </c>
      <c r="BC29" s="26">
        <v>30</v>
      </c>
      <c r="BD29" s="26">
        <v>30</v>
      </c>
      <c r="BE29" s="26">
        <v>30</v>
      </c>
      <c r="BF29" s="26">
        <v>30</v>
      </c>
      <c r="BG29" s="26">
        <v>30</v>
      </c>
      <c r="BH29" s="26">
        <v>30</v>
      </c>
      <c r="BI29" s="26">
        <v>30</v>
      </c>
      <c r="BJ29" s="26">
        <v>30</v>
      </c>
      <c r="BK29" s="26">
        <v>30</v>
      </c>
      <c r="BL29" s="26">
        <v>30</v>
      </c>
    </row>
    <row r="30" spans="1:64" x14ac:dyDescent="0.25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6">
        <f>[1]Aircraft_year_lifetime!O30</f>
        <v>30</v>
      </c>
      <c r="O30" s="26">
        <f>[1]Aircraft_year_lifetime!P30</f>
        <v>30</v>
      </c>
      <c r="P30" s="26">
        <f>[1]Aircraft_year_lifetime!Q30</f>
        <v>30</v>
      </c>
      <c r="Q30" s="26">
        <f>[1]Aircraft_year_lifetime!R30</f>
        <v>30</v>
      </c>
      <c r="R30" s="26">
        <f>[1]Aircraft_year_lifetime!S30</f>
        <v>30</v>
      </c>
      <c r="S30" s="26">
        <f>[1]Aircraft_year_lifetime!T30</f>
        <v>30</v>
      </c>
      <c r="T30" s="26">
        <f>[1]Aircraft_year_lifetime!U30</f>
        <v>30</v>
      </c>
      <c r="U30" s="26">
        <f>[1]Aircraft_year_lifetime!V30</f>
        <v>30</v>
      </c>
      <c r="V30" s="26">
        <f>[1]Aircraft_year_lifetime!W30</f>
        <v>30</v>
      </c>
      <c r="W30" s="26">
        <f>[1]Aircraft_year_lifetime!X30</f>
        <v>30</v>
      </c>
      <c r="X30" s="26">
        <f>[1]Aircraft_year_lifetime!Y30</f>
        <v>30</v>
      </c>
      <c r="Y30" s="26">
        <f>[1]Aircraft_year_lifetime!Z30</f>
        <v>30</v>
      </c>
      <c r="Z30" s="26">
        <f>[1]Aircraft_year_lifetime!AA30</f>
        <v>30</v>
      </c>
      <c r="AA30" s="26">
        <f>[1]Aircraft_year_lifetime!AB30</f>
        <v>30</v>
      </c>
      <c r="AB30" s="26">
        <f>[1]Aircraft_year_lifetime!AC30</f>
        <v>30</v>
      </c>
      <c r="AC30" s="26">
        <v>30</v>
      </c>
      <c r="AD30" s="26">
        <v>30</v>
      </c>
      <c r="AE30" s="26">
        <v>30</v>
      </c>
      <c r="AF30" s="26">
        <v>30</v>
      </c>
      <c r="AG30" s="26">
        <v>30</v>
      </c>
      <c r="AH30" s="26">
        <v>30</v>
      </c>
      <c r="AI30" s="26">
        <v>30</v>
      </c>
      <c r="AJ30" s="26">
        <v>30</v>
      </c>
      <c r="AK30" s="26">
        <v>30</v>
      </c>
      <c r="AL30" s="26">
        <v>30</v>
      </c>
      <c r="AM30" s="26">
        <v>30</v>
      </c>
      <c r="AN30" s="26">
        <v>30</v>
      </c>
      <c r="AO30" s="26">
        <v>30</v>
      </c>
      <c r="AP30" s="26">
        <v>30</v>
      </c>
      <c r="AQ30" s="26">
        <v>30</v>
      </c>
      <c r="AR30" s="26">
        <v>30</v>
      </c>
      <c r="AS30" s="26">
        <v>30</v>
      </c>
      <c r="AT30" s="26">
        <v>30</v>
      </c>
      <c r="AU30" s="26">
        <v>30</v>
      </c>
      <c r="AV30" s="26">
        <v>30</v>
      </c>
      <c r="AW30" s="26">
        <v>30</v>
      </c>
      <c r="AX30" s="26">
        <v>30</v>
      </c>
      <c r="AY30" s="26">
        <v>30</v>
      </c>
      <c r="AZ30" s="26">
        <v>30</v>
      </c>
      <c r="BA30" s="26">
        <v>30</v>
      </c>
      <c r="BB30" s="26">
        <v>30</v>
      </c>
      <c r="BC30" s="26">
        <v>30</v>
      </c>
      <c r="BD30" s="26">
        <v>30</v>
      </c>
      <c r="BE30" s="26">
        <v>30</v>
      </c>
      <c r="BF30" s="26">
        <v>30</v>
      </c>
      <c r="BG30" s="26">
        <v>30</v>
      </c>
      <c r="BH30" s="26">
        <v>30</v>
      </c>
      <c r="BI30" s="26">
        <v>30</v>
      </c>
      <c r="BJ30" s="26">
        <v>30</v>
      </c>
      <c r="BK30" s="26">
        <v>30</v>
      </c>
      <c r="BL30" s="26">
        <v>30</v>
      </c>
    </row>
    <row r="31" spans="1:64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6">
        <f>[1]Aircraft_year_lifetime!O31</f>
        <v>30</v>
      </c>
      <c r="O31" s="26">
        <f>[1]Aircraft_year_lifetime!P31</f>
        <v>30</v>
      </c>
      <c r="P31" s="26">
        <f>[1]Aircraft_year_lifetime!Q31</f>
        <v>30</v>
      </c>
      <c r="Q31" s="26">
        <f>[1]Aircraft_year_lifetime!R31</f>
        <v>30</v>
      </c>
      <c r="R31" s="26">
        <f>[1]Aircraft_year_lifetime!S31</f>
        <v>30</v>
      </c>
      <c r="S31" s="26">
        <f>[1]Aircraft_year_lifetime!T31</f>
        <v>30</v>
      </c>
      <c r="T31" s="26">
        <f>[1]Aircraft_year_lifetime!U31</f>
        <v>30</v>
      </c>
      <c r="U31" s="26">
        <f>[1]Aircraft_year_lifetime!V31</f>
        <v>30</v>
      </c>
      <c r="V31" s="26">
        <f>[1]Aircraft_year_lifetime!W31</f>
        <v>30</v>
      </c>
      <c r="W31" s="26">
        <f>[1]Aircraft_year_lifetime!X31</f>
        <v>30</v>
      </c>
      <c r="X31" s="26">
        <f>[1]Aircraft_year_lifetime!Y31</f>
        <v>30</v>
      </c>
      <c r="Y31" s="26">
        <f>[1]Aircraft_year_lifetime!Z31</f>
        <v>30</v>
      </c>
      <c r="Z31" s="26">
        <f>[1]Aircraft_year_lifetime!AA31</f>
        <v>30</v>
      </c>
      <c r="AA31" s="26">
        <f>[1]Aircraft_year_lifetime!AB31</f>
        <v>30</v>
      </c>
      <c r="AB31" s="26">
        <f>[1]Aircraft_year_lifetime!AC31</f>
        <v>30</v>
      </c>
      <c r="AC31" s="26">
        <v>30</v>
      </c>
      <c r="AD31" s="26">
        <v>30</v>
      </c>
      <c r="AE31" s="26">
        <v>30</v>
      </c>
      <c r="AF31" s="26">
        <v>30</v>
      </c>
      <c r="AG31" s="26">
        <v>30</v>
      </c>
      <c r="AH31" s="26">
        <v>30</v>
      </c>
      <c r="AI31" s="26">
        <v>30</v>
      </c>
      <c r="AJ31" s="26">
        <v>30</v>
      </c>
      <c r="AK31" s="26">
        <v>30</v>
      </c>
      <c r="AL31" s="26">
        <v>30</v>
      </c>
      <c r="AM31" s="26">
        <v>30</v>
      </c>
      <c r="AN31" s="26">
        <v>30</v>
      </c>
      <c r="AO31" s="26">
        <v>30</v>
      </c>
      <c r="AP31" s="26">
        <v>30</v>
      </c>
      <c r="AQ31" s="26">
        <v>30</v>
      </c>
      <c r="AR31" s="26">
        <v>30</v>
      </c>
      <c r="AS31" s="26">
        <v>30</v>
      </c>
      <c r="AT31" s="26">
        <v>30</v>
      </c>
      <c r="AU31" s="26">
        <v>30</v>
      </c>
      <c r="AV31" s="26">
        <v>30</v>
      </c>
      <c r="AW31" s="26">
        <v>30</v>
      </c>
      <c r="AX31" s="26">
        <v>30</v>
      </c>
      <c r="AY31" s="26">
        <v>30</v>
      </c>
      <c r="AZ31" s="26">
        <v>30</v>
      </c>
      <c r="BA31" s="26">
        <v>30</v>
      </c>
      <c r="BB31" s="26">
        <v>30</v>
      </c>
      <c r="BC31" s="26">
        <v>30</v>
      </c>
      <c r="BD31" s="26">
        <v>30</v>
      </c>
      <c r="BE31" s="26">
        <v>30</v>
      </c>
      <c r="BF31" s="26">
        <v>30</v>
      </c>
      <c r="BG31" s="26">
        <v>30</v>
      </c>
      <c r="BH31" s="26">
        <v>30</v>
      </c>
      <c r="BI31" s="26">
        <v>30</v>
      </c>
      <c r="BJ31" s="26">
        <v>30</v>
      </c>
      <c r="BK31" s="26">
        <v>30</v>
      </c>
      <c r="BL31" s="26">
        <v>30</v>
      </c>
    </row>
  </sheetData>
  <conditionalFormatting sqref="B2:B31 D2:M31 A2:A3 A21 A14 A31">
    <cfRule type="containsBlanks" dxfId="8" priority="5">
      <formula>LEN(TRIM(A2))=0</formula>
    </cfRule>
  </conditionalFormatting>
  <conditionalFormatting sqref="C2:C31">
    <cfRule type="containsBlanks" dxfId="7" priority="4">
      <formula>LEN(TRIM(C2))=0</formula>
    </cfRule>
  </conditionalFormatting>
  <conditionalFormatting sqref="N2:AB31">
    <cfRule type="containsBlanks" dxfId="6" priority="3">
      <formula>LEN(TRIM(N2))=0</formula>
    </cfRule>
  </conditionalFormatting>
  <conditionalFormatting sqref="AC2:BK31">
    <cfRule type="containsBlanks" dxfId="5" priority="2">
      <formula>LEN(TRIM(AC2))=0</formula>
    </cfRule>
  </conditionalFormatting>
  <conditionalFormatting sqref="BL2:BL31">
    <cfRule type="containsBlanks" dxfId="4" priority="1">
      <formula>LEN(TRIM(BL2))=0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8CDC-73F2-4DE6-8FAB-05B72DC02B00}">
  <sheetPr codeName="Sheet19"/>
  <dimension ref="A1:BL31"/>
  <sheetViews>
    <sheetView workbookViewId="0">
      <selection activeCell="BE19" sqref="BE19"/>
    </sheetView>
  </sheetViews>
  <sheetFormatPr defaultRowHeight="15" x14ac:dyDescent="0.25"/>
  <sheetData>
    <row r="1" spans="1:64" x14ac:dyDescent="0.25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26">
        <f>[1]Aircraft_year_lifetime!N2</f>
        <v>30</v>
      </c>
      <c r="O2" s="26">
        <f>[1]Aircraft_year_lifetime!O2</f>
        <v>30</v>
      </c>
      <c r="P2" s="26">
        <f>[1]Aircraft_year_lifetime!P2</f>
        <v>30</v>
      </c>
      <c r="Q2" s="26">
        <f>[1]Aircraft_year_lifetime!Q2</f>
        <v>30</v>
      </c>
      <c r="R2" s="26">
        <f>[1]Aircraft_year_lifetime!R2</f>
        <v>30</v>
      </c>
      <c r="S2" s="26">
        <f>[1]Aircraft_year_lifetime!S2</f>
        <v>30</v>
      </c>
      <c r="T2" s="26">
        <f>[1]Aircraft_year_lifetime!T2</f>
        <v>30</v>
      </c>
      <c r="U2" s="26">
        <f>[1]Aircraft_year_lifetime!U2</f>
        <v>30</v>
      </c>
      <c r="V2" s="26">
        <f>[1]Aircraft_year_lifetime!V2</f>
        <v>30</v>
      </c>
      <c r="W2" s="26">
        <f>[1]Aircraft_year_lifetime!W2</f>
        <v>30</v>
      </c>
      <c r="X2" s="26">
        <f>[1]Aircraft_year_lifetime!X2</f>
        <v>30</v>
      </c>
      <c r="Y2" s="26">
        <f>[1]Aircraft_year_lifetime!Y2</f>
        <v>30</v>
      </c>
      <c r="Z2" s="26">
        <f>[1]Aircraft_year_lifetime!Z2</f>
        <v>30</v>
      </c>
      <c r="AA2" s="26">
        <f>[1]Aircraft_year_lifetime!AA2</f>
        <v>30</v>
      </c>
      <c r="AB2" s="26">
        <f>[1]Aircraft_year_lifetime!AB2</f>
        <v>30</v>
      </c>
      <c r="AC2" s="26">
        <f>[1]Aircraft_year_lifetime!AC2</f>
        <v>30</v>
      </c>
      <c r="AD2" s="26">
        <v>30</v>
      </c>
      <c r="AE2" s="26">
        <v>30</v>
      </c>
      <c r="AF2" s="26">
        <v>30</v>
      </c>
      <c r="AG2" s="26">
        <v>30</v>
      </c>
      <c r="AH2" s="26">
        <v>30</v>
      </c>
      <c r="AI2" s="26">
        <v>30</v>
      </c>
      <c r="AJ2" s="26">
        <v>30</v>
      </c>
      <c r="AK2" s="26">
        <v>30</v>
      </c>
      <c r="AL2" s="26">
        <v>30</v>
      </c>
      <c r="AM2" s="26">
        <v>30</v>
      </c>
      <c r="AN2" s="26">
        <v>30</v>
      </c>
      <c r="AO2" s="26">
        <v>30</v>
      </c>
      <c r="AP2" s="26">
        <v>30</v>
      </c>
      <c r="AQ2" s="26">
        <v>30</v>
      </c>
      <c r="AR2" s="26">
        <v>30</v>
      </c>
      <c r="AS2" s="26">
        <v>30</v>
      </c>
      <c r="AT2" s="26">
        <v>30</v>
      </c>
      <c r="AU2" s="26">
        <v>30</v>
      </c>
      <c r="AV2" s="26">
        <v>30</v>
      </c>
      <c r="AW2" s="26">
        <v>30</v>
      </c>
      <c r="AX2" s="26">
        <v>30</v>
      </c>
      <c r="AY2" s="26">
        <v>30</v>
      </c>
      <c r="AZ2" s="26">
        <v>30</v>
      </c>
      <c r="BA2" s="26">
        <v>30</v>
      </c>
      <c r="BB2" s="26">
        <v>30</v>
      </c>
      <c r="BC2" s="26">
        <v>30</v>
      </c>
      <c r="BD2" s="26">
        <v>30</v>
      </c>
      <c r="BE2" s="26">
        <v>30</v>
      </c>
      <c r="BF2" s="26">
        <v>30</v>
      </c>
      <c r="BG2" s="26">
        <v>30</v>
      </c>
      <c r="BH2" s="26">
        <v>30</v>
      </c>
      <c r="BI2" s="26">
        <v>30</v>
      </c>
      <c r="BJ2" s="26">
        <v>30</v>
      </c>
      <c r="BK2" s="26">
        <v>30</v>
      </c>
      <c r="BL2" s="26">
        <v>30</v>
      </c>
    </row>
    <row r="3" spans="1:64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26">
        <f>[1]Aircraft_year_lifetime!N3</f>
        <v>30</v>
      </c>
      <c r="O3" s="26">
        <f>[1]Aircraft_year_lifetime!O3</f>
        <v>30</v>
      </c>
      <c r="P3" s="26">
        <f>[1]Aircraft_year_lifetime!P3</f>
        <v>30</v>
      </c>
      <c r="Q3" s="26">
        <f>[1]Aircraft_year_lifetime!Q3</f>
        <v>30</v>
      </c>
      <c r="R3" s="26">
        <f>[1]Aircraft_year_lifetime!R3</f>
        <v>30</v>
      </c>
      <c r="S3" s="26">
        <f>[1]Aircraft_year_lifetime!S3</f>
        <v>30</v>
      </c>
      <c r="T3" s="26">
        <f>[1]Aircraft_year_lifetime!T3</f>
        <v>30</v>
      </c>
      <c r="U3" s="26">
        <f>[1]Aircraft_year_lifetime!U3</f>
        <v>30</v>
      </c>
      <c r="V3" s="26">
        <f>[1]Aircraft_year_lifetime!V3</f>
        <v>30</v>
      </c>
      <c r="W3" s="26">
        <f>[1]Aircraft_year_lifetime!W3</f>
        <v>30</v>
      </c>
      <c r="X3" s="26">
        <f>[1]Aircraft_year_lifetime!X3</f>
        <v>30</v>
      </c>
      <c r="Y3" s="26">
        <f>[1]Aircraft_year_lifetime!Y3</f>
        <v>30</v>
      </c>
      <c r="Z3" s="26">
        <f>[1]Aircraft_year_lifetime!Z3</f>
        <v>30</v>
      </c>
      <c r="AA3" s="26">
        <f>[1]Aircraft_year_lifetime!AA3</f>
        <v>30</v>
      </c>
      <c r="AB3" s="26">
        <f>[1]Aircraft_year_lifetime!AB3</f>
        <v>30</v>
      </c>
      <c r="AC3" s="26">
        <f>[1]Aircraft_year_lifetime!AC3</f>
        <v>30</v>
      </c>
      <c r="AD3" s="26">
        <v>30</v>
      </c>
      <c r="AE3" s="26">
        <v>30</v>
      </c>
      <c r="AF3" s="26">
        <v>30</v>
      </c>
      <c r="AG3" s="26">
        <v>30</v>
      </c>
      <c r="AH3" s="26">
        <v>30</v>
      </c>
      <c r="AI3" s="26">
        <v>30</v>
      </c>
      <c r="AJ3" s="26">
        <v>30</v>
      </c>
      <c r="AK3" s="26">
        <v>30</v>
      </c>
      <c r="AL3" s="26">
        <v>30</v>
      </c>
      <c r="AM3" s="26">
        <v>30</v>
      </c>
      <c r="AN3" s="26">
        <v>30</v>
      </c>
      <c r="AO3" s="26">
        <v>30</v>
      </c>
      <c r="AP3" s="26">
        <v>30</v>
      </c>
      <c r="AQ3" s="26">
        <v>30</v>
      </c>
      <c r="AR3" s="26">
        <v>30</v>
      </c>
      <c r="AS3" s="26">
        <v>30</v>
      </c>
      <c r="AT3" s="26">
        <v>30</v>
      </c>
      <c r="AU3" s="26">
        <v>30</v>
      </c>
      <c r="AV3" s="26">
        <v>30</v>
      </c>
      <c r="AW3" s="26">
        <v>30</v>
      </c>
      <c r="AX3" s="26">
        <v>30</v>
      </c>
      <c r="AY3" s="26">
        <v>30</v>
      </c>
      <c r="AZ3" s="26">
        <v>30</v>
      </c>
      <c r="BA3" s="26">
        <v>30</v>
      </c>
      <c r="BB3" s="26">
        <v>30</v>
      </c>
      <c r="BC3" s="26">
        <v>30</v>
      </c>
      <c r="BD3" s="26">
        <v>30</v>
      </c>
      <c r="BE3" s="26">
        <v>30</v>
      </c>
      <c r="BF3" s="26">
        <v>30</v>
      </c>
      <c r="BG3" s="26">
        <v>30</v>
      </c>
      <c r="BH3" s="26">
        <v>30</v>
      </c>
      <c r="BI3" s="26">
        <v>30</v>
      </c>
      <c r="BJ3" s="26">
        <v>30</v>
      </c>
      <c r="BK3" s="26">
        <v>30</v>
      </c>
      <c r="BL3" s="26">
        <v>30</v>
      </c>
    </row>
    <row r="4" spans="1:64" x14ac:dyDescent="0.25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26">
        <f>[1]Aircraft_year_lifetime!N4</f>
        <v>30</v>
      </c>
      <c r="O4" s="26">
        <f>[1]Aircraft_year_lifetime!O4</f>
        <v>30</v>
      </c>
      <c r="P4" s="26">
        <f>[1]Aircraft_year_lifetime!P4</f>
        <v>30</v>
      </c>
      <c r="Q4" s="26">
        <f>[1]Aircraft_year_lifetime!Q4</f>
        <v>30</v>
      </c>
      <c r="R4" s="26">
        <f>[1]Aircraft_year_lifetime!R4</f>
        <v>30</v>
      </c>
      <c r="S4" s="26">
        <f>[1]Aircraft_year_lifetime!S4</f>
        <v>30</v>
      </c>
      <c r="T4" s="26">
        <f>[1]Aircraft_year_lifetime!T4</f>
        <v>30</v>
      </c>
      <c r="U4" s="26">
        <f>[1]Aircraft_year_lifetime!U4</f>
        <v>30</v>
      </c>
      <c r="V4" s="26">
        <f>[1]Aircraft_year_lifetime!V4</f>
        <v>30</v>
      </c>
      <c r="W4" s="26">
        <f>[1]Aircraft_year_lifetime!W4</f>
        <v>30</v>
      </c>
      <c r="X4" s="26">
        <f>[1]Aircraft_year_lifetime!X4</f>
        <v>30</v>
      </c>
      <c r="Y4" s="26">
        <f>[1]Aircraft_year_lifetime!Y4</f>
        <v>30</v>
      </c>
      <c r="Z4" s="26">
        <f>[1]Aircraft_year_lifetime!Z4</f>
        <v>30</v>
      </c>
      <c r="AA4" s="26">
        <f>[1]Aircraft_year_lifetime!AA4</f>
        <v>30</v>
      </c>
      <c r="AB4" s="26">
        <f>[1]Aircraft_year_lifetime!AB4</f>
        <v>30</v>
      </c>
      <c r="AC4" s="26">
        <f>[1]Aircraft_year_lifetime!AC4</f>
        <v>30</v>
      </c>
      <c r="AD4" s="26">
        <v>30</v>
      </c>
      <c r="AE4" s="26">
        <v>30</v>
      </c>
      <c r="AF4" s="26">
        <v>30</v>
      </c>
      <c r="AG4" s="26">
        <v>30</v>
      </c>
      <c r="AH4" s="26">
        <v>30</v>
      </c>
      <c r="AI4" s="26">
        <v>30</v>
      </c>
      <c r="AJ4" s="26">
        <v>30</v>
      </c>
      <c r="AK4" s="26">
        <v>30</v>
      </c>
      <c r="AL4" s="26">
        <v>30</v>
      </c>
      <c r="AM4" s="26">
        <v>30</v>
      </c>
      <c r="AN4" s="26">
        <v>30</v>
      </c>
      <c r="AO4" s="26">
        <v>30</v>
      </c>
      <c r="AP4" s="26">
        <v>30</v>
      </c>
      <c r="AQ4" s="26">
        <v>30</v>
      </c>
      <c r="AR4" s="26">
        <v>30</v>
      </c>
      <c r="AS4" s="26">
        <v>30</v>
      </c>
      <c r="AT4" s="26">
        <v>30</v>
      </c>
      <c r="AU4" s="26">
        <v>30</v>
      </c>
      <c r="AV4" s="26">
        <v>30</v>
      </c>
      <c r="AW4" s="26">
        <v>30</v>
      </c>
      <c r="AX4" s="26">
        <v>30</v>
      </c>
      <c r="AY4" s="26">
        <v>30</v>
      </c>
      <c r="AZ4" s="26">
        <v>30</v>
      </c>
      <c r="BA4" s="26">
        <v>30</v>
      </c>
      <c r="BB4" s="26">
        <v>30</v>
      </c>
      <c r="BC4" s="26">
        <v>30</v>
      </c>
      <c r="BD4" s="26">
        <v>30</v>
      </c>
      <c r="BE4" s="26">
        <v>30</v>
      </c>
      <c r="BF4" s="26">
        <v>30</v>
      </c>
      <c r="BG4" s="26">
        <v>30</v>
      </c>
      <c r="BH4" s="26">
        <v>30</v>
      </c>
      <c r="BI4" s="26">
        <v>30</v>
      </c>
      <c r="BJ4" s="26">
        <v>30</v>
      </c>
      <c r="BK4" s="26">
        <v>30</v>
      </c>
      <c r="BL4" s="26">
        <v>30</v>
      </c>
    </row>
    <row r="5" spans="1:64" x14ac:dyDescent="0.25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26">
        <f>[1]Aircraft_year_lifetime!N5</f>
        <v>30</v>
      </c>
      <c r="O5" s="26">
        <f>[1]Aircraft_year_lifetime!O5</f>
        <v>30</v>
      </c>
      <c r="P5" s="26">
        <f>[1]Aircraft_year_lifetime!P5</f>
        <v>30</v>
      </c>
      <c r="Q5" s="26">
        <f>[1]Aircraft_year_lifetime!Q5</f>
        <v>30</v>
      </c>
      <c r="R5" s="26">
        <f>[1]Aircraft_year_lifetime!R5</f>
        <v>30</v>
      </c>
      <c r="S5" s="26">
        <f>[1]Aircraft_year_lifetime!S5</f>
        <v>30</v>
      </c>
      <c r="T5" s="26">
        <f>[1]Aircraft_year_lifetime!T5</f>
        <v>30</v>
      </c>
      <c r="U5" s="26">
        <f>[1]Aircraft_year_lifetime!U5</f>
        <v>30</v>
      </c>
      <c r="V5" s="26">
        <f>[1]Aircraft_year_lifetime!V5</f>
        <v>30</v>
      </c>
      <c r="W5" s="26">
        <f>[1]Aircraft_year_lifetime!W5</f>
        <v>30</v>
      </c>
      <c r="X5" s="26">
        <f>[1]Aircraft_year_lifetime!X5</f>
        <v>30</v>
      </c>
      <c r="Y5" s="26">
        <f>[1]Aircraft_year_lifetime!Y5</f>
        <v>30</v>
      </c>
      <c r="Z5" s="26">
        <f>[1]Aircraft_year_lifetime!Z5</f>
        <v>30</v>
      </c>
      <c r="AA5" s="26">
        <f>[1]Aircraft_year_lifetime!AA5</f>
        <v>30</v>
      </c>
      <c r="AB5" s="26">
        <f>[1]Aircraft_year_lifetime!AB5</f>
        <v>30</v>
      </c>
      <c r="AC5" s="26">
        <f>[1]Aircraft_year_lifetime!AC5</f>
        <v>30</v>
      </c>
      <c r="AD5" s="26">
        <v>30</v>
      </c>
      <c r="AE5" s="26">
        <v>30</v>
      </c>
      <c r="AF5" s="26">
        <v>30</v>
      </c>
      <c r="AG5" s="26">
        <v>30</v>
      </c>
      <c r="AH5" s="26">
        <v>30</v>
      </c>
      <c r="AI5" s="26">
        <v>30</v>
      </c>
      <c r="AJ5" s="26">
        <v>30</v>
      </c>
      <c r="AK5" s="26">
        <v>30</v>
      </c>
      <c r="AL5" s="26">
        <v>30</v>
      </c>
      <c r="AM5" s="26">
        <v>30</v>
      </c>
      <c r="AN5" s="26">
        <v>30</v>
      </c>
      <c r="AO5" s="26">
        <v>30</v>
      </c>
      <c r="AP5" s="26">
        <v>30</v>
      </c>
      <c r="AQ5" s="26">
        <v>30</v>
      </c>
      <c r="AR5" s="26">
        <v>30</v>
      </c>
      <c r="AS5" s="26">
        <v>30</v>
      </c>
      <c r="AT5" s="26">
        <v>30</v>
      </c>
      <c r="AU5" s="26">
        <v>30</v>
      </c>
      <c r="AV5" s="26">
        <v>30</v>
      </c>
      <c r="AW5" s="26">
        <v>30</v>
      </c>
      <c r="AX5" s="26">
        <v>30</v>
      </c>
      <c r="AY5" s="26">
        <v>30</v>
      </c>
      <c r="AZ5" s="26">
        <v>30</v>
      </c>
      <c r="BA5" s="26">
        <v>30</v>
      </c>
      <c r="BB5" s="26">
        <v>30</v>
      </c>
      <c r="BC5" s="26">
        <v>30</v>
      </c>
      <c r="BD5" s="26">
        <v>30</v>
      </c>
      <c r="BE5" s="26">
        <v>30</v>
      </c>
      <c r="BF5" s="26">
        <v>30</v>
      </c>
      <c r="BG5" s="26">
        <v>30</v>
      </c>
      <c r="BH5" s="26">
        <v>30</v>
      </c>
      <c r="BI5" s="26">
        <v>30</v>
      </c>
      <c r="BJ5" s="26">
        <v>30</v>
      </c>
      <c r="BK5" s="26">
        <v>30</v>
      </c>
      <c r="BL5" s="26">
        <v>30</v>
      </c>
    </row>
    <row r="6" spans="1:64" x14ac:dyDescent="0.25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6">
        <f>[1]Aircraft_year_lifetime!N6</f>
        <v>30</v>
      </c>
      <c r="O6" s="26">
        <f>[1]Aircraft_year_lifetime!O6</f>
        <v>30</v>
      </c>
      <c r="P6" s="26">
        <f>[1]Aircraft_year_lifetime!P6</f>
        <v>30</v>
      </c>
      <c r="Q6" s="26">
        <f>[1]Aircraft_year_lifetime!Q6</f>
        <v>30</v>
      </c>
      <c r="R6" s="26">
        <f>[1]Aircraft_year_lifetime!R6</f>
        <v>30</v>
      </c>
      <c r="S6" s="26">
        <f>[1]Aircraft_year_lifetime!S6</f>
        <v>30</v>
      </c>
      <c r="T6" s="26">
        <f>[1]Aircraft_year_lifetime!T6</f>
        <v>30</v>
      </c>
      <c r="U6" s="26">
        <f>[1]Aircraft_year_lifetime!U6</f>
        <v>30</v>
      </c>
      <c r="V6" s="26">
        <f>[1]Aircraft_year_lifetime!V6</f>
        <v>30</v>
      </c>
      <c r="W6" s="26">
        <f>[1]Aircraft_year_lifetime!W6</f>
        <v>30</v>
      </c>
      <c r="X6" s="26">
        <f>[1]Aircraft_year_lifetime!X6</f>
        <v>30</v>
      </c>
      <c r="Y6" s="26">
        <f>[1]Aircraft_year_lifetime!Y6</f>
        <v>30</v>
      </c>
      <c r="Z6" s="26">
        <f>[1]Aircraft_year_lifetime!Z6</f>
        <v>30</v>
      </c>
      <c r="AA6" s="26">
        <f>[1]Aircraft_year_lifetime!AA6</f>
        <v>30</v>
      </c>
      <c r="AB6" s="26">
        <f>[1]Aircraft_year_lifetime!AB6</f>
        <v>30</v>
      </c>
      <c r="AC6" s="26">
        <f>[1]Aircraft_year_lifetime!AC6</f>
        <v>30</v>
      </c>
      <c r="AD6" s="26">
        <v>30</v>
      </c>
      <c r="AE6" s="26">
        <v>30</v>
      </c>
      <c r="AF6" s="26">
        <v>30</v>
      </c>
      <c r="AG6" s="26">
        <v>30</v>
      </c>
      <c r="AH6" s="26">
        <v>30</v>
      </c>
      <c r="AI6" s="26">
        <v>30</v>
      </c>
      <c r="AJ6" s="26">
        <v>30</v>
      </c>
      <c r="AK6" s="26">
        <v>30</v>
      </c>
      <c r="AL6" s="26">
        <v>30</v>
      </c>
      <c r="AM6" s="26">
        <v>30</v>
      </c>
      <c r="AN6" s="26">
        <v>30</v>
      </c>
      <c r="AO6" s="26">
        <v>30</v>
      </c>
      <c r="AP6" s="26">
        <v>30</v>
      </c>
      <c r="AQ6" s="26">
        <v>30</v>
      </c>
      <c r="AR6" s="26">
        <v>30</v>
      </c>
      <c r="AS6" s="26">
        <v>30</v>
      </c>
      <c r="AT6" s="26">
        <v>30</v>
      </c>
      <c r="AU6" s="26">
        <v>30</v>
      </c>
      <c r="AV6" s="26">
        <v>30</v>
      </c>
      <c r="AW6" s="26">
        <v>30</v>
      </c>
      <c r="AX6" s="26">
        <v>30</v>
      </c>
      <c r="AY6" s="26">
        <v>30</v>
      </c>
      <c r="AZ6" s="26">
        <v>30</v>
      </c>
      <c r="BA6" s="26">
        <v>30</v>
      </c>
      <c r="BB6" s="26">
        <v>30</v>
      </c>
      <c r="BC6" s="26">
        <v>30</v>
      </c>
      <c r="BD6" s="26">
        <v>30</v>
      </c>
      <c r="BE6" s="26">
        <v>30</v>
      </c>
      <c r="BF6" s="26">
        <v>30</v>
      </c>
      <c r="BG6" s="26">
        <v>30</v>
      </c>
      <c r="BH6" s="26">
        <v>30</v>
      </c>
      <c r="BI6" s="26">
        <v>30</v>
      </c>
      <c r="BJ6" s="26">
        <v>30</v>
      </c>
      <c r="BK6" s="26">
        <v>30</v>
      </c>
      <c r="BL6" s="26">
        <v>30</v>
      </c>
    </row>
    <row r="7" spans="1:64" x14ac:dyDescent="0.25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26">
        <f>[1]Aircraft_year_lifetime!N7</f>
        <v>30</v>
      </c>
      <c r="O7" s="26">
        <f>[1]Aircraft_year_lifetime!O7</f>
        <v>30</v>
      </c>
      <c r="P7" s="26">
        <f>[1]Aircraft_year_lifetime!P7</f>
        <v>30</v>
      </c>
      <c r="Q7" s="26">
        <f>[1]Aircraft_year_lifetime!Q7</f>
        <v>30</v>
      </c>
      <c r="R7" s="26">
        <f>[1]Aircraft_year_lifetime!R7</f>
        <v>30</v>
      </c>
      <c r="S7" s="26">
        <f>[1]Aircraft_year_lifetime!S7</f>
        <v>30</v>
      </c>
      <c r="T7" s="26">
        <f>[1]Aircraft_year_lifetime!T7</f>
        <v>30</v>
      </c>
      <c r="U7" s="26">
        <f>[1]Aircraft_year_lifetime!U7</f>
        <v>30</v>
      </c>
      <c r="V7" s="26">
        <f>[1]Aircraft_year_lifetime!V7</f>
        <v>30</v>
      </c>
      <c r="W7" s="26">
        <f>[1]Aircraft_year_lifetime!W7</f>
        <v>30</v>
      </c>
      <c r="X7" s="26">
        <f>[1]Aircraft_year_lifetime!X7</f>
        <v>30</v>
      </c>
      <c r="Y7" s="26">
        <f>[1]Aircraft_year_lifetime!Y7</f>
        <v>30</v>
      </c>
      <c r="Z7" s="26">
        <f>[1]Aircraft_year_lifetime!Z7</f>
        <v>30</v>
      </c>
      <c r="AA7" s="26">
        <f>[1]Aircraft_year_lifetime!AA7</f>
        <v>30</v>
      </c>
      <c r="AB7" s="26">
        <f>[1]Aircraft_year_lifetime!AB7</f>
        <v>30</v>
      </c>
      <c r="AC7" s="26">
        <f>[1]Aircraft_year_lifetime!AC7</f>
        <v>30</v>
      </c>
      <c r="AD7" s="26">
        <v>30</v>
      </c>
      <c r="AE7" s="26">
        <v>30</v>
      </c>
      <c r="AF7" s="26">
        <v>30</v>
      </c>
      <c r="AG7" s="26">
        <v>30</v>
      </c>
      <c r="AH7" s="26">
        <v>30</v>
      </c>
      <c r="AI7" s="26">
        <v>30</v>
      </c>
      <c r="AJ7" s="26">
        <v>30</v>
      </c>
      <c r="AK7" s="26">
        <v>30</v>
      </c>
      <c r="AL7" s="26">
        <v>30</v>
      </c>
      <c r="AM7" s="26">
        <v>30</v>
      </c>
      <c r="AN7" s="26">
        <v>30</v>
      </c>
      <c r="AO7" s="26">
        <v>30</v>
      </c>
      <c r="AP7" s="26">
        <v>30</v>
      </c>
      <c r="AQ7" s="26">
        <v>30</v>
      </c>
      <c r="AR7" s="26">
        <v>30</v>
      </c>
      <c r="AS7" s="26">
        <v>30</v>
      </c>
      <c r="AT7" s="26">
        <v>30</v>
      </c>
      <c r="AU7" s="26">
        <v>30</v>
      </c>
      <c r="AV7" s="26">
        <v>30</v>
      </c>
      <c r="AW7" s="26">
        <v>30</v>
      </c>
      <c r="AX7" s="26">
        <v>30</v>
      </c>
      <c r="AY7" s="26">
        <v>30</v>
      </c>
      <c r="AZ7" s="26">
        <v>30</v>
      </c>
      <c r="BA7" s="26">
        <v>30</v>
      </c>
      <c r="BB7" s="26">
        <v>30</v>
      </c>
      <c r="BC7" s="26">
        <v>30</v>
      </c>
      <c r="BD7" s="26">
        <v>30</v>
      </c>
      <c r="BE7" s="26">
        <v>30</v>
      </c>
      <c r="BF7" s="26">
        <v>30</v>
      </c>
      <c r="BG7" s="26">
        <v>30</v>
      </c>
      <c r="BH7" s="26">
        <v>30</v>
      </c>
      <c r="BI7" s="26">
        <v>30</v>
      </c>
      <c r="BJ7" s="26">
        <v>30</v>
      </c>
      <c r="BK7" s="26">
        <v>30</v>
      </c>
      <c r="BL7" s="26">
        <v>30</v>
      </c>
    </row>
    <row r="8" spans="1:64" x14ac:dyDescent="0.25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26">
        <f>[1]Aircraft_year_lifetime!N8</f>
        <v>30</v>
      </c>
      <c r="O8" s="26">
        <f>[1]Aircraft_year_lifetime!O8</f>
        <v>30</v>
      </c>
      <c r="P8" s="26">
        <f>[1]Aircraft_year_lifetime!P8</f>
        <v>30</v>
      </c>
      <c r="Q8" s="26">
        <f>[1]Aircraft_year_lifetime!Q8</f>
        <v>30</v>
      </c>
      <c r="R8" s="26">
        <f>[1]Aircraft_year_lifetime!R8</f>
        <v>30</v>
      </c>
      <c r="S8" s="26">
        <f>[1]Aircraft_year_lifetime!S8</f>
        <v>30</v>
      </c>
      <c r="T8" s="26">
        <f>[1]Aircraft_year_lifetime!T8</f>
        <v>30</v>
      </c>
      <c r="U8" s="26">
        <f>[1]Aircraft_year_lifetime!U8</f>
        <v>30</v>
      </c>
      <c r="V8" s="26">
        <f>[1]Aircraft_year_lifetime!V8</f>
        <v>30</v>
      </c>
      <c r="W8" s="26">
        <f>[1]Aircraft_year_lifetime!W8</f>
        <v>30</v>
      </c>
      <c r="X8" s="26">
        <f>[1]Aircraft_year_lifetime!X8</f>
        <v>30</v>
      </c>
      <c r="Y8" s="26">
        <f>[1]Aircraft_year_lifetime!Y8</f>
        <v>30</v>
      </c>
      <c r="Z8" s="26">
        <f>[1]Aircraft_year_lifetime!Z8</f>
        <v>30</v>
      </c>
      <c r="AA8" s="26">
        <f>[1]Aircraft_year_lifetime!AA8</f>
        <v>30</v>
      </c>
      <c r="AB8" s="26">
        <f>[1]Aircraft_year_lifetime!AB8</f>
        <v>30</v>
      </c>
      <c r="AC8" s="26">
        <f>[1]Aircraft_year_lifetime!AC8</f>
        <v>30</v>
      </c>
      <c r="AD8" s="26">
        <v>30</v>
      </c>
      <c r="AE8" s="26">
        <v>30</v>
      </c>
      <c r="AF8" s="26">
        <v>30</v>
      </c>
      <c r="AG8" s="26">
        <v>30</v>
      </c>
      <c r="AH8" s="26">
        <v>30</v>
      </c>
      <c r="AI8" s="26">
        <v>30</v>
      </c>
      <c r="AJ8" s="26">
        <v>30</v>
      </c>
      <c r="AK8" s="26">
        <v>30</v>
      </c>
      <c r="AL8" s="26">
        <v>30</v>
      </c>
      <c r="AM8" s="26">
        <v>30</v>
      </c>
      <c r="AN8" s="26">
        <v>30</v>
      </c>
      <c r="AO8" s="26">
        <v>30</v>
      </c>
      <c r="AP8" s="26">
        <v>30</v>
      </c>
      <c r="AQ8" s="26">
        <v>30</v>
      </c>
      <c r="AR8" s="26">
        <v>30</v>
      </c>
      <c r="AS8" s="26">
        <v>30</v>
      </c>
      <c r="AT8" s="26">
        <v>30</v>
      </c>
      <c r="AU8" s="26">
        <v>30</v>
      </c>
      <c r="AV8" s="26">
        <v>30</v>
      </c>
      <c r="AW8" s="26">
        <v>30</v>
      </c>
      <c r="AX8" s="26">
        <v>30</v>
      </c>
      <c r="AY8" s="26">
        <v>30</v>
      </c>
      <c r="AZ8" s="26">
        <v>30</v>
      </c>
      <c r="BA8" s="26">
        <v>30</v>
      </c>
      <c r="BB8" s="26">
        <v>30</v>
      </c>
      <c r="BC8" s="26">
        <v>30</v>
      </c>
      <c r="BD8" s="26">
        <v>30</v>
      </c>
      <c r="BE8" s="26">
        <v>30</v>
      </c>
      <c r="BF8" s="26">
        <v>30</v>
      </c>
      <c r="BG8" s="26">
        <v>30</v>
      </c>
      <c r="BH8" s="26">
        <v>30</v>
      </c>
      <c r="BI8" s="26">
        <v>30</v>
      </c>
      <c r="BJ8" s="26">
        <v>30</v>
      </c>
      <c r="BK8" s="26">
        <v>30</v>
      </c>
      <c r="BL8" s="26">
        <v>30</v>
      </c>
    </row>
    <row r="9" spans="1:64" x14ac:dyDescent="0.25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26">
        <f>[1]Aircraft_year_lifetime!N9</f>
        <v>30</v>
      </c>
      <c r="O9" s="26">
        <f>[1]Aircraft_year_lifetime!O9</f>
        <v>30</v>
      </c>
      <c r="P9" s="26">
        <f>[1]Aircraft_year_lifetime!P9</f>
        <v>30</v>
      </c>
      <c r="Q9" s="26">
        <f>[1]Aircraft_year_lifetime!Q9</f>
        <v>30</v>
      </c>
      <c r="R9" s="26">
        <f>[1]Aircraft_year_lifetime!R9</f>
        <v>30</v>
      </c>
      <c r="S9" s="26">
        <f>[1]Aircraft_year_lifetime!S9</f>
        <v>30</v>
      </c>
      <c r="T9" s="26">
        <f>[1]Aircraft_year_lifetime!T9</f>
        <v>30</v>
      </c>
      <c r="U9" s="26">
        <f>[1]Aircraft_year_lifetime!U9</f>
        <v>30</v>
      </c>
      <c r="V9" s="26">
        <f>[1]Aircraft_year_lifetime!V9</f>
        <v>30</v>
      </c>
      <c r="W9" s="26">
        <f>[1]Aircraft_year_lifetime!W9</f>
        <v>30</v>
      </c>
      <c r="X9" s="26">
        <f>[1]Aircraft_year_lifetime!X9</f>
        <v>30</v>
      </c>
      <c r="Y9" s="26">
        <f>[1]Aircraft_year_lifetime!Y9</f>
        <v>30</v>
      </c>
      <c r="Z9" s="26">
        <f>[1]Aircraft_year_lifetime!Z9</f>
        <v>30</v>
      </c>
      <c r="AA9" s="26">
        <f>[1]Aircraft_year_lifetime!AA9</f>
        <v>30</v>
      </c>
      <c r="AB9" s="26">
        <f>[1]Aircraft_year_lifetime!AB9</f>
        <v>30</v>
      </c>
      <c r="AC9" s="26">
        <f>[1]Aircraft_year_lifetime!AC9</f>
        <v>30</v>
      </c>
      <c r="AD9" s="26">
        <v>30</v>
      </c>
      <c r="AE9" s="26">
        <v>30</v>
      </c>
      <c r="AF9" s="26">
        <v>30</v>
      </c>
      <c r="AG9" s="26">
        <v>30</v>
      </c>
      <c r="AH9" s="26">
        <v>30</v>
      </c>
      <c r="AI9" s="26">
        <v>30</v>
      </c>
      <c r="AJ9" s="26">
        <v>30</v>
      </c>
      <c r="AK9" s="26">
        <v>30</v>
      </c>
      <c r="AL9" s="26">
        <v>30</v>
      </c>
      <c r="AM9" s="26">
        <v>30</v>
      </c>
      <c r="AN9" s="26">
        <v>30</v>
      </c>
      <c r="AO9" s="26">
        <v>30</v>
      </c>
      <c r="AP9" s="26">
        <v>30</v>
      </c>
      <c r="AQ9" s="26">
        <v>30</v>
      </c>
      <c r="AR9" s="26">
        <v>30</v>
      </c>
      <c r="AS9" s="26">
        <v>30</v>
      </c>
      <c r="AT9" s="26">
        <v>30</v>
      </c>
      <c r="AU9" s="26">
        <v>30</v>
      </c>
      <c r="AV9" s="26">
        <v>30</v>
      </c>
      <c r="AW9" s="26">
        <v>30</v>
      </c>
      <c r="AX9" s="26">
        <v>30</v>
      </c>
      <c r="AY9" s="26">
        <v>30</v>
      </c>
      <c r="AZ9" s="26">
        <v>30</v>
      </c>
      <c r="BA9" s="26">
        <v>30</v>
      </c>
      <c r="BB9" s="26">
        <v>30</v>
      </c>
      <c r="BC9" s="26">
        <v>30</v>
      </c>
      <c r="BD9" s="26">
        <v>30</v>
      </c>
      <c r="BE9" s="26">
        <v>30</v>
      </c>
      <c r="BF9" s="26">
        <v>30</v>
      </c>
      <c r="BG9" s="26">
        <v>30</v>
      </c>
      <c r="BH9" s="26">
        <v>30</v>
      </c>
      <c r="BI9" s="26">
        <v>30</v>
      </c>
      <c r="BJ9" s="26">
        <v>30</v>
      </c>
      <c r="BK9" s="26">
        <v>30</v>
      </c>
      <c r="BL9" s="26">
        <v>30</v>
      </c>
    </row>
    <row r="10" spans="1:64" x14ac:dyDescent="0.25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26">
        <f>[1]Aircraft_year_lifetime!N10</f>
        <v>30</v>
      </c>
      <c r="O10" s="26">
        <f>[1]Aircraft_year_lifetime!O10</f>
        <v>30</v>
      </c>
      <c r="P10" s="26">
        <f>[1]Aircraft_year_lifetime!P10</f>
        <v>30</v>
      </c>
      <c r="Q10" s="26">
        <f>[1]Aircraft_year_lifetime!Q10</f>
        <v>30</v>
      </c>
      <c r="R10" s="26">
        <f>[1]Aircraft_year_lifetime!R10</f>
        <v>30</v>
      </c>
      <c r="S10" s="26">
        <f>[1]Aircraft_year_lifetime!S10</f>
        <v>30</v>
      </c>
      <c r="T10" s="26">
        <f>[1]Aircraft_year_lifetime!T10</f>
        <v>30</v>
      </c>
      <c r="U10" s="26">
        <f>[1]Aircraft_year_lifetime!U10</f>
        <v>30</v>
      </c>
      <c r="V10" s="26">
        <f>[1]Aircraft_year_lifetime!V10</f>
        <v>30</v>
      </c>
      <c r="W10" s="26">
        <f>[1]Aircraft_year_lifetime!W10</f>
        <v>30</v>
      </c>
      <c r="X10" s="26">
        <f>[1]Aircraft_year_lifetime!X10</f>
        <v>30</v>
      </c>
      <c r="Y10" s="26">
        <f>[1]Aircraft_year_lifetime!Y10</f>
        <v>30</v>
      </c>
      <c r="Z10" s="26">
        <f>[1]Aircraft_year_lifetime!Z10</f>
        <v>30</v>
      </c>
      <c r="AA10" s="26">
        <f>[1]Aircraft_year_lifetime!AA10</f>
        <v>30</v>
      </c>
      <c r="AB10" s="26">
        <f>[1]Aircraft_year_lifetime!AB10</f>
        <v>30</v>
      </c>
      <c r="AC10" s="26">
        <f>[1]Aircraft_year_lifetime!AC10</f>
        <v>30</v>
      </c>
      <c r="AD10" s="26">
        <v>30</v>
      </c>
      <c r="AE10" s="26">
        <v>30</v>
      </c>
      <c r="AF10" s="26">
        <v>30</v>
      </c>
      <c r="AG10" s="26">
        <v>30</v>
      </c>
      <c r="AH10" s="26">
        <v>30</v>
      </c>
      <c r="AI10" s="26">
        <v>30</v>
      </c>
      <c r="AJ10" s="26">
        <v>30</v>
      </c>
      <c r="AK10" s="26">
        <v>30</v>
      </c>
      <c r="AL10" s="26">
        <v>30</v>
      </c>
      <c r="AM10" s="26">
        <v>30</v>
      </c>
      <c r="AN10" s="26">
        <v>30</v>
      </c>
      <c r="AO10" s="26">
        <v>30</v>
      </c>
      <c r="AP10" s="26">
        <v>30</v>
      </c>
      <c r="AQ10" s="26">
        <v>30</v>
      </c>
      <c r="AR10" s="26">
        <v>30</v>
      </c>
      <c r="AS10" s="26">
        <v>30</v>
      </c>
      <c r="AT10" s="26">
        <v>30</v>
      </c>
      <c r="AU10" s="26">
        <v>30</v>
      </c>
      <c r="AV10" s="26">
        <v>30</v>
      </c>
      <c r="AW10" s="26">
        <v>30</v>
      </c>
      <c r="AX10" s="26">
        <v>30</v>
      </c>
      <c r="AY10" s="26">
        <v>30</v>
      </c>
      <c r="AZ10" s="26">
        <v>30</v>
      </c>
      <c r="BA10" s="26">
        <v>30</v>
      </c>
      <c r="BB10" s="26">
        <v>30</v>
      </c>
      <c r="BC10" s="26">
        <v>30</v>
      </c>
      <c r="BD10" s="26">
        <v>30</v>
      </c>
      <c r="BE10" s="26">
        <v>30</v>
      </c>
      <c r="BF10" s="26">
        <v>30</v>
      </c>
      <c r="BG10" s="26">
        <v>30</v>
      </c>
      <c r="BH10" s="26">
        <v>30</v>
      </c>
      <c r="BI10" s="26">
        <v>30</v>
      </c>
      <c r="BJ10" s="26">
        <v>30</v>
      </c>
      <c r="BK10" s="26">
        <v>30</v>
      </c>
      <c r="BL10" s="26">
        <v>30</v>
      </c>
    </row>
    <row r="11" spans="1:64" x14ac:dyDescent="0.25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6">
        <f>[1]Aircraft_year_lifetime!N11</f>
        <v>30</v>
      </c>
      <c r="O11" s="26">
        <f>[1]Aircraft_year_lifetime!O11</f>
        <v>30</v>
      </c>
      <c r="P11" s="26">
        <f>[1]Aircraft_year_lifetime!P11</f>
        <v>30</v>
      </c>
      <c r="Q11" s="26">
        <f>[1]Aircraft_year_lifetime!Q11</f>
        <v>30</v>
      </c>
      <c r="R11" s="26">
        <f>[1]Aircraft_year_lifetime!R11</f>
        <v>30</v>
      </c>
      <c r="S11" s="26">
        <f>[1]Aircraft_year_lifetime!S11</f>
        <v>30</v>
      </c>
      <c r="T11" s="26">
        <f>[1]Aircraft_year_lifetime!T11</f>
        <v>30</v>
      </c>
      <c r="U11" s="26">
        <f>[1]Aircraft_year_lifetime!U11</f>
        <v>30</v>
      </c>
      <c r="V11" s="26">
        <f>[1]Aircraft_year_lifetime!V11</f>
        <v>30</v>
      </c>
      <c r="W11" s="26">
        <f>[1]Aircraft_year_lifetime!W11</f>
        <v>30</v>
      </c>
      <c r="X11" s="26">
        <f>[1]Aircraft_year_lifetime!X11</f>
        <v>30</v>
      </c>
      <c r="Y11" s="26">
        <f>[1]Aircraft_year_lifetime!Y11</f>
        <v>30</v>
      </c>
      <c r="Z11" s="26">
        <f>[1]Aircraft_year_lifetime!Z11</f>
        <v>30</v>
      </c>
      <c r="AA11" s="26">
        <f>[1]Aircraft_year_lifetime!AA11</f>
        <v>30</v>
      </c>
      <c r="AB11" s="26">
        <f>[1]Aircraft_year_lifetime!AB11</f>
        <v>30</v>
      </c>
      <c r="AC11" s="26">
        <f>[1]Aircraft_year_lifetime!AC11</f>
        <v>30</v>
      </c>
      <c r="AD11" s="26">
        <v>30</v>
      </c>
      <c r="AE11" s="26">
        <v>30</v>
      </c>
      <c r="AF11" s="26">
        <v>30</v>
      </c>
      <c r="AG11" s="26">
        <v>30</v>
      </c>
      <c r="AH11" s="26">
        <v>30</v>
      </c>
      <c r="AI11" s="26">
        <v>30</v>
      </c>
      <c r="AJ11" s="26">
        <v>30</v>
      </c>
      <c r="AK11" s="26">
        <v>30</v>
      </c>
      <c r="AL11" s="26">
        <v>30</v>
      </c>
      <c r="AM11" s="26">
        <v>30</v>
      </c>
      <c r="AN11" s="26">
        <v>30</v>
      </c>
      <c r="AO11" s="26">
        <v>30</v>
      </c>
      <c r="AP11" s="26">
        <v>30</v>
      </c>
      <c r="AQ11" s="26">
        <v>30</v>
      </c>
      <c r="AR11" s="26">
        <v>30</v>
      </c>
      <c r="AS11" s="26">
        <v>30</v>
      </c>
      <c r="AT11" s="26">
        <v>30</v>
      </c>
      <c r="AU11" s="26">
        <v>30</v>
      </c>
      <c r="AV11" s="26">
        <v>30</v>
      </c>
      <c r="AW11" s="26">
        <v>30</v>
      </c>
      <c r="AX11" s="26">
        <v>30</v>
      </c>
      <c r="AY11" s="26">
        <v>30</v>
      </c>
      <c r="AZ11" s="26">
        <v>30</v>
      </c>
      <c r="BA11" s="26">
        <v>30</v>
      </c>
      <c r="BB11" s="26">
        <v>30</v>
      </c>
      <c r="BC11" s="26">
        <v>30</v>
      </c>
      <c r="BD11" s="26">
        <v>30</v>
      </c>
      <c r="BE11" s="26">
        <v>30</v>
      </c>
      <c r="BF11" s="26">
        <v>30</v>
      </c>
      <c r="BG11" s="26">
        <v>30</v>
      </c>
      <c r="BH11" s="26">
        <v>30</v>
      </c>
      <c r="BI11" s="26">
        <v>30</v>
      </c>
      <c r="BJ11" s="26">
        <v>30</v>
      </c>
      <c r="BK11" s="26">
        <v>30</v>
      </c>
      <c r="BL11" s="26">
        <v>30</v>
      </c>
    </row>
    <row r="12" spans="1:64" x14ac:dyDescent="0.25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26">
        <f>[1]Aircraft_year_lifetime!N12</f>
        <v>30</v>
      </c>
      <c r="O12" s="26">
        <f>[1]Aircraft_year_lifetime!O12</f>
        <v>30</v>
      </c>
      <c r="P12" s="26">
        <f>[1]Aircraft_year_lifetime!P12</f>
        <v>30</v>
      </c>
      <c r="Q12" s="26">
        <f>[1]Aircraft_year_lifetime!Q12</f>
        <v>30</v>
      </c>
      <c r="R12" s="26">
        <f>[1]Aircraft_year_lifetime!R12</f>
        <v>30</v>
      </c>
      <c r="S12" s="26">
        <f>[1]Aircraft_year_lifetime!S12</f>
        <v>30</v>
      </c>
      <c r="T12" s="26">
        <f>[1]Aircraft_year_lifetime!T12</f>
        <v>30</v>
      </c>
      <c r="U12" s="26">
        <f>[1]Aircraft_year_lifetime!U12</f>
        <v>30</v>
      </c>
      <c r="V12" s="26">
        <f>[1]Aircraft_year_lifetime!V12</f>
        <v>30</v>
      </c>
      <c r="W12" s="26">
        <f>[1]Aircraft_year_lifetime!W12</f>
        <v>30</v>
      </c>
      <c r="X12" s="26">
        <f>[1]Aircraft_year_lifetime!X12</f>
        <v>30</v>
      </c>
      <c r="Y12" s="26">
        <f>[1]Aircraft_year_lifetime!Y12</f>
        <v>30</v>
      </c>
      <c r="Z12" s="26">
        <f>[1]Aircraft_year_lifetime!Z12</f>
        <v>30</v>
      </c>
      <c r="AA12" s="26">
        <f>[1]Aircraft_year_lifetime!AA12</f>
        <v>30</v>
      </c>
      <c r="AB12" s="26">
        <f>[1]Aircraft_year_lifetime!AB12</f>
        <v>30</v>
      </c>
      <c r="AC12" s="26">
        <f>[1]Aircraft_year_lifetime!AC12</f>
        <v>30</v>
      </c>
      <c r="AD12" s="26">
        <v>30</v>
      </c>
      <c r="AE12" s="26">
        <v>30</v>
      </c>
      <c r="AF12" s="26">
        <v>30</v>
      </c>
      <c r="AG12" s="26">
        <v>30</v>
      </c>
      <c r="AH12" s="26">
        <v>30</v>
      </c>
      <c r="AI12" s="26">
        <v>30</v>
      </c>
      <c r="AJ12" s="26">
        <v>30</v>
      </c>
      <c r="AK12" s="26">
        <v>30</v>
      </c>
      <c r="AL12" s="26">
        <v>30</v>
      </c>
      <c r="AM12" s="26">
        <v>30</v>
      </c>
      <c r="AN12" s="26">
        <v>30</v>
      </c>
      <c r="AO12" s="26">
        <v>30</v>
      </c>
      <c r="AP12" s="26">
        <v>30</v>
      </c>
      <c r="AQ12" s="26">
        <v>30</v>
      </c>
      <c r="AR12" s="26">
        <v>30</v>
      </c>
      <c r="AS12" s="26">
        <v>30</v>
      </c>
      <c r="AT12" s="26">
        <v>30</v>
      </c>
      <c r="AU12" s="26">
        <v>30</v>
      </c>
      <c r="AV12" s="26">
        <v>30</v>
      </c>
      <c r="AW12" s="26">
        <v>30</v>
      </c>
      <c r="AX12" s="26">
        <v>30</v>
      </c>
      <c r="AY12" s="26">
        <v>30</v>
      </c>
      <c r="AZ12" s="26">
        <v>30</v>
      </c>
      <c r="BA12" s="26">
        <v>30</v>
      </c>
      <c r="BB12" s="26">
        <v>30</v>
      </c>
      <c r="BC12" s="26">
        <v>30</v>
      </c>
      <c r="BD12" s="26">
        <v>30</v>
      </c>
      <c r="BE12" s="26">
        <v>30</v>
      </c>
      <c r="BF12" s="26">
        <v>30</v>
      </c>
      <c r="BG12" s="26">
        <v>30</v>
      </c>
      <c r="BH12" s="26">
        <v>30</v>
      </c>
      <c r="BI12" s="26">
        <v>30</v>
      </c>
      <c r="BJ12" s="26">
        <v>30</v>
      </c>
      <c r="BK12" s="26">
        <v>30</v>
      </c>
      <c r="BL12" s="26">
        <v>30</v>
      </c>
    </row>
    <row r="13" spans="1:64" x14ac:dyDescent="0.25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26">
        <f>[1]Aircraft_year_lifetime!N13</f>
        <v>30</v>
      </c>
      <c r="O13" s="26">
        <f>[1]Aircraft_year_lifetime!O13</f>
        <v>30</v>
      </c>
      <c r="P13" s="26">
        <f>[1]Aircraft_year_lifetime!P13</f>
        <v>30</v>
      </c>
      <c r="Q13" s="26">
        <f>[1]Aircraft_year_lifetime!Q13</f>
        <v>30</v>
      </c>
      <c r="R13" s="26">
        <f>[1]Aircraft_year_lifetime!R13</f>
        <v>30</v>
      </c>
      <c r="S13" s="26">
        <f>[1]Aircraft_year_lifetime!S13</f>
        <v>30</v>
      </c>
      <c r="T13" s="26">
        <f>[1]Aircraft_year_lifetime!T13</f>
        <v>30</v>
      </c>
      <c r="U13" s="26">
        <f>[1]Aircraft_year_lifetime!U13</f>
        <v>30</v>
      </c>
      <c r="V13" s="26">
        <f>[1]Aircraft_year_lifetime!V13</f>
        <v>30</v>
      </c>
      <c r="W13" s="26">
        <f>[1]Aircraft_year_lifetime!W13</f>
        <v>30</v>
      </c>
      <c r="X13" s="26">
        <f>[1]Aircraft_year_lifetime!X13</f>
        <v>30</v>
      </c>
      <c r="Y13" s="26">
        <f>[1]Aircraft_year_lifetime!Y13</f>
        <v>30</v>
      </c>
      <c r="Z13" s="26">
        <f>[1]Aircraft_year_lifetime!Z13</f>
        <v>30</v>
      </c>
      <c r="AA13" s="26">
        <f>[1]Aircraft_year_lifetime!AA13</f>
        <v>30</v>
      </c>
      <c r="AB13" s="26">
        <f>[1]Aircraft_year_lifetime!AB13</f>
        <v>30</v>
      </c>
      <c r="AC13" s="26">
        <f>[1]Aircraft_year_lifetime!AC13</f>
        <v>30</v>
      </c>
      <c r="AD13" s="26">
        <v>30</v>
      </c>
      <c r="AE13" s="26">
        <v>30</v>
      </c>
      <c r="AF13" s="26">
        <v>30</v>
      </c>
      <c r="AG13" s="26">
        <v>30</v>
      </c>
      <c r="AH13" s="26">
        <v>30</v>
      </c>
      <c r="AI13" s="26">
        <v>30</v>
      </c>
      <c r="AJ13" s="26">
        <v>30</v>
      </c>
      <c r="AK13" s="26">
        <v>30</v>
      </c>
      <c r="AL13" s="26">
        <v>30</v>
      </c>
      <c r="AM13" s="26">
        <v>30</v>
      </c>
      <c r="AN13" s="26">
        <v>30</v>
      </c>
      <c r="AO13" s="26">
        <v>30</v>
      </c>
      <c r="AP13" s="26">
        <v>30</v>
      </c>
      <c r="AQ13" s="26">
        <v>30</v>
      </c>
      <c r="AR13" s="26">
        <v>30</v>
      </c>
      <c r="AS13" s="26">
        <v>30</v>
      </c>
      <c r="AT13" s="26">
        <v>30</v>
      </c>
      <c r="AU13" s="26">
        <v>30</v>
      </c>
      <c r="AV13" s="26">
        <v>30</v>
      </c>
      <c r="AW13" s="26">
        <v>30</v>
      </c>
      <c r="AX13" s="26">
        <v>30</v>
      </c>
      <c r="AY13" s="26">
        <v>30</v>
      </c>
      <c r="AZ13" s="26">
        <v>30</v>
      </c>
      <c r="BA13" s="26">
        <v>30</v>
      </c>
      <c r="BB13" s="26">
        <v>30</v>
      </c>
      <c r="BC13" s="26">
        <v>30</v>
      </c>
      <c r="BD13" s="26">
        <v>30</v>
      </c>
      <c r="BE13" s="26">
        <v>30</v>
      </c>
      <c r="BF13" s="26">
        <v>30</v>
      </c>
      <c r="BG13" s="26">
        <v>30</v>
      </c>
      <c r="BH13" s="26">
        <v>30</v>
      </c>
      <c r="BI13" s="26">
        <v>30</v>
      </c>
      <c r="BJ13" s="26">
        <v>30</v>
      </c>
      <c r="BK13" s="26">
        <v>30</v>
      </c>
      <c r="BL13" s="26">
        <v>30</v>
      </c>
    </row>
    <row r="14" spans="1:64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26">
        <f>[1]Aircraft_year_lifetime!N14</f>
        <v>30</v>
      </c>
      <c r="O14" s="26">
        <f>[1]Aircraft_year_lifetime!O14</f>
        <v>30</v>
      </c>
      <c r="P14" s="26">
        <f>[1]Aircraft_year_lifetime!P14</f>
        <v>30</v>
      </c>
      <c r="Q14" s="26">
        <f>[1]Aircraft_year_lifetime!Q14</f>
        <v>30</v>
      </c>
      <c r="R14" s="26">
        <f>[1]Aircraft_year_lifetime!R14</f>
        <v>30</v>
      </c>
      <c r="S14" s="26">
        <f>[1]Aircraft_year_lifetime!S14</f>
        <v>30</v>
      </c>
      <c r="T14" s="26">
        <f>[1]Aircraft_year_lifetime!T14</f>
        <v>30</v>
      </c>
      <c r="U14" s="26">
        <f>[1]Aircraft_year_lifetime!U14</f>
        <v>30</v>
      </c>
      <c r="V14" s="26">
        <f>[1]Aircraft_year_lifetime!V14</f>
        <v>30</v>
      </c>
      <c r="W14" s="26">
        <f>[1]Aircraft_year_lifetime!W14</f>
        <v>30</v>
      </c>
      <c r="X14" s="26">
        <f>[1]Aircraft_year_lifetime!X14</f>
        <v>30</v>
      </c>
      <c r="Y14" s="26">
        <f>[1]Aircraft_year_lifetime!Y14</f>
        <v>30</v>
      </c>
      <c r="Z14" s="26">
        <f>[1]Aircraft_year_lifetime!Z14</f>
        <v>30</v>
      </c>
      <c r="AA14" s="26">
        <f>[1]Aircraft_year_lifetime!AA14</f>
        <v>30</v>
      </c>
      <c r="AB14" s="26">
        <f>[1]Aircraft_year_lifetime!AB14</f>
        <v>30</v>
      </c>
      <c r="AC14" s="26">
        <f>[1]Aircraft_year_lifetime!AC14</f>
        <v>30</v>
      </c>
      <c r="AD14" s="26">
        <v>30</v>
      </c>
      <c r="AE14" s="26">
        <v>30</v>
      </c>
      <c r="AF14" s="26">
        <v>30</v>
      </c>
      <c r="AG14" s="26">
        <v>30</v>
      </c>
      <c r="AH14" s="26">
        <v>30</v>
      </c>
      <c r="AI14" s="26">
        <v>30</v>
      </c>
      <c r="AJ14" s="26">
        <v>30</v>
      </c>
      <c r="AK14" s="26">
        <v>30</v>
      </c>
      <c r="AL14" s="26">
        <v>30</v>
      </c>
      <c r="AM14" s="26">
        <v>30</v>
      </c>
      <c r="AN14" s="26">
        <v>30</v>
      </c>
      <c r="AO14" s="26">
        <v>30</v>
      </c>
      <c r="AP14" s="26">
        <v>30</v>
      </c>
      <c r="AQ14" s="26">
        <v>30</v>
      </c>
      <c r="AR14" s="26">
        <v>30</v>
      </c>
      <c r="AS14" s="26">
        <v>30</v>
      </c>
      <c r="AT14" s="26">
        <v>30</v>
      </c>
      <c r="AU14" s="26">
        <v>30</v>
      </c>
      <c r="AV14" s="26">
        <v>30</v>
      </c>
      <c r="AW14" s="26">
        <v>30</v>
      </c>
      <c r="AX14" s="26">
        <v>30</v>
      </c>
      <c r="AY14" s="26">
        <v>30</v>
      </c>
      <c r="AZ14" s="26">
        <v>30</v>
      </c>
      <c r="BA14" s="26">
        <v>30</v>
      </c>
      <c r="BB14" s="26">
        <v>30</v>
      </c>
      <c r="BC14" s="26">
        <v>30</v>
      </c>
      <c r="BD14" s="26">
        <v>30</v>
      </c>
      <c r="BE14" s="26">
        <v>30</v>
      </c>
      <c r="BF14" s="26">
        <v>30</v>
      </c>
      <c r="BG14" s="26">
        <v>30</v>
      </c>
      <c r="BH14" s="26">
        <v>30</v>
      </c>
      <c r="BI14" s="26">
        <v>30</v>
      </c>
      <c r="BJ14" s="26">
        <v>30</v>
      </c>
      <c r="BK14" s="26">
        <v>30</v>
      </c>
      <c r="BL14" s="26">
        <v>30</v>
      </c>
    </row>
    <row r="15" spans="1:64" x14ac:dyDescent="0.25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26">
        <f>[1]Aircraft_year_lifetime!N15</f>
        <v>30</v>
      </c>
      <c r="O15" s="26">
        <f>[1]Aircraft_year_lifetime!O15</f>
        <v>30</v>
      </c>
      <c r="P15" s="26">
        <f>[1]Aircraft_year_lifetime!P15</f>
        <v>30</v>
      </c>
      <c r="Q15" s="26">
        <f>[1]Aircraft_year_lifetime!Q15</f>
        <v>30</v>
      </c>
      <c r="R15" s="26">
        <f>[1]Aircraft_year_lifetime!R15</f>
        <v>30</v>
      </c>
      <c r="S15" s="26">
        <f>[1]Aircraft_year_lifetime!S15</f>
        <v>30</v>
      </c>
      <c r="T15" s="26">
        <f>[1]Aircraft_year_lifetime!T15</f>
        <v>30</v>
      </c>
      <c r="U15" s="26">
        <f>[1]Aircraft_year_lifetime!U15</f>
        <v>30</v>
      </c>
      <c r="V15" s="26">
        <f>[1]Aircraft_year_lifetime!V15</f>
        <v>30</v>
      </c>
      <c r="W15" s="26">
        <f>[1]Aircraft_year_lifetime!W15</f>
        <v>30</v>
      </c>
      <c r="X15" s="26">
        <f>[1]Aircraft_year_lifetime!X15</f>
        <v>30</v>
      </c>
      <c r="Y15" s="26">
        <f>[1]Aircraft_year_lifetime!Y15</f>
        <v>30</v>
      </c>
      <c r="Z15" s="26">
        <f>[1]Aircraft_year_lifetime!Z15</f>
        <v>30</v>
      </c>
      <c r="AA15" s="26">
        <f>[1]Aircraft_year_lifetime!AA15</f>
        <v>30</v>
      </c>
      <c r="AB15" s="26">
        <f>[1]Aircraft_year_lifetime!AB15</f>
        <v>30</v>
      </c>
      <c r="AC15" s="26">
        <f>[1]Aircraft_year_lifetime!AC15</f>
        <v>30</v>
      </c>
      <c r="AD15" s="26">
        <v>30</v>
      </c>
      <c r="AE15" s="26">
        <v>30</v>
      </c>
      <c r="AF15" s="26">
        <v>30</v>
      </c>
      <c r="AG15" s="26">
        <v>30</v>
      </c>
      <c r="AH15" s="26">
        <v>30</v>
      </c>
      <c r="AI15" s="26">
        <v>30</v>
      </c>
      <c r="AJ15" s="26">
        <v>30</v>
      </c>
      <c r="AK15" s="26">
        <v>30</v>
      </c>
      <c r="AL15" s="26">
        <v>30</v>
      </c>
      <c r="AM15" s="26">
        <v>30</v>
      </c>
      <c r="AN15" s="26">
        <v>30</v>
      </c>
      <c r="AO15" s="26">
        <v>30</v>
      </c>
      <c r="AP15" s="26">
        <v>30</v>
      </c>
      <c r="AQ15" s="26">
        <v>30</v>
      </c>
      <c r="AR15" s="26">
        <v>30</v>
      </c>
      <c r="AS15" s="26">
        <v>30</v>
      </c>
      <c r="AT15" s="26">
        <v>30</v>
      </c>
      <c r="AU15" s="26">
        <v>30</v>
      </c>
      <c r="AV15" s="26">
        <v>30</v>
      </c>
      <c r="AW15" s="26">
        <v>30</v>
      </c>
      <c r="AX15" s="26">
        <v>30</v>
      </c>
      <c r="AY15" s="26">
        <v>30</v>
      </c>
      <c r="AZ15" s="26">
        <v>30</v>
      </c>
      <c r="BA15" s="26">
        <v>30</v>
      </c>
      <c r="BB15" s="26">
        <v>30</v>
      </c>
      <c r="BC15" s="26">
        <v>30</v>
      </c>
      <c r="BD15" s="26">
        <v>30</v>
      </c>
      <c r="BE15" s="26">
        <v>30</v>
      </c>
      <c r="BF15" s="26">
        <v>30</v>
      </c>
      <c r="BG15" s="26">
        <v>30</v>
      </c>
      <c r="BH15" s="26">
        <v>30</v>
      </c>
      <c r="BI15" s="26">
        <v>30</v>
      </c>
      <c r="BJ15" s="26">
        <v>30</v>
      </c>
      <c r="BK15" s="26">
        <v>30</v>
      </c>
      <c r="BL15" s="26">
        <v>30</v>
      </c>
    </row>
    <row r="16" spans="1:64" x14ac:dyDescent="0.25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26">
        <f>[1]Aircraft_year_lifetime!N16</f>
        <v>30</v>
      </c>
      <c r="O16" s="26">
        <f>[1]Aircraft_year_lifetime!O16</f>
        <v>30</v>
      </c>
      <c r="P16" s="26">
        <f>[1]Aircraft_year_lifetime!P16</f>
        <v>30</v>
      </c>
      <c r="Q16" s="26">
        <f>[1]Aircraft_year_lifetime!Q16</f>
        <v>30</v>
      </c>
      <c r="R16" s="26">
        <f>[1]Aircraft_year_lifetime!R16</f>
        <v>30</v>
      </c>
      <c r="S16" s="26">
        <f>[1]Aircraft_year_lifetime!S16</f>
        <v>30</v>
      </c>
      <c r="T16" s="26">
        <f>[1]Aircraft_year_lifetime!T16</f>
        <v>30</v>
      </c>
      <c r="U16" s="26">
        <f>[1]Aircraft_year_lifetime!U16</f>
        <v>30</v>
      </c>
      <c r="V16" s="26">
        <f>[1]Aircraft_year_lifetime!V16</f>
        <v>30</v>
      </c>
      <c r="W16" s="26">
        <f>[1]Aircraft_year_lifetime!W16</f>
        <v>30</v>
      </c>
      <c r="X16" s="26">
        <f>[1]Aircraft_year_lifetime!X16</f>
        <v>30</v>
      </c>
      <c r="Y16" s="26">
        <f>[1]Aircraft_year_lifetime!Y16</f>
        <v>30</v>
      </c>
      <c r="Z16" s="26">
        <f>[1]Aircraft_year_lifetime!Z16</f>
        <v>30</v>
      </c>
      <c r="AA16" s="26">
        <f>[1]Aircraft_year_lifetime!AA16</f>
        <v>30</v>
      </c>
      <c r="AB16" s="26">
        <f>[1]Aircraft_year_lifetime!AB16</f>
        <v>30</v>
      </c>
      <c r="AC16" s="26">
        <f>[1]Aircraft_year_lifetime!AC16</f>
        <v>30</v>
      </c>
      <c r="AD16" s="26">
        <v>30</v>
      </c>
      <c r="AE16" s="26">
        <v>30</v>
      </c>
      <c r="AF16" s="26">
        <v>30</v>
      </c>
      <c r="AG16" s="26">
        <v>30</v>
      </c>
      <c r="AH16" s="26">
        <v>30</v>
      </c>
      <c r="AI16" s="26">
        <v>30</v>
      </c>
      <c r="AJ16" s="26">
        <v>30</v>
      </c>
      <c r="AK16" s="26">
        <v>30</v>
      </c>
      <c r="AL16" s="26">
        <v>30</v>
      </c>
      <c r="AM16" s="26">
        <v>30</v>
      </c>
      <c r="AN16" s="26">
        <v>30</v>
      </c>
      <c r="AO16" s="26">
        <v>30</v>
      </c>
      <c r="AP16" s="26">
        <v>30</v>
      </c>
      <c r="AQ16" s="26">
        <v>30</v>
      </c>
      <c r="AR16" s="26">
        <v>30</v>
      </c>
      <c r="AS16" s="26">
        <v>30</v>
      </c>
      <c r="AT16" s="26">
        <v>30</v>
      </c>
      <c r="AU16" s="26">
        <v>30</v>
      </c>
      <c r="AV16" s="26">
        <v>30</v>
      </c>
      <c r="AW16" s="26">
        <v>30</v>
      </c>
      <c r="AX16" s="26">
        <v>30</v>
      </c>
      <c r="AY16" s="26">
        <v>30</v>
      </c>
      <c r="AZ16" s="26">
        <v>30</v>
      </c>
      <c r="BA16" s="26">
        <v>30</v>
      </c>
      <c r="BB16" s="26">
        <v>30</v>
      </c>
      <c r="BC16" s="26">
        <v>30</v>
      </c>
      <c r="BD16" s="26">
        <v>30</v>
      </c>
      <c r="BE16" s="26">
        <v>30</v>
      </c>
      <c r="BF16" s="26">
        <v>30</v>
      </c>
      <c r="BG16" s="26">
        <v>30</v>
      </c>
      <c r="BH16" s="26">
        <v>30</v>
      </c>
      <c r="BI16" s="26">
        <v>30</v>
      </c>
      <c r="BJ16" s="26">
        <v>30</v>
      </c>
      <c r="BK16" s="26">
        <v>30</v>
      </c>
      <c r="BL16" s="26">
        <v>30</v>
      </c>
    </row>
    <row r="17" spans="1:64" x14ac:dyDescent="0.25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26">
        <f>[1]Aircraft_year_lifetime!N17</f>
        <v>30</v>
      </c>
      <c r="O17" s="26">
        <f>[1]Aircraft_year_lifetime!O17</f>
        <v>30</v>
      </c>
      <c r="P17" s="26">
        <f>[1]Aircraft_year_lifetime!P17</f>
        <v>30</v>
      </c>
      <c r="Q17" s="26">
        <f>[1]Aircraft_year_lifetime!Q17</f>
        <v>30</v>
      </c>
      <c r="R17" s="26">
        <f>[1]Aircraft_year_lifetime!R17</f>
        <v>30</v>
      </c>
      <c r="S17" s="26">
        <f>[1]Aircraft_year_lifetime!S17</f>
        <v>30</v>
      </c>
      <c r="T17" s="26">
        <f>[1]Aircraft_year_lifetime!T17</f>
        <v>30</v>
      </c>
      <c r="U17" s="26">
        <f>[1]Aircraft_year_lifetime!U17</f>
        <v>30</v>
      </c>
      <c r="V17" s="26">
        <f>[1]Aircraft_year_lifetime!V17</f>
        <v>30</v>
      </c>
      <c r="W17" s="26">
        <f>[1]Aircraft_year_lifetime!W17</f>
        <v>30</v>
      </c>
      <c r="X17" s="26">
        <f>[1]Aircraft_year_lifetime!X17</f>
        <v>30</v>
      </c>
      <c r="Y17" s="26">
        <f>[1]Aircraft_year_lifetime!Y17</f>
        <v>30</v>
      </c>
      <c r="Z17" s="26">
        <f>[1]Aircraft_year_lifetime!Z17</f>
        <v>30</v>
      </c>
      <c r="AA17" s="26">
        <f>[1]Aircraft_year_lifetime!AA17</f>
        <v>30</v>
      </c>
      <c r="AB17" s="26">
        <f>[1]Aircraft_year_lifetime!AB17</f>
        <v>30</v>
      </c>
      <c r="AC17" s="26">
        <f>[1]Aircraft_year_lifetime!AC17</f>
        <v>30</v>
      </c>
      <c r="AD17" s="26">
        <v>30</v>
      </c>
      <c r="AE17" s="26">
        <v>30</v>
      </c>
      <c r="AF17" s="26">
        <v>30</v>
      </c>
      <c r="AG17" s="26">
        <v>30</v>
      </c>
      <c r="AH17" s="26">
        <v>30</v>
      </c>
      <c r="AI17" s="26">
        <v>30</v>
      </c>
      <c r="AJ17" s="26">
        <v>30</v>
      </c>
      <c r="AK17" s="26">
        <v>30</v>
      </c>
      <c r="AL17" s="26">
        <v>30</v>
      </c>
      <c r="AM17" s="26">
        <v>30</v>
      </c>
      <c r="AN17" s="26">
        <v>30</v>
      </c>
      <c r="AO17" s="26">
        <v>30</v>
      </c>
      <c r="AP17" s="26">
        <v>30</v>
      </c>
      <c r="AQ17" s="26">
        <v>30</v>
      </c>
      <c r="AR17" s="26">
        <v>30</v>
      </c>
      <c r="AS17" s="26">
        <v>30</v>
      </c>
      <c r="AT17" s="26">
        <v>30</v>
      </c>
      <c r="AU17" s="26">
        <v>30</v>
      </c>
      <c r="AV17" s="26">
        <v>30</v>
      </c>
      <c r="AW17" s="26">
        <v>30</v>
      </c>
      <c r="AX17" s="26">
        <v>30</v>
      </c>
      <c r="AY17" s="26">
        <v>30</v>
      </c>
      <c r="AZ17" s="26">
        <v>30</v>
      </c>
      <c r="BA17" s="26">
        <v>30</v>
      </c>
      <c r="BB17" s="26">
        <v>30</v>
      </c>
      <c r="BC17" s="26">
        <v>30</v>
      </c>
      <c r="BD17" s="26">
        <v>30</v>
      </c>
      <c r="BE17" s="26">
        <v>30</v>
      </c>
      <c r="BF17" s="26">
        <v>30</v>
      </c>
      <c r="BG17" s="26">
        <v>30</v>
      </c>
      <c r="BH17" s="26">
        <v>30</v>
      </c>
      <c r="BI17" s="26">
        <v>30</v>
      </c>
      <c r="BJ17" s="26">
        <v>30</v>
      </c>
      <c r="BK17" s="26">
        <v>30</v>
      </c>
      <c r="BL17" s="26">
        <v>30</v>
      </c>
    </row>
    <row r="18" spans="1:64" x14ac:dyDescent="0.25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6">
        <f>[1]Aircraft_year_lifetime!N18</f>
        <v>30</v>
      </c>
      <c r="O18" s="26">
        <f>[1]Aircraft_year_lifetime!O18</f>
        <v>30</v>
      </c>
      <c r="P18" s="26">
        <f>[1]Aircraft_year_lifetime!P18</f>
        <v>30</v>
      </c>
      <c r="Q18" s="26">
        <f>[1]Aircraft_year_lifetime!Q18</f>
        <v>30</v>
      </c>
      <c r="R18" s="26">
        <f>[1]Aircraft_year_lifetime!R18</f>
        <v>30</v>
      </c>
      <c r="S18" s="26">
        <f>[1]Aircraft_year_lifetime!S18</f>
        <v>30</v>
      </c>
      <c r="T18" s="26">
        <f>[1]Aircraft_year_lifetime!T18</f>
        <v>30</v>
      </c>
      <c r="U18" s="26">
        <f>[1]Aircraft_year_lifetime!U18</f>
        <v>30</v>
      </c>
      <c r="V18" s="26">
        <f>[1]Aircraft_year_lifetime!V18</f>
        <v>30</v>
      </c>
      <c r="W18" s="26">
        <f>[1]Aircraft_year_lifetime!W18</f>
        <v>30</v>
      </c>
      <c r="X18" s="26">
        <f>[1]Aircraft_year_lifetime!X18</f>
        <v>30</v>
      </c>
      <c r="Y18" s="26">
        <f>[1]Aircraft_year_lifetime!Y18</f>
        <v>30</v>
      </c>
      <c r="Z18" s="26">
        <f>[1]Aircraft_year_lifetime!Z18</f>
        <v>30</v>
      </c>
      <c r="AA18" s="26">
        <f>[1]Aircraft_year_lifetime!AA18</f>
        <v>30</v>
      </c>
      <c r="AB18" s="26">
        <f>[1]Aircraft_year_lifetime!AB18</f>
        <v>30</v>
      </c>
      <c r="AC18" s="26">
        <f>[1]Aircraft_year_lifetime!AC18</f>
        <v>30</v>
      </c>
      <c r="AD18" s="26">
        <v>30</v>
      </c>
      <c r="AE18" s="26">
        <v>30</v>
      </c>
      <c r="AF18" s="26">
        <v>30</v>
      </c>
      <c r="AG18" s="26">
        <v>30</v>
      </c>
      <c r="AH18" s="26">
        <v>30</v>
      </c>
      <c r="AI18" s="26">
        <v>30</v>
      </c>
      <c r="AJ18" s="26">
        <v>30</v>
      </c>
      <c r="AK18" s="26">
        <v>30</v>
      </c>
      <c r="AL18" s="26">
        <v>30</v>
      </c>
      <c r="AM18" s="26">
        <v>30</v>
      </c>
      <c r="AN18" s="26">
        <v>30</v>
      </c>
      <c r="AO18" s="26">
        <v>30</v>
      </c>
      <c r="AP18" s="26">
        <v>30</v>
      </c>
      <c r="AQ18" s="26">
        <v>30</v>
      </c>
      <c r="AR18" s="26">
        <v>30</v>
      </c>
      <c r="AS18" s="26">
        <v>30</v>
      </c>
      <c r="AT18" s="26">
        <v>30</v>
      </c>
      <c r="AU18" s="26">
        <v>30</v>
      </c>
      <c r="AV18" s="26">
        <v>30</v>
      </c>
      <c r="AW18" s="26">
        <v>30</v>
      </c>
      <c r="AX18" s="26">
        <v>30</v>
      </c>
      <c r="AY18" s="26">
        <v>30</v>
      </c>
      <c r="AZ18" s="26">
        <v>30</v>
      </c>
      <c r="BA18" s="26">
        <v>30</v>
      </c>
      <c r="BB18" s="26">
        <v>30</v>
      </c>
      <c r="BC18" s="26">
        <v>30</v>
      </c>
      <c r="BD18" s="26">
        <v>30</v>
      </c>
      <c r="BE18" s="26">
        <v>30</v>
      </c>
      <c r="BF18" s="26">
        <v>30</v>
      </c>
      <c r="BG18" s="26">
        <v>30</v>
      </c>
      <c r="BH18" s="26">
        <v>30</v>
      </c>
      <c r="BI18" s="26">
        <v>30</v>
      </c>
      <c r="BJ18" s="26">
        <v>30</v>
      </c>
      <c r="BK18" s="26">
        <v>30</v>
      </c>
      <c r="BL18" s="26">
        <v>30</v>
      </c>
    </row>
    <row r="19" spans="1:64" x14ac:dyDescent="0.25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26">
        <f>[1]Aircraft_year_lifetime!N19</f>
        <v>30</v>
      </c>
      <c r="O19" s="26">
        <f>[1]Aircraft_year_lifetime!O19</f>
        <v>30</v>
      </c>
      <c r="P19" s="26">
        <f>[1]Aircraft_year_lifetime!P19</f>
        <v>30</v>
      </c>
      <c r="Q19" s="26">
        <f>[1]Aircraft_year_lifetime!Q19</f>
        <v>30</v>
      </c>
      <c r="R19" s="26">
        <f>[1]Aircraft_year_lifetime!R19</f>
        <v>30</v>
      </c>
      <c r="S19" s="26">
        <f>[1]Aircraft_year_lifetime!S19</f>
        <v>30</v>
      </c>
      <c r="T19" s="26">
        <f>[1]Aircraft_year_lifetime!T19</f>
        <v>30</v>
      </c>
      <c r="U19" s="26">
        <f>[1]Aircraft_year_lifetime!U19</f>
        <v>30</v>
      </c>
      <c r="V19" s="26">
        <f>[1]Aircraft_year_lifetime!V19</f>
        <v>30</v>
      </c>
      <c r="W19" s="26">
        <f>[1]Aircraft_year_lifetime!W19</f>
        <v>30</v>
      </c>
      <c r="X19" s="26">
        <f>[1]Aircraft_year_lifetime!X19</f>
        <v>30</v>
      </c>
      <c r="Y19" s="26">
        <f>[1]Aircraft_year_lifetime!Y19</f>
        <v>30</v>
      </c>
      <c r="Z19" s="26">
        <f>[1]Aircraft_year_lifetime!Z19</f>
        <v>30</v>
      </c>
      <c r="AA19" s="26">
        <f>[1]Aircraft_year_lifetime!AA19</f>
        <v>30</v>
      </c>
      <c r="AB19" s="26">
        <f>[1]Aircraft_year_lifetime!AB19</f>
        <v>30</v>
      </c>
      <c r="AC19" s="26">
        <f>[1]Aircraft_year_lifetime!AC19</f>
        <v>30</v>
      </c>
      <c r="AD19" s="26">
        <v>30</v>
      </c>
      <c r="AE19" s="26">
        <v>30</v>
      </c>
      <c r="AF19" s="26">
        <v>30</v>
      </c>
      <c r="AG19" s="26">
        <v>30</v>
      </c>
      <c r="AH19" s="26">
        <v>30</v>
      </c>
      <c r="AI19" s="26">
        <v>30</v>
      </c>
      <c r="AJ19" s="26">
        <v>30</v>
      </c>
      <c r="AK19" s="26">
        <v>30</v>
      </c>
      <c r="AL19" s="26">
        <v>30</v>
      </c>
      <c r="AM19" s="26">
        <v>30</v>
      </c>
      <c r="AN19" s="26">
        <v>30</v>
      </c>
      <c r="AO19" s="26">
        <v>30</v>
      </c>
      <c r="AP19" s="26">
        <v>30</v>
      </c>
      <c r="AQ19" s="26">
        <v>30</v>
      </c>
      <c r="AR19" s="26">
        <v>30</v>
      </c>
      <c r="AS19" s="26">
        <v>30</v>
      </c>
      <c r="AT19" s="26">
        <v>30</v>
      </c>
      <c r="AU19" s="26">
        <v>30</v>
      </c>
      <c r="AV19" s="26">
        <v>30</v>
      </c>
      <c r="AW19" s="26">
        <v>30</v>
      </c>
      <c r="AX19" s="26">
        <v>30</v>
      </c>
      <c r="AY19" s="26">
        <v>30</v>
      </c>
      <c r="AZ19" s="26">
        <v>30</v>
      </c>
      <c r="BA19" s="26">
        <v>30</v>
      </c>
      <c r="BB19" s="26">
        <v>30</v>
      </c>
      <c r="BC19" s="26">
        <v>30</v>
      </c>
      <c r="BD19" s="26">
        <v>30</v>
      </c>
      <c r="BE19" s="26">
        <v>30</v>
      </c>
      <c r="BF19" s="26">
        <v>30</v>
      </c>
      <c r="BG19" s="26">
        <v>30</v>
      </c>
      <c r="BH19" s="26">
        <v>30</v>
      </c>
      <c r="BI19" s="26">
        <v>30</v>
      </c>
      <c r="BJ19" s="26">
        <v>30</v>
      </c>
      <c r="BK19" s="26">
        <v>30</v>
      </c>
      <c r="BL19" s="26">
        <v>30</v>
      </c>
    </row>
    <row r="20" spans="1:64" x14ac:dyDescent="0.25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6">
        <f>[1]Aircraft_year_lifetime!N20</f>
        <v>30</v>
      </c>
      <c r="O20" s="26">
        <f>[1]Aircraft_year_lifetime!O20</f>
        <v>30</v>
      </c>
      <c r="P20" s="26">
        <f>[1]Aircraft_year_lifetime!P20</f>
        <v>30</v>
      </c>
      <c r="Q20" s="26">
        <f>[1]Aircraft_year_lifetime!Q20</f>
        <v>30</v>
      </c>
      <c r="R20" s="26">
        <f>[1]Aircraft_year_lifetime!R20</f>
        <v>30</v>
      </c>
      <c r="S20" s="26">
        <f>[1]Aircraft_year_lifetime!S20</f>
        <v>30</v>
      </c>
      <c r="T20" s="26">
        <f>[1]Aircraft_year_lifetime!T20</f>
        <v>30</v>
      </c>
      <c r="U20" s="26">
        <f>[1]Aircraft_year_lifetime!U20</f>
        <v>30</v>
      </c>
      <c r="V20" s="26">
        <f>[1]Aircraft_year_lifetime!V20</f>
        <v>30</v>
      </c>
      <c r="W20" s="26">
        <f>[1]Aircraft_year_lifetime!W20</f>
        <v>30</v>
      </c>
      <c r="X20" s="26">
        <f>[1]Aircraft_year_lifetime!X20</f>
        <v>30</v>
      </c>
      <c r="Y20" s="26">
        <f>[1]Aircraft_year_lifetime!Y20</f>
        <v>30</v>
      </c>
      <c r="Z20" s="26">
        <f>[1]Aircraft_year_lifetime!Z20</f>
        <v>30</v>
      </c>
      <c r="AA20" s="26">
        <f>[1]Aircraft_year_lifetime!AA20</f>
        <v>30</v>
      </c>
      <c r="AB20" s="26">
        <f>[1]Aircraft_year_lifetime!AB20</f>
        <v>30</v>
      </c>
      <c r="AC20" s="26">
        <f>[1]Aircraft_year_lifetime!AC20</f>
        <v>30</v>
      </c>
      <c r="AD20" s="26">
        <v>30</v>
      </c>
      <c r="AE20" s="26">
        <v>30</v>
      </c>
      <c r="AF20" s="26">
        <v>30</v>
      </c>
      <c r="AG20" s="26">
        <v>30</v>
      </c>
      <c r="AH20" s="26">
        <v>30</v>
      </c>
      <c r="AI20" s="26">
        <v>30</v>
      </c>
      <c r="AJ20" s="26">
        <v>30</v>
      </c>
      <c r="AK20" s="26">
        <v>30</v>
      </c>
      <c r="AL20" s="26">
        <v>30</v>
      </c>
      <c r="AM20" s="26">
        <v>30</v>
      </c>
      <c r="AN20" s="26">
        <v>30</v>
      </c>
      <c r="AO20" s="26">
        <v>30</v>
      </c>
      <c r="AP20" s="26">
        <v>30</v>
      </c>
      <c r="AQ20" s="26">
        <v>30</v>
      </c>
      <c r="AR20" s="26">
        <v>30</v>
      </c>
      <c r="AS20" s="26">
        <v>30</v>
      </c>
      <c r="AT20" s="26">
        <v>30</v>
      </c>
      <c r="AU20" s="26">
        <v>30</v>
      </c>
      <c r="AV20" s="26">
        <v>30</v>
      </c>
      <c r="AW20" s="26">
        <v>30</v>
      </c>
      <c r="AX20" s="26">
        <v>30</v>
      </c>
      <c r="AY20" s="26">
        <v>30</v>
      </c>
      <c r="AZ20" s="26">
        <v>30</v>
      </c>
      <c r="BA20" s="26">
        <v>30</v>
      </c>
      <c r="BB20" s="26">
        <v>30</v>
      </c>
      <c r="BC20" s="26">
        <v>30</v>
      </c>
      <c r="BD20" s="26">
        <v>30</v>
      </c>
      <c r="BE20" s="26">
        <v>30</v>
      </c>
      <c r="BF20" s="26">
        <v>30</v>
      </c>
      <c r="BG20" s="26">
        <v>30</v>
      </c>
      <c r="BH20" s="26">
        <v>30</v>
      </c>
      <c r="BI20" s="26">
        <v>30</v>
      </c>
      <c r="BJ20" s="26">
        <v>30</v>
      </c>
      <c r="BK20" s="26">
        <v>30</v>
      </c>
      <c r="BL20" s="26">
        <v>30</v>
      </c>
    </row>
    <row r="21" spans="1:64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6">
        <f>[1]Aircraft_year_lifetime!N21</f>
        <v>30</v>
      </c>
      <c r="O21" s="26">
        <f>[1]Aircraft_year_lifetime!O21</f>
        <v>30</v>
      </c>
      <c r="P21" s="26">
        <f>[1]Aircraft_year_lifetime!P21</f>
        <v>30</v>
      </c>
      <c r="Q21" s="26">
        <f>[1]Aircraft_year_lifetime!Q21</f>
        <v>30</v>
      </c>
      <c r="R21" s="26">
        <f>[1]Aircraft_year_lifetime!R21</f>
        <v>30</v>
      </c>
      <c r="S21" s="26">
        <f>[1]Aircraft_year_lifetime!S21</f>
        <v>30</v>
      </c>
      <c r="T21" s="26">
        <f>[1]Aircraft_year_lifetime!T21</f>
        <v>30</v>
      </c>
      <c r="U21" s="26">
        <f>[1]Aircraft_year_lifetime!U21</f>
        <v>30</v>
      </c>
      <c r="V21" s="26">
        <f>[1]Aircraft_year_lifetime!V21</f>
        <v>30</v>
      </c>
      <c r="W21" s="26">
        <f>[1]Aircraft_year_lifetime!W21</f>
        <v>30</v>
      </c>
      <c r="X21" s="26">
        <f>[1]Aircraft_year_lifetime!X21</f>
        <v>30</v>
      </c>
      <c r="Y21" s="26">
        <f>[1]Aircraft_year_lifetime!Y21</f>
        <v>30</v>
      </c>
      <c r="Z21" s="26">
        <f>[1]Aircraft_year_lifetime!Z21</f>
        <v>30</v>
      </c>
      <c r="AA21" s="26">
        <f>[1]Aircraft_year_lifetime!AA21</f>
        <v>30</v>
      </c>
      <c r="AB21" s="26">
        <f>[1]Aircraft_year_lifetime!AB21</f>
        <v>30</v>
      </c>
      <c r="AC21" s="26">
        <f>[1]Aircraft_year_lifetime!AC21</f>
        <v>30</v>
      </c>
      <c r="AD21" s="26">
        <v>30</v>
      </c>
      <c r="AE21" s="26">
        <v>30</v>
      </c>
      <c r="AF21" s="26">
        <v>30</v>
      </c>
      <c r="AG21" s="26">
        <v>30</v>
      </c>
      <c r="AH21" s="26">
        <v>30</v>
      </c>
      <c r="AI21" s="26">
        <v>30</v>
      </c>
      <c r="AJ21" s="26">
        <v>30</v>
      </c>
      <c r="AK21" s="26">
        <v>30</v>
      </c>
      <c r="AL21" s="26">
        <v>30</v>
      </c>
      <c r="AM21" s="26">
        <v>30</v>
      </c>
      <c r="AN21" s="26">
        <v>30</v>
      </c>
      <c r="AO21" s="26">
        <v>30</v>
      </c>
      <c r="AP21" s="26">
        <v>30</v>
      </c>
      <c r="AQ21" s="26">
        <v>30</v>
      </c>
      <c r="AR21" s="26">
        <v>30</v>
      </c>
      <c r="AS21" s="26">
        <v>30</v>
      </c>
      <c r="AT21" s="26">
        <v>30</v>
      </c>
      <c r="AU21" s="26">
        <v>30</v>
      </c>
      <c r="AV21" s="26">
        <v>30</v>
      </c>
      <c r="AW21" s="26">
        <v>30</v>
      </c>
      <c r="AX21" s="26">
        <v>30</v>
      </c>
      <c r="AY21" s="26">
        <v>30</v>
      </c>
      <c r="AZ21" s="26">
        <v>30</v>
      </c>
      <c r="BA21" s="26">
        <v>30</v>
      </c>
      <c r="BB21" s="26">
        <v>30</v>
      </c>
      <c r="BC21" s="26">
        <v>30</v>
      </c>
      <c r="BD21" s="26">
        <v>30</v>
      </c>
      <c r="BE21" s="26">
        <v>30</v>
      </c>
      <c r="BF21" s="26">
        <v>30</v>
      </c>
      <c r="BG21" s="26">
        <v>30</v>
      </c>
      <c r="BH21" s="26">
        <v>30</v>
      </c>
      <c r="BI21" s="26">
        <v>30</v>
      </c>
      <c r="BJ21" s="26">
        <v>30</v>
      </c>
      <c r="BK21" s="26">
        <v>30</v>
      </c>
      <c r="BL21" s="26">
        <v>30</v>
      </c>
    </row>
    <row r="22" spans="1:64" x14ac:dyDescent="0.25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6">
        <f>[1]Aircraft_year_lifetime!N22</f>
        <v>30</v>
      </c>
      <c r="O22" s="26">
        <f>[1]Aircraft_year_lifetime!O22</f>
        <v>30</v>
      </c>
      <c r="P22" s="26">
        <f>[1]Aircraft_year_lifetime!P22</f>
        <v>30</v>
      </c>
      <c r="Q22" s="26">
        <f>[1]Aircraft_year_lifetime!Q22</f>
        <v>30</v>
      </c>
      <c r="R22" s="26">
        <f>[1]Aircraft_year_lifetime!R22</f>
        <v>30</v>
      </c>
      <c r="S22" s="26">
        <f>[1]Aircraft_year_lifetime!S22</f>
        <v>30</v>
      </c>
      <c r="T22" s="26">
        <f>[1]Aircraft_year_lifetime!T22</f>
        <v>30</v>
      </c>
      <c r="U22" s="26">
        <f>[1]Aircraft_year_lifetime!U22</f>
        <v>30</v>
      </c>
      <c r="V22" s="26">
        <f>[1]Aircraft_year_lifetime!V22</f>
        <v>30</v>
      </c>
      <c r="W22" s="26">
        <f>[1]Aircraft_year_lifetime!W22</f>
        <v>30</v>
      </c>
      <c r="X22" s="26">
        <f>[1]Aircraft_year_lifetime!X22</f>
        <v>30</v>
      </c>
      <c r="Y22" s="26">
        <f>[1]Aircraft_year_lifetime!Y22</f>
        <v>30</v>
      </c>
      <c r="Z22" s="26">
        <f>[1]Aircraft_year_lifetime!Z22</f>
        <v>30</v>
      </c>
      <c r="AA22" s="26">
        <f>[1]Aircraft_year_lifetime!AA22</f>
        <v>30</v>
      </c>
      <c r="AB22" s="26">
        <f>[1]Aircraft_year_lifetime!AB22</f>
        <v>30</v>
      </c>
      <c r="AC22" s="26">
        <f>[1]Aircraft_year_lifetime!AC22</f>
        <v>30</v>
      </c>
      <c r="AD22" s="26">
        <v>30</v>
      </c>
      <c r="AE22" s="26">
        <v>30</v>
      </c>
      <c r="AF22" s="26">
        <v>30</v>
      </c>
      <c r="AG22" s="26">
        <v>30</v>
      </c>
      <c r="AH22" s="26">
        <v>30</v>
      </c>
      <c r="AI22" s="26">
        <v>30</v>
      </c>
      <c r="AJ22" s="26">
        <v>30</v>
      </c>
      <c r="AK22" s="26">
        <v>30</v>
      </c>
      <c r="AL22" s="26">
        <v>30</v>
      </c>
      <c r="AM22" s="26">
        <v>30</v>
      </c>
      <c r="AN22" s="26">
        <v>30</v>
      </c>
      <c r="AO22" s="26">
        <v>30</v>
      </c>
      <c r="AP22" s="26">
        <v>30</v>
      </c>
      <c r="AQ22" s="26">
        <v>30</v>
      </c>
      <c r="AR22" s="26">
        <v>30</v>
      </c>
      <c r="AS22" s="26">
        <v>30</v>
      </c>
      <c r="AT22" s="26">
        <v>30</v>
      </c>
      <c r="AU22" s="26">
        <v>30</v>
      </c>
      <c r="AV22" s="26">
        <v>30</v>
      </c>
      <c r="AW22" s="26">
        <v>30</v>
      </c>
      <c r="AX22" s="26">
        <v>30</v>
      </c>
      <c r="AY22" s="26">
        <v>30</v>
      </c>
      <c r="AZ22" s="26">
        <v>30</v>
      </c>
      <c r="BA22" s="26">
        <v>30</v>
      </c>
      <c r="BB22" s="26">
        <v>30</v>
      </c>
      <c r="BC22" s="26">
        <v>30</v>
      </c>
      <c r="BD22" s="26">
        <v>30</v>
      </c>
      <c r="BE22" s="26">
        <v>30</v>
      </c>
      <c r="BF22" s="26">
        <v>30</v>
      </c>
      <c r="BG22" s="26">
        <v>30</v>
      </c>
      <c r="BH22" s="26">
        <v>30</v>
      </c>
      <c r="BI22" s="26">
        <v>30</v>
      </c>
      <c r="BJ22" s="26">
        <v>30</v>
      </c>
      <c r="BK22" s="26">
        <v>30</v>
      </c>
      <c r="BL22" s="26">
        <v>30</v>
      </c>
    </row>
    <row r="23" spans="1:64" x14ac:dyDescent="0.25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26">
        <f>[1]Aircraft_year_lifetime!N23</f>
        <v>30</v>
      </c>
      <c r="O23" s="26">
        <f>[1]Aircraft_year_lifetime!O23</f>
        <v>30</v>
      </c>
      <c r="P23" s="26">
        <f>[1]Aircraft_year_lifetime!P23</f>
        <v>30</v>
      </c>
      <c r="Q23" s="26">
        <f>[1]Aircraft_year_lifetime!Q23</f>
        <v>30</v>
      </c>
      <c r="R23" s="26">
        <f>[1]Aircraft_year_lifetime!R23</f>
        <v>30</v>
      </c>
      <c r="S23" s="26">
        <f>[1]Aircraft_year_lifetime!S23</f>
        <v>30</v>
      </c>
      <c r="T23" s="26">
        <f>[1]Aircraft_year_lifetime!T23</f>
        <v>30</v>
      </c>
      <c r="U23" s="26">
        <f>[1]Aircraft_year_lifetime!U23</f>
        <v>30</v>
      </c>
      <c r="V23" s="26">
        <f>[1]Aircraft_year_lifetime!V23</f>
        <v>30</v>
      </c>
      <c r="W23" s="26">
        <f>[1]Aircraft_year_lifetime!W23</f>
        <v>30</v>
      </c>
      <c r="X23" s="26">
        <f>[1]Aircraft_year_lifetime!X23</f>
        <v>30</v>
      </c>
      <c r="Y23" s="26">
        <f>[1]Aircraft_year_lifetime!Y23</f>
        <v>30</v>
      </c>
      <c r="Z23" s="26">
        <f>[1]Aircraft_year_lifetime!Z23</f>
        <v>30</v>
      </c>
      <c r="AA23" s="26">
        <f>[1]Aircraft_year_lifetime!AA23</f>
        <v>30</v>
      </c>
      <c r="AB23" s="26">
        <f>[1]Aircraft_year_lifetime!AB23</f>
        <v>30</v>
      </c>
      <c r="AC23" s="26">
        <f>[1]Aircraft_year_lifetime!AC23</f>
        <v>30</v>
      </c>
      <c r="AD23" s="26">
        <v>30</v>
      </c>
      <c r="AE23" s="26">
        <v>30</v>
      </c>
      <c r="AF23" s="26">
        <v>30</v>
      </c>
      <c r="AG23" s="26">
        <v>30</v>
      </c>
      <c r="AH23" s="26">
        <v>30</v>
      </c>
      <c r="AI23" s="26">
        <v>30</v>
      </c>
      <c r="AJ23" s="26">
        <v>30</v>
      </c>
      <c r="AK23" s="26">
        <v>30</v>
      </c>
      <c r="AL23" s="26">
        <v>30</v>
      </c>
      <c r="AM23" s="26">
        <v>30</v>
      </c>
      <c r="AN23" s="26">
        <v>30</v>
      </c>
      <c r="AO23" s="26">
        <v>30</v>
      </c>
      <c r="AP23" s="26">
        <v>30</v>
      </c>
      <c r="AQ23" s="26">
        <v>30</v>
      </c>
      <c r="AR23" s="26">
        <v>30</v>
      </c>
      <c r="AS23" s="26">
        <v>30</v>
      </c>
      <c r="AT23" s="26">
        <v>30</v>
      </c>
      <c r="AU23" s="26">
        <v>30</v>
      </c>
      <c r="AV23" s="26">
        <v>30</v>
      </c>
      <c r="AW23" s="26">
        <v>30</v>
      </c>
      <c r="AX23" s="26">
        <v>30</v>
      </c>
      <c r="AY23" s="26">
        <v>30</v>
      </c>
      <c r="AZ23" s="26">
        <v>30</v>
      </c>
      <c r="BA23" s="26">
        <v>30</v>
      </c>
      <c r="BB23" s="26">
        <v>30</v>
      </c>
      <c r="BC23" s="26">
        <v>30</v>
      </c>
      <c r="BD23" s="26">
        <v>30</v>
      </c>
      <c r="BE23" s="26">
        <v>30</v>
      </c>
      <c r="BF23" s="26">
        <v>30</v>
      </c>
      <c r="BG23" s="26">
        <v>30</v>
      </c>
      <c r="BH23" s="26">
        <v>30</v>
      </c>
      <c r="BI23" s="26">
        <v>30</v>
      </c>
      <c r="BJ23" s="26">
        <v>30</v>
      </c>
      <c r="BK23" s="26">
        <v>30</v>
      </c>
      <c r="BL23" s="26">
        <v>30</v>
      </c>
    </row>
    <row r="24" spans="1:64" x14ac:dyDescent="0.25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26">
        <f>[1]Aircraft_year_lifetime!N24</f>
        <v>30</v>
      </c>
      <c r="O24" s="26">
        <f>[1]Aircraft_year_lifetime!O24</f>
        <v>30</v>
      </c>
      <c r="P24" s="26">
        <f>[1]Aircraft_year_lifetime!P24</f>
        <v>30</v>
      </c>
      <c r="Q24" s="26">
        <f>[1]Aircraft_year_lifetime!Q24</f>
        <v>30</v>
      </c>
      <c r="R24" s="26">
        <f>[1]Aircraft_year_lifetime!R24</f>
        <v>30</v>
      </c>
      <c r="S24" s="26">
        <f>[1]Aircraft_year_lifetime!S24</f>
        <v>30</v>
      </c>
      <c r="T24" s="26">
        <f>[1]Aircraft_year_lifetime!T24</f>
        <v>30</v>
      </c>
      <c r="U24" s="26">
        <f>[1]Aircraft_year_lifetime!U24</f>
        <v>30</v>
      </c>
      <c r="V24" s="26">
        <f>[1]Aircraft_year_lifetime!V24</f>
        <v>30</v>
      </c>
      <c r="W24" s="26">
        <f>[1]Aircraft_year_lifetime!W24</f>
        <v>30</v>
      </c>
      <c r="X24" s="26">
        <f>[1]Aircraft_year_lifetime!X24</f>
        <v>30</v>
      </c>
      <c r="Y24" s="26">
        <f>[1]Aircraft_year_lifetime!Y24</f>
        <v>30</v>
      </c>
      <c r="Z24" s="26">
        <f>[1]Aircraft_year_lifetime!Z24</f>
        <v>30</v>
      </c>
      <c r="AA24" s="26">
        <f>[1]Aircraft_year_lifetime!AA24</f>
        <v>30</v>
      </c>
      <c r="AB24" s="26">
        <f>[1]Aircraft_year_lifetime!AB24</f>
        <v>30</v>
      </c>
      <c r="AC24" s="26">
        <f>[1]Aircraft_year_lifetime!AC24</f>
        <v>30</v>
      </c>
      <c r="AD24" s="26">
        <v>30</v>
      </c>
      <c r="AE24" s="26">
        <v>30</v>
      </c>
      <c r="AF24" s="26">
        <v>30</v>
      </c>
      <c r="AG24" s="26">
        <v>30</v>
      </c>
      <c r="AH24" s="26">
        <v>30</v>
      </c>
      <c r="AI24" s="26">
        <v>30</v>
      </c>
      <c r="AJ24" s="26">
        <v>30</v>
      </c>
      <c r="AK24" s="26">
        <v>30</v>
      </c>
      <c r="AL24" s="26">
        <v>30</v>
      </c>
      <c r="AM24" s="26">
        <v>30</v>
      </c>
      <c r="AN24" s="26">
        <v>30</v>
      </c>
      <c r="AO24" s="26">
        <v>30</v>
      </c>
      <c r="AP24" s="26">
        <v>30</v>
      </c>
      <c r="AQ24" s="26">
        <v>30</v>
      </c>
      <c r="AR24" s="26">
        <v>30</v>
      </c>
      <c r="AS24" s="26">
        <v>30</v>
      </c>
      <c r="AT24" s="26">
        <v>30</v>
      </c>
      <c r="AU24" s="26">
        <v>30</v>
      </c>
      <c r="AV24" s="26">
        <v>30</v>
      </c>
      <c r="AW24" s="26">
        <v>30</v>
      </c>
      <c r="AX24" s="26">
        <v>30</v>
      </c>
      <c r="AY24" s="26">
        <v>30</v>
      </c>
      <c r="AZ24" s="26">
        <v>30</v>
      </c>
      <c r="BA24" s="26">
        <v>30</v>
      </c>
      <c r="BB24" s="26">
        <v>30</v>
      </c>
      <c r="BC24" s="26">
        <v>30</v>
      </c>
      <c r="BD24" s="26">
        <v>30</v>
      </c>
      <c r="BE24" s="26">
        <v>30</v>
      </c>
      <c r="BF24" s="26">
        <v>30</v>
      </c>
      <c r="BG24" s="26">
        <v>30</v>
      </c>
      <c r="BH24" s="26">
        <v>30</v>
      </c>
      <c r="BI24" s="26">
        <v>30</v>
      </c>
      <c r="BJ24" s="26">
        <v>30</v>
      </c>
      <c r="BK24" s="26">
        <v>30</v>
      </c>
      <c r="BL24" s="26">
        <v>30</v>
      </c>
    </row>
    <row r="25" spans="1:64" x14ac:dyDescent="0.25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26">
        <f>[1]Aircraft_year_lifetime!N25</f>
        <v>30</v>
      </c>
      <c r="O25" s="26">
        <f>[1]Aircraft_year_lifetime!O25</f>
        <v>30</v>
      </c>
      <c r="P25" s="26">
        <f>[1]Aircraft_year_lifetime!P25</f>
        <v>30</v>
      </c>
      <c r="Q25" s="26">
        <f>[1]Aircraft_year_lifetime!Q25</f>
        <v>30</v>
      </c>
      <c r="R25" s="26">
        <f>[1]Aircraft_year_lifetime!R25</f>
        <v>30</v>
      </c>
      <c r="S25" s="26">
        <f>[1]Aircraft_year_lifetime!S25</f>
        <v>30</v>
      </c>
      <c r="T25" s="26">
        <f>[1]Aircraft_year_lifetime!T25</f>
        <v>30</v>
      </c>
      <c r="U25" s="26">
        <f>[1]Aircraft_year_lifetime!U25</f>
        <v>30</v>
      </c>
      <c r="V25" s="26">
        <f>[1]Aircraft_year_lifetime!V25</f>
        <v>30</v>
      </c>
      <c r="W25" s="26">
        <f>[1]Aircraft_year_lifetime!W25</f>
        <v>30</v>
      </c>
      <c r="X25" s="26">
        <f>[1]Aircraft_year_lifetime!X25</f>
        <v>30</v>
      </c>
      <c r="Y25" s="26">
        <f>[1]Aircraft_year_lifetime!Y25</f>
        <v>30</v>
      </c>
      <c r="Z25" s="26">
        <f>[1]Aircraft_year_lifetime!Z25</f>
        <v>30</v>
      </c>
      <c r="AA25" s="26">
        <f>[1]Aircraft_year_lifetime!AA25</f>
        <v>30</v>
      </c>
      <c r="AB25" s="26">
        <f>[1]Aircraft_year_lifetime!AB25</f>
        <v>30</v>
      </c>
      <c r="AC25" s="26">
        <f>[1]Aircraft_year_lifetime!AC25</f>
        <v>30</v>
      </c>
      <c r="AD25" s="26">
        <v>30</v>
      </c>
      <c r="AE25" s="26">
        <v>30</v>
      </c>
      <c r="AF25" s="26">
        <v>30</v>
      </c>
      <c r="AG25" s="26">
        <v>30</v>
      </c>
      <c r="AH25" s="26">
        <v>30</v>
      </c>
      <c r="AI25" s="26">
        <v>30</v>
      </c>
      <c r="AJ25" s="26">
        <v>30</v>
      </c>
      <c r="AK25" s="26">
        <v>30</v>
      </c>
      <c r="AL25" s="26">
        <v>30</v>
      </c>
      <c r="AM25" s="26">
        <v>30</v>
      </c>
      <c r="AN25" s="26">
        <v>30</v>
      </c>
      <c r="AO25" s="26">
        <v>30</v>
      </c>
      <c r="AP25" s="26">
        <v>30</v>
      </c>
      <c r="AQ25" s="26">
        <v>30</v>
      </c>
      <c r="AR25" s="26">
        <v>30</v>
      </c>
      <c r="AS25" s="26">
        <v>30</v>
      </c>
      <c r="AT25" s="26">
        <v>30</v>
      </c>
      <c r="AU25" s="26">
        <v>30</v>
      </c>
      <c r="AV25" s="26">
        <v>30</v>
      </c>
      <c r="AW25" s="26">
        <v>30</v>
      </c>
      <c r="AX25" s="26">
        <v>30</v>
      </c>
      <c r="AY25" s="26">
        <v>30</v>
      </c>
      <c r="AZ25" s="26">
        <v>30</v>
      </c>
      <c r="BA25" s="26">
        <v>30</v>
      </c>
      <c r="BB25" s="26">
        <v>30</v>
      </c>
      <c r="BC25" s="26">
        <v>30</v>
      </c>
      <c r="BD25" s="26">
        <v>30</v>
      </c>
      <c r="BE25" s="26">
        <v>30</v>
      </c>
      <c r="BF25" s="26">
        <v>30</v>
      </c>
      <c r="BG25" s="26">
        <v>30</v>
      </c>
      <c r="BH25" s="26">
        <v>30</v>
      </c>
      <c r="BI25" s="26">
        <v>30</v>
      </c>
      <c r="BJ25" s="26">
        <v>30</v>
      </c>
      <c r="BK25" s="26">
        <v>30</v>
      </c>
      <c r="BL25" s="26">
        <v>30</v>
      </c>
    </row>
    <row r="26" spans="1:64" x14ac:dyDescent="0.25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26">
        <f>[1]Aircraft_year_lifetime!N26</f>
        <v>30</v>
      </c>
      <c r="O26" s="26">
        <f>[1]Aircraft_year_lifetime!O26</f>
        <v>30</v>
      </c>
      <c r="P26" s="26">
        <f>[1]Aircraft_year_lifetime!P26</f>
        <v>30</v>
      </c>
      <c r="Q26" s="26">
        <f>[1]Aircraft_year_lifetime!Q26</f>
        <v>30</v>
      </c>
      <c r="R26" s="26">
        <f>[1]Aircraft_year_lifetime!R26</f>
        <v>30</v>
      </c>
      <c r="S26" s="26">
        <f>[1]Aircraft_year_lifetime!S26</f>
        <v>30</v>
      </c>
      <c r="T26" s="26">
        <f>[1]Aircraft_year_lifetime!T26</f>
        <v>30</v>
      </c>
      <c r="U26" s="26">
        <f>[1]Aircraft_year_lifetime!U26</f>
        <v>30</v>
      </c>
      <c r="V26" s="26">
        <f>[1]Aircraft_year_lifetime!V26</f>
        <v>30</v>
      </c>
      <c r="W26" s="26">
        <f>[1]Aircraft_year_lifetime!W26</f>
        <v>30</v>
      </c>
      <c r="X26" s="26">
        <f>[1]Aircraft_year_lifetime!X26</f>
        <v>30</v>
      </c>
      <c r="Y26" s="26">
        <f>[1]Aircraft_year_lifetime!Y26</f>
        <v>30</v>
      </c>
      <c r="Z26" s="26">
        <f>[1]Aircraft_year_lifetime!Z26</f>
        <v>30</v>
      </c>
      <c r="AA26" s="26">
        <f>[1]Aircraft_year_lifetime!AA26</f>
        <v>30</v>
      </c>
      <c r="AB26" s="26">
        <f>[1]Aircraft_year_lifetime!AB26</f>
        <v>30</v>
      </c>
      <c r="AC26" s="26">
        <f>[1]Aircraft_year_lifetime!AC26</f>
        <v>30</v>
      </c>
      <c r="AD26" s="26">
        <v>30</v>
      </c>
      <c r="AE26" s="26">
        <v>30</v>
      </c>
      <c r="AF26" s="26">
        <v>30</v>
      </c>
      <c r="AG26" s="26">
        <v>30</v>
      </c>
      <c r="AH26" s="26">
        <v>30</v>
      </c>
      <c r="AI26" s="26">
        <v>30</v>
      </c>
      <c r="AJ26" s="26">
        <v>30</v>
      </c>
      <c r="AK26" s="26">
        <v>30</v>
      </c>
      <c r="AL26" s="26">
        <v>30</v>
      </c>
      <c r="AM26" s="26">
        <v>30</v>
      </c>
      <c r="AN26" s="26">
        <v>30</v>
      </c>
      <c r="AO26" s="26">
        <v>30</v>
      </c>
      <c r="AP26" s="26">
        <v>30</v>
      </c>
      <c r="AQ26" s="26">
        <v>30</v>
      </c>
      <c r="AR26" s="26">
        <v>30</v>
      </c>
      <c r="AS26" s="26">
        <v>30</v>
      </c>
      <c r="AT26" s="26">
        <v>30</v>
      </c>
      <c r="AU26" s="26">
        <v>30</v>
      </c>
      <c r="AV26" s="26">
        <v>30</v>
      </c>
      <c r="AW26" s="26">
        <v>30</v>
      </c>
      <c r="AX26" s="26">
        <v>30</v>
      </c>
      <c r="AY26" s="26">
        <v>30</v>
      </c>
      <c r="AZ26" s="26">
        <v>30</v>
      </c>
      <c r="BA26" s="26">
        <v>30</v>
      </c>
      <c r="BB26" s="26">
        <v>30</v>
      </c>
      <c r="BC26" s="26">
        <v>30</v>
      </c>
      <c r="BD26" s="26">
        <v>30</v>
      </c>
      <c r="BE26" s="26">
        <v>30</v>
      </c>
      <c r="BF26" s="26">
        <v>30</v>
      </c>
      <c r="BG26" s="26">
        <v>30</v>
      </c>
      <c r="BH26" s="26">
        <v>30</v>
      </c>
      <c r="BI26" s="26">
        <v>30</v>
      </c>
      <c r="BJ26" s="26">
        <v>30</v>
      </c>
      <c r="BK26" s="26">
        <v>30</v>
      </c>
      <c r="BL26" s="26">
        <v>30</v>
      </c>
    </row>
    <row r="27" spans="1:64" x14ac:dyDescent="0.25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6">
        <f>[1]Aircraft_year_lifetime!N27</f>
        <v>30</v>
      </c>
      <c r="O27" s="26">
        <f>[1]Aircraft_year_lifetime!O27</f>
        <v>30</v>
      </c>
      <c r="P27" s="26">
        <f>[1]Aircraft_year_lifetime!P27</f>
        <v>30</v>
      </c>
      <c r="Q27" s="26">
        <f>[1]Aircraft_year_lifetime!Q27</f>
        <v>30</v>
      </c>
      <c r="R27" s="26">
        <f>[1]Aircraft_year_lifetime!R27</f>
        <v>30</v>
      </c>
      <c r="S27" s="26">
        <f>[1]Aircraft_year_lifetime!S27</f>
        <v>30</v>
      </c>
      <c r="T27" s="26">
        <f>[1]Aircraft_year_lifetime!T27</f>
        <v>30</v>
      </c>
      <c r="U27" s="26">
        <f>[1]Aircraft_year_lifetime!U27</f>
        <v>30</v>
      </c>
      <c r="V27" s="26">
        <f>[1]Aircraft_year_lifetime!V27</f>
        <v>30</v>
      </c>
      <c r="W27" s="26">
        <f>[1]Aircraft_year_lifetime!W27</f>
        <v>30</v>
      </c>
      <c r="X27" s="26">
        <f>[1]Aircraft_year_lifetime!X27</f>
        <v>30</v>
      </c>
      <c r="Y27" s="26">
        <f>[1]Aircraft_year_lifetime!Y27</f>
        <v>30</v>
      </c>
      <c r="Z27" s="26">
        <f>[1]Aircraft_year_lifetime!Z27</f>
        <v>30</v>
      </c>
      <c r="AA27" s="26">
        <f>[1]Aircraft_year_lifetime!AA27</f>
        <v>30</v>
      </c>
      <c r="AB27" s="26">
        <f>[1]Aircraft_year_lifetime!AB27</f>
        <v>30</v>
      </c>
      <c r="AC27" s="26">
        <f>[1]Aircraft_year_lifetime!AC27</f>
        <v>30</v>
      </c>
      <c r="AD27" s="26">
        <v>30</v>
      </c>
      <c r="AE27" s="26">
        <v>30</v>
      </c>
      <c r="AF27" s="26">
        <v>30</v>
      </c>
      <c r="AG27" s="26">
        <v>30</v>
      </c>
      <c r="AH27" s="26">
        <v>30</v>
      </c>
      <c r="AI27" s="26">
        <v>30</v>
      </c>
      <c r="AJ27" s="26">
        <v>30</v>
      </c>
      <c r="AK27" s="26">
        <v>30</v>
      </c>
      <c r="AL27" s="26">
        <v>30</v>
      </c>
      <c r="AM27" s="26">
        <v>30</v>
      </c>
      <c r="AN27" s="26">
        <v>30</v>
      </c>
      <c r="AO27" s="26">
        <v>30</v>
      </c>
      <c r="AP27" s="26">
        <v>30</v>
      </c>
      <c r="AQ27" s="26">
        <v>30</v>
      </c>
      <c r="AR27" s="26">
        <v>30</v>
      </c>
      <c r="AS27" s="26">
        <v>30</v>
      </c>
      <c r="AT27" s="26">
        <v>30</v>
      </c>
      <c r="AU27" s="26">
        <v>30</v>
      </c>
      <c r="AV27" s="26">
        <v>30</v>
      </c>
      <c r="AW27" s="26">
        <v>30</v>
      </c>
      <c r="AX27" s="26">
        <v>30</v>
      </c>
      <c r="AY27" s="26">
        <v>30</v>
      </c>
      <c r="AZ27" s="26">
        <v>30</v>
      </c>
      <c r="BA27" s="26">
        <v>30</v>
      </c>
      <c r="BB27" s="26">
        <v>30</v>
      </c>
      <c r="BC27" s="26">
        <v>30</v>
      </c>
      <c r="BD27" s="26">
        <v>30</v>
      </c>
      <c r="BE27" s="26">
        <v>30</v>
      </c>
      <c r="BF27" s="26">
        <v>30</v>
      </c>
      <c r="BG27" s="26">
        <v>30</v>
      </c>
      <c r="BH27" s="26">
        <v>30</v>
      </c>
      <c r="BI27" s="26">
        <v>30</v>
      </c>
      <c r="BJ27" s="26">
        <v>30</v>
      </c>
      <c r="BK27" s="26">
        <v>30</v>
      </c>
      <c r="BL27" s="26">
        <v>30</v>
      </c>
    </row>
    <row r="28" spans="1:64" x14ac:dyDescent="0.25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6">
        <f>[1]Aircraft_year_lifetime!N28</f>
        <v>30</v>
      </c>
      <c r="O28" s="26">
        <f>[1]Aircraft_year_lifetime!O28</f>
        <v>30</v>
      </c>
      <c r="P28" s="26">
        <f>[1]Aircraft_year_lifetime!P28</f>
        <v>30</v>
      </c>
      <c r="Q28" s="26">
        <f>[1]Aircraft_year_lifetime!Q28</f>
        <v>30</v>
      </c>
      <c r="R28" s="26">
        <f>[1]Aircraft_year_lifetime!R28</f>
        <v>30</v>
      </c>
      <c r="S28" s="26">
        <f>[1]Aircraft_year_lifetime!S28</f>
        <v>30</v>
      </c>
      <c r="T28" s="26">
        <f>[1]Aircraft_year_lifetime!T28</f>
        <v>30</v>
      </c>
      <c r="U28" s="26">
        <f>[1]Aircraft_year_lifetime!U28</f>
        <v>30</v>
      </c>
      <c r="V28" s="26">
        <f>[1]Aircraft_year_lifetime!V28</f>
        <v>30</v>
      </c>
      <c r="W28" s="26">
        <f>[1]Aircraft_year_lifetime!W28</f>
        <v>30</v>
      </c>
      <c r="X28" s="26">
        <f>[1]Aircraft_year_lifetime!X28</f>
        <v>30</v>
      </c>
      <c r="Y28" s="26">
        <f>[1]Aircraft_year_lifetime!Y28</f>
        <v>30</v>
      </c>
      <c r="Z28" s="26">
        <f>[1]Aircraft_year_lifetime!Z28</f>
        <v>30</v>
      </c>
      <c r="AA28" s="26">
        <f>[1]Aircraft_year_lifetime!AA28</f>
        <v>30</v>
      </c>
      <c r="AB28" s="26">
        <f>[1]Aircraft_year_lifetime!AB28</f>
        <v>30</v>
      </c>
      <c r="AC28" s="26">
        <f>[1]Aircraft_year_lifetime!AC28</f>
        <v>30</v>
      </c>
      <c r="AD28" s="26">
        <v>30</v>
      </c>
      <c r="AE28" s="26">
        <v>30</v>
      </c>
      <c r="AF28" s="26">
        <v>30</v>
      </c>
      <c r="AG28" s="26">
        <v>30</v>
      </c>
      <c r="AH28" s="26">
        <v>30</v>
      </c>
      <c r="AI28" s="26">
        <v>30</v>
      </c>
      <c r="AJ28" s="26">
        <v>30</v>
      </c>
      <c r="AK28" s="26">
        <v>30</v>
      </c>
      <c r="AL28" s="26">
        <v>30</v>
      </c>
      <c r="AM28" s="26">
        <v>30</v>
      </c>
      <c r="AN28" s="26">
        <v>30</v>
      </c>
      <c r="AO28" s="26">
        <v>30</v>
      </c>
      <c r="AP28" s="26">
        <v>30</v>
      </c>
      <c r="AQ28" s="26">
        <v>30</v>
      </c>
      <c r="AR28" s="26">
        <v>30</v>
      </c>
      <c r="AS28" s="26">
        <v>30</v>
      </c>
      <c r="AT28" s="26">
        <v>30</v>
      </c>
      <c r="AU28" s="26">
        <v>30</v>
      </c>
      <c r="AV28" s="26">
        <v>30</v>
      </c>
      <c r="AW28" s="26">
        <v>30</v>
      </c>
      <c r="AX28" s="26">
        <v>30</v>
      </c>
      <c r="AY28" s="26">
        <v>30</v>
      </c>
      <c r="AZ28" s="26">
        <v>30</v>
      </c>
      <c r="BA28" s="26">
        <v>30</v>
      </c>
      <c r="BB28" s="26">
        <v>30</v>
      </c>
      <c r="BC28" s="26">
        <v>30</v>
      </c>
      <c r="BD28" s="26">
        <v>30</v>
      </c>
      <c r="BE28" s="26">
        <v>30</v>
      </c>
      <c r="BF28" s="26">
        <v>30</v>
      </c>
      <c r="BG28" s="26">
        <v>30</v>
      </c>
      <c r="BH28" s="26">
        <v>30</v>
      </c>
      <c r="BI28" s="26">
        <v>30</v>
      </c>
      <c r="BJ28" s="26">
        <v>30</v>
      </c>
      <c r="BK28" s="26">
        <v>30</v>
      </c>
      <c r="BL28" s="26">
        <v>30</v>
      </c>
    </row>
    <row r="29" spans="1:64" x14ac:dyDescent="0.25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6">
        <f>[1]Aircraft_year_lifetime!N29</f>
        <v>30</v>
      </c>
      <c r="O29" s="26">
        <f>[1]Aircraft_year_lifetime!O29</f>
        <v>30</v>
      </c>
      <c r="P29" s="26">
        <f>[1]Aircraft_year_lifetime!P29</f>
        <v>30</v>
      </c>
      <c r="Q29" s="26">
        <f>[1]Aircraft_year_lifetime!Q29</f>
        <v>30</v>
      </c>
      <c r="R29" s="26">
        <f>[1]Aircraft_year_lifetime!R29</f>
        <v>30</v>
      </c>
      <c r="S29" s="26">
        <f>[1]Aircraft_year_lifetime!S29</f>
        <v>30</v>
      </c>
      <c r="T29" s="26">
        <f>[1]Aircraft_year_lifetime!T29</f>
        <v>30</v>
      </c>
      <c r="U29" s="26">
        <f>[1]Aircraft_year_lifetime!U29</f>
        <v>30</v>
      </c>
      <c r="V29" s="26">
        <f>[1]Aircraft_year_lifetime!V29</f>
        <v>30</v>
      </c>
      <c r="W29" s="26">
        <f>[1]Aircraft_year_lifetime!W29</f>
        <v>30</v>
      </c>
      <c r="X29" s="26">
        <f>[1]Aircraft_year_lifetime!X29</f>
        <v>30</v>
      </c>
      <c r="Y29" s="26">
        <f>[1]Aircraft_year_lifetime!Y29</f>
        <v>30</v>
      </c>
      <c r="Z29" s="26">
        <f>[1]Aircraft_year_lifetime!Z29</f>
        <v>30</v>
      </c>
      <c r="AA29" s="26">
        <f>[1]Aircraft_year_lifetime!AA29</f>
        <v>30</v>
      </c>
      <c r="AB29" s="26">
        <f>[1]Aircraft_year_lifetime!AB29</f>
        <v>30</v>
      </c>
      <c r="AC29" s="26">
        <f>[1]Aircraft_year_lifetime!AC29</f>
        <v>30</v>
      </c>
      <c r="AD29" s="26">
        <v>30</v>
      </c>
      <c r="AE29" s="26">
        <v>30</v>
      </c>
      <c r="AF29" s="26">
        <v>30</v>
      </c>
      <c r="AG29" s="26">
        <v>30</v>
      </c>
      <c r="AH29" s="26">
        <v>30</v>
      </c>
      <c r="AI29" s="26">
        <v>30</v>
      </c>
      <c r="AJ29" s="26">
        <v>30</v>
      </c>
      <c r="AK29" s="26">
        <v>30</v>
      </c>
      <c r="AL29" s="26">
        <v>30</v>
      </c>
      <c r="AM29" s="26">
        <v>30</v>
      </c>
      <c r="AN29" s="26">
        <v>30</v>
      </c>
      <c r="AO29" s="26">
        <v>30</v>
      </c>
      <c r="AP29" s="26">
        <v>30</v>
      </c>
      <c r="AQ29" s="26">
        <v>30</v>
      </c>
      <c r="AR29" s="26">
        <v>30</v>
      </c>
      <c r="AS29" s="26">
        <v>30</v>
      </c>
      <c r="AT29" s="26">
        <v>30</v>
      </c>
      <c r="AU29" s="26">
        <v>30</v>
      </c>
      <c r="AV29" s="26">
        <v>30</v>
      </c>
      <c r="AW29" s="26">
        <v>30</v>
      </c>
      <c r="AX29" s="26">
        <v>30</v>
      </c>
      <c r="AY29" s="26">
        <v>30</v>
      </c>
      <c r="AZ29" s="26">
        <v>30</v>
      </c>
      <c r="BA29" s="26">
        <v>30</v>
      </c>
      <c r="BB29" s="26">
        <v>30</v>
      </c>
      <c r="BC29" s="26">
        <v>30</v>
      </c>
      <c r="BD29" s="26">
        <v>30</v>
      </c>
      <c r="BE29" s="26">
        <v>30</v>
      </c>
      <c r="BF29" s="26">
        <v>30</v>
      </c>
      <c r="BG29" s="26">
        <v>30</v>
      </c>
      <c r="BH29" s="26">
        <v>30</v>
      </c>
      <c r="BI29" s="26">
        <v>30</v>
      </c>
      <c r="BJ29" s="26">
        <v>30</v>
      </c>
      <c r="BK29" s="26">
        <v>30</v>
      </c>
      <c r="BL29" s="26">
        <v>30</v>
      </c>
    </row>
    <row r="30" spans="1:64" x14ac:dyDescent="0.25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6">
        <f>[1]Aircraft_year_lifetime!N30</f>
        <v>30</v>
      </c>
      <c r="O30" s="26">
        <f>[1]Aircraft_year_lifetime!O30</f>
        <v>30</v>
      </c>
      <c r="P30" s="26">
        <f>[1]Aircraft_year_lifetime!P30</f>
        <v>30</v>
      </c>
      <c r="Q30" s="26">
        <f>[1]Aircraft_year_lifetime!Q30</f>
        <v>30</v>
      </c>
      <c r="R30" s="26">
        <f>[1]Aircraft_year_lifetime!R30</f>
        <v>30</v>
      </c>
      <c r="S30" s="26">
        <f>[1]Aircraft_year_lifetime!S30</f>
        <v>30</v>
      </c>
      <c r="T30" s="26">
        <f>[1]Aircraft_year_lifetime!T30</f>
        <v>30</v>
      </c>
      <c r="U30" s="26">
        <f>[1]Aircraft_year_lifetime!U30</f>
        <v>30</v>
      </c>
      <c r="V30" s="26">
        <f>[1]Aircraft_year_lifetime!V30</f>
        <v>30</v>
      </c>
      <c r="W30" s="26">
        <f>[1]Aircraft_year_lifetime!W30</f>
        <v>30</v>
      </c>
      <c r="X30" s="26">
        <f>[1]Aircraft_year_lifetime!X30</f>
        <v>30</v>
      </c>
      <c r="Y30" s="26">
        <f>[1]Aircraft_year_lifetime!Y30</f>
        <v>30</v>
      </c>
      <c r="Z30" s="26">
        <f>[1]Aircraft_year_lifetime!Z30</f>
        <v>30</v>
      </c>
      <c r="AA30" s="26">
        <f>[1]Aircraft_year_lifetime!AA30</f>
        <v>30</v>
      </c>
      <c r="AB30" s="26">
        <f>[1]Aircraft_year_lifetime!AB30</f>
        <v>30</v>
      </c>
      <c r="AC30" s="26">
        <f>[1]Aircraft_year_lifetime!AC30</f>
        <v>30</v>
      </c>
      <c r="AD30" s="26">
        <v>30</v>
      </c>
      <c r="AE30" s="26">
        <v>30</v>
      </c>
      <c r="AF30" s="26">
        <v>30</v>
      </c>
      <c r="AG30" s="26">
        <v>30</v>
      </c>
      <c r="AH30" s="26">
        <v>30</v>
      </c>
      <c r="AI30" s="26">
        <v>30</v>
      </c>
      <c r="AJ30" s="26">
        <v>30</v>
      </c>
      <c r="AK30" s="26">
        <v>30</v>
      </c>
      <c r="AL30" s="26">
        <v>30</v>
      </c>
      <c r="AM30" s="26">
        <v>30</v>
      </c>
      <c r="AN30" s="26">
        <v>30</v>
      </c>
      <c r="AO30" s="26">
        <v>30</v>
      </c>
      <c r="AP30" s="26">
        <v>30</v>
      </c>
      <c r="AQ30" s="26">
        <v>30</v>
      </c>
      <c r="AR30" s="26">
        <v>30</v>
      </c>
      <c r="AS30" s="26">
        <v>30</v>
      </c>
      <c r="AT30" s="26">
        <v>30</v>
      </c>
      <c r="AU30" s="26">
        <v>30</v>
      </c>
      <c r="AV30" s="26">
        <v>30</v>
      </c>
      <c r="AW30" s="26">
        <v>30</v>
      </c>
      <c r="AX30" s="26">
        <v>30</v>
      </c>
      <c r="AY30" s="26">
        <v>30</v>
      </c>
      <c r="AZ30" s="26">
        <v>30</v>
      </c>
      <c r="BA30" s="26">
        <v>30</v>
      </c>
      <c r="BB30" s="26">
        <v>30</v>
      </c>
      <c r="BC30" s="26">
        <v>30</v>
      </c>
      <c r="BD30" s="26">
        <v>30</v>
      </c>
      <c r="BE30" s="26">
        <v>30</v>
      </c>
      <c r="BF30" s="26">
        <v>30</v>
      </c>
      <c r="BG30" s="26">
        <v>30</v>
      </c>
      <c r="BH30" s="26">
        <v>30</v>
      </c>
      <c r="BI30" s="26">
        <v>30</v>
      </c>
      <c r="BJ30" s="26">
        <v>30</v>
      </c>
      <c r="BK30" s="26">
        <v>30</v>
      </c>
      <c r="BL30" s="26">
        <v>30</v>
      </c>
    </row>
    <row r="31" spans="1:64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6">
        <f>[1]Aircraft_year_lifetime!N31</f>
        <v>30</v>
      </c>
      <c r="O31" s="26">
        <f>[1]Aircraft_year_lifetime!O31</f>
        <v>30</v>
      </c>
      <c r="P31" s="26">
        <f>[1]Aircraft_year_lifetime!P31</f>
        <v>30</v>
      </c>
      <c r="Q31" s="26">
        <f>[1]Aircraft_year_lifetime!Q31</f>
        <v>30</v>
      </c>
      <c r="R31" s="26">
        <f>[1]Aircraft_year_lifetime!R31</f>
        <v>30</v>
      </c>
      <c r="S31" s="26">
        <f>[1]Aircraft_year_lifetime!S31</f>
        <v>30</v>
      </c>
      <c r="T31" s="26">
        <f>[1]Aircraft_year_lifetime!T31</f>
        <v>30</v>
      </c>
      <c r="U31" s="26">
        <f>[1]Aircraft_year_lifetime!U31</f>
        <v>30</v>
      </c>
      <c r="V31" s="26">
        <f>[1]Aircraft_year_lifetime!V31</f>
        <v>30</v>
      </c>
      <c r="W31" s="26">
        <f>[1]Aircraft_year_lifetime!W31</f>
        <v>30</v>
      </c>
      <c r="X31" s="26">
        <f>[1]Aircraft_year_lifetime!X31</f>
        <v>30</v>
      </c>
      <c r="Y31" s="26">
        <f>[1]Aircraft_year_lifetime!Y31</f>
        <v>30</v>
      </c>
      <c r="Z31" s="26">
        <f>[1]Aircraft_year_lifetime!Z31</f>
        <v>30</v>
      </c>
      <c r="AA31" s="26">
        <f>[1]Aircraft_year_lifetime!AA31</f>
        <v>30</v>
      </c>
      <c r="AB31" s="26">
        <f>[1]Aircraft_year_lifetime!AB31</f>
        <v>30</v>
      </c>
      <c r="AC31" s="26">
        <f>[1]Aircraft_year_lifetime!AC31</f>
        <v>30</v>
      </c>
      <c r="AD31" s="26">
        <v>30</v>
      </c>
      <c r="AE31" s="26">
        <v>30</v>
      </c>
      <c r="AF31" s="26">
        <v>30</v>
      </c>
      <c r="AG31" s="26">
        <v>30</v>
      </c>
      <c r="AH31" s="26">
        <v>30</v>
      </c>
      <c r="AI31" s="26">
        <v>30</v>
      </c>
      <c r="AJ31" s="26">
        <v>30</v>
      </c>
      <c r="AK31" s="26">
        <v>30</v>
      </c>
      <c r="AL31" s="26">
        <v>30</v>
      </c>
      <c r="AM31" s="26">
        <v>30</v>
      </c>
      <c r="AN31" s="26">
        <v>30</v>
      </c>
      <c r="AO31" s="26">
        <v>30</v>
      </c>
      <c r="AP31" s="26">
        <v>30</v>
      </c>
      <c r="AQ31" s="26">
        <v>30</v>
      </c>
      <c r="AR31" s="26">
        <v>30</v>
      </c>
      <c r="AS31" s="26">
        <v>30</v>
      </c>
      <c r="AT31" s="26">
        <v>30</v>
      </c>
      <c r="AU31" s="26">
        <v>30</v>
      </c>
      <c r="AV31" s="26">
        <v>30</v>
      </c>
      <c r="AW31" s="26">
        <v>30</v>
      </c>
      <c r="AX31" s="26">
        <v>30</v>
      </c>
      <c r="AY31" s="26">
        <v>30</v>
      </c>
      <c r="AZ31" s="26">
        <v>30</v>
      </c>
      <c r="BA31" s="26">
        <v>30</v>
      </c>
      <c r="BB31" s="26">
        <v>30</v>
      </c>
      <c r="BC31" s="26">
        <v>30</v>
      </c>
      <c r="BD31" s="26">
        <v>30</v>
      </c>
      <c r="BE31" s="26">
        <v>30</v>
      </c>
      <c r="BF31" s="26">
        <v>30</v>
      </c>
      <c r="BG31" s="26">
        <v>30</v>
      </c>
      <c r="BH31" s="26">
        <v>30</v>
      </c>
      <c r="BI31" s="26">
        <v>30</v>
      </c>
      <c r="BJ31" s="26">
        <v>30</v>
      </c>
      <c r="BK31" s="26">
        <v>30</v>
      </c>
      <c r="BL31" s="26">
        <v>30</v>
      </c>
    </row>
  </sheetData>
  <conditionalFormatting sqref="B2:B31 D2:M31 A2:A3 A21 A14 A31">
    <cfRule type="containsBlanks" dxfId="3" priority="4">
      <formula>LEN(TRIM(A2))=0</formula>
    </cfRule>
  </conditionalFormatting>
  <conditionalFormatting sqref="C2:C31">
    <cfRule type="containsBlanks" dxfId="2" priority="3">
      <formula>LEN(TRIM(C2))=0</formula>
    </cfRule>
  </conditionalFormatting>
  <conditionalFormatting sqref="N2:AC31">
    <cfRule type="containsBlanks" dxfId="1" priority="2">
      <formula>LEN(TRIM(N2))=0</formula>
    </cfRule>
  </conditionalFormatting>
  <conditionalFormatting sqref="AD2:BL31">
    <cfRule type="containsBlanks" dxfId="0" priority="1">
      <formula>LEN(TRIM(AD2))=0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79EF-C813-42F5-9507-ADC4FB858ED4}">
  <sheetPr codeName="Sheet30"/>
  <dimension ref="A1:BL42"/>
  <sheetViews>
    <sheetView workbookViewId="0">
      <selection activeCell="J13" sqref="J13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ht="12.75" customHeigh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AU2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ref="AV2:BK2" si="1">1.01*AU2</f>
        <v>394728.66697659955</v>
      </c>
      <c r="AW2" s="6">
        <f t="shared" si="1"/>
        <v>398675.95364636555</v>
      </c>
      <c r="AX2" s="6">
        <f t="shared" si="1"/>
        <v>402662.7131828292</v>
      </c>
      <c r="AY2" s="6">
        <f t="shared" si="1"/>
        <v>406689.34031465749</v>
      </c>
      <c r="AZ2" s="6">
        <f t="shared" si="1"/>
        <v>410756.23371780408</v>
      </c>
      <c r="BA2" s="6">
        <f t="shared" si="1"/>
        <v>414863.79605498211</v>
      </c>
      <c r="BB2" s="6">
        <f t="shared" si="1"/>
        <v>419012.43401553197</v>
      </c>
      <c r="BC2" s="6">
        <f t="shared" si="1"/>
        <v>423202.5583556873</v>
      </c>
      <c r="BD2" s="6">
        <f t="shared" si="1"/>
        <v>427434.58393924416</v>
      </c>
      <c r="BE2" s="6">
        <f t="shared" si="1"/>
        <v>431708.92977863661</v>
      </c>
      <c r="BF2" s="6">
        <f t="shared" si="1"/>
        <v>436026.01907642296</v>
      </c>
      <c r="BG2" s="6">
        <f t="shared" si="1"/>
        <v>440386.27926718717</v>
      </c>
      <c r="BH2" s="6">
        <f t="shared" si="1"/>
        <v>444790.14205985906</v>
      </c>
      <c r="BI2" s="6">
        <f t="shared" si="1"/>
        <v>449238.04348045768</v>
      </c>
      <c r="BJ2" s="6">
        <f t="shared" si="1"/>
        <v>453730.42391526228</v>
      </c>
      <c r="BK2" s="6">
        <f t="shared" si="1"/>
        <v>458267.72815441492</v>
      </c>
      <c r="BL2" s="6">
        <f t="shared" ref="AU2:BL17" si="2">1.01*BK2</f>
        <v>462850.40543595905</v>
      </c>
    </row>
    <row r="3" spans="1:64" s="6" customFormat="1" ht="12.75" customHeigh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3">1.01*AD3</f>
        <v>333300</v>
      </c>
      <c r="AF3" s="6">
        <f t="shared" si="3"/>
        <v>336633</v>
      </c>
      <c r="AG3" s="6">
        <f t="shared" si="3"/>
        <v>339999.33</v>
      </c>
      <c r="AH3" s="6">
        <f t="shared" si="3"/>
        <v>343399.32330000005</v>
      </c>
      <c r="AI3" s="6">
        <f t="shared" si="3"/>
        <v>346833.31653300003</v>
      </c>
      <c r="AJ3" s="6">
        <f t="shared" si="3"/>
        <v>350301.64969833003</v>
      </c>
      <c r="AK3" s="6">
        <f t="shared" si="3"/>
        <v>353804.66619531333</v>
      </c>
      <c r="AL3" s="6">
        <f t="shared" si="3"/>
        <v>357342.71285726648</v>
      </c>
      <c r="AM3" s="6">
        <f t="shared" si="3"/>
        <v>360916.13998583914</v>
      </c>
      <c r="AN3" s="6">
        <f t="shared" si="3"/>
        <v>364525.30138569756</v>
      </c>
      <c r="AO3" s="6">
        <f t="shared" si="3"/>
        <v>368170.55439955456</v>
      </c>
      <c r="AP3" s="6">
        <f t="shared" si="3"/>
        <v>371852.2599435501</v>
      </c>
      <c r="AQ3" s="6">
        <f t="shared" si="3"/>
        <v>375570.78254298563</v>
      </c>
      <c r="AR3" s="6">
        <f t="shared" si="3"/>
        <v>379326.49036841549</v>
      </c>
      <c r="AS3" s="6">
        <f t="shared" si="3"/>
        <v>383119.75527209963</v>
      </c>
      <c r="AT3" s="6">
        <f t="shared" si="3"/>
        <v>386950.95282482065</v>
      </c>
      <c r="AU3" s="6">
        <f t="shared" si="2"/>
        <v>390820.46235306887</v>
      </c>
      <c r="AV3" s="6">
        <f t="shared" si="2"/>
        <v>394728.66697659955</v>
      </c>
      <c r="AW3" s="6">
        <f t="shared" si="2"/>
        <v>398675.95364636555</v>
      </c>
      <c r="AX3" s="6">
        <f t="shared" si="2"/>
        <v>402662.7131828292</v>
      </c>
      <c r="AY3" s="6">
        <f t="shared" si="2"/>
        <v>406689.34031465749</v>
      </c>
      <c r="AZ3" s="6">
        <f t="shared" si="2"/>
        <v>410756.23371780408</v>
      </c>
      <c r="BA3" s="6">
        <f t="shared" si="2"/>
        <v>414863.79605498211</v>
      </c>
      <c r="BB3" s="6">
        <f t="shared" si="2"/>
        <v>419012.43401553197</v>
      </c>
      <c r="BC3" s="6">
        <f t="shared" si="2"/>
        <v>423202.5583556873</v>
      </c>
      <c r="BD3" s="6">
        <f t="shared" si="2"/>
        <v>427434.58393924416</v>
      </c>
      <c r="BE3" s="6">
        <f t="shared" si="2"/>
        <v>431708.92977863661</v>
      </c>
      <c r="BF3" s="6">
        <f t="shared" si="2"/>
        <v>436026.01907642296</v>
      </c>
      <c r="BG3" s="6">
        <f t="shared" si="2"/>
        <v>440386.27926718717</v>
      </c>
      <c r="BH3" s="6">
        <f t="shared" si="2"/>
        <v>444790.14205985906</v>
      </c>
      <c r="BI3" s="6">
        <f t="shared" si="2"/>
        <v>449238.04348045768</v>
      </c>
      <c r="BJ3" s="6">
        <f t="shared" si="2"/>
        <v>453730.42391526228</v>
      </c>
      <c r="BK3" s="6">
        <f t="shared" si="2"/>
        <v>458267.72815441492</v>
      </c>
      <c r="BL3" s="6">
        <f t="shared" si="2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3"/>
        <v>333300</v>
      </c>
      <c r="AF4" s="6">
        <f t="shared" si="3"/>
        <v>336633</v>
      </c>
      <c r="AG4" s="6">
        <f t="shared" si="3"/>
        <v>339999.33</v>
      </c>
      <c r="AH4" s="6">
        <f t="shared" si="3"/>
        <v>343399.32330000005</v>
      </c>
      <c r="AI4" s="6">
        <f t="shared" si="3"/>
        <v>346833.31653300003</v>
      </c>
      <c r="AJ4" s="6">
        <f t="shared" si="3"/>
        <v>350301.64969833003</v>
      </c>
      <c r="AK4" s="6">
        <f t="shared" si="3"/>
        <v>353804.66619531333</v>
      </c>
      <c r="AL4" s="6">
        <f t="shared" si="3"/>
        <v>357342.71285726648</v>
      </c>
      <c r="AM4" s="6">
        <f t="shared" si="3"/>
        <v>360916.13998583914</v>
      </c>
      <c r="AN4" s="6">
        <f t="shared" si="3"/>
        <v>364525.30138569756</v>
      </c>
      <c r="AO4" s="6">
        <f t="shared" si="3"/>
        <v>368170.55439955456</v>
      </c>
      <c r="AP4" s="6">
        <f t="shared" si="3"/>
        <v>371852.2599435501</v>
      </c>
      <c r="AQ4" s="6">
        <f t="shared" si="3"/>
        <v>375570.78254298563</v>
      </c>
      <c r="AR4" s="6">
        <f t="shared" si="3"/>
        <v>379326.49036841549</v>
      </c>
      <c r="AS4" s="6">
        <f t="shared" si="3"/>
        <v>383119.75527209963</v>
      </c>
      <c r="AT4" s="6">
        <f t="shared" si="3"/>
        <v>386950.95282482065</v>
      </c>
      <c r="AU4" s="6">
        <f t="shared" si="2"/>
        <v>390820.46235306887</v>
      </c>
      <c r="AV4" s="6">
        <f t="shared" si="2"/>
        <v>394728.66697659955</v>
      </c>
      <c r="AW4" s="6">
        <f t="shared" si="2"/>
        <v>398675.95364636555</v>
      </c>
      <c r="AX4" s="6">
        <f t="shared" si="2"/>
        <v>402662.7131828292</v>
      </c>
      <c r="AY4" s="6">
        <f t="shared" si="2"/>
        <v>406689.34031465749</v>
      </c>
      <c r="AZ4" s="6">
        <f t="shared" si="2"/>
        <v>410756.23371780408</v>
      </c>
      <c r="BA4" s="6">
        <f t="shared" si="2"/>
        <v>414863.79605498211</v>
      </c>
      <c r="BB4" s="6">
        <f t="shared" si="2"/>
        <v>419012.43401553197</v>
      </c>
      <c r="BC4" s="6">
        <f t="shared" si="2"/>
        <v>423202.5583556873</v>
      </c>
      <c r="BD4" s="6">
        <f t="shared" si="2"/>
        <v>427434.58393924416</v>
      </c>
      <c r="BE4" s="6">
        <f t="shared" si="2"/>
        <v>431708.92977863661</v>
      </c>
      <c r="BF4" s="6">
        <f t="shared" si="2"/>
        <v>436026.01907642296</v>
      </c>
      <c r="BG4" s="6">
        <f t="shared" si="2"/>
        <v>440386.27926718717</v>
      </c>
      <c r="BH4" s="6">
        <f t="shared" si="2"/>
        <v>444790.14205985906</v>
      </c>
      <c r="BI4" s="6">
        <f t="shared" si="2"/>
        <v>449238.04348045768</v>
      </c>
      <c r="BJ4" s="6">
        <f t="shared" si="2"/>
        <v>453730.42391526228</v>
      </c>
      <c r="BK4" s="6">
        <f t="shared" si="2"/>
        <v>458267.72815441492</v>
      </c>
      <c r="BL4" s="6">
        <f t="shared" si="2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3"/>
        <v>333300</v>
      </c>
      <c r="AF5" s="6">
        <f t="shared" si="3"/>
        <v>336633</v>
      </c>
      <c r="AG5" s="6">
        <f t="shared" si="3"/>
        <v>339999.33</v>
      </c>
      <c r="AH5" s="6">
        <f t="shared" si="3"/>
        <v>343399.32330000005</v>
      </c>
      <c r="AI5" s="6">
        <f t="shared" si="3"/>
        <v>346833.31653300003</v>
      </c>
      <c r="AJ5" s="6">
        <f t="shared" si="3"/>
        <v>350301.64969833003</v>
      </c>
      <c r="AK5" s="6">
        <f t="shared" si="3"/>
        <v>353804.66619531333</v>
      </c>
      <c r="AL5" s="6">
        <f t="shared" si="3"/>
        <v>357342.71285726648</v>
      </c>
      <c r="AM5" s="6">
        <f t="shared" si="3"/>
        <v>360916.13998583914</v>
      </c>
      <c r="AN5" s="6">
        <f t="shared" si="3"/>
        <v>364525.30138569756</v>
      </c>
      <c r="AO5" s="6">
        <f t="shared" si="3"/>
        <v>368170.55439955456</v>
      </c>
      <c r="AP5" s="6">
        <f t="shared" si="3"/>
        <v>371852.2599435501</v>
      </c>
      <c r="AQ5" s="6">
        <f t="shared" si="3"/>
        <v>375570.78254298563</v>
      </c>
      <c r="AR5" s="6">
        <f t="shared" si="3"/>
        <v>379326.49036841549</v>
      </c>
      <c r="AS5" s="6">
        <f t="shared" si="3"/>
        <v>383119.75527209963</v>
      </c>
      <c r="AT5" s="6">
        <f t="shared" si="3"/>
        <v>386950.95282482065</v>
      </c>
      <c r="AU5" s="6">
        <f t="shared" si="2"/>
        <v>390820.46235306887</v>
      </c>
      <c r="AV5" s="6">
        <f t="shared" si="2"/>
        <v>394728.66697659955</v>
      </c>
      <c r="AW5" s="6">
        <f t="shared" si="2"/>
        <v>398675.95364636555</v>
      </c>
      <c r="AX5" s="6">
        <f t="shared" si="2"/>
        <v>402662.7131828292</v>
      </c>
      <c r="AY5" s="6">
        <f t="shared" si="2"/>
        <v>406689.34031465749</v>
      </c>
      <c r="AZ5" s="6">
        <f t="shared" si="2"/>
        <v>410756.23371780408</v>
      </c>
      <c r="BA5" s="6">
        <f t="shared" si="2"/>
        <v>414863.79605498211</v>
      </c>
      <c r="BB5" s="6">
        <f t="shared" si="2"/>
        <v>419012.43401553197</v>
      </c>
      <c r="BC5" s="6">
        <f t="shared" si="2"/>
        <v>423202.5583556873</v>
      </c>
      <c r="BD5" s="6">
        <f t="shared" si="2"/>
        <v>427434.58393924416</v>
      </c>
      <c r="BE5" s="6">
        <f t="shared" si="2"/>
        <v>431708.92977863661</v>
      </c>
      <c r="BF5" s="6">
        <f t="shared" si="2"/>
        <v>436026.01907642296</v>
      </c>
      <c r="BG5" s="6">
        <f t="shared" si="2"/>
        <v>440386.27926718717</v>
      </c>
      <c r="BH5" s="6">
        <f t="shared" si="2"/>
        <v>444790.14205985906</v>
      </c>
      <c r="BI5" s="6">
        <f t="shared" si="2"/>
        <v>449238.04348045768</v>
      </c>
      <c r="BJ5" s="6">
        <f t="shared" si="2"/>
        <v>453730.42391526228</v>
      </c>
      <c r="BK5" s="6">
        <f t="shared" si="2"/>
        <v>458267.72815441492</v>
      </c>
      <c r="BL5" s="6">
        <f t="shared" si="2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3"/>
        <v>333300</v>
      </c>
      <c r="AF6" s="6">
        <f t="shared" si="3"/>
        <v>336633</v>
      </c>
      <c r="AG6" s="6">
        <f t="shared" si="3"/>
        <v>339999.33</v>
      </c>
      <c r="AH6" s="6">
        <f t="shared" si="3"/>
        <v>343399.32330000005</v>
      </c>
      <c r="AI6" s="6">
        <f t="shared" si="3"/>
        <v>346833.31653300003</v>
      </c>
      <c r="AJ6" s="6">
        <f t="shared" si="3"/>
        <v>350301.64969833003</v>
      </c>
      <c r="AK6" s="6">
        <f t="shared" si="3"/>
        <v>353804.66619531333</v>
      </c>
      <c r="AL6" s="6">
        <f t="shared" si="3"/>
        <v>357342.71285726648</v>
      </c>
      <c r="AM6" s="6">
        <f t="shared" si="3"/>
        <v>360916.13998583914</v>
      </c>
      <c r="AN6" s="6">
        <f t="shared" si="3"/>
        <v>364525.30138569756</v>
      </c>
      <c r="AO6" s="6">
        <f t="shared" si="3"/>
        <v>368170.55439955456</v>
      </c>
      <c r="AP6" s="6">
        <f t="shared" si="3"/>
        <v>371852.2599435501</v>
      </c>
      <c r="AQ6" s="6">
        <f t="shared" si="3"/>
        <v>375570.78254298563</v>
      </c>
      <c r="AR6" s="6">
        <f t="shared" si="3"/>
        <v>379326.49036841549</v>
      </c>
      <c r="AS6" s="6">
        <f t="shared" si="3"/>
        <v>383119.75527209963</v>
      </c>
      <c r="AT6" s="6">
        <f t="shared" si="3"/>
        <v>386950.95282482065</v>
      </c>
      <c r="AU6" s="6">
        <f t="shared" si="2"/>
        <v>390820.46235306887</v>
      </c>
      <c r="AV6" s="6">
        <f t="shared" si="2"/>
        <v>394728.66697659955</v>
      </c>
      <c r="AW6" s="6">
        <f t="shared" si="2"/>
        <v>398675.95364636555</v>
      </c>
      <c r="AX6" s="6">
        <f t="shared" si="2"/>
        <v>402662.7131828292</v>
      </c>
      <c r="AY6" s="6">
        <f t="shared" si="2"/>
        <v>406689.34031465749</v>
      </c>
      <c r="AZ6" s="6">
        <f t="shared" si="2"/>
        <v>410756.23371780408</v>
      </c>
      <c r="BA6" s="6">
        <f t="shared" si="2"/>
        <v>414863.79605498211</v>
      </c>
      <c r="BB6" s="6">
        <f t="shared" si="2"/>
        <v>419012.43401553197</v>
      </c>
      <c r="BC6" s="6">
        <f t="shared" si="2"/>
        <v>423202.5583556873</v>
      </c>
      <c r="BD6" s="6">
        <f t="shared" si="2"/>
        <v>427434.58393924416</v>
      </c>
      <c r="BE6" s="6">
        <f t="shared" si="2"/>
        <v>431708.92977863661</v>
      </c>
      <c r="BF6" s="6">
        <f t="shared" si="2"/>
        <v>436026.01907642296</v>
      </c>
      <c r="BG6" s="6">
        <f t="shared" si="2"/>
        <v>440386.27926718717</v>
      </c>
      <c r="BH6" s="6">
        <f t="shared" si="2"/>
        <v>444790.14205985906</v>
      </c>
      <c r="BI6" s="6">
        <f t="shared" si="2"/>
        <v>449238.04348045768</v>
      </c>
      <c r="BJ6" s="6">
        <f t="shared" si="2"/>
        <v>453730.42391526228</v>
      </c>
      <c r="BK6" s="6">
        <f t="shared" si="2"/>
        <v>458267.72815441492</v>
      </c>
      <c r="BL6" s="6">
        <f t="shared" si="2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3"/>
        <v>333300</v>
      </c>
      <c r="AF7" s="6">
        <f t="shared" si="3"/>
        <v>336633</v>
      </c>
      <c r="AG7" s="6">
        <f t="shared" si="3"/>
        <v>339999.33</v>
      </c>
      <c r="AH7" s="6">
        <f t="shared" si="3"/>
        <v>343399.32330000005</v>
      </c>
      <c r="AI7" s="6">
        <f t="shared" si="3"/>
        <v>346833.31653300003</v>
      </c>
      <c r="AJ7" s="6">
        <f t="shared" si="3"/>
        <v>350301.64969833003</v>
      </c>
      <c r="AK7" s="6">
        <f t="shared" si="3"/>
        <v>353804.66619531333</v>
      </c>
      <c r="AL7" s="6">
        <f t="shared" si="3"/>
        <v>357342.71285726648</v>
      </c>
      <c r="AM7" s="6">
        <f t="shared" si="3"/>
        <v>360916.13998583914</v>
      </c>
      <c r="AN7" s="6">
        <f t="shared" si="3"/>
        <v>364525.30138569756</v>
      </c>
      <c r="AO7" s="6">
        <f t="shared" si="3"/>
        <v>368170.55439955456</v>
      </c>
      <c r="AP7" s="6">
        <f t="shared" si="3"/>
        <v>371852.2599435501</v>
      </c>
      <c r="AQ7" s="6">
        <f t="shared" si="3"/>
        <v>375570.78254298563</v>
      </c>
      <c r="AR7" s="6">
        <f t="shared" si="3"/>
        <v>379326.49036841549</v>
      </c>
      <c r="AS7" s="6">
        <f t="shared" si="3"/>
        <v>383119.75527209963</v>
      </c>
      <c r="AT7" s="6">
        <f t="shared" si="3"/>
        <v>386950.95282482065</v>
      </c>
      <c r="AU7" s="6">
        <f t="shared" si="2"/>
        <v>390820.46235306887</v>
      </c>
      <c r="AV7" s="6">
        <f t="shared" si="2"/>
        <v>394728.66697659955</v>
      </c>
      <c r="AW7" s="6">
        <f t="shared" si="2"/>
        <v>398675.95364636555</v>
      </c>
      <c r="AX7" s="6">
        <f t="shared" si="2"/>
        <v>402662.7131828292</v>
      </c>
      <c r="AY7" s="6">
        <f t="shared" si="2"/>
        <v>406689.34031465749</v>
      </c>
      <c r="AZ7" s="6">
        <f t="shared" si="2"/>
        <v>410756.23371780408</v>
      </c>
      <c r="BA7" s="6">
        <f t="shared" si="2"/>
        <v>414863.79605498211</v>
      </c>
      <c r="BB7" s="6">
        <f t="shared" si="2"/>
        <v>419012.43401553197</v>
      </c>
      <c r="BC7" s="6">
        <f t="shared" si="2"/>
        <v>423202.5583556873</v>
      </c>
      <c r="BD7" s="6">
        <f t="shared" si="2"/>
        <v>427434.58393924416</v>
      </c>
      <c r="BE7" s="6">
        <f t="shared" si="2"/>
        <v>431708.92977863661</v>
      </c>
      <c r="BF7" s="6">
        <f t="shared" si="2"/>
        <v>436026.01907642296</v>
      </c>
      <c r="BG7" s="6">
        <f t="shared" si="2"/>
        <v>440386.27926718717</v>
      </c>
      <c r="BH7" s="6">
        <f t="shared" si="2"/>
        <v>444790.14205985906</v>
      </c>
      <c r="BI7" s="6">
        <f t="shared" si="2"/>
        <v>449238.04348045768</v>
      </c>
      <c r="BJ7" s="6">
        <f t="shared" si="2"/>
        <v>453730.42391526228</v>
      </c>
      <c r="BK7" s="6">
        <f t="shared" si="2"/>
        <v>458267.72815441492</v>
      </c>
      <c r="BL7" s="6">
        <f t="shared" si="2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3"/>
        <v>333300</v>
      </c>
      <c r="AF8" s="6">
        <f t="shared" si="3"/>
        <v>336633</v>
      </c>
      <c r="AG8" s="6">
        <f t="shared" si="3"/>
        <v>339999.33</v>
      </c>
      <c r="AH8" s="6">
        <f t="shared" si="3"/>
        <v>343399.32330000005</v>
      </c>
      <c r="AI8" s="6">
        <f t="shared" si="3"/>
        <v>346833.31653300003</v>
      </c>
      <c r="AJ8" s="6">
        <f t="shared" si="3"/>
        <v>350301.64969833003</v>
      </c>
      <c r="AK8" s="6">
        <f t="shared" si="3"/>
        <v>353804.66619531333</v>
      </c>
      <c r="AL8" s="6">
        <f t="shared" si="3"/>
        <v>357342.71285726648</v>
      </c>
      <c r="AM8" s="6">
        <f t="shared" si="3"/>
        <v>360916.13998583914</v>
      </c>
      <c r="AN8" s="6">
        <f t="shared" si="3"/>
        <v>364525.30138569756</v>
      </c>
      <c r="AO8" s="6">
        <f t="shared" si="3"/>
        <v>368170.55439955456</v>
      </c>
      <c r="AP8" s="6">
        <f t="shared" si="3"/>
        <v>371852.2599435501</v>
      </c>
      <c r="AQ8" s="6">
        <f t="shared" si="3"/>
        <v>375570.78254298563</v>
      </c>
      <c r="AR8" s="6">
        <f t="shared" si="3"/>
        <v>379326.49036841549</v>
      </c>
      <c r="AS8" s="6">
        <f t="shared" si="3"/>
        <v>383119.75527209963</v>
      </c>
      <c r="AT8" s="6">
        <f t="shared" si="3"/>
        <v>386950.95282482065</v>
      </c>
      <c r="AU8" s="6">
        <f t="shared" si="2"/>
        <v>390820.46235306887</v>
      </c>
      <c r="AV8" s="6">
        <f t="shared" si="2"/>
        <v>394728.66697659955</v>
      </c>
      <c r="AW8" s="6">
        <f t="shared" si="2"/>
        <v>398675.95364636555</v>
      </c>
      <c r="AX8" s="6">
        <f t="shared" si="2"/>
        <v>402662.7131828292</v>
      </c>
      <c r="AY8" s="6">
        <f t="shared" si="2"/>
        <v>406689.34031465749</v>
      </c>
      <c r="AZ8" s="6">
        <f t="shared" si="2"/>
        <v>410756.23371780408</v>
      </c>
      <c r="BA8" s="6">
        <f t="shared" si="2"/>
        <v>414863.79605498211</v>
      </c>
      <c r="BB8" s="6">
        <f t="shared" si="2"/>
        <v>419012.43401553197</v>
      </c>
      <c r="BC8" s="6">
        <f t="shared" si="2"/>
        <v>423202.5583556873</v>
      </c>
      <c r="BD8" s="6">
        <f t="shared" si="2"/>
        <v>427434.58393924416</v>
      </c>
      <c r="BE8" s="6">
        <f t="shared" si="2"/>
        <v>431708.92977863661</v>
      </c>
      <c r="BF8" s="6">
        <f t="shared" si="2"/>
        <v>436026.01907642296</v>
      </c>
      <c r="BG8" s="6">
        <f t="shared" si="2"/>
        <v>440386.27926718717</v>
      </c>
      <c r="BH8" s="6">
        <f t="shared" si="2"/>
        <v>444790.14205985906</v>
      </c>
      <c r="BI8" s="6">
        <f t="shared" si="2"/>
        <v>449238.04348045768</v>
      </c>
      <c r="BJ8" s="6">
        <f t="shared" si="2"/>
        <v>453730.42391526228</v>
      </c>
      <c r="BK8" s="6">
        <f t="shared" si="2"/>
        <v>458267.72815441492</v>
      </c>
      <c r="BL8" s="6">
        <f t="shared" si="2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3"/>
        <v>333300</v>
      </c>
      <c r="AF9" s="6">
        <f t="shared" si="3"/>
        <v>336633</v>
      </c>
      <c r="AG9" s="6">
        <f t="shared" si="3"/>
        <v>339999.33</v>
      </c>
      <c r="AH9" s="6">
        <f t="shared" si="3"/>
        <v>343399.32330000005</v>
      </c>
      <c r="AI9" s="6">
        <f t="shared" si="3"/>
        <v>346833.31653300003</v>
      </c>
      <c r="AJ9" s="6">
        <f t="shared" si="3"/>
        <v>350301.64969833003</v>
      </c>
      <c r="AK9" s="6">
        <f t="shared" si="3"/>
        <v>353804.66619531333</v>
      </c>
      <c r="AL9" s="6">
        <f t="shared" si="3"/>
        <v>357342.71285726648</v>
      </c>
      <c r="AM9" s="6">
        <f t="shared" si="3"/>
        <v>360916.13998583914</v>
      </c>
      <c r="AN9" s="6">
        <f t="shared" si="3"/>
        <v>364525.30138569756</v>
      </c>
      <c r="AO9" s="6">
        <f t="shared" si="3"/>
        <v>368170.55439955456</v>
      </c>
      <c r="AP9" s="6">
        <f t="shared" si="3"/>
        <v>371852.2599435501</v>
      </c>
      <c r="AQ9" s="6">
        <f t="shared" si="3"/>
        <v>375570.78254298563</v>
      </c>
      <c r="AR9" s="6">
        <f t="shared" si="3"/>
        <v>379326.49036841549</v>
      </c>
      <c r="AS9" s="6">
        <f t="shared" si="3"/>
        <v>383119.75527209963</v>
      </c>
      <c r="AT9" s="6">
        <f t="shared" si="3"/>
        <v>386950.95282482065</v>
      </c>
      <c r="AU9" s="6">
        <f t="shared" si="2"/>
        <v>390820.46235306887</v>
      </c>
      <c r="AV9" s="6">
        <f t="shared" si="2"/>
        <v>394728.66697659955</v>
      </c>
      <c r="AW9" s="6">
        <f t="shared" si="2"/>
        <v>398675.95364636555</v>
      </c>
      <c r="AX9" s="6">
        <f t="shared" si="2"/>
        <v>402662.7131828292</v>
      </c>
      <c r="AY9" s="6">
        <f t="shared" si="2"/>
        <v>406689.34031465749</v>
      </c>
      <c r="AZ9" s="6">
        <f t="shared" si="2"/>
        <v>410756.23371780408</v>
      </c>
      <c r="BA9" s="6">
        <f t="shared" si="2"/>
        <v>414863.79605498211</v>
      </c>
      <c r="BB9" s="6">
        <f t="shared" si="2"/>
        <v>419012.43401553197</v>
      </c>
      <c r="BC9" s="6">
        <f t="shared" si="2"/>
        <v>423202.5583556873</v>
      </c>
      <c r="BD9" s="6">
        <f t="shared" si="2"/>
        <v>427434.58393924416</v>
      </c>
      <c r="BE9" s="6">
        <f t="shared" si="2"/>
        <v>431708.92977863661</v>
      </c>
      <c r="BF9" s="6">
        <f t="shared" si="2"/>
        <v>436026.01907642296</v>
      </c>
      <c r="BG9" s="6">
        <f t="shared" si="2"/>
        <v>440386.27926718717</v>
      </c>
      <c r="BH9" s="6">
        <f t="shared" si="2"/>
        <v>444790.14205985906</v>
      </c>
      <c r="BI9" s="6">
        <f t="shared" si="2"/>
        <v>449238.04348045768</v>
      </c>
      <c r="BJ9" s="6">
        <f t="shared" si="2"/>
        <v>453730.42391526228</v>
      </c>
      <c r="BK9" s="6">
        <f t="shared" si="2"/>
        <v>458267.72815441492</v>
      </c>
      <c r="BL9" s="6">
        <f t="shared" si="2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3"/>
        <v>333300</v>
      </c>
      <c r="AF10" s="6">
        <f t="shared" si="3"/>
        <v>336633</v>
      </c>
      <c r="AG10" s="6">
        <f t="shared" si="3"/>
        <v>339999.33</v>
      </c>
      <c r="AH10" s="6">
        <f t="shared" si="3"/>
        <v>343399.32330000005</v>
      </c>
      <c r="AI10" s="6">
        <f t="shared" si="3"/>
        <v>346833.31653300003</v>
      </c>
      <c r="AJ10" s="6">
        <f t="shared" si="3"/>
        <v>350301.64969833003</v>
      </c>
      <c r="AK10" s="6">
        <f t="shared" si="3"/>
        <v>353804.66619531333</v>
      </c>
      <c r="AL10" s="6">
        <f t="shared" si="3"/>
        <v>357342.71285726648</v>
      </c>
      <c r="AM10" s="6">
        <f t="shared" si="3"/>
        <v>360916.13998583914</v>
      </c>
      <c r="AN10" s="6">
        <f t="shared" si="3"/>
        <v>364525.30138569756</v>
      </c>
      <c r="AO10" s="6">
        <f t="shared" si="3"/>
        <v>368170.55439955456</v>
      </c>
      <c r="AP10" s="6">
        <f t="shared" si="3"/>
        <v>371852.2599435501</v>
      </c>
      <c r="AQ10" s="6">
        <f t="shared" si="3"/>
        <v>375570.78254298563</v>
      </c>
      <c r="AR10" s="6">
        <f t="shared" si="3"/>
        <v>379326.49036841549</v>
      </c>
      <c r="AS10" s="6">
        <f t="shared" si="3"/>
        <v>383119.75527209963</v>
      </c>
      <c r="AT10" s="6">
        <f t="shared" si="3"/>
        <v>386950.95282482065</v>
      </c>
      <c r="AU10" s="6">
        <f t="shared" si="2"/>
        <v>390820.46235306887</v>
      </c>
      <c r="AV10" s="6">
        <f t="shared" si="2"/>
        <v>394728.66697659955</v>
      </c>
      <c r="AW10" s="6">
        <f t="shared" si="2"/>
        <v>398675.95364636555</v>
      </c>
      <c r="AX10" s="6">
        <f t="shared" si="2"/>
        <v>402662.7131828292</v>
      </c>
      <c r="AY10" s="6">
        <f t="shared" si="2"/>
        <v>406689.34031465749</v>
      </c>
      <c r="AZ10" s="6">
        <f t="shared" si="2"/>
        <v>410756.23371780408</v>
      </c>
      <c r="BA10" s="6">
        <f t="shared" si="2"/>
        <v>414863.79605498211</v>
      </c>
      <c r="BB10" s="6">
        <f t="shared" si="2"/>
        <v>419012.43401553197</v>
      </c>
      <c r="BC10" s="6">
        <f t="shared" si="2"/>
        <v>423202.5583556873</v>
      </c>
      <c r="BD10" s="6">
        <f t="shared" si="2"/>
        <v>427434.58393924416</v>
      </c>
      <c r="BE10" s="6">
        <f t="shared" si="2"/>
        <v>431708.92977863661</v>
      </c>
      <c r="BF10" s="6">
        <f t="shared" si="2"/>
        <v>436026.01907642296</v>
      </c>
      <c r="BG10" s="6">
        <f t="shared" si="2"/>
        <v>440386.27926718717</v>
      </c>
      <c r="BH10" s="6">
        <f t="shared" si="2"/>
        <v>444790.14205985906</v>
      </c>
      <c r="BI10" s="6">
        <f t="shared" si="2"/>
        <v>449238.04348045768</v>
      </c>
      <c r="BJ10" s="6">
        <f t="shared" si="2"/>
        <v>453730.42391526228</v>
      </c>
      <c r="BK10" s="6">
        <f t="shared" si="2"/>
        <v>458267.72815441492</v>
      </c>
      <c r="BL10" s="6">
        <f t="shared" si="2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3"/>
        <v>333300</v>
      </c>
      <c r="AF11" s="6">
        <f t="shared" si="3"/>
        <v>336633</v>
      </c>
      <c r="AG11" s="6">
        <f t="shared" si="3"/>
        <v>339999.33</v>
      </c>
      <c r="AH11" s="6">
        <f t="shared" si="3"/>
        <v>343399.32330000005</v>
      </c>
      <c r="AI11" s="6">
        <f t="shared" si="3"/>
        <v>346833.31653300003</v>
      </c>
      <c r="AJ11" s="6">
        <f t="shared" si="3"/>
        <v>350301.64969833003</v>
      </c>
      <c r="AK11" s="6">
        <f t="shared" si="3"/>
        <v>353804.66619531333</v>
      </c>
      <c r="AL11" s="6">
        <f t="shared" si="3"/>
        <v>357342.71285726648</v>
      </c>
      <c r="AM11" s="6">
        <f t="shared" si="3"/>
        <v>360916.13998583914</v>
      </c>
      <c r="AN11" s="6">
        <f t="shared" si="3"/>
        <v>364525.30138569756</v>
      </c>
      <c r="AO11" s="6">
        <f t="shared" si="3"/>
        <v>368170.55439955456</v>
      </c>
      <c r="AP11" s="6">
        <f t="shared" si="3"/>
        <v>371852.2599435501</v>
      </c>
      <c r="AQ11" s="6">
        <f t="shared" si="3"/>
        <v>375570.78254298563</v>
      </c>
      <c r="AR11" s="6">
        <f t="shared" si="3"/>
        <v>379326.49036841549</v>
      </c>
      <c r="AS11" s="6">
        <f t="shared" si="3"/>
        <v>383119.75527209963</v>
      </c>
      <c r="AT11" s="6">
        <f t="shared" si="3"/>
        <v>386950.95282482065</v>
      </c>
      <c r="AU11" s="6">
        <f t="shared" si="2"/>
        <v>390820.46235306887</v>
      </c>
      <c r="AV11" s="6">
        <f t="shared" si="2"/>
        <v>394728.66697659955</v>
      </c>
      <c r="AW11" s="6">
        <f t="shared" si="2"/>
        <v>398675.95364636555</v>
      </c>
      <c r="AX11" s="6">
        <f t="shared" si="2"/>
        <v>402662.7131828292</v>
      </c>
      <c r="AY11" s="6">
        <f t="shared" si="2"/>
        <v>406689.34031465749</v>
      </c>
      <c r="AZ11" s="6">
        <f t="shared" si="2"/>
        <v>410756.23371780408</v>
      </c>
      <c r="BA11" s="6">
        <f t="shared" si="2"/>
        <v>414863.79605498211</v>
      </c>
      <c r="BB11" s="6">
        <f t="shared" si="2"/>
        <v>419012.43401553197</v>
      </c>
      <c r="BC11" s="6">
        <f t="shared" si="2"/>
        <v>423202.5583556873</v>
      </c>
      <c r="BD11" s="6">
        <f t="shared" si="2"/>
        <v>427434.58393924416</v>
      </c>
      <c r="BE11" s="6">
        <f t="shared" si="2"/>
        <v>431708.92977863661</v>
      </c>
      <c r="BF11" s="6">
        <f t="shared" si="2"/>
        <v>436026.01907642296</v>
      </c>
      <c r="BG11" s="6">
        <f t="shared" si="2"/>
        <v>440386.27926718717</v>
      </c>
      <c r="BH11" s="6">
        <f t="shared" si="2"/>
        <v>444790.14205985906</v>
      </c>
      <c r="BI11" s="6">
        <f t="shared" si="2"/>
        <v>449238.04348045768</v>
      </c>
      <c r="BJ11" s="6">
        <f t="shared" si="2"/>
        <v>453730.42391526228</v>
      </c>
      <c r="BK11" s="6">
        <f t="shared" si="2"/>
        <v>458267.72815441492</v>
      </c>
      <c r="BL11" s="6">
        <f t="shared" si="2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3"/>
        <v>333300</v>
      </c>
      <c r="AF12" s="6">
        <f t="shared" si="3"/>
        <v>336633</v>
      </c>
      <c r="AG12" s="6">
        <f t="shared" si="3"/>
        <v>339999.33</v>
      </c>
      <c r="AH12" s="6">
        <f t="shared" si="3"/>
        <v>343399.32330000005</v>
      </c>
      <c r="AI12" s="6">
        <f t="shared" si="3"/>
        <v>346833.31653300003</v>
      </c>
      <c r="AJ12" s="6">
        <f t="shared" si="3"/>
        <v>350301.64969833003</v>
      </c>
      <c r="AK12" s="6">
        <f t="shared" si="3"/>
        <v>353804.66619531333</v>
      </c>
      <c r="AL12" s="6">
        <f t="shared" si="3"/>
        <v>357342.71285726648</v>
      </c>
      <c r="AM12" s="6">
        <f t="shared" si="3"/>
        <v>360916.13998583914</v>
      </c>
      <c r="AN12" s="6">
        <f t="shared" si="3"/>
        <v>364525.30138569756</v>
      </c>
      <c r="AO12" s="6">
        <f t="shared" si="3"/>
        <v>368170.55439955456</v>
      </c>
      <c r="AP12" s="6">
        <f t="shared" si="3"/>
        <v>371852.2599435501</v>
      </c>
      <c r="AQ12" s="6">
        <f t="shared" si="3"/>
        <v>375570.78254298563</v>
      </c>
      <c r="AR12" s="6">
        <f t="shared" si="3"/>
        <v>379326.49036841549</v>
      </c>
      <c r="AS12" s="6">
        <f t="shared" si="3"/>
        <v>383119.75527209963</v>
      </c>
      <c r="AT12" s="6">
        <f t="shared" si="3"/>
        <v>386950.95282482065</v>
      </c>
      <c r="AU12" s="6">
        <f t="shared" si="2"/>
        <v>390820.46235306887</v>
      </c>
      <c r="AV12" s="6">
        <f t="shared" si="2"/>
        <v>394728.66697659955</v>
      </c>
      <c r="AW12" s="6">
        <f t="shared" si="2"/>
        <v>398675.95364636555</v>
      </c>
      <c r="AX12" s="6">
        <f t="shared" si="2"/>
        <v>402662.7131828292</v>
      </c>
      <c r="AY12" s="6">
        <f t="shared" si="2"/>
        <v>406689.34031465749</v>
      </c>
      <c r="AZ12" s="6">
        <f t="shared" si="2"/>
        <v>410756.23371780408</v>
      </c>
      <c r="BA12" s="6">
        <f t="shared" si="2"/>
        <v>414863.79605498211</v>
      </c>
      <c r="BB12" s="6">
        <f t="shared" si="2"/>
        <v>419012.43401553197</v>
      </c>
      <c r="BC12" s="6">
        <f t="shared" si="2"/>
        <v>423202.5583556873</v>
      </c>
      <c r="BD12" s="6">
        <f t="shared" si="2"/>
        <v>427434.58393924416</v>
      </c>
      <c r="BE12" s="6">
        <f t="shared" si="2"/>
        <v>431708.92977863661</v>
      </c>
      <c r="BF12" s="6">
        <f t="shared" si="2"/>
        <v>436026.01907642296</v>
      </c>
      <c r="BG12" s="6">
        <f t="shared" si="2"/>
        <v>440386.27926718717</v>
      </c>
      <c r="BH12" s="6">
        <f t="shared" si="2"/>
        <v>444790.14205985906</v>
      </c>
      <c r="BI12" s="6">
        <f t="shared" si="2"/>
        <v>449238.04348045768</v>
      </c>
      <c r="BJ12" s="6">
        <f t="shared" si="2"/>
        <v>453730.42391526228</v>
      </c>
      <c r="BK12" s="6">
        <f t="shared" si="2"/>
        <v>458267.72815441492</v>
      </c>
      <c r="BL12" s="6">
        <f t="shared" si="2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3"/>
        <v>333300</v>
      </c>
      <c r="AF13" s="6">
        <f t="shared" si="3"/>
        <v>336633</v>
      </c>
      <c r="AG13" s="6">
        <f t="shared" si="3"/>
        <v>339999.33</v>
      </c>
      <c r="AH13" s="6">
        <f t="shared" si="3"/>
        <v>343399.32330000005</v>
      </c>
      <c r="AI13" s="6">
        <f t="shared" si="3"/>
        <v>346833.31653300003</v>
      </c>
      <c r="AJ13" s="6">
        <f t="shared" si="3"/>
        <v>350301.64969833003</v>
      </c>
      <c r="AK13" s="6">
        <f t="shared" si="3"/>
        <v>353804.66619531333</v>
      </c>
      <c r="AL13" s="6">
        <f t="shared" si="3"/>
        <v>357342.71285726648</v>
      </c>
      <c r="AM13" s="6">
        <f t="shared" si="3"/>
        <v>360916.13998583914</v>
      </c>
      <c r="AN13" s="6">
        <f t="shared" si="3"/>
        <v>364525.30138569756</v>
      </c>
      <c r="AO13" s="6">
        <f t="shared" si="3"/>
        <v>368170.55439955456</v>
      </c>
      <c r="AP13" s="6">
        <f t="shared" si="3"/>
        <v>371852.2599435501</v>
      </c>
      <c r="AQ13" s="6">
        <f t="shared" si="3"/>
        <v>375570.78254298563</v>
      </c>
      <c r="AR13" s="6">
        <f t="shared" si="3"/>
        <v>379326.49036841549</v>
      </c>
      <c r="AS13" s="6">
        <f t="shared" si="3"/>
        <v>383119.75527209963</v>
      </c>
      <c r="AT13" s="6">
        <f t="shared" si="3"/>
        <v>386950.95282482065</v>
      </c>
      <c r="AU13" s="6">
        <f t="shared" si="2"/>
        <v>390820.46235306887</v>
      </c>
      <c r="AV13" s="6">
        <f t="shared" si="2"/>
        <v>394728.66697659955</v>
      </c>
      <c r="AW13" s="6">
        <f t="shared" si="2"/>
        <v>398675.95364636555</v>
      </c>
      <c r="AX13" s="6">
        <f t="shared" si="2"/>
        <v>402662.7131828292</v>
      </c>
      <c r="AY13" s="6">
        <f t="shared" si="2"/>
        <v>406689.34031465749</v>
      </c>
      <c r="AZ13" s="6">
        <f t="shared" si="2"/>
        <v>410756.23371780408</v>
      </c>
      <c r="BA13" s="6">
        <f t="shared" si="2"/>
        <v>414863.79605498211</v>
      </c>
      <c r="BB13" s="6">
        <f t="shared" si="2"/>
        <v>419012.43401553197</v>
      </c>
      <c r="BC13" s="6">
        <f t="shared" si="2"/>
        <v>423202.5583556873</v>
      </c>
      <c r="BD13" s="6">
        <f t="shared" si="2"/>
        <v>427434.58393924416</v>
      </c>
      <c r="BE13" s="6">
        <f t="shared" si="2"/>
        <v>431708.92977863661</v>
      </c>
      <c r="BF13" s="6">
        <f t="shared" si="2"/>
        <v>436026.01907642296</v>
      </c>
      <c r="BG13" s="6">
        <f t="shared" si="2"/>
        <v>440386.27926718717</v>
      </c>
      <c r="BH13" s="6">
        <f t="shared" si="2"/>
        <v>444790.14205985906</v>
      </c>
      <c r="BI13" s="6">
        <f t="shared" si="2"/>
        <v>449238.04348045768</v>
      </c>
      <c r="BJ13" s="6">
        <f t="shared" si="2"/>
        <v>453730.42391526228</v>
      </c>
      <c r="BK13" s="6">
        <f t="shared" si="2"/>
        <v>458267.72815441492</v>
      </c>
      <c r="BL13" s="6">
        <f t="shared" si="2"/>
        <v>462850.40543595905</v>
      </c>
    </row>
    <row r="14" spans="1:64" s="6" customFormat="1" ht="12.75" customHeigh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3"/>
        <v>333300</v>
      </c>
      <c r="AF14" s="6">
        <f t="shared" si="3"/>
        <v>336633</v>
      </c>
      <c r="AG14" s="6">
        <f t="shared" si="3"/>
        <v>339999.33</v>
      </c>
      <c r="AH14" s="6">
        <f t="shared" si="3"/>
        <v>343399.32330000005</v>
      </c>
      <c r="AI14" s="6">
        <f t="shared" si="3"/>
        <v>346833.31653300003</v>
      </c>
      <c r="AJ14" s="6">
        <f t="shared" si="3"/>
        <v>350301.64969833003</v>
      </c>
      <c r="AK14" s="6">
        <f t="shared" si="3"/>
        <v>353804.66619531333</v>
      </c>
      <c r="AL14" s="6">
        <f t="shared" si="3"/>
        <v>357342.71285726648</v>
      </c>
      <c r="AM14" s="6">
        <f t="shared" si="3"/>
        <v>360916.13998583914</v>
      </c>
      <c r="AN14" s="6">
        <f t="shared" si="3"/>
        <v>364525.30138569756</v>
      </c>
      <c r="AO14" s="6">
        <f t="shared" si="3"/>
        <v>368170.55439955456</v>
      </c>
      <c r="AP14" s="6">
        <f t="shared" si="3"/>
        <v>371852.2599435501</v>
      </c>
      <c r="AQ14" s="6">
        <f t="shared" si="3"/>
        <v>375570.78254298563</v>
      </c>
      <c r="AR14" s="6">
        <f t="shared" si="3"/>
        <v>379326.49036841549</v>
      </c>
      <c r="AS14" s="6">
        <f t="shared" si="3"/>
        <v>383119.75527209963</v>
      </c>
      <c r="AT14" s="6">
        <f t="shared" si="3"/>
        <v>386950.95282482065</v>
      </c>
      <c r="AU14" s="6">
        <f t="shared" si="2"/>
        <v>390820.46235306887</v>
      </c>
      <c r="AV14" s="6">
        <f t="shared" si="2"/>
        <v>394728.66697659955</v>
      </c>
      <c r="AW14" s="6">
        <f t="shared" si="2"/>
        <v>398675.95364636555</v>
      </c>
      <c r="AX14" s="6">
        <f t="shared" si="2"/>
        <v>402662.7131828292</v>
      </c>
      <c r="AY14" s="6">
        <f t="shared" si="2"/>
        <v>406689.34031465749</v>
      </c>
      <c r="AZ14" s="6">
        <f t="shared" si="2"/>
        <v>410756.23371780408</v>
      </c>
      <c r="BA14" s="6">
        <f t="shared" si="2"/>
        <v>414863.79605498211</v>
      </c>
      <c r="BB14" s="6">
        <f t="shared" si="2"/>
        <v>419012.43401553197</v>
      </c>
      <c r="BC14" s="6">
        <f t="shared" si="2"/>
        <v>423202.5583556873</v>
      </c>
      <c r="BD14" s="6">
        <f t="shared" si="2"/>
        <v>427434.58393924416</v>
      </c>
      <c r="BE14" s="6">
        <f t="shared" si="2"/>
        <v>431708.92977863661</v>
      </c>
      <c r="BF14" s="6">
        <f t="shared" si="2"/>
        <v>436026.01907642296</v>
      </c>
      <c r="BG14" s="6">
        <f t="shared" si="2"/>
        <v>440386.27926718717</v>
      </c>
      <c r="BH14" s="6">
        <f t="shared" si="2"/>
        <v>444790.14205985906</v>
      </c>
      <c r="BI14" s="6">
        <f t="shared" si="2"/>
        <v>449238.04348045768</v>
      </c>
      <c r="BJ14" s="6">
        <f t="shared" si="2"/>
        <v>453730.42391526228</v>
      </c>
      <c r="BK14" s="6">
        <f t="shared" si="2"/>
        <v>458267.72815441492</v>
      </c>
      <c r="BL14" s="6">
        <f t="shared" si="2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3"/>
        <v>333300</v>
      </c>
      <c r="AF15" s="6">
        <f t="shared" si="3"/>
        <v>336633</v>
      </c>
      <c r="AG15" s="6">
        <f t="shared" si="3"/>
        <v>339999.33</v>
      </c>
      <c r="AH15" s="6">
        <f t="shared" si="3"/>
        <v>343399.32330000005</v>
      </c>
      <c r="AI15" s="6">
        <f t="shared" si="3"/>
        <v>346833.31653300003</v>
      </c>
      <c r="AJ15" s="6">
        <f t="shared" si="3"/>
        <v>350301.64969833003</v>
      </c>
      <c r="AK15" s="6">
        <f t="shared" si="3"/>
        <v>353804.66619531333</v>
      </c>
      <c r="AL15" s="6">
        <f t="shared" si="3"/>
        <v>357342.71285726648</v>
      </c>
      <c r="AM15" s="6">
        <f t="shared" si="3"/>
        <v>360916.13998583914</v>
      </c>
      <c r="AN15" s="6">
        <f t="shared" si="3"/>
        <v>364525.30138569756</v>
      </c>
      <c r="AO15" s="6">
        <f t="shared" si="3"/>
        <v>368170.55439955456</v>
      </c>
      <c r="AP15" s="6">
        <f t="shared" si="3"/>
        <v>371852.2599435501</v>
      </c>
      <c r="AQ15" s="6">
        <f t="shared" si="3"/>
        <v>375570.78254298563</v>
      </c>
      <c r="AR15" s="6">
        <f t="shared" si="3"/>
        <v>379326.49036841549</v>
      </c>
      <c r="AS15" s="6">
        <f t="shared" si="3"/>
        <v>383119.75527209963</v>
      </c>
      <c r="AT15" s="6">
        <f t="shared" si="3"/>
        <v>386950.95282482065</v>
      </c>
      <c r="AU15" s="6">
        <f t="shared" si="2"/>
        <v>390820.46235306887</v>
      </c>
      <c r="AV15" s="6">
        <f t="shared" si="2"/>
        <v>394728.66697659955</v>
      </c>
      <c r="AW15" s="6">
        <f t="shared" si="2"/>
        <v>398675.95364636555</v>
      </c>
      <c r="AX15" s="6">
        <f t="shared" si="2"/>
        <v>402662.7131828292</v>
      </c>
      <c r="AY15" s="6">
        <f t="shared" si="2"/>
        <v>406689.34031465749</v>
      </c>
      <c r="AZ15" s="6">
        <f t="shared" si="2"/>
        <v>410756.23371780408</v>
      </c>
      <c r="BA15" s="6">
        <f t="shared" si="2"/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3"/>
        <v>333300</v>
      </c>
      <c r="AF16" s="6">
        <f t="shared" si="3"/>
        <v>336633</v>
      </c>
      <c r="AG16" s="6">
        <f t="shared" si="3"/>
        <v>339999.33</v>
      </c>
      <c r="AH16" s="6">
        <f t="shared" si="3"/>
        <v>343399.32330000005</v>
      </c>
      <c r="AI16" s="6">
        <f t="shared" si="3"/>
        <v>346833.31653300003</v>
      </c>
      <c r="AJ16" s="6">
        <f t="shared" si="3"/>
        <v>350301.64969833003</v>
      </c>
      <c r="AK16" s="6">
        <f t="shared" si="3"/>
        <v>353804.66619531333</v>
      </c>
      <c r="AL16" s="6">
        <f t="shared" si="3"/>
        <v>357342.71285726648</v>
      </c>
      <c r="AM16" s="6">
        <f t="shared" si="3"/>
        <v>360916.13998583914</v>
      </c>
      <c r="AN16" s="6">
        <f t="shared" si="3"/>
        <v>364525.30138569756</v>
      </c>
      <c r="AO16" s="6">
        <f t="shared" si="3"/>
        <v>368170.55439955456</v>
      </c>
      <c r="AP16" s="6">
        <f t="shared" si="3"/>
        <v>371852.2599435501</v>
      </c>
      <c r="AQ16" s="6">
        <f t="shared" si="3"/>
        <v>375570.78254298563</v>
      </c>
      <c r="AR16" s="6">
        <f t="shared" si="3"/>
        <v>379326.49036841549</v>
      </c>
      <c r="AS16" s="6">
        <f t="shared" si="3"/>
        <v>383119.75527209963</v>
      </c>
      <c r="AT16" s="6">
        <f t="shared" si="3"/>
        <v>386950.95282482065</v>
      </c>
      <c r="AU16" s="6">
        <f t="shared" si="2"/>
        <v>390820.46235306887</v>
      </c>
      <c r="AV16" s="6">
        <f t="shared" si="2"/>
        <v>394728.66697659955</v>
      </c>
      <c r="AW16" s="6">
        <f t="shared" si="2"/>
        <v>398675.95364636555</v>
      </c>
      <c r="AX16" s="6">
        <f t="shared" si="2"/>
        <v>402662.7131828292</v>
      </c>
      <c r="AY16" s="6">
        <f t="shared" si="2"/>
        <v>406689.34031465749</v>
      </c>
      <c r="AZ16" s="6">
        <f t="shared" si="2"/>
        <v>410756.23371780408</v>
      </c>
      <c r="BA16" s="6">
        <f t="shared" si="2"/>
        <v>414863.79605498211</v>
      </c>
      <c r="BB16" s="6">
        <f t="shared" si="2"/>
        <v>419012.43401553197</v>
      </c>
      <c r="BC16" s="6">
        <f t="shared" si="2"/>
        <v>423202.5583556873</v>
      </c>
      <c r="BD16" s="6">
        <f t="shared" si="2"/>
        <v>427434.58393924416</v>
      </c>
      <c r="BE16" s="6">
        <f t="shared" si="2"/>
        <v>431708.92977863661</v>
      </c>
      <c r="BF16" s="6">
        <f t="shared" si="2"/>
        <v>436026.01907642296</v>
      </c>
      <c r="BG16" s="6">
        <f t="shared" si="2"/>
        <v>440386.27926718717</v>
      </c>
      <c r="BH16" s="6">
        <f t="shared" si="2"/>
        <v>444790.14205985906</v>
      </c>
      <c r="BI16" s="6">
        <f t="shared" si="2"/>
        <v>449238.04348045768</v>
      </c>
      <c r="BJ16" s="6">
        <f t="shared" si="2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3"/>
        <v>333300</v>
      </c>
      <c r="AF17" s="6">
        <f t="shared" si="3"/>
        <v>336633</v>
      </c>
      <c r="AG17" s="6">
        <f t="shared" si="3"/>
        <v>339999.33</v>
      </c>
      <c r="AH17" s="6">
        <f t="shared" si="3"/>
        <v>343399.32330000005</v>
      </c>
      <c r="AI17" s="6">
        <f t="shared" si="3"/>
        <v>346833.31653300003</v>
      </c>
      <c r="AJ17" s="6">
        <f t="shared" si="3"/>
        <v>350301.64969833003</v>
      </c>
      <c r="AK17" s="6">
        <f t="shared" si="3"/>
        <v>353804.66619531333</v>
      </c>
      <c r="AL17" s="6">
        <f t="shared" si="3"/>
        <v>357342.71285726648</v>
      </c>
      <c r="AM17" s="6">
        <f t="shared" si="3"/>
        <v>360916.13998583914</v>
      </c>
      <c r="AN17" s="6">
        <f t="shared" si="3"/>
        <v>364525.30138569756</v>
      </c>
      <c r="AO17" s="6">
        <f t="shared" si="3"/>
        <v>368170.55439955456</v>
      </c>
      <c r="AP17" s="6">
        <f t="shared" si="3"/>
        <v>371852.2599435501</v>
      </c>
      <c r="AQ17" s="6">
        <f t="shared" si="3"/>
        <v>375570.78254298563</v>
      </c>
      <c r="AR17" s="6">
        <f t="shared" si="3"/>
        <v>379326.49036841549</v>
      </c>
      <c r="AS17" s="6">
        <f t="shared" si="3"/>
        <v>383119.75527209963</v>
      </c>
      <c r="AT17" s="6">
        <f t="shared" si="3"/>
        <v>386950.95282482065</v>
      </c>
      <c r="AU17" s="6">
        <f t="shared" si="2"/>
        <v>390820.46235306887</v>
      </c>
      <c r="AV17" s="6">
        <f t="shared" si="2"/>
        <v>394728.66697659955</v>
      </c>
      <c r="AW17" s="6">
        <f t="shared" ref="AW17:BL31" si="4">1.01*AV17</f>
        <v>398675.95364636555</v>
      </c>
      <c r="AX17" s="6">
        <f t="shared" si="4"/>
        <v>402662.7131828292</v>
      </c>
      <c r="AY17" s="6">
        <f t="shared" si="4"/>
        <v>406689.34031465749</v>
      </c>
      <c r="AZ17" s="6">
        <f t="shared" si="4"/>
        <v>410756.23371780408</v>
      </c>
      <c r="BA17" s="6">
        <f t="shared" si="4"/>
        <v>414863.79605498211</v>
      </c>
      <c r="BB17" s="6">
        <f t="shared" si="4"/>
        <v>419012.43401553197</v>
      </c>
      <c r="BC17" s="6">
        <f t="shared" si="4"/>
        <v>423202.5583556873</v>
      </c>
      <c r="BD17" s="6">
        <f t="shared" si="4"/>
        <v>427434.58393924416</v>
      </c>
      <c r="BE17" s="6">
        <f t="shared" si="4"/>
        <v>431708.92977863661</v>
      </c>
      <c r="BF17" s="6">
        <f t="shared" si="4"/>
        <v>436026.01907642296</v>
      </c>
      <c r="BG17" s="6">
        <f t="shared" si="4"/>
        <v>440386.27926718717</v>
      </c>
      <c r="BH17" s="6">
        <f t="shared" si="4"/>
        <v>444790.14205985906</v>
      </c>
      <c r="BI17" s="6">
        <f t="shared" si="4"/>
        <v>449238.04348045768</v>
      </c>
      <c r="BJ17" s="6">
        <f t="shared" si="4"/>
        <v>453730.42391526228</v>
      </c>
      <c r="BK17" s="6">
        <f t="shared" si="4"/>
        <v>458267.72815441492</v>
      </c>
      <c r="BL17" s="6">
        <f t="shared" si="4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3"/>
        <v>333300</v>
      </c>
      <c r="AF18" s="6">
        <f t="shared" si="3"/>
        <v>336633</v>
      </c>
      <c r="AG18" s="6">
        <f t="shared" si="3"/>
        <v>339999.33</v>
      </c>
      <c r="AH18" s="6">
        <f t="shared" si="3"/>
        <v>343399.32330000005</v>
      </c>
      <c r="AI18" s="6">
        <f t="shared" si="3"/>
        <v>346833.31653300003</v>
      </c>
      <c r="AJ18" s="6">
        <f t="shared" si="3"/>
        <v>350301.64969833003</v>
      </c>
      <c r="AK18" s="6">
        <f t="shared" si="3"/>
        <v>353804.66619531333</v>
      </c>
      <c r="AL18" s="6">
        <f t="shared" si="3"/>
        <v>357342.71285726648</v>
      </c>
      <c r="AM18" s="6">
        <f t="shared" si="3"/>
        <v>360916.13998583914</v>
      </c>
      <c r="AN18" s="6">
        <f t="shared" si="3"/>
        <v>364525.30138569756</v>
      </c>
      <c r="AO18" s="6">
        <f t="shared" si="3"/>
        <v>368170.55439955456</v>
      </c>
      <c r="AP18" s="6">
        <f t="shared" si="3"/>
        <v>371852.2599435501</v>
      </c>
      <c r="AQ18" s="6">
        <f t="shared" si="3"/>
        <v>375570.78254298563</v>
      </c>
      <c r="AR18" s="6">
        <f t="shared" si="3"/>
        <v>379326.49036841549</v>
      </c>
      <c r="AS18" s="6">
        <f t="shared" si="3"/>
        <v>383119.75527209963</v>
      </c>
      <c r="AT18" s="6">
        <f t="shared" ref="AT18:BI31" si="5">1.01*AS18</f>
        <v>386950.95282482065</v>
      </c>
      <c r="AU18" s="6">
        <f t="shared" si="5"/>
        <v>390820.46235306887</v>
      </c>
      <c r="AV18" s="6">
        <f t="shared" si="5"/>
        <v>394728.66697659955</v>
      </c>
      <c r="AW18" s="6">
        <f t="shared" si="5"/>
        <v>398675.95364636555</v>
      </c>
      <c r="AX18" s="6">
        <f t="shared" si="5"/>
        <v>402662.7131828292</v>
      </c>
      <c r="AY18" s="6">
        <f t="shared" si="5"/>
        <v>406689.34031465749</v>
      </c>
      <c r="AZ18" s="6">
        <f t="shared" si="5"/>
        <v>410756.23371780408</v>
      </c>
      <c r="BA18" s="6">
        <f t="shared" si="5"/>
        <v>414863.79605498211</v>
      </c>
      <c r="BB18" s="6">
        <f t="shared" si="5"/>
        <v>419012.43401553197</v>
      </c>
      <c r="BC18" s="6">
        <f t="shared" si="5"/>
        <v>423202.5583556873</v>
      </c>
      <c r="BD18" s="6">
        <f t="shared" si="5"/>
        <v>427434.58393924416</v>
      </c>
      <c r="BE18" s="6">
        <f t="shared" si="5"/>
        <v>431708.92977863661</v>
      </c>
      <c r="BF18" s="6">
        <f t="shared" si="5"/>
        <v>436026.01907642296</v>
      </c>
      <c r="BG18" s="6">
        <f t="shared" si="5"/>
        <v>440386.27926718717</v>
      </c>
      <c r="BH18" s="6">
        <f t="shared" si="5"/>
        <v>444790.14205985906</v>
      </c>
      <c r="BI18" s="6">
        <f t="shared" si="5"/>
        <v>449238.04348045768</v>
      </c>
      <c r="BJ18" s="6">
        <f t="shared" si="4"/>
        <v>453730.42391526228</v>
      </c>
      <c r="BK18" s="6">
        <f t="shared" si="4"/>
        <v>458267.72815441492</v>
      </c>
      <c r="BL18" s="6">
        <f t="shared" si="4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6">1.01*AD19</f>
        <v>333300</v>
      </c>
      <c r="AF19" s="6">
        <f t="shared" si="6"/>
        <v>336633</v>
      </c>
      <c r="AG19" s="6">
        <f t="shared" si="6"/>
        <v>339999.33</v>
      </c>
      <c r="AH19" s="6">
        <f t="shared" si="6"/>
        <v>343399.32330000005</v>
      </c>
      <c r="AI19" s="6">
        <f t="shared" si="6"/>
        <v>346833.31653300003</v>
      </c>
      <c r="AJ19" s="6">
        <f t="shared" si="6"/>
        <v>350301.64969833003</v>
      </c>
      <c r="AK19" s="6">
        <f t="shared" si="6"/>
        <v>353804.66619531333</v>
      </c>
      <c r="AL19" s="6">
        <f t="shared" si="6"/>
        <v>357342.71285726648</v>
      </c>
      <c r="AM19" s="6">
        <f t="shared" si="6"/>
        <v>360916.13998583914</v>
      </c>
      <c r="AN19" s="6">
        <f t="shared" si="6"/>
        <v>364525.30138569756</v>
      </c>
      <c r="AO19" s="6">
        <f t="shared" si="6"/>
        <v>368170.55439955456</v>
      </c>
      <c r="AP19" s="6">
        <f t="shared" si="6"/>
        <v>371852.2599435501</v>
      </c>
      <c r="AQ19" s="6">
        <f t="shared" si="6"/>
        <v>375570.78254298563</v>
      </c>
      <c r="AR19" s="6">
        <f t="shared" si="6"/>
        <v>379326.49036841549</v>
      </c>
      <c r="AS19" s="6">
        <f t="shared" si="6"/>
        <v>383119.75527209963</v>
      </c>
      <c r="AT19" s="6">
        <f t="shared" si="6"/>
        <v>386950.95282482065</v>
      </c>
      <c r="AU19" s="6">
        <f t="shared" si="5"/>
        <v>390820.46235306887</v>
      </c>
      <c r="AV19" s="6">
        <f t="shared" si="5"/>
        <v>394728.66697659955</v>
      </c>
      <c r="AW19" s="6">
        <f t="shared" si="5"/>
        <v>398675.95364636555</v>
      </c>
      <c r="AX19" s="6">
        <f t="shared" si="5"/>
        <v>402662.7131828292</v>
      </c>
      <c r="AY19" s="6">
        <f t="shared" si="5"/>
        <v>406689.34031465749</v>
      </c>
      <c r="AZ19" s="6">
        <f t="shared" si="5"/>
        <v>410756.23371780408</v>
      </c>
      <c r="BA19" s="6">
        <f t="shared" si="5"/>
        <v>414863.79605498211</v>
      </c>
      <c r="BB19" s="6">
        <f t="shared" si="5"/>
        <v>419012.43401553197</v>
      </c>
      <c r="BC19" s="6">
        <f t="shared" si="5"/>
        <v>423202.5583556873</v>
      </c>
      <c r="BD19" s="6">
        <f t="shared" si="5"/>
        <v>427434.58393924416</v>
      </c>
      <c r="BE19" s="6">
        <f t="shared" si="5"/>
        <v>431708.92977863661</v>
      </c>
      <c r="BF19" s="6">
        <f t="shared" si="5"/>
        <v>436026.01907642296</v>
      </c>
      <c r="BG19" s="6">
        <f t="shared" si="5"/>
        <v>440386.27926718717</v>
      </c>
      <c r="BH19" s="6">
        <f t="shared" si="5"/>
        <v>444790.14205985906</v>
      </c>
      <c r="BI19" s="6">
        <f t="shared" si="5"/>
        <v>449238.04348045768</v>
      </c>
      <c r="BJ19" s="6">
        <f t="shared" si="4"/>
        <v>453730.42391526228</v>
      </c>
      <c r="BK19" s="6">
        <f t="shared" si="4"/>
        <v>458267.72815441492</v>
      </c>
      <c r="BL19" s="6">
        <f t="shared" si="4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6"/>
        <v>333300</v>
      </c>
      <c r="AF20" s="6">
        <f t="shared" si="6"/>
        <v>336633</v>
      </c>
      <c r="AG20" s="6">
        <f t="shared" si="6"/>
        <v>339999.33</v>
      </c>
      <c r="AH20" s="6">
        <f t="shared" si="6"/>
        <v>343399.32330000005</v>
      </c>
      <c r="AI20" s="6">
        <f t="shared" si="6"/>
        <v>346833.31653300003</v>
      </c>
      <c r="AJ20" s="6">
        <f t="shared" si="6"/>
        <v>350301.64969833003</v>
      </c>
      <c r="AK20" s="6">
        <f t="shared" si="6"/>
        <v>353804.66619531333</v>
      </c>
      <c r="AL20" s="6">
        <f t="shared" si="6"/>
        <v>357342.71285726648</v>
      </c>
      <c r="AM20" s="6">
        <f t="shared" si="6"/>
        <v>360916.13998583914</v>
      </c>
      <c r="AN20" s="6">
        <f t="shared" si="6"/>
        <v>364525.30138569756</v>
      </c>
      <c r="AO20" s="6">
        <f t="shared" si="6"/>
        <v>368170.55439955456</v>
      </c>
      <c r="AP20" s="6">
        <f t="shared" si="6"/>
        <v>371852.2599435501</v>
      </c>
      <c r="AQ20" s="6">
        <f t="shared" si="6"/>
        <v>375570.78254298563</v>
      </c>
      <c r="AR20" s="6">
        <f t="shared" si="6"/>
        <v>379326.49036841549</v>
      </c>
      <c r="AS20" s="6">
        <f t="shared" si="6"/>
        <v>383119.75527209963</v>
      </c>
      <c r="AT20" s="6">
        <f t="shared" si="6"/>
        <v>386950.95282482065</v>
      </c>
      <c r="AU20" s="6">
        <f t="shared" si="5"/>
        <v>390820.46235306887</v>
      </c>
      <c r="AV20" s="6">
        <f t="shared" si="5"/>
        <v>394728.66697659955</v>
      </c>
      <c r="AW20" s="6">
        <f t="shared" si="5"/>
        <v>398675.95364636555</v>
      </c>
      <c r="AX20" s="6">
        <f t="shared" si="5"/>
        <v>402662.7131828292</v>
      </c>
      <c r="AY20" s="6">
        <f t="shared" si="5"/>
        <v>406689.34031465749</v>
      </c>
      <c r="AZ20" s="6">
        <f t="shared" si="5"/>
        <v>410756.23371780408</v>
      </c>
      <c r="BA20" s="6">
        <f t="shared" si="5"/>
        <v>414863.79605498211</v>
      </c>
      <c r="BB20" s="6">
        <f t="shared" si="5"/>
        <v>419012.43401553197</v>
      </c>
      <c r="BC20" s="6">
        <f t="shared" si="5"/>
        <v>423202.5583556873</v>
      </c>
      <c r="BD20" s="6">
        <f t="shared" si="5"/>
        <v>427434.58393924416</v>
      </c>
      <c r="BE20" s="6">
        <f t="shared" si="5"/>
        <v>431708.92977863661</v>
      </c>
      <c r="BF20" s="6">
        <f t="shared" si="5"/>
        <v>436026.01907642296</v>
      </c>
      <c r="BG20" s="6">
        <f t="shared" si="5"/>
        <v>440386.27926718717</v>
      </c>
      <c r="BH20" s="6">
        <f t="shared" si="5"/>
        <v>444790.14205985906</v>
      </c>
      <c r="BI20" s="6">
        <f t="shared" si="5"/>
        <v>449238.04348045768</v>
      </c>
      <c r="BJ20" s="6">
        <f t="shared" si="4"/>
        <v>453730.42391526228</v>
      </c>
      <c r="BK20" s="6">
        <f t="shared" si="4"/>
        <v>458267.72815441492</v>
      </c>
      <c r="BL20" s="6">
        <f t="shared" si="4"/>
        <v>462850.40543595905</v>
      </c>
    </row>
    <row r="21" spans="1:64" s="6" customFormat="1" ht="12.75" customHeigh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6"/>
        <v>333300</v>
      </c>
      <c r="AF21" s="6">
        <f t="shared" si="6"/>
        <v>336633</v>
      </c>
      <c r="AG21" s="6">
        <f t="shared" si="6"/>
        <v>339999.33</v>
      </c>
      <c r="AH21" s="6">
        <f t="shared" si="6"/>
        <v>343399.32330000005</v>
      </c>
      <c r="AI21" s="6">
        <f t="shared" si="6"/>
        <v>346833.31653300003</v>
      </c>
      <c r="AJ21" s="6">
        <f t="shared" si="6"/>
        <v>350301.64969833003</v>
      </c>
      <c r="AK21" s="6">
        <f t="shared" si="6"/>
        <v>353804.66619531333</v>
      </c>
      <c r="AL21" s="6">
        <f t="shared" si="6"/>
        <v>357342.71285726648</v>
      </c>
      <c r="AM21" s="6">
        <f t="shared" si="6"/>
        <v>360916.13998583914</v>
      </c>
      <c r="AN21" s="6">
        <f t="shared" si="6"/>
        <v>364525.30138569756</v>
      </c>
      <c r="AO21" s="6">
        <f t="shared" si="6"/>
        <v>368170.55439955456</v>
      </c>
      <c r="AP21" s="6">
        <f t="shared" si="6"/>
        <v>371852.2599435501</v>
      </c>
      <c r="AQ21" s="6">
        <f t="shared" si="6"/>
        <v>375570.78254298563</v>
      </c>
      <c r="AR21" s="6">
        <f t="shared" si="6"/>
        <v>379326.49036841549</v>
      </c>
      <c r="AS21" s="6">
        <f t="shared" si="6"/>
        <v>383119.75527209963</v>
      </c>
      <c r="AT21" s="6">
        <f t="shared" si="6"/>
        <v>386950.95282482065</v>
      </c>
      <c r="AU21" s="6">
        <f t="shared" si="5"/>
        <v>390820.46235306887</v>
      </c>
      <c r="AV21" s="6">
        <f t="shared" si="5"/>
        <v>394728.66697659955</v>
      </c>
      <c r="AW21" s="6">
        <f t="shared" si="5"/>
        <v>398675.95364636555</v>
      </c>
      <c r="AX21" s="6">
        <f t="shared" si="5"/>
        <v>402662.7131828292</v>
      </c>
      <c r="AY21" s="6">
        <f t="shared" si="5"/>
        <v>406689.34031465749</v>
      </c>
      <c r="AZ21" s="6">
        <f t="shared" si="5"/>
        <v>410756.23371780408</v>
      </c>
      <c r="BA21" s="6">
        <f t="shared" si="5"/>
        <v>414863.79605498211</v>
      </c>
      <c r="BB21" s="6">
        <f t="shared" si="5"/>
        <v>419012.43401553197</v>
      </c>
      <c r="BC21" s="6">
        <f t="shared" si="5"/>
        <v>423202.5583556873</v>
      </c>
      <c r="BD21" s="6">
        <f t="shared" si="5"/>
        <v>427434.58393924416</v>
      </c>
      <c r="BE21" s="6">
        <f t="shared" si="5"/>
        <v>431708.92977863661</v>
      </c>
      <c r="BF21" s="6">
        <f t="shared" si="5"/>
        <v>436026.01907642296</v>
      </c>
      <c r="BG21" s="6">
        <f t="shared" si="5"/>
        <v>440386.27926718717</v>
      </c>
      <c r="BH21" s="6">
        <f t="shared" si="5"/>
        <v>444790.14205985906</v>
      </c>
      <c r="BI21" s="6">
        <f t="shared" si="5"/>
        <v>449238.04348045768</v>
      </c>
      <c r="BJ21" s="6">
        <f t="shared" si="4"/>
        <v>453730.42391526228</v>
      </c>
      <c r="BK21" s="6">
        <f t="shared" si="4"/>
        <v>458267.72815441492</v>
      </c>
      <c r="BL21" s="6">
        <f t="shared" si="4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6"/>
        <v>333300</v>
      </c>
      <c r="AF22" s="6">
        <f t="shared" si="6"/>
        <v>336633</v>
      </c>
      <c r="AG22" s="6">
        <f t="shared" si="6"/>
        <v>339999.33</v>
      </c>
      <c r="AH22" s="6">
        <f t="shared" si="6"/>
        <v>343399.32330000005</v>
      </c>
      <c r="AI22" s="6">
        <f t="shared" si="6"/>
        <v>346833.31653300003</v>
      </c>
      <c r="AJ22" s="6">
        <f t="shared" si="6"/>
        <v>350301.64969833003</v>
      </c>
      <c r="AK22" s="6">
        <f t="shared" si="6"/>
        <v>353804.66619531333</v>
      </c>
      <c r="AL22" s="6">
        <f t="shared" si="6"/>
        <v>357342.71285726648</v>
      </c>
      <c r="AM22" s="6">
        <f t="shared" si="6"/>
        <v>360916.13998583914</v>
      </c>
      <c r="AN22" s="6">
        <f t="shared" si="6"/>
        <v>364525.30138569756</v>
      </c>
      <c r="AO22" s="6">
        <f t="shared" si="6"/>
        <v>368170.55439955456</v>
      </c>
      <c r="AP22" s="6">
        <f t="shared" si="6"/>
        <v>371852.2599435501</v>
      </c>
      <c r="AQ22" s="6">
        <f t="shared" si="6"/>
        <v>375570.78254298563</v>
      </c>
      <c r="AR22" s="6">
        <f t="shared" si="6"/>
        <v>379326.49036841549</v>
      </c>
      <c r="AS22" s="6">
        <f t="shared" si="6"/>
        <v>383119.75527209963</v>
      </c>
      <c r="AT22" s="6">
        <f t="shared" si="6"/>
        <v>386950.95282482065</v>
      </c>
      <c r="AU22" s="6">
        <f t="shared" si="5"/>
        <v>390820.46235306887</v>
      </c>
      <c r="AV22" s="6">
        <f t="shared" si="5"/>
        <v>394728.66697659955</v>
      </c>
      <c r="AW22" s="6">
        <f t="shared" si="5"/>
        <v>398675.95364636555</v>
      </c>
      <c r="AX22" s="6">
        <f t="shared" si="5"/>
        <v>402662.7131828292</v>
      </c>
      <c r="AY22" s="6">
        <f t="shared" si="5"/>
        <v>406689.34031465749</v>
      </c>
      <c r="AZ22" s="6">
        <f t="shared" si="5"/>
        <v>410756.23371780408</v>
      </c>
      <c r="BA22" s="6">
        <f t="shared" si="5"/>
        <v>414863.79605498211</v>
      </c>
      <c r="BB22" s="6">
        <f t="shared" si="5"/>
        <v>419012.43401553197</v>
      </c>
      <c r="BC22" s="6">
        <f t="shared" si="5"/>
        <v>423202.5583556873</v>
      </c>
      <c r="BD22" s="6">
        <f t="shared" si="5"/>
        <v>427434.58393924416</v>
      </c>
      <c r="BE22" s="6">
        <f t="shared" si="5"/>
        <v>431708.92977863661</v>
      </c>
      <c r="BF22" s="6">
        <f t="shared" si="5"/>
        <v>436026.01907642296</v>
      </c>
      <c r="BG22" s="6">
        <f t="shared" si="5"/>
        <v>440386.27926718717</v>
      </c>
      <c r="BH22" s="6">
        <f t="shared" si="5"/>
        <v>444790.14205985906</v>
      </c>
      <c r="BI22" s="6">
        <f t="shared" si="5"/>
        <v>449238.04348045768</v>
      </c>
      <c r="BJ22" s="6">
        <f t="shared" si="4"/>
        <v>453730.42391526228</v>
      </c>
      <c r="BK22" s="6">
        <f t="shared" si="4"/>
        <v>458267.72815441492</v>
      </c>
      <c r="BL22" s="6">
        <f t="shared" si="4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6"/>
        <v>333300</v>
      </c>
      <c r="AF23" s="6">
        <f t="shared" si="6"/>
        <v>336633</v>
      </c>
      <c r="AG23" s="6">
        <f t="shared" si="6"/>
        <v>339999.33</v>
      </c>
      <c r="AH23" s="6">
        <f t="shared" si="6"/>
        <v>343399.32330000005</v>
      </c>
      <c r="AI23" s="6">
        <f t="shared" si="6"/>
        <v>346833.31653300003</v>
      </c>
      <c r="AJ23" s="6">
        <f t="shared" si="6"/>
        <v>350301.64969833003</v>
      </c>
      <c r="AK23" s="6">
        <f t="shared" si="6"/>
        <v>353804.66619531333</v>
      </c>
      <c r="AL23" s="6">
        <f t="shared" si="6"/>
        <v>357342.71285726648</v>
      </c>
      <c r="AM23" s="6">
        <f t="shared" si="6"/>
        <v>360916.13998583914</v>
      </c>
      <c r="AN23" s="6">
        <f t="shared" si="6"/>
        <v>364525.30138569756</v>
      </c>
      <c r="AO23" s="6">
        <f t="shared" si="6"/>
        <v>368170.55439955456</v>
      </c>
      <c r="AP23" s="6">
        <f t="shared" si="6"/>
        <v>371852.2599435501</v>
      </c>
      <c r="AQ23" s="6">
        <f t="shared" si="6"/>
        <v>375570.78254298563</v>
      </c>
      <c r="AR23" s="6">
        <f t="shared" si="6"/>
        <v>379326.49036841549</v>
      </c>
      <c r="AS23" s="6">
        <f t="shared" si="6"/>
        <v>383119.75527209963</v>
      </c>
      <c r="AT23" s="6">
        <f t="shared" si="6"/>
        <v>386950.95282482065</v>
      </c>
      <c r="AU23" s="6">
        <f t="shared" si="5"/>
        <v>390820.46235306887</v>
      </c>
      <c r="AV23" s="6">
        <f t="shared" si="5"/>
        <v>394728.66697659955</v>
      </c>
      <c r="AW23" s="6">
        <f t="shared" si="5"/>
        <v>398675.95364636555</v>
      </c>
      <c r="AX23" s="6">
        <f t="shared" si="5"/>
        <v>402662.7131828292</v>
      </c>
      <c r="AY23" s="6">
        <f t="shared" si="5"/>
        <v>406689.34031465749</v>
      </c>
      <c r="AZ23" s="6">
        <f t="shared" si="5"/>
        <v>410756.23371780408</v>
      </c>
      <c r="BA23" s="6">
        <f t="shared" si="5"/>
        <v>414863.79605498211</v>
      </c>
      <c r="BB23" s="6">
        <f t="shared" si="5"/>
        <v>419012.43401553197</v>
      </c>
      <c r="BC23" s="6">
        <f t="shared" si="5"/>
        <v>423202.5583556873</v>
      </c>
      <c r="BD23" s="6">
        <f t="shared" si="5"/>
        <v>427434.58393924416</v>
      </c>
      <c r="BE23" s="6">
        <f t="shared" si="5"/>
        <v>431708.92977863661</v>
      </c>
      <c r="BF23" s="6">
        <f t="shared" si="5"/>
        <v>436026.01907642296</v>
      </c>
      <c r="BG23" s="6">
        <f t="shared" si="5"/>
        <v>440386.27926718717</v>
      </c>
      <c r="BH23" s="6">
        <f t="shared" si="5"/>
        <v>444790.14205985906</v>
      </c>
      <c r="BI23" s="6">
        <f t="shared" si="5"/>
        <v>449238.04348045768</v>
      </c>
      <c r="BJ23" s="6">
        <f t="shared" si="4"/>
        <v>453730.42391526228</v>
      </c>
      <c r="BK23" s="6">
        <f t="shared" si="4"/>
        <v>458267.72815441492</v>
      </c>
      <c r="BL23" s="6">
        <f t="shared" si="4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6"/>
        <v>333300</v>
      </c>
      <c r="AF24" s="6">
        <f t="shared" si="6"/>
        <v>336633</v>
      </c>
      <c r="AG24" s="6">
        <f t="shared" si="6"/>
        <v>339999.33</v>
      </c>
      <c r="AH24" s="6">
        <f t="shared" si="6"/>
        <v>343399.32330000005</v>
      </c>
      <c r="AI24" s="6">
        <f t="shared" si="6"/>
        <v>346833.31653300003</v>
      </c>
      <c r="AJ24" s="6">
        <f t="shared" si="6"/>
        <v>350301.64969833003</v>
      </c>
      <c r="AK24" s="6">
        <f t="shared" si="6"/>
        <v>353804.66619531333</v>
      </c>
      <c r="AL24" s="6">
        <f t="shared" si="6"/>
        <v>357342.71285726648</v>
      </c>
      <c r="AM24" s="6">
        <f t="shared" si="6"/>
        <v>360916.13998583914</v>
      </c>
      <c r="AN24" s="6">
        <f t="shared" si="6"/>
        <v>364525.30138569756</v>
      </c>
      <c r="AO24" s="6">
        <f t="shared" si="6"/>
        <v>368170.55439955456</v>
      </c>
      <c r="AP24" s="6">
        <f t="shared" si="6"/>
        <v>371852.2599435501</v>
      </c>
      <c r="AQ24" s="6">
        <f t="shared" si="6"/>
        <v>375570.78254298563</v>
      </c>
      <c r="AR24" s="6">
        <f t="shared" si="6"/>
        <v>379326.49036841549</v>
      </c>
      <c r="AS24" s="6">
        <f t="shared" si="6"/>
        <v>383119.75527209963</v>
      </c>
      <c r="AT24" s="6">
        <f t="shared" si="6"/>
        <v>386950.95282482065</v>
      </c>
      <c r="AU24" s="6">
        <f t="shared" si="5"/>
        <v>390820.46235306887</v>
      </c>
      <c r="AV24" s="6">
        <f t="shared" si="5"/>
        <v>394728.66697659955</v>
      </c>
      <c r="AW24" s="6">
        <f t="shared" si="5"/>
        <v>398675.95364636555</v>
      </c>
      <c r="AX24" s="6">
        <f t="shared" si="5"/>
        <v>402662.7131828292</v>
      </c>
      <c r="AY24" s="6">
        <f t="shared" si="5"/>
        <v>406689.34031465749</v>
      </c>
      <c r="AZ24" s="6">
        <f t="shared" si="5"/>
        <v>410756.23371780408</v>
      </c>
      <c r="BA24" s="6">
        <f t="shared" si="5"/>
        <v>414863.79605498211</v>
      </c>
      <c r="BB24" s="6">
        <f t="shared" si="5"/>
        <v>419012.43401553197</v>
      </c>
      <c r="BC24" s="6">
        <f t="shared" si="5"/>
        <v>423202.5583556873</v>
      </c>
      <c r="BD24" s="6">
        <f t="shared" si="5"/>
        <v>427434.58393924416</v>
      </c>
      <c r="BE24" s="6">
        <f t="shared" si="5"/>
        <v>431708.92977863661</v>
      </c>
      <c r="BF24" s="6">
        <f t="shared" si="5"/>
        <v>436026.01907642296</v>
      </c>
      <c r="BG24" s="6">
        <f t="shared" si="5"/>
        <v>440386.27926718717</v>
      </c>
      <c r="BH24" s="6">
        <f t="shared" si="5"/>
        <v>444790.14205985906</v>
      </c>
      <c r="BI24" s="6">
        <f t="shared" si="5"/>
        <v>449238.04348045768</v>
      </c>
      <c r="BJ24" s="6">
        <f t="shared" si="4"/>
        <v>453730.42391526228</v>
      </c>
      <c r="BK24" s="6">
        <f t="shared" si="4"/>
        <v>458267.72815441492</v>
      </c>
      <c r="BL24" s="6">
        <f t="shared" si="4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6"/>
        <v>333300</v>
      </c>
      <c r="AF25" s="6">
        <f t="shared" si="6"/>
        <v>336633</v>
      </c>
      <c r="AG25" s="6">
        <f t="shared" si="6"/>
        <v>339999.33</v>
      </c>
      <c r="AH25" s="6">
        <f t="shared" si="6"/>
        <v>343399.32330000005</v>
      </c>
      <c r="AI25" s="6">
        <f t="shared" si="6"/>
        <v>346833.31653300003</v>
      </c>
      <c r="AJ25" s="6">
        <f t="shared" si="6"/>
        <v>350301.64969833003</v>
      </c>
      <c r="AK25" s="6">
        <f t="shared" si="6"/>
        <v>353804.66619531333</v>
      </c>
      <c r="AL25" s="6">
        <f t="shared" si="6"/>
        <v>357342.71285726648</v>
      </c>
      <c r="AM25" s="6">
        <f t="shared" si="6"/>
        <v>360916.13998583914</v>
      </c>
      <c r="AN25" s="6">
        <f t="shared" si="6"/>
        <v>364525.30138569756</v>
      </c>
      <c r="AO25" s="6">
        <f t="shared" si="6"/>
        <v>368170.55439955456</v>
      </c>
      <c r="AP25" s="6">
        <f t="shared" si="6"/>
        <v>371852.2599435501</v>
      </c>
      <c r="AQ25" s="6">
        <f t="shared" si="6"/>
        <v>375570.78254298563</v>
      </c>
      <c r="AR25" s="6">
        <f t="shared" si="6"/>
        <v>379326.49036841549</v>
      </c>
      <c r="AS25" s="6">
        <f t="shared" si="6"/>
        <v>383119.75527209963</v>
      </c>
      <c r="AT25" s="6">
        <f t="shared" si="6"/>
        <v>386950.95282482065</v>
      </c>
      <c r="AU25" s="6">
        <f t="shared" si="5"/>
        <v>390820.46235306887</v>
      </c>
      <c r="AV25" s="6">
        <f t="shared" si="5"/>
        <v>394728.66697659955</v>
      </c>
      <c r="AW25" s="6">
        <f t="shared" si="5"/>
        <v>398675.95364636555</v>
      </c>
      <c r="AX25" s="6">
        <f t="shared" si="5"/>
        <v>402662.7131828292</v>
      </c>
      <c r="AY25" s="6">
        <f t="shared" si="5"/>
        <v>406689.34031465749</v>
      </c>
      <c r="AZ25" s="6">
        <f t="shared" si="5"/>
        <v>410756.23371780408</v>
      </c>
      <c r="BA25" s="6">
        <f t="shared" si="5"/>
        <v>414863.79605498211</v>
      </c>
      <c r="BB25" s="6">
        <f t="shared" si="5"/>
        <v>419012.43401553197</v>
      </c>
      <c r="BC25" s="6">
        <f t="shared" si="5"/>
        <v>423202.5583556873</v>
      </c>
      <c r="BD25" s="6">
        <f t="shared" si="5"/>
        <v>427434.58393924416</v>
      </c>
      <c r="BE25" s="6">
        <f t="shared" si="5"/>
        <v>431708.92977863661</v>
      </c>
      <c r="BF25" s="6">
        <f t="shared" si="5"/>
        <v>436026.01907642296</v>
      </c>
      <c r="BG25" s="6">
        <f t="shared" si="5"/>
        <v>440386.27926718717</v>
      </c>
      <c r="BH25" s="6">
        <f t="shared" si="5"/>
        <v>444790.14205985906</v>
      </c>
      <c r="BI25" s="6">
        <f t="shared" si="5"/>
        <v>449238.04348045768</v>
      </c>
      <c r="BJ25" s="6">
        <f t="shared" si="4"/>
        <v>453730.42391526228</v>
      </c>
      <c r="BK25" s="6">
        <f t="shared" si="4"/>
        <v>458267.72815441492</v>
      </c>
      <c r="BL25" s="6">
        <f t="shared" si="4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6"/>
        <v>333300</v>
      </c>
      <c r="AF26" s="6">
        <f t="shared" si="6"/>
        <v>336633</v>
      </c>
      <c r="AG26" s="6">
        <f t="shared" si="6"/>
        <v>339999.33</v>
      </c>
      <c r="AH26" s="6">
        <f t="shared" si="6"/>
        <v>343399.32330000005</v>
      </c>
      <c r="AI26" s="6">
        <f t="shared" si="6"/>
        <v>346833.31653300003</v>
      </c>
      <c r="AJ26" s="6">
        <f t="shared" si="6"/>
        <v>350301.64969833003</v>
      </c>
      <c r="AK26" s="6">
        <f t="shared" si="6"/>
        <v>353804.66619531333</v>
      </c>
      <c r="AL26" s="6">
        <f t="shared" si="6"/>
        <v>357342.71285726648</v>
      </c>
      <c r="AM26" s="6">
        <f t="shared" si="6"/>
        <v>360916.13998583914</v>
      </c>
      <c r="AN26" s="6">
        <f t="shared" si="6"/>
        <v>364525.30138569756</v>
      </c>
      <c r="AO26" s="6">
        <f t="shared" si="6"/>
        <v>368170.55439955456</v>
      </c>
      <c r="AP26" s="6">
        <f t="shared" si="6"/>
        <v>371852.2599435501</v>
      </c>
      <c r="AQ26" s="6">
        <f t="shared" si="6"/>
        <v>375570.78254298563</v>
      </c>
      <c r="AR26" s="6">
        <f t="shared" si="6"/>
        <v>379326.49036841549</v>
      </c>
      <c r="AS26" s="6">
        <f t="shared" si="6"/>
        <v>383119.75527209963</v>
      </c>
      <c r="AT26" s="6">
        <f t="shared" si="6"/>
        <v>386950.95282482065</v>
      </c>
      <c r="AU26" s="6">
        <f t="shared" si="5"/>
        <v>390820.46235306887</v>
      </c>
      <c r="AV26" s="6">
        <f t="shared" si="5"/>
        <v>394728.66697659955</v>
      </c>
      <c r="AW26" s="6">
        <f t="shared" si="5"/>
        <v>398675.95364636555</v>
      </c>
      <c r="AX26" s="6">
        <f t="shared" si="5"/>
        <v>402662.7131828292</v>
      </c>
      <c r="AY26" s="6">
        <f t="shared" si="5"/>
        <v>406689.34031465749</v>
      </c>
      <c r="AZ26" s="6">
        <f t="shared" si="5"/>
        <v>410756.23371780408</v>
      </c>
      <c r="BA26" s="6">
        <f t="shared" si="5"/>
        <v>414863.79605498211</v>
      </c>
      <c r="BB26" s="6">
        <f t="shared" si="5"/>
        <v>419012.43401553197</v>
      </c>
      <c r="BC26" s="6">
        <f t="shared" si="5"/>
        <v>423202.5583556873</v>
      </c>
      <c r="BD26" s="6">
        <f t="shared" si="5"/>
        <v>427434.58393924416</v>
      </c>
      <c r="BE26" s="6">
        <f t="shared" si="5"/>
        <v>431708.92977863661</v>
      </c>
      <c r="BF26" s="6">
        <f t="shared" si="5"/>
        <v>436026.01907642296</v>
      </c>
      <c r="BG26" s="6">
        <f t="shared" si="5"/>
        <v>440386.27926718717</v>
      </c>
      <c r="BH26" s="6">
        <f t="shared" si="5"/>
        <v>444790.14205985906</v>
      </c>
      <c r="BI26" s="6">
        <f t="shared" si="5"/>
        <v>449238.04348045768</v>
      </c>
      <c r="BJ26" s="6">
        <f t="shared" si="4"/>
        <v>453730.42391526228</v>
      </c>
      <c r="BK26" s="6">
        <f t="shared" si="4"/>
        <v>458267.72815441492</v>
      </c>
      <c r="BL26" s="6">
        <f t="shared" si="4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6"/>
        <v>333300</v>
      </c>
      <c r="AF27" s="6">
        <f t="shared" si="6"/>
        <v>336633</v>
      </c>
      <c r="AG27" s="6">
        <f t="shared" si="6"/>
        <v>339999.33</v>
      </c>
      <c r="AH27" s="6">
        <f t="shared" si="6"/>
        <v>343399.32330000005</v>
      </c>
      <c r="AI27" s="6">
        <f t="shared" si="6"/>
        <v>346833.31653300003</v>
      </c>
      <c r="AJ27" s="6">
        <f t="shared" si="6"/>
        <v>350301.64969833003</v>
      </c>
      <c r="AK27" s="6">
        <f t="shared" si="6"/>
        <v>353804.66619531333</v>
      </c>
      <c r="AL27" s="6">
        <f t="shared" si="6"/>
        <v>357342.71285726648</v>
      </c>
      <c r="AM27" s="6">
        <f t="shared" si="6"/>
        <v>360916.13998583914</v>
      </c>
      <c r="AN27" s="6">
        <f t="shared" si="6"/>
        <v>364525.30138569756</v>
      </c>
      <c r="AO27" s="6">
        <f t="shared" si="6"/>
        <v>368170.55439955456</v>
      </c>
      <c r="AP27" s="6">
        <f t="shared" si="6"/>
        <v>371852.2599435501</v>
      </c>
      <c r="AQ27" s="6">
        <f t="shared" si="6"/>
        <v>375570.78254298563</v>
      </c>
      <c r="AR27" s="6">
        <f t="shared" si="6"/>
        <v>379326.49036841549</v>
      </c>
      <c r="AS27" s="6">
        <f t="shared" si="6"/>
        <v>383119.75527209963</v>
      </c>
      <c r="AT27" s="6">
        <f t="shared" si="6"/>
        <v>386950.95282482065</v>
      </c>
      <c r="AU27" s="6">
        <f t="shared" si="5"/>
        <v>390820.46235306887</v>
      </c>
      <c r="AV27" s="6">
        <f t="shared" si="5"/>
        <v>394728.66697659955</v>
      </c>
      <c r="AW27" s="6">
        <f t="shared" si="5"/>
        <v>398675.95364636555</v>
      </c>
      <c r="AX27" s="6">
        <f t="shared" si="5"/>
        <v>402662.7131828292</v>
      </c>
      <c r="AY27" s="6">
        <f t="shared" si="5"/>
        <v>406689.34031465749</v>
      </c>
      <c r="AZ27" s="6">
        <f t="shared" si="5"/>
        <v>410756.23371780408</v>
      </c>
      <c r="BA27" s="6">
        <f t="shared" si="5"/>
        <v>414863.79605498211</v>
      </c>
      <c r="BB27" s="6">
        <f t="shared" si="5"/>
        <v>419012.43401553197</v>
      </c>
      <c r="BC27" s="6">
        <f t="shared" si="5"/>
        <v>423202.5583556873</v>
      </c>
      <c r="BD27" s="6">
        <f t="shared" si="5"/>
        <v>427434.58393924416</v>
      </c>
      <c r="BE27" s="6">
        <f t="shared" si="5"/>
        <v>431708.92977863661</v>
      </c>
      <c r="BF27" s="6">
        <f t="shared" si="5"/>
        <v>436026.01907642296</v>
      </c>
      <c r="BG27" s="6">
        <f t="shared" si="5"/>
        <v>440386.27926718717</v>
      </c>
      <c r="BH27" s="6">
        <f t="shared" si="5"/>
        <v>444790.14205985906</v>
      </c>
      <c r="BI27" s="6">
        <f t="shared" si="5"/>
        <v>449238.04348045768</v>
      </c>
      <c r="BJ27" s="6">
        <f t="shared" si="4"/>
        <v>453730.42391526228</v>
      </c>
      <c r="BK27" s="6">
        <f t="shared" si="4"/>
        <v>458267.72815441492</v>
      </c>
      <c r="BL27" s="6">
        <f t="shared" si="4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6"/>
        <v>333300</v>
      </c>
      <c r="AF28" s="6">
        <f t="shared" si="6"/>
        <v>336633</v>
      </c>
      <c r="AG28" s="6">
        <f t="shared" si="6"/>
        <v>339999.33</v>
      </c>
      <c r="AH28" s="6">
        <f t="shared" si="6"/>
        <v>343399.32330000005</v>
      </c>
      <c r="AI28" s="6">
        <f t="shared" si="6"/>
        <v>346833.31653300003</v>
      </c>
      <c r="AJ28" s="6">
        <f t="shared" si="6"/>
        <v>350301.64969833003</v>
      </c>
      <c r="AK28" s="6">
        <f t="shared" si="6"/>
        <v>353804.66619531333</v>
      </c>
      <c r="AL28" s="6">
        <f t="shared" si="6"/>
        <v>357342.71285726648</v>
      </c>
      <c r="AM28" s="6">
        <f t="shared" si="6"/>
        <v>360916.13998583914</v>
      </c>
      <c r="AN28" s="6">
        <f t="shared" si="6"/>
        <v>364525.30138569756</v>
      </c>
      <c r="AO28" s="6">
        <f t="shared" si="6"/>
        <v>368170.55439955456</v>
      </c>
      <c r="AP28" s="6">
        <f t="shared" si="6"/>
        <v>371852.2599435501</v>
      </c>
      <c r="AQ28" s="6">
        <f t="shared" si="6"/>
        <v>375570.78254298563</v>
      </c>
      <c r="AR28" s="6">
        <f t="shared" si="6"/>
        <v>379326.49036841549</v>
      </c>
      <c r="AS28" s="6">
        <f t="shared" si="6"/>
        <v>383119.75527209963</v>
      </c>
      <c r="AT28" s="6">
        <f t="shared" si="6"/>
        <v>386950.95282482065</v>
      </c>
      <c r="AU28" s="6">
        <f t="shared" si="5"/>
        <v>390820.46235306887</v>
      </c>
      <c r="AV28" s="6">
        <f t="shared" si="5"/>
        <v>394728.66697659955</v>
      </c>
      <c r="AW28" s="6">
        <f t="shared" si="5"/>
        <v>398675.95364636555</v>
      </c>
      <c r="AX28" s="6">
        <f t="shared" si="5"/>
        <v>402662.7131828292</v>
      </c>
      <c r="AY28" s="6">
        <f t="shared" si="5"/>
        <v>406689.34031465749</v>
      </c>
      <c r="AZ28" s="6">
        <f t="shared" si="5"/>
        <v>410756.23371780408</v>
      </c>
      <c r="BA28" s="6">
        <f t="shared" si="5"/>
        <v>414863.79605498211</v>
      </c>
      <c r="BB28" s="6">
        <f t="shared" si="5"/>
        <v>419012.43401553197</v>
      </c>
      <c r="BC28" s="6">
        <f t="shared" si="5"/>
        <v>423202.5583556873</v>
      </c>
      <c r="BD28" s="6">
        <f t="shared" si="5"/>
        <v>427434.58393924416</v>
      </c>
      <c r="BE28" s="6">
        <f t="shared" si="5"/>
        <v>431708.92977863661</v>
      </c>
      <c r="BF28" s="6">
        <f t="shared" si="5"/>
        <v>436026.01907642296</v>
      </c>
      <c r="BG28" s="6">
        <f t="shared" si="5"/>
        <v>440386.27926718717</v>
      </c>
      <c r="BH28" s="6">
        <f t="shared" si="5"/>
        <v>444790.14205985906</v>
      </c>
      <c r="BI28" s="6">
        <f t="shared" si="5"/>
        <v>449238.04348045768</v>
      </c>
      <c r="BJ28" s="6">
        <f t="shared" si="4"/>
        <v>453730.42391526228</v>
      </c>
      <c r="BK28" s="6">
        <f t="shared" si="4"/>
        <v>458267.72815441492</v>
      </c>
      <c r="BL28" s="6">
        <f t="shared" si="4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6"/>
        <v>333300</v>
      </c>
      <c r="AF29" s="6">
        <f t="shared" si="6"/>
        <v>336633</v>
      </c>
      <c r="AG29" s="6">
        <f t="shared" si="6"/>
        <v>339999.33</v>
      </c>
      <c r="AH29" s="6">
        <f t="shared" si="6"/>
        <v>343399.32330000005</v>
      </c>
      <c r="AI29" s="6">
        <f t="shared" si="6"/>
        <v>346833.31653300003</v>
      </c>
      <c r="AJ29" s="6">
        <f t="shared" si="6"/>
        <v>350301.64969833003</v>
      </c>
      <c r="AK29" s="6">
        <f t="shared" si="6"/>
        <v>353804.66619531333</v>
      </c>
      <c r="AL29" s="6">
        <f t="shared" si="6"/>
        <v>357342.71285726648</v>
      </c>
      <c r="AM29" s="6">
        <f t="shared" si="6"/>
        <v>360916.13998583914</v>
      </c>
      <c r="AN29" s="6">
        <f t="shared" si="6"/>
        <v>364525.30138569756</v>
      </c>
      <c r="AO29" s="6">
        <f t="shared" si="6"/>
        <v>368170.55439955456</v>
      </c>
      <c r="AP29" s="6">
        <f t="shared" si="6"/>
        <v>371852.2599435501</v>
      </c>
      <c r="AQ29" s="6">
        <f t="shared" si="6"/>
        <v>375570.78254298563</v>
      </c>
      <c r="AR29" s="6">
        <f t="shared" si="6"/>
        <v>379326.49036841549</v>
      </c>
      <c r="AS29" s="6">
        <f t="shared" si="6"/>
        <v>383119.75527209963</v>
      </c>
      <c r="AT29" s="6">
        <f t="shared" si="6"/>
        <v>386950.95282482065</v>
      </c>
      <c r="AU29" s="6">
        <f t="shared" si="5"/>
        <v>390820.46235306887</v>
      </c>
      <c r="AV29" s="6">
        <f t="shared" si="5"/>
        <v>394728.66697659955</v>
      </c>
      <c r="AW29" s="6">
        <f t="shared" si="5"/>
        <v>398675.95364636555</v>
      </c>
      <c r="AX29" s="6">
        <f t="shared" si="5"/>
        <v>402662.7131828292</v>
      </c>
      <c r="AY29" s="6">
        <f t="shared" si="5"/>
        <v>406689.34031465749</v>
      </c>
      <c r="AZ29" s="6">
        <f t="shared" si="5"/>
        <v>410756.23371780408</v>
      </c>
      <c r="BA29" s="6">
        <f t="shared" si="5"/>
        <v>414863.79605498211</v>
      </c>
      <c r="BB29" s="6">
        <f t="shared" si="5"/>
        <v>419012.43401553197</v>
      </c>
      <c r="BC29" s="6">
        <f t="shared" si="5"/>
        <v>423202.5583556873</v>
      </c>
      <c r="BD29" s="6">
        <f t="shared" si="5"/>
        <v>427434.58393924416</v>
      </c>
      <c r="BE29" s="6">
        <f t="shared" si="5"/>
        <v>431708.92977863661</v>
      </c>
      <c r="BF29" s="6">
        <f t="shared" si="5"/>
        <v>436026.01907642296</v>
      </c>
      <c r="BG29" s="6">
        <f t="shared" si="5"/>
        <v>440386.27926718717</v>
      </c>
      <c r="BH29" s="6">
        <f t="shared" si="5"/>
        <v>444790.14205985906</v>
      </c>
      <c r="BI29" s="6">
        <f t="shared" si="5"/>
        <v>449238.04348045768</v>
      </c>
      <c r="BJ29" s="6">
        <f t="shared" si="4"/>
        <v>453730.42391526228</v>
      </c>
      <c r="BK29" s="6">
        <f t="shared" si="4"/>
        <v>458267.72815441492</v>
      </c>
      <c r="BL29" s="6">
        <f t="shared" si="4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6"/>
        <v>333300</v>
      </c>
      <c r="AF30" s="6">
        <f t="shared" si="6"/>
        <v>336633</v>
      </c>
      <c r="AG30" s="6">
        <f t="shared" si="6"/>
        <v>339999.33</v>
      </c>
      <c r="AH30" s="6">
        <f t="shared" si="6"/>
        <v>343399.32330000005</v>
      </c>
      <c r="AI30" s="6">
        <f t="shared" si="6"/>
        <v>346833.31653300003</v>
      </c>
      <c r="AJ30" s="6">
        <f t="shared" si="6"/>
        <v>350301.64969833003</v>
      </c>
      <c r="AK30" s="6">
        <f t="shared" si="6"/>
        <v>353804.66619531333</v>
      </c>
      <c r="AL30" s="6">
        <f t="shared" si="6"/>
        <v>357342.71285726648</v>
      </c>
      <c r="AM30" s="6">
        <f t="shared" si="6"/>
        <v>360916.13998583914</v>
      </c>
      <c r="AN30" s="6">
        <f t="shared" si="6"/>
        <v>364525.30138569756</v>
      </c>
      <c r="AO30" s="6">
        <f t="shared" si="6"/>
        <v>368170.55439955456</v>
      </c>
      <c r="AP30" s="6">
        <f t="shared" si="6"/>
        <v>371852.2599435501</v>
      </c>
      <c r="AQ30" s="6">
        <f t="shared" si="6"/>
        <v>375570.78254298563</v>
      </c>
      <c r="AR30" s="6">
        <f t="shared" si="6"/>
        <v>379326.49036841549</v>
      </c>
      <c r="AS30" s="6">
        <f t="shared" si="6"/>
        <v>383119.75527209963</v>
      </c>
      <c r="AT30" s="6">
        <f t="shared" si="6"/>
        <v>386950.95282482065</v>
      </c>
      <c r="AU30" s="6">
        <f t="shared" si="5"/>
        <v>390820.46235306887</v>
      </c>
      <c r="AV30" s="6">
        <f t="shared" si="5"/>
        <v>394728.66697659955</v>
      </c>
      <c r="AW30" s="6">
        <f t="shared" si="5"/>
        <v>398675.95364636555</v>
      </c>
      <c r="AX30" s="6">
        <f t="shared" si="5"/>
        <v>402662.7131828292</v>
      </c>
      <c r="AY30" s="6">
        <f t="shared" si="5"/>
        <v>406689.34031465749</v>
      </c>
      <c r="AZ30" s="6">
        <f t="shared" si="5"/>
        <v>410756.23371780408</v>
      </c>
      <c r="BA30" s="6">
        <f t="shared" si="5"/>
        <v>414863.79605498211</v>
      </c>
      <c r="BB30" s="6">
        <f t="shared" si="5"/>
        <v>419012.43401553197</v>
      </c>
      <c r="BC30" s="6">
        <f t="shared" si="5"/>
        <v>423202.5583556873</v>
      </c>
      <c r="BD30" s="6">
        <f t="shared" si="5"/>
        <v>427434.58393924416</v>
      </c>
      <c r="BE30" s="6">
        <f t="shared" si="5"/>
        <v>431708.92977863661</v>
      </c>
      <c r="BF30" s="6">
        <f t="shared" si="5"/>
        <v>436026.01907642296</v>
      </c>
      <c r="BG30" s="6">
        <f t="shared" si="5"/>
        <v>440386.27926718717</v>
      </c>
      <c r="BH30" s="6">
        <f t="shared" si="5"/>
        <v>444790.14205985906</v>
      </c>
      <c r="BI30" s="6">
        <f t="shared" si="5"/>
        <v>449238.04348045768</v>
      </c>
      <c r="BJ30" s="6">
        <f t="shared" si="4"/>
        <v>453730.42391526228</v>
      </c>
      <c r="BK30" s="6">
        <f t="shared" si="4"/>
        <v>458267.72815441492</v>
      </c>
      <c r="BL30" s="6">
        <f t="shared" si="4"/>
        <v>462850.40543595905</v>
      </c>
    </row>
    <row r="31" spans="1:64" s="6" customFormat="1" ht="12.75" customHeigh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6"/>
        <v>333300</v>
      </c>
      <c r="AF31" s="6">
        <f t="shared" si="6"/>
        <v>336633</v>
      </c>
      <c r="AG31" s="6">
        <f t="shared" si="6"/>
        <v>339999.33</v>
      </c>
      <c r="AH31" s="6">
        <f t="shared" si="6"/>
        <v>343399.32330000005</v>
      </c>
      <c r="AI31" s="6">
        <f t="shared" si="6"/>
        <v>346833.31653300003</v>
      </c>
      <c r="AJ31" s="6">
        <f t="shared" si="6"/>
        <v>350301.64969833003</v>
      </c>
      <c r="AK31" s="6">
        <f t="shared" si="6"/>
        <v>353804.66619531333</v>
      </c>
      <c r="AL31" s="6">
        <f t="shared" si="6"/>
        <v>357342.71285726648</v>
      </c>
      <c r="AM31" s="6">
        <f t="shared" si="6"/>
        <v>360916.13998583914</v>
      </c>
      <c r="AN31" s="6">
        <f t="shared" si="6"/>
        <v>364525.30138569756</v>
      </c>
      <c r="AO31" s="6">
        <f t="shared" si="6"/>
        <v>368170.55439955456</v>
      </c>
      <c r="AP31" s="6">
        <f t="shared" si="6"/>
        <v>371852.2599435501</v>
      </c>
      <c r="AQ31" s="6">
        <f t="shared" si="6"/>
        <v>375570.78254298563</v>
      </c>
      <c r="AR31" s="6">
        <f t="shared" si="6"/>
        <v>379326.49036841549</v>
      </c>
      <c r="AS31" s="6">
        <f t="shared" si="6"/>
        <v>383119.75527209963</v>
      </c>
      <c r="AT31" s="6">
        <f t="shared" si="6"/>
        <v>386950.95282482065</v>
      </c>
      <c r="AU31" s="6">
        <f t="shared" si="5"/>
        <v>390820.46235306887</v>
      </c>
      <c r="AV31" s="6">
        <f t="shared" si="5"/>
        <v>394728.66697659955</v>
      </c>
      <c r="AW31" s="6">
        <f t="shared" si="5"/>
        <v>398675.95364636555</v>
      </c>
      <c r="AX31" s="6">
        <f t="shared" si="5"/>
        <v>402662.7131828292</v>
      </c>
      <c r="AY31" s="6">
        <f t="shared" si="5"/>
        <v>406689.34031465749</v>
      </c>
      <c r="AZ31" s="6">
        <f t="shared" si="5"/>
        <v>410756.23371780408</v>
      </c>
      <c r="BA31" s="6">
        <f t="shared" si="5"/>
        <v>414863.79605498211</v>
      </c>
      <c r="BB31" s="6">
        <f t="shared" si="5"/>
        <v>419012.43401553197</v>
      </c>
      <c r="BC31" s="6">
        <f t="shared" si="5"/>
        <v>423202.5583556873</v>
      </c>
      <c r="BD31" s="6">
        <f t="shared" si="5"/>
        <v>427434.58393924416</v>
      </c>
      <c r="BE31" s="6">
        <f t="shared" si="5"/>
        <v>431708.92977863661</v>
      </c>
      <c r="BF31" s="6">
        <f t="shared" si="5"/>
        <v>436026.01907642296</v>
      </c>
      <c r="BG31" s="6">
        <f t="shared" si="5"/>
        <v>440386.27926718717</v>
      </c>
      <c r="BH31" s="6">
        <f t="shared" si="5"/>
        <v>444790.14205985906</v>
      </c>
      <c r="BI31" s="6">
        <f t="shared" si="5"/>
        <v>449238.04348045768</v>
      </c>
      <c r="BJ31" s="6">
        <f t="shared" si="4"/>
        <v>453730.42391526228</v>
      </c>
      <c r="BK31" s="6">
        <f t="shared" si="4"/>
        <v>458267.72815441492</v>
      </c>
      <c r="BL31" s="6">
        <f t="shared" si="4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83" priority="2">
      <formula>LEN(TRIM(A2))=0</formula>
    </cfRule>
  </conditionalFormatting>
  <conditionalFormatting sqref="C2:C31">
    <cfRule type="containsBlanks" dxfId="82" priority="1">
      <formula>LEN(TRIM(C2))=0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43D3D-D034-4AAB-815E-D16357B18F48}">
  <sheetPr codeName="Sheet31"/>
  <dimension ref="A1:BL42"/>
  <sheetViews>
    <sheetView topLeftCell="AD1" workbookViewId="0">
      <selection activeCell="AE24" sqref="U10:AE24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ht="12.75" customHeigh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AU2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ref="AV2:BK2" si="1">1.01*AU2</f>
        <v>394728.66697659955</v>
      </c>
      <c r="AW2" s="6">
        <f t="shared" si="1"/>
        <v>398675.95364636555</v>
      </c>
      <c r="AX2" s="6">
        <f t="shared" si="1"/>
        <v>402662.7131828292</v>
      </c>
      <c r="AY2" s="6">
        <f t="shared" si="1"/>
        <v>406689.34031465749</v>
      </c>
      <c r="AZ2" s="6">
        <f t="shared" si="1"/>
        <v>410756.23371780408</v>
      </c>
      <c r="BA2" s="6">
        <f t="shared" si="1"/>
        <v>414863.79605498211</v>
      </c>
      <c r="BB2" s="6">
        <f t="shared" si="1"/>
        <v>419012.43401553197</v>
      </c>
      <c r="BC2" s="6">
        <f t="shared" si="1"/>
        <v>423202.5583556873</v>
      </c>
      <c r="BD2" s="6">
        <f t="shared" si="1"/>
        <v>427434.58393924416</v>
      </c>
      <c r="BE2" s="6">
        <f t="shared" si="1"/>
        <v>431708.92977863661</v>
      </c>
      <c r="BF2" s="6">
        <f t="shared" si="1"/>
        <v>436026.01907642296</v>
      </c>
      <c r="BG2" s="6">
        <f t="shared" si="1"/>
        <v>440386.27926718717</v>
      </c>
      <c r="BH2" s="6">
        <f t="shared" si="1"/>
        <v>444790.14205985906</v>
      </c>
      <c r="BI2" s="6">
        <f t="shared" si="1"/>
        <v>449238.04348045768</v>
      </c>
      <c r="BJ2" s="6">
        <f t="shared" si="1"/>
        <v>453730.42391526228</v>
      </c>
      <c r="BK2" s="6">
        <f t="shared" si="1"/>
        <v>458267.72815441492</v>
      </c>
      <c r="BL2" s="6">
        <f t="shared" ref="AU2:BL17" si="2">1.01*BK2</f>
        <v>462850.40543595905</v>
      </c>
    </row>
    <row r="3" spans="1:64" s="6" customFormat="1" ht="12.75" customHeigh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3">1.01*AD3</f>
        <v>333300</v>
      </c>
      <c r="AF3" s="6">
        <f t="shared" si="3"/>
        <v>336633</v>
      </c>
      <c r="AG3" s="6">
        <f t="shared" si="3"/>
        <v>339999.33</v>
      </c>
      <c r="AH3" s="6">
        <f t="shared" si="3"/>
        <v>343399.32330000005</v>
      </c>
      <c r="AI3" s="6">
        <f t="shared" si="3"/>
        <v>346833.31653300003</v>
      </c>
      <c r="AJ3" s="6">
        <f t="shared" si="3"/>
        <v>350301.64969833003</v>
      </c>
      <c r="AK3" s="6">
        <f t="shared" si="3"/>
        <v>353804.66619531333</v>
      </c>
      <c r="AL3" s="6">
        <f t="shared" si="3"/>
        <v>357342.71285726648</v>
      </c>
      <c r="AM3" s="6">
        <f t="shared" si="3"/>
        <v>360916.13998583914</v>
      </c>
      <c r="AN3" s="6">
        <f t="shared" si="3"/>
        <v>364525.30138569756</v>
      </c>
      <c r="AO3" s="6">
        <f t="shared" si="3"/>
        <v>368170.55439955456</v>
      </c>
      <c r="AP3" s="6">
        <f t="shared" si="3"/>
        <v>371852.2599435501</v>
      </c>
      <c r="AQ3" s="6">
        <f t="shared" si="3"/>
        <v>375570.78254298563</v>
      </c>
      <c r="AR3" s="6">
        <f t="shared" si="3"/>
        <v>379326.49036841549</v>
      </c>
      <c r="AS3" s="6">
        <f t="shared" si="3"/>
        <v>383119.75527209963</v>
      </c>
      <c r="AT3" s="6">
        <f t="shared" si="3"/>
        <v>386950.95282482065</v>
      </c>
      <c r="AU3" s="6">
        <f t="shared" si="2"/>
        <v>390820.46235306887</v>
      </c>
      <c r="AV3" s="6">
        <f t="shared" si="2"/>
        <v>394728.66697659955</v>
      </c>
      <c r="AW3" s="6">
        <f t="shared" si="2"/>
        <v>398675.95364636555</v>
      </c>
      <c r="AX3" s="6">
        <f t="shared" si="2"/>
        <v>402662.7131828292</v>
      </c>
      <c r="AY3" s="6">
        <f t="shared" si="2"/>
        <v>406689.34031465749</v>
      </c>
      <c r="AZ3" s="6">
        <f t="shared" si="2"/>
        <v>410756.23371780408</v>
      </c>
      <c r="BA3" s="6">
        <f t="shared" si="2"/>
        <v>414863.79605498211</v>
      </c>
      <c r="BB3" s="6">
        <f t="shared" si="2"/>
        <v>419012.43401553197</v>
      </c>
      <c r="BC3" s="6">
        <f t="shared" si="2"/>
        <v>423202.5583556873</v>
      </c>
      <c r="BD3" s="6">
        <f t="shared" si="2"/>
        <v>427434.58393924416</v>
      </c>
      <c r="BE3" s="6">
        <f t="shared" si="2"/>
        <v>431708.92977863661</v>
      </c>
      <c r="BF3" s="6">
        <f t="shared" si="2"/>
        <v>436026.01907642296</v>
      </c>
      <c r="BG3" s="6">
        <f t="shared" si="2"/>
        <v>440386.27926718717</v>
      </c>
      <c r="BH3" s="6">
        <f t="shared" si="2"/>
        <v>444790.14205985906</v>
      </c>
      <c r="BI3" s="6">
        <f t="shared" si="2"/>
        <v>449238.04348045768</v>
      </c>
      <c r="BJ3" s="6">
        <f t="shared" si="2"/>
        <v>453730.42391526228</v>
      </c>
      <c r="BK3" s="6">
        <f t="shared" si="2"/>
        <v>458267.72815441492</v>
      </c>
      <c r="BL3" s="6">
        <f t="shared" si="2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3"/>
        <v>333300</v>
      </c>
      <c r="AF4" s="6">
        <f t="shared" si="3"/>
        <v>336633</v>
      </c>
      <c r="AG4" s="6">
        <f t="shared" si="3"/>
        <v>339999.33</v>
      </c>
      <c r="AH4" s="6">
        <f t="shared" si="3"/>
        <v>343399.32330000005</v>
      </c>
      <c r="AI4" s="6">
        <f t="shared" si="3"/>
        <v>346833.31653300003</v>
      </c>
      <c r="AJ4" s="6">
        <f t="shared" si="3"/>
        <v>350301.64969833003</v>
      </c>
      <c r="AK4" s="6">
        <f t="shared" si="3"/>
        <v>353804.66619531333</v>
      </c>
      <c r="AL4" s="6">
        <f t="shared" si="3"/>
        <v>357342.71285726648</v>
      </c>
      <c r="AM4" s="6">
        <f t="shared" si="3"/>
        <v>360916.13998583914</v>
      </c>
      <c r="AN4" s="6">
        <f t="shared" si="3"/>
        <v>364525.30138569756</v>
      </c>
      <c r="AO4" s="6">
        <f t="shared" si="3"/>
        <v>368170.55439955456</v>
      </c>
      <c r="AP4" s="6">
        <f t="shared" si="3"/>
        <v>371852.2599435501</v>
      </c>
      <c r="AQ4" s="6">
        <f t="shared" si="3"/>
        <v>375570.78254298563</v>
      </c>
      <c r="AR4" s="6">
        <f t="shared" si="3"/>
        <v>379326.49036841549</v>
      </c>
      <c r="AS4" s="6">
        <f t="shared" si="3"/>
        <v>383119.75527209963</v>
      </c>
      <c r="AT4" s="6">
        <f t="shared" si="3"/>
        <v>386950.95282482065</v>
      </c>
      <c r="AU4" s="6">
        <f t="shared" si="2"/>
        <v>390820.46235306887</v>
      </c>
      <c r="AV4" s="6">
        <f t="shared" si="2"/>
        <v>394728.66697659955</v>
      </c>
      <c r="AW4" s="6">
        <f t="shared" si="2"/>
        <v>398675.95364636555</v>
      </c>
      <c r="AX4" s="6">
        <f t="shared" si="2"/>
        <v>402662.7131828292</v>
      </c>
      <c r="AY4" s="6">
        <f t="shared" si="2"/>
        <v>406689.34031465749</v>
      </c>
      <c r="AZ4" s="6">
        <f t="shared" si="2"/>
        <v>410756.23371780408</v>
      </c>
      <c r="BA4" s="6">
        <f t="shared" si="2"/>
        <v>414863.79605498211</v>
      </c>
      <c r="BB4" s="6">
        <f t="shared" si="2"/>
        <v>419012.43401553197</v>
      </c>
      <c r="BC4" s="6">
        <f t="shared" si="2"/>
        <v>423202.5583556873</v>
      </c>
      <c r="BD4" s="6">
        <f t="shared" si="2"/>
        <v>427434.58393924416</v>
      </c>
      <c r="BE4" s="6">
        <f t="shared" si="2"/>
        <v>431708.92977863661</v>
      </c>
      <c r="BF4" s="6">
        <f t="shared" si="2"/>
        <v>436026.01907642296</v>
      </c>
      <c r="BG4" s="6">
        <f t="shared" si="2"/>
        <v>440386.27926718717</v>
      </c>
      <c r="BH4" s="6">
        <f t="shared" si="2"/>
        <v>444790.14205985906</v>
      </c>
      <c r="BI4" s="6">
        <f t="shared" si="2"/>
        <v>449238.04348045768</v>
      </c>
      <c r="BJ4" s="6">
        <f t="shared" si="2"/>
        <v>453730.42391526228</v>
      </c>
      <c r="BK4" s="6">
        <f t="shared" si="2"/>
        <v>458267.72815441492</v>
      </c>
      <c r="BL4" s="6">
        <f t="shared" si="2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3"/>
        <v>333300</v>
      </c>
      <c r="AF5" s="6">
        <f t="shared" si="3"/>
        <v>336633</v>
      </c>
      <c r="AG5" s="6">
        <f t="shared" si="3"/>
        <v>339999.33</v>
      </c>
      <c r="AH5" s="6">
        <f t="shared" si="3"/>
        <v>343399.32330000005</v>
      </c>
      <c r="AI5" s="6">
        <f t="shared" si="3"/>
        <v>346833.31653300003</v>
      </c>
      <c r="AJ5" s="6">
        <f t="shared" si="3"/>
        <v>350301.64969833003</v>
      </c>
      <c r="AK5" s="6">
        <f t="shared" si="3"/>
        <v>353804.66619531333</v>
      </c>
      <c r="AL5" s="6">
        <f t="shared" si="3"/>
        <v>357342.71285726648</v>
      </c>
      <c r="AM5" s="6">
        <f t="shared" si="3"/>
        <v>360916.13998583914</v>
      </c>
      <c r="AN5" s="6">
        <f t="shared" si="3"/>
        <v>364525.30138569756</v>
      </c>
      <c r="AO5" s="6">
        <f t="shared" si="3"/>
        <v>368170.55439955456</v>
      </c>
      <c r="AP5" s="6">
        <f t="shared" si="3"/>
        <v>371852.2599435501</v>
      </c>
      <c r="AQ5" s="6">
        <f t="shared" si="3"/>
        <v>375570.78254298563</v>
      </c>
      <c r="AR5" s="6">
        <f t="shared" si="3"/>
        <v>379326.49036841549</v>
      </c>
      <c r="AS5" s="6">
        <f t="shared" si="3"/>
        <v>383119.75527209963</v>
      </c>
      <c r="AT5" s="6">
        <f t="shared" si="3"/>
        <v>386950.95282482065</v>
      </c>
      <c r="AU5" s="6">
        <f t="shared" si="2"/>
        <v>390820.46235306887</v>
      </c>
      <c r="AV5" s="6">
        <f t="shared" si="2"/>
        <v>394728.66697659955</v>
      </c>
      <c r="AW5" s="6">
        <f t="shared" si="2"/>
        <v>398675.95364636555</v>
      </c>
      <c r="AX5" s="6">
        <f t="shared" si="2"/>
        <v>402662.7131828292</v>
      </c>
      <c r="AY5" s="6">
        <f t="shared" si="2"/>
        <v>406689.34031465749</v>
      </c>
      <c r="AZ5" s="6">
        <f t="shared" si="2"/>
        <v>410756.23371780408</v>
      </c>
      <c r="BA5" s="6">
        <f t="shared" si="2"/>
        <v>414863.79605498211</v>
      </c>
      <c r="BB5" s="6">
        <f t="shared" si="2"/>
        <v>419012.43401553197</v>
      </c>
      <c r="BC5" s="6">
        <f t="shared" si="2"/>
        <v>423202.5583556873</v>
      </c>
      <c r="BD5" s="6">
        <f t="shared" si="2"/>
        <v>427434.58393924416</v>
      </c>
      <c r="BE5" s="6">
        <f t="shared" si="2"/>
        <v>431708.92977863661</v>
      </c>
      <c r="BF5" s="6">
        <f t="shared" si="2"/>
        <v>436026.01907642296</v>
      </c>
      <c r="BG5" s="6">
        <f t="shared" si="2"/>
        <v>440386.27926718717</v>
      </c>
      <c r="BH5" s="6">
        <f t="shared" si="2"/>
        <v>444790.14205985906</v>
      </c>
      <c r="BI5" s="6">
        <f t="shared" si="2"/>
        <v>449238.04348045768</v>
      </c>
      <c r="BJ5" s="6">
        <f t="shared" si="2"/>
        <v>453730.42391526228</v>
      </c>
      <c r="BK5" s="6">
        <f t="shared" si="2"/>
        <v>458267.72815441492</v>
      </c>
      <c r="BL5" s="6">
        <f t="shared" si="2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3"/>
        <v>333300</v>
      </c>
      <c r="AF6" s="6">
        <f t="shared" si="3"/>
        <v>336633</v>
      </c>
      <c r="AG6" s="6">
        <f t="shared" si="3"/>
        <v>339999.33</v>
      </c>
      <c r="AH6" s="6">
        <f t="shared" si="3"/>
        <v>343399.32330000005</v>
      </c>
      <c r="AI6" s="6">
        <f t="shared" si="3"/>
        <v>346833.31653300003</v>
      </c>
      <c r="AJ6" s="6">
        <f t="shared" si="3"/>
        <v>350301.64969833003</v>
      </c>
      <c r="AK6" s="6">
        <f t="shared" si="3"/>
        <v>353804.66619531333</v>
      </c>
      <c r="AL6" s="6">
        <f t="shared" si="3"/>
        <v>357342.71285726648</v>
      </c>
      <c r="AM6" s="6">
        <f t="shared" si="3"/>
        <v>360916.13998583914</v>
      </c>
      <c r="AN6" s="6">
        <f t="shared" si="3"/>
        <v>364525.30138569756</v>
      </c>
      <c r="AO6" s="6">
        <f t="shared" si="3"/>
        <v>368170.55439955456</v>
      </c>
      <c r="AP6" s="6">
        <f t="shared" si="3"/>
        <v>371852.2599435501</v>
      </c>
      <c r="AQ6" s="6">
        <f t="shared" si="3"/>
        <v>375570.78254298563</v>
      </c>
      <c r="AR6" s="6">
        <f t="shared" si="3"/>
        <v>379326.49036841549</v>
      </c>
      <c r="AS6" s="6">
        <f t="shared" si="3"/>
        <v>383119.75527209963</v>
      </c>
      <c r="AT6" s="6">
        <f t="shared" si="3"/>
        <v>386950.95282482065</v>
      </c>
      <c r="AU6" s="6">
        <f t="shared" si="2"/>
        <v>390820.46235306887</v>
      </c>
      <c r="AV6" s="6">
        <f t="shared" si="2"/>
        <v>394728.66697659955</v>
      </c>
      <c r="AW6" s="6">
        <f t="shared" si="2"/>
        <v>398675.95364636555</v>
      </c>
      <c r="AX6" s="6">
        <f t="shared" si="2"/>
        <v>402662.7131828292</v>
      </c>
      <c r="AY6" s="6">
        <f t="shared" si="2"/>
        <v>406689.34031465749</v>
      </c>
      <c r="AZ6" s="6">
        <f t="shared" si="2"/>
        <v>410756.23371780408</v>
      </c>
      <c r="BA6" s="6">
        <f t="shared" si="2"/>
        <v>414863.79605498211</v>
      </c>
      <c r="BB6" s="6">
        <f t="shared" si="2"/>
        <v>419012.43401553197</v>
      </c>
      <c r="BC6" s="6">
        <f t="shared" si="2"/>
        <v>423202.5583556873</v>
      </c>
      <c r="BD6" s="6">
        <f t="shared" si="2"/>
        <v>427434.58393924416</v>
      </c>
      <c r="BE6" s="6">
        <f t="shared" si="2"/>
        <v>431708.92977863661</v>
      </c>
      <c r="BF6" s="6">
        <f t="shared" si="2"/>
        <v>436026.01907642296</v>
      </c>
      <c r="BG6" s="6">
        <f t="shared" si="2"/>
        <v>440386.27926718717</v>
      </c>
      <c r="BH6" s="6">
        <f t="shared" si="2"/>
        <v>444790.14205985906</v>
      </c>
      <c r="BI6" s="6">
        <f t="shared" si="2"/>
        <v>449238.04348045768</v>
      </c>
      <c r="BJ6" s="6">
        <f t="shared" si="2"/>
        <v>453730.42391526228</v>
      </c>
      <c r="BK6" s="6">
        <f t="shared" si="2"/>
        <v>458267.72815441492</v>
      </c>
      <c r="BL6" s="6">
        <f t="shared" si="2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3"/>
        <v>333300</v>
      </c>
      <c r="AF7" s="6">
        <f t="shared" si="3"/>
        <v>336633</v>
      </c>
      <c r="AG7" s="6">
        <f t="shared" si="3"/>
        <v>339999.33</v>
      </c>
      <c r="AH7" s="6">
        <f t="shared" si="3"/>
        <v>343399.32330000005</v>
      </c>
      <c r="AI7" s="6">
        <f t="shared" si="3"/>
        <v>346833.31653300003</v>
      </c>
      <c r="AJ7" s="6">
        <f t="shared" si="3"/>
        <v>350301.64969833003</v>
      </c>
      <c r="AK7" s="6">
        <f t="shared" si="3"/>
        <v>353804.66619531333</v>
      </c>
      <c r="AL7" s="6">
        <f t="shared" si="3"/>
        <v>357342.71285726648</v>
      </c>
      <c r="AM7" s="6">
        <f t="shared" si="3"/>
        <v>360916.13998583914</v>
      </c>
      <c r="AN7" s="6">
        <f t="shared" si="3"/>
        <v>364525.30138569756</v>
      </c>
      <c r="AO7" s="6">
        <f t="shared" si="3"/>
        <v>368170.55439955456</v>
      </c>
      <c r="AP7" s="6">
        <f t="shared" si="3"/>
        <v>371852.2599435501</v>
      </c>
      <c r="AQ7" s="6">
        <f t="shared" si="3"/>
        <v>375570.78254298563</v>
      </c>
      <c r="AR7" s="6">
        <f t="shared" si="3"/>
        <v>379326.49036841549</v>
      </c>
      <c r="AS7" s="6">
        <f t="shared" si="3"/>
        <v>383119.75527209963</v>
      </c>
      <c r="AT7" s="6">
        <f t="shared" si="3"/>
        <v>386950.95282482065</v>
      </c>
      <c r="AU7" s="6">
        <f t="shared" si="2"/>
        <v>390820.46235306887</v>
      </c>
      <c r="AV7" s="6">
        <f t="shared" si="2"/>
        <v>394728.66697659955</v>
      </c>
      <c r="AW7" s="6">
        <f t="shared" si="2"/>
        <v>398675.95364636555</v>
      </c>
      <c r="AX7" s="6">
        <f t="shared" si="2"/>
        <v>402662.7131828292</v>
      </c>
      <c r="AY7" s="6">
        <f t="shared" si="2"/>
        <v>406689.34031465749</v>
      </c>
      <c r="AZ7" s="6">
        <f t="shared" si="2"/>
        <v>410756.23371780408</v>
      </c>
      <c r="BA7" s="6">
        <f t="shared" si="2"/>
        <v>414863.79605498211</v>
      </c>
      <c r="BB7" s="6">
        <f t="shared" si="2"/>
        <v>419012.43401553197</v>
      </c>
      <c r="BC7" s="6">
        <f t="shared" si="2"/>
        <v>423202.5583556873</v>
      </c>
      <c r="BD7" s="6">
        <f t="shared" si="2"/>
        <v>427434.58393924416</v>
      </c>
      <c r="BE7" s="6">
        <f t="shared" si="2"/>
        <v>431708.92977863661</v>
      </c>
      <c r="BF7" s="6">
        <f t="shared" si="2"/>
        <v>436026.01907642296</v>
      </c>
      <c r="BG7" s="6">
        <f t="shared" si="2"/>
        <v>440386.27926718717</v>
      </c>
      <c r="BH7" s="6">
        <f t="shared" si="2"/>
        <v>444790.14205985906</v>
      </c>
      <c r="BI7" s="6">
        <f t="shared" si="2"/>
        <v>449238.04348045768</v>
      </c>
      <c r="BJ7" s="6">
        <f t="shared" si="2"/>
        <v>453730.42391526228</v>
      </c>
      <c r="BK7" s="6">
        <f t="shared" si="2"/>
        <v>458267.72815441492</v>
      </c>
      <c r="BL7" s="6">
        <f t="shared" si="2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3"/>
        <v>333300</v>
      </c>
      <c r="AF8" s="6">
        <f t="shared" si="3"/>
        <v>336633</v>
      </c>
      <c r="AG8" s="6">
        <f t="shared" si="3"/>
        <v>339999.33</v>
      </c>
      <c r="AH8" s="6">
        <f t="shared" si="3"/>
        <v>343399.32330000005</v>
      </c>
      <c r="AI8" s="6">
        <f t="shared" si="3"/>
        <v>346833.31653300003</v>
      </c>
      <c r="AJ8" s="6">
        <f t="shared" si="3"/>
        <v>350301.64969833003</v>
      </c>
      <c r="AK8" s="6">
        <f t="shared" si="3"/>
        <v>353804.66619531333</v>
      </c>
      <c r="AL8" s="6">
        <f t="shared" si="3"/>
        <v>357342.71285726648</v>
      </c>
      <c r="AM8" s="6">
        <f t="shared" si="3"/>
        <v>360916.13998583914</v>
      </c>
      <c r="AN8" s="6">
        <f t="shared" si="3"/>
        <v>364525.30138569756</v>
      </c>
      <c r="AO8" s="6">
        <f t="shared" si="3"/>
        <v>368170.55439955456</v>
      </c>
      <c r="AP8" s="6">
        <f t="shared" si="3"/>
        <v>371852.2599435501</v>
      </c>
      <c r="AQ8" s="6">
        <f t="shared" si="3"/>
        <v>375570.78254298563</v>
      </c>
      <c r="AR8" s="6">
        <f t="shared" si="3"/>
        <v>379326.49036841549</v>
      </c>
      <c r="AS8" s="6">
        <f t="shared" si="3"/>
        <v>383119.75527209963</v>
      </c>
      <c r="AT8" s="6">
        <f t="shared" si="3"/>
        <v>386950.95282482065</v>
      </c>
      <c r="AU8" s="6">
        <f t="shared" si="2"/>
        <v>390820.46235306887</v>
      </c>
      <c r="AV8" s="6">
        <f t="shared" si="2"/>
        <v>394728.66697659955</v>
      </c>
      <c r="AW8" s="6">
        <f t="shared" si="2"/>
        <v>398675.95364636555</v>
      </c>
      <c r="AX8" s="6">
        <f t="shared" si="2"/>
        <v>402662.7131828292</v>
      </c>
      <c r="AY8" s="6">
        <f t="shared" si="2"/>
        <v>406689.34031465749</v>
      </c>
      <c r="AZ8" s="6">
        <f t="shared" si="2"/>
        <v>410756.23371780408</v>
      </c>
      <c r="BA8" s="6">
        <f t="shared" si="2"/>
        <v>414863.79605498211</v>
      </c>
      <c r="BB8" s="6">
        <f t="shared" si="2"/>
        <v>419012.43401553197</v>
      </c>
      <c r="BC8" s="6">
        <f t="shared" si="2"/>
        <v>423202.5583556873</v>
      </c>
      <c r="BD8" s="6">
        <f t="shared" si="2"/>
        <v>427434.58393924416</v>
      </c>
      <c r="BE8" s="6">
        <f t="shared" si="2"/>
        <v>431708.92977863661</v>
      </c>
      <c r="BF8" s="6">
        <f t="shared" si="2"/>
        <v>436026.01907642296</v>
      </c>
      <c r="BG8" s="6">
        <f t="shared" si="2"/>
        <v>440386.27926718717</v>
      </c>
      <c r="BH8" s="6">
        <f t="shared" si="2"/>
        <v>444790.14205985906</v>
      </c>
      <c r="BI8" s="6">
        <f t="shared" si="2"/>
        <v>449238.04348045768</v>
      </c>
      <c r="BJ8" s="6">
        <f t="shared" si="2"/>
        <v>453730.42391526228</v>
      </c>
      <c r="BK8" s="6">
        <f t="shared" si="2"/>
        <v>458267.72815441492</v>
      </c>
      <c r="BL8" s="6">
        <f t="shared" si="2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3"/>
        <v>333300</v>
      </c>
      <c r="AF9" s="6">
        <f t="shared" si="3"/>
        <v>336633</v>
      </c>
      <c r="AG9" s="6">
        <f t="shared" si="3"/>
        <v>339999.33</v>
      </c>
      <c r="AH9" s="6">
        <f t="shared" si="3"/>
        <v>343399.32330000005</v>
      </c>
      <c r="AI9" s="6">
        <f t="shared" si="3"/>
        <v>346833.31653300003</v>
      </c>
      <c r="AJ9" s="6">
        <f t="shared" si="3"/>
        <v>350301.64969833003</v>
      </c>
      <c r="AK9" s="6">
        <f t="shared" si="3"/>
        <v>353804.66619531333</v>
      </c>
      <c r="AL9" s="6">
        <f t="shared" si="3"/>
        <v>357342.71285726648</v>
      </c>
      <c r="AM9" s="6">
        <f t="shared" si="3"/>
        <v>360916.13998583914</v>
      </c>
      <c r="AN9" s="6">
        <f t="shared" si="3"/>
        <v>364525.30138569756</v>
      </c>
      <c r="AO9" s="6">
        <f t="shared" si="3"/>
        <v>368170.55439955456</v>
      </c>
      <c r="AP9" s="6">
        <f t="shared" si="3"/>
        <v>371852.2599435501</v>
      </c>
      <c r="AQ9" s="6">
        <f t="shared" si="3"/>
        <v>375570.78254298563</v>
      </c>
      <c r="AR9" s="6">
        <f t="shared" si="3"/>
        <v>379326.49036841549</v>
      </c>
      <c r="AS9" s="6">
        <f t="shared" si="3"/>
        <v>383119.75527209963</v>
      </c>
      <c r="AT9" s="6">
        <f t="shared" si="3"/>
        <v>386950.95282482065</v>
      </c>
      <c r="AU9" s="6">
        <f t="shared" si="2"/>
        <v>390820.46235306887</v>
      </c>
      <c r="AV9" s="6">
        <f t="shared" si="2"/>
        <v>394728.66697659955</v>
      </c>
      <c r="AW9" s="6">
        <f t="shared" si="2"/>
        <v>398675.95364636555</v>
      </c>
      <c r="AX9" s="6">
        <f t="shared" si="2"/>
        <v>402662.7131828292</v>
      </c>
      <c r="AY9" s="6">
        <f t="shared" si="2"/>
        <v>406689.34031465749</v>
      </c>
      <c r="AZ9" s="6">
        <f t="shared" si="2"/>
        <v>410756.23371780408</v>
      </c>
      <c r="BA9" s="6">
        <f t="shared" si="2"/>
        <v>414863.79605498211</v>
      </c>
      <c r="BB9" s="6">
        <f t="shared" si="2"/>
        <v>419012.43401553197</v>
      </c>
      <c r="BC9" s="6">
        <f t="shared" si="2"/>
        <v>423202.5583556873</v>
      </c>
      <c r="BD9" s="6">
        <f t="shared" si="2"/>
        <v>427434.58393924416</v>
      </c>
      <c r="BE9" s="6">
        <f t="shared" si="2"/>
        <v>431708.92977863661</v>
      </c>
      <c r="BF9" s="6">
        <f t="shared" si="2"/>
        <v>436026.01907642296</v>
      </c>
      <c r="BG9" s="6">
        <f t="shared" si="2"/>
        <v>440386.27926718717</v>
      </c>
      <c r="BH9" s="6">
        <f t="shared" si="2"/>
        <v>444790.14205985906</v>
      </c>
      <c r="BI9" s="6">
        <f t="shared" si="2"/>
        <v>449238.04348045768</v>
      </c>
      <c r="BJ9" s="6">
        <f t="shared" si="2"/>
        <v>453730.42391526228</v>
      </c>
      <c r="BK9" s="6">
        <f t="shared" si="2"/>
        <v>458267.72815441492</v>
      </c>
      <c r="BL9" s="6">
        <f t="shared" si="2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3"/>
        <v>333300</v>
      </c>
      <c r="AF10" s="6">
        <f t="shared" si="3"/>
        <v>336633</v>
      </c>
      <c r="AG10" s="6">
        <f t="shared" si="3"/>
        <v>339999.33</v>
      </c>
      <c r="AH10" s="6">
        <f t="shared" si="3"/>
        <v>343399.32330000005</v>
      </c>
      <c r="AI10" s="6">
        <f t="shared" si="3"/>
        <v>346833.31653300003</v>
      </c>
      <c r="AJ10" s="6">
        <f t="shared" si="3"/>
        <v>350301.64969833003</v>
      </c>
      <c r="AK10" s="6">
        <f t="shared" si="3"/>
        <v>353804.66619531333</v>
      </c>
      <c r="AL10" s="6">
        <f t="shared" si="3"/>
        <v>357342.71285726648</v>
      </c>
      <c r="AM10" s="6">
        <f t="shared" si="3"/>
        <v>360916.13998583914</v>
      </c>
      <c r="AN10" s="6">
        <f t="shared" si="3"/>
        <v>364525.30138569756</v>
      </c>
      <c r="AO10" s="6">
        <f t="shared" si="3"/>
        <v>368170.55439955456</v>
      </c>
      <c r="AP10" s="6">
        <f t="shared" si="3"/>
        <v>371852.2599435501</v>
      </c>
      <c r="AQ10" s="6">
        <f t="shared" si="3"/>
        <v>375570.78254298563</v>
      </c>
      <c r="AR10" s="6">
        <f t="shared" si="3"/>
        <v>379326.49036841549</v>
      </c>
      <c r="AS10" s="6">
        <f t="shared" si="3"/>
        <v>383119.75527209963</v>
      </c>
      <c r="AT10" s="6">
        <f t="shared" si="3"/>
        <v>386950.95282482065</v>
      </c>
      <c r="AU10" s="6">
        <f t="shared" si="2"/>
        <v>390820.46235306887</v>
      </c>
      <c r="AV10" s="6">
        <f t="shared" si="2"/>
        <v>394728.66697659955</v>
      </c>
      <c r="AW10" s="6">
        <f t="shared" si="2"/>
        <v>398675.95364636555</v>
      </c>
      <c r="AX10" s="6">
        <f t="shared" si="2"/>
        <v>402662.7131828292</v>
      </c>
      <c r="AY10" s="6">
        <f t="shared" si="2"/>
        <v>406689.34031465749</v>
      </c>
      <c r="AZ10" s="6">
        <f t="shared" si="2"/>
        <v>410756.23371780408</v>
      </c>
      <c r="BA10" s="6">
        <f t="shared" si="2"/>
        <v>414863.79605498211</v>
      </c>
      <c r="BB10" s="6">
        <f t="shared" si="2"/>
        <v>419012.43401553197</v>
      </c>
      <c r="BC10" s="6">
        <f t="shared" si="2"/>
        <v>423202.5583556873</v>
      </c>
      <c r="BD10" s="6">
        <f t="shared" si="2"/>
        <v>427434.58393924416</v>
      </c>
      <c r="BE10" s="6">
        <f t="shared" si="2"/>
        <v>431708.92977863661</v>
      </c>
      <c r="BF10" s="6">
        <f t="shared" si="2"/>
        <v>436026.01907642296</v>
      </c>
      <c r="BG10" s="6">
        <f t="shared" si="2"/>
        <v>440386.27926718717</v>
      </c>
      <c r="BH10" s="6">
        <f t="shared" si="2"/>
        <v>444790.14205985906</v>
      </c>
      <c r="BI10" s="6">
        <f t="shared" si="2"/>
        <v>449238.04348045768</v>
      </c>
      <c r="BJ10" s="6">
        <f t="shared" si="2"/>
        <v>453730.42391526228</v>
      </c>
      <c r="BK10" s="6">
        <f t="shared" si="2"/>
        <v>458267.72815441492</v>
      </c>
      <c r="BL10" s="6">
        <f t="shared" si="2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3"/>
        <v>333300</v>
      </c>
      <c r="AF11" s="6">
        <f t="shared" si="3"/>
        <v>336633</v>
      </c>
      <c r="AG11" s="6">
        <f t="shared" si="3"/>
        <v>339999.33</v>
      </c>
      <c r="AH11" s="6">
        <f t="shared" si="3"/>
        <v>343399.32330000005</v>
      </c>
      <c r="AI11" s="6">
        <f t="shared" si="3"/>
        <v>346833.31653300003</v>
      </c>
      <c r="AJ11" s="6">
        <f t="shared" si="3"/>
        <v>350301.64969833003</v>
      </c>
      <c r="AK11" s="6">
        <f t="shared" si="3"/>
        <v>353804.66619531333</v>
      </c>
      <c r="AL11" s="6">
        <f t="shared" si="3"/>
        <v>357342.71285726648</v>
      </c>
      <c r="AM11" s="6">
        <f t="shared" si="3"/>
        <v>360916.13998583914</v>
      </c>
      <c r="AN11" s="6">
        <f t="shared" si="3"/>
        <v>364525.30138569756</v>
      </c>
      <c r="AO11" s="6">
        <f t="shared" si="3"/>
        <v>368170.55439955456</v>
      </c>
      <c r="AP11" s="6">
        <f t="shared" si="3"/>
        <v>371852.2599435501</v>
      </c>
      <c r="AQ11" s="6">
        <f t="shared" si="3"/>
        <v>375570.78254298563</v>
      </c>
      <c r="AR11" s="6">
        <f t="shared" si="3"/>
        <v>379326.49036841549</v>
      </c>
      <c r="AS11" s="6">
        <f t="shared" si="3"/>
        <v>383119.75527209963</v>
      </c>
      <c r="AT11" s="6">
        <f t="shared" si="3"/>
        <v>386950.95282482065</v>
      </c>
      <c r="AU11" s="6">
        <f t="shared" si="2"/>
        <v>390820.46235306887</v>
      </c>
      <c r="AV11" s="6">
        <f t="shared" si="2"/>
        <v>394728.66697659955</v>
      </c>
      <c r="AW11" s="6">
        <f t="shared" si="2"/>
        <v>398675.95364636555</v>
      </c>
      <c r="AX11" s="6">
        <f t="shared" si="2"/>
        <v>402662.7131828292</v>
      </c>
      <c r="AY11" s="6">
        <f t="shared" si="2"/>
        <v>406689.34031465749</v>
      </c>
      <c r="AZ11" s="6">
        <f t="shared" si="2"/>
        <v>410756.23371780408</v>
      </c>
      <c r="BA11" s="6">
        <f t="shared" si="2"/>
        <v>414863.79605498211</v>
      </c>
      <c r="BB11" s="6">
        <f t="shared" si="2"/>
        <v>419012.43401553197</v>
      </c>
      <c r="BC11" s="6">
        <f t="shared" si="2"/>
        <v>423202.5583556873</v>
      </c>
      <c r="BD11" s="6">
        <f t="shared" si="2"/>
        <v>427434.58393924416</v>
      </c>
      <c r="BE11" s="6">
        <f t="shared" si="2"/>
        <v>431708.92977863661</v>
      </c>
      <c r="BF11" s="6">
        <f t="shared" si="2"/>
        <v>436026.01907642296</v>
      </c>
      <c r="BG11" s="6">
        <f t="shared" si="2"/>
        <v>440386.27926718717</v>
      </c>
      <c r="BH11" s="6">
        <f t="shared" si="2"/>
        <v>444790.14205985906</v>
      </c>
      <c r="BI11" s="6">
        <f t="shared" si="2"/>
        <v>449238.04348045768</v>
      </c>
      <c r="BJ11" s="6">
        <f t="shared" si="2"/>
        <v>453730.42391526228</v>
      </c>
      <c r="BK11" s="6">
        <f t="shared" si="2"/>
        <v>458267.72815441492</v>
      </c>
      <c r="BL11" s="6">
        <f t="shared" si="2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3"/>
        <v>333300</v>
      </c>
      <c r="AF12" s="6">
        <f t="shared" si="3"/>
        <v>336633</v>
      </c>
      <c r="AG12" s="6">
        <f t="shared" si="3"/>
        <v>339999.33</v>
      </c>
      <c r="AH12" s="6">
        <f t="shared" si="3"/>
        <v>343399.32330000005</v>
      </c>
      <c r="AI12" s="6">
        <f t="shared" si="3"/>
        <v>346833.31653300003</v>
      </c>
      <c r="AJ12" s="6">
        <f t="shared" si="3"/>
        <v>350301.64969833003</v>
      </c>
      <c r="AK12" s="6">
        <f t="shared" si="3"/>
        <v>353804.66619531333</v>
      </c>
      <c r="AL12" s="6">
        <f t="shared" si="3"/>
        <v>357342.71285726648</v>
      </c>
      <c r="AM12" s="6">
        <f t="shared" si="3"/>
        <v>360916.13998583914</v>
      </c>
      <c r="AN12" s="6">
        <f t="shared" si="3"/>
        <v>364525.30138569756</v>
      </c>
      <c r="AO12" s="6">
        <f t="shared" si="3"/>
        <v>368170.55439955456</v>
      </c>
      <c r="AP12" s="6">
        <f t="shared" si="3"/>
        <v>371852.2599435501</v>
      </c>
      <c r="AQ12" s="6">
        <f t="shared" si="3"/>
        <v>375570.78254298563</v>
      </c>
      <c r="AR12" s="6">
        <f t="shared" si="3"/>
        <v>379326.49036841549</v>
      </c>
      <c r="AS12" s="6">
        <f t="shared" si="3"/>
        <v>383119.75527209963</v>
      </c>
      <c r="AT12" s="6">
        <f t="shared" si="3"/>
        <v>386950.95282482065</v>
      </c>
      <c r="AU12" s="6">
        <f t="shared" si="2"/>
        <v>390820.46235306887</v>
      </c>
      <c r="AV12" s="6">
        <f t="shared" si="2"/>
        <v>394728.66697659955</v>
      </c>
      <c r="AW12" s="6">
        <f t="shared" si="2"/>
        <v>398675.95364636555</v>
      </c>
      <c r="AX12" s="6">
        <f t="shared" si="2"/>
        <v>402662.7131828292</v>
      </c>
      <c r="AY12" s="6">
        <f t="shared" si="2"/>
        <v>406689.34031465749</v>
      </c>
      <c r="AZ12" s="6">
        <f t="shared" si="2"/>
        <v>410756.23371780408</v>
      </c>
      <c r="BA12" s="6">
        <f t="shared" si="2"/>
        <v>414863.79605498211</v>
      </c>
      <c r="BB12" s="6">
        <f t="shared" si="2"/>
        <v>419012.43401553197</v>
      </c>
      <c r="BC12" s="6">
        <f t="shared" si="2"/>
        <v>423202.5583556873</v>
      </c>
      <c r="BD12" s="6">
        <f t="shared" si="2"/>
        <v>427434.58393924416</v>
      </c>
      <c r="BE12" s="6">
        <f t="shared" si="2"/>
        <v>431708.92977863661</v>
      </c>
      <c r="BF12" s="6">
        <f t="shared" si="2"/>
        <v>436026.01907642296</v>
      </c>
      <c r="BG12" s="6">
        <f t="shared" si="2"/>
        <v>440386.27926718717</v>
      </c>
      <c r="BH12" s="6">
        <f t="shared" si="2"/>
        <v>444790.14205985906</v>
      </c>
      <c r="BI12" s="6">
        <f t="shared" si="2"/>
        <v>449238.04348045768</v>
      </c>
      <c r="BJ12" s="6">
        <f t="shared" si="2"/>
        <v>453730.42391526228</v>
      </c>
      <c r="BK12" s="6">
        <f t="shared" si="2"/>
        <v>458267.72815441492</v>
      </c>
      <c r="BL12" s="6">
        <f t="shared" si="2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3"/>
        <v>333300</v>
      </c>
      <c r="AF13" s="6">
        <f t="shared" si="3"/>
        <v>336633</v>
      </c>
      <c r="AG13" s="6">
        <f t="shared" si="3"/>
        <v>339999.33</v>
      </c>
      <c r="AH13" s="6">
        <f t="shared" si="3"/>
        <v>343399.32330000005</v>
      </c>
      <c r="AI13" s="6">
        <f t="shared" si="3"/>
        <v>346833.31653300003</v>
      </c>
      <c r="AJ13" s="6">
        <f t="shared" si="3"/>
        <v>350301.64969833003</v>
      </c>
      <c r="AK13" s="6">
        <f t="shared" si="3"/>
        <v>353804.66619531333</v>
      </c>
      <c r="AL13" s="6">
        <f t="shared" si="3"/>
        <v>357342.71285726648</v>
      </c>
      <c r="AM13" s="6">
        <f t="shared" si="3"/>
        <v>360916.13998583914</v>
      </c>
      <c r="AN13" s="6">
        <f t="shared" si="3"/>
        <v>364525.30138569756</v>
      </c>
      <c r="AO13" s="6">
        <f t="shared" si="3"/>
        <v>368170.55439955456</v>
      </c>
      <c r="AP13" s="6">
        <f t="shared" si="3"/>
        <v>371852.2599435501</v>
      </c>
      <c r="AQ13" s="6">
        <f t="shared" si="3"/>
        <v>375570.78254298563</v>
      </c>
      <c r="AR13" s="6">
        <f t="shared" si="3"/>
        <v>379326.49036841549</v>
      </c>
      <c r="AS13" s="6">
        <f t="shared" si="3"/>
        <v>383119.75527209963</v>
      </c>
      <c r="AT13" s="6">
        <f t="shared" si="3"/>
        <v>386950.95282482065</v>
      </c>
      <c r="AU13" s="6">
        <f t="shared" si="2"/>
        <v>390820.46235306887</v>
      </c>
      <c r="AV13" s="6">
        <f t="shared" si="2"/>
        <v>394728.66697659955</v>
      </c>
      <c r="AW13" s="6">
        <f t="shared" si="2"/>
        <v>398675.95364636555</v>
      </c>
      <c r="AX13" s="6">
        <f t="shared" si="2"/>
        <v>402662.7131828292</v>
      </c>
      <c r="AY13" s="6">
        <f t="shared" si="2"/>
        <v>406689.34031465749</v>
      </c>
      <c r="AZ13" s="6">
        <f t="shared" si="2"/>
        <v>410756.23371780408</v>
      </c>
      <c r="BA13" s="6">
        <f t="shared" si="2"/>
        <v>414863.79605498211</v>
      </c>
      <c r="BB13" s="6">
        <f t="shared" si="2"/>
        <v>419012.43401553197</v>
      </c>
      <c r="BC13" s="6">
        <f t="shared" si="2"/>
        <v>423202.5583556873</v>
      </c>
      <c r="BD13" s="6">
        <f t="shared" si="2"/>
        <v>427434.58393924416</v>
      </c>
      <c r="BE13" s="6">
        <f t="shared" si="2"/>
        <v>431708.92977863661</v>
      </c>
      <c r="BF13" s="6">
        <f t="shared" si="2"/>
        <v>436026.01907642296</v>
      </c>
      <c r="BG13" s="6">
        <f t="shared" si="2"/>
        <v>440386.27926718717</v>
      </c>
      <c r="BH13" s="6">
        <f t="shared" si="2"/>
        <v>444790.14205985906</v>
      </c>
      <c r="BI13" s="6">
        <f t="shared" si="2"/>
        <v>449238.04348045768</v>
      </c>
      <c r="BJ13" s="6">
        <f t="shared" si="2"/>
        <v>453730.42391526228</v>
      </c>
      <c r="BK13" s="6">
        <f t="shared" si="2"/>
        <v>458267.72815441492</v>
      </c>
      <c r="BL13" s="6">
        <f t="shared" si="2"/>
        <v>462850.40543595905</v>
      </c>
    </row>
    <row r="14" spans="1:64" s="6" customFormat="1" ht="12.75" customHeigh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3"/>
        <v>333300</v>
      </c>
      <c r="AF14" s="6">
        <f t="shared" si="3"/>
        <v>336633</v>
      </c>
      <c r="AG14" s="6">
        <f t="shared" si="3"/>
        <v>339999.33</v>
      </c>
      <c r="AH14" s="6">
        <f t="shared" si="3"/>
        <v>343399.32330000005</v>
      </c>
      <c r="AI14" s="6">
        <f t="shared" si="3"/>
        <v>346833.31653300003</v>
      </c>
      <c r="AJ14" s="6">
        <f t="shared" si="3"/>
        <v>350301.64969833003</v>
      </c>
      <c r="AK14" s="6">
        <f t="shared" si="3"/>
        <v>353804.66619531333</v>
      </c>
      <c r="AL14" s="6">
        <f t="shared" si="3"/>
        <v>357342.71285726648</v>
      </c>
      <c r="AM14" s="6">
        <f t="shared" si="3"/>
        <v>360916.13998583914</v>
      </c>
      <c r="AN14" s="6">
        <f t="shared" si="3"/>
        <v>364525.30138569756</v>
      </c>
      <c r="AO14" s="6">
        <f t="shared" si="3"/>
        <v>368170.55439955456</v>
      </c>
      <c r="AP14" s="6">
        <f t="shared" si="3"/>
        <v>371852.2599435501</v>
      </c>
      <c r="AQ14" s="6">
        <f t="shared" si="3"/>
        <v>375570.78254298563</v>
      </c>
      <c r="AR14" s="6">
        <f t="shared" si="3"/>
        <v>379326.49036841549</v>
      </c>
      <c r="AS14" s="6">
        <f t="shared" si="3"/>
        <v>383119.75527209963</v>
      </c>
      <c r="AT14" s="6">
        <f t="shared" si="3"/>
        <v>386950.95282482065</v>
      </c>
      <c r="AU14" s="6">
        <f t="shared" si="2"/>
        <v>390820.46235306887</v>
      </c>
      <c r="AV14" s="6">
        <f t="shared" si="2"/>
        <v>394728.66697659955</v>
      </c>
      <c r="AW14" s="6">
        <f t="shared" si="2"/>
        <v>398675.95364636555</v>
      </c>
      <c r="AX14" s="6">
        <f t="shared" si="2"/>
        <v>402662.7131828292</v>
      </c>
      <c r="AY14" s="6">
        <f t="shared" si="2"/>
        <v>406689.34031465749</v>
      </c>
      <c r="AZ14" s="6">
        <f t="shared" si="2"/>
        <v>410756.23371780408</v>
      </c>
      <c r="BA14" s="6">
        <f t="shared" si="2"/>
        <v>414863.79605498211</v>
      </c>
      <c r="BB14" s="6">
        <f t="shared" si="2"/>
        <v>419012.43401553197</v>
      </c>
      <c r="BC14" s="6">
        <f t="shared" si="2"/>
        <v>423202.5583556873</v>
      </c>
      <c r="BD14" s="6">
        <f t="shared" si="2"/>
        <v>427434.58393924416</v>
      </c>
      <c r="BE14" s="6">
        <f t="shared" si="2"/>
        <v>431708.92977863661</v>
      </c>
      <c r="BF14" s="6">
        <f t="shared" si="2"/>
        <v>436026.01907642296</v>
      </c>
      <c r="BG14" s="6">
        <f t="shared" si="2"/>
        <v>440386.27926718717</v>
      </c>
      <c r="BH14" s="6">
        <f t="shared" si="2"/>
        <v>444790.14205985906</v>
      </c>
      <c r="BI14" s="6">
        <f t="shared" si="2"/>
        <v>449238.04348045768</v>
      </c>
      <c r="BJ14" s="6">
        <f t="shared" si="2"/>
        <v>453730.42391526228</v>
      </c>
      <c r="BK14" s="6">
        <f t="shared" si="2"/>
        <v>458267.72815441492</v>
      </c>
      <c r="BL14" s="6">
        <f t="shared" si="2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3"/>
        <v>333300</v>
      </c>
      <c r="AF15" s="6">
        <f t="shared" si="3"/>
        <v>336633</v>
      </c>
      <c r="AG15" s="6">
        <f t="shared" si="3"/>
        <v>339999.33</v>
      </c>
      <c r="AH15" s="6">
        <f t="shared" si="3"/>
        <v>343399.32330000005</v>
      </c>
      <c r="AI15" s="6">
        <f t="shared" si="3"/>
        <v>346833.31653300003</v>
      </c>
      <c r="AJ15" s="6">
        <f t="shared" si="3"/>
        <v>350301.64969833003</v>
      </c>
      <c r="AK15" s="6">
        <f t="shared" si="3"/>
        <v>353804.66619531333</v>
      </c>
      <c r="AL15" s="6">
        <f t="shared" si="3"/>
        <v>357342.71285726648</v>
      </c>
      <c r="AM15" s="6">
        <f t="shared" si="3"/>
        <v>360916.13998583914</v>
      </c>
      <c r="AN15" s="6">
        <f t="shared" si="3"/>
        <v>364525.30138569756</v>
      </c>
      <c r="AO15" s="6">
        <f t="shared" si="3"/>
        <v>368170.55439955456</v>
      </c>
      <c r="AP15" s="6">
        <f t="shared" si="3"/>
        <v>371852.2599435501</v>
      </c>
      <c r="AQ15" s="6">
        <f t="shared" si="3"/>
        <v>375570.78254298563</v>
      </c>
      <c r="AR15" s="6">
        <f t="shared" si="3"/>
        <v>379326.49036841549</v>
      </c>
      <c r="AS15" s="6">
        <f t="shared" si="3"/>
        <v>383119.75527209963</v>
      </c>
      <c r="AT15" s="6">
        <f t="shared" si="3"/>
        <v>386950.95282482065</v>
      </c>
      <c r="AU15" s="6">
        <f t="shared" si="2"/>
        <v>390820.46235306887</v>
      </c>
      <c r="AV15" s="6">
        <f t="shared" si="2"/>
        <v>394728.66697659955</v>
      </c>
      <c r="AW15" s="6">
        <f t="shared" si="2"/>
        <v>398675.95364636555</v>
      </c>
      <c r="AX15" s="6">
        <f t="shared" si="2"/>
        <v>402662.7131828292</v>
      </c>
      <c r="AY15" s="6">
        <f t="shared" si="2"/>
        <v>406689.34031465749</v>
      </c>
      <c r="AZ15" s="6">
        <f t="shared" si="2"/>
        <v>410756.23371780408</v>
      </c>
      <c r="BA15" s="6">
        <f t="shared" si="2"/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3"/>
        <v>333300</v>
      </c>
      <c r="AF16" s="6">
        <f t="shared" si="3"/>
        <v>336633</v>
      </c>
      <c r="AG16" s="6">
        <f t="shared" si="3"/>
        <v>339999.33</v>
      </c>
      <c r="AH16" s="6">
        <f t="shared" si="3"/>
        <v>343399.32330000005</v>
      </c>
      <c r="AI16" s="6">
        <f t="shared" si="3"/>
        <v>346833.31653300003</v>
      </c>
      <c r="AJ16" s="6">
        <f t="shared" si="3"/>
        <v>350301.64969833003</v>
      </c>
      <c r="AK16" s="6">
        <f t="shared" si="3"/>
        <v>353804.66619531333</v>
      </c>
      <c r="AL16" s="6">
        <f t="shared" si="3"/>
        <v>357342.71285726648</v>
      </c>
      <c r="AM16" s="6">
        <f t="shared" si="3"/>
        <v>360916.13998583914</v>
      </c>
      <c r="AN16" s="6">
        <f t="shared" si="3"/>
        <v>364525.30138569756</v>
      </c>
      <c r="AO16" s="6">
        <f t="shared" si="3"/>
        <v>368170.55439955456</v>
      </c>
      <c r="AP16" s="6">
        <f t="shared" si="3"/>
        <v>371852.2599435501</v>
      </c>
      <c r="AQ16" s="6">
        <f t="shared" si="3"/>
        <v>375570.78254298563</v>
      </c>
      <c r="AR16" s="6">
        <f t="shared" si="3"/>
        <v>379326.49036841549</v>
      </c>
      <c r="AS16" s="6">
        <f t="shared" si="3"/>
        <v>383119.75527209963</v>
      </c>
      <c r="AT16" s="6">
        <f t="shared" si="3"/>
        <v>386950.95282482065</v>
      </c>
      <c r="AU16" s="6">
        <f t="shared" si="2"/>
        <v>390820.46235306887</v>
      </c>
      <c r="AV16" s="6">
        <f t="shared" si="2"/>
        <v>394728.66697659955</v>
      </c>
      <c r="AW16" s="6">
        <f t="shared" si="2"/>
        <v>398675.95364636555</v>
      </c>
      <c r="AX16" s="6">
        <f t="shared" si="2"/>
        <v>402662.7131828292</v>
      </c>
      <c r="AY16" s="6">
        <f t="shared" si="2"/>
        <v>406689.34031465749</v>
      </c>
      <c r="AZ16" s="6">
        <f t="shared" si="2"/>
        <v>410756.23371780408</v>
      </c>
      <c r="BA16" s="6">
        <f t="shared" si="2"/>
        <v>414863.79605498211</v>
      </c>
      <c r="BB16" s="6">
        <f t="shared" si="2"/>
        <v>419012.43401553197</v>
      </c>
      <c r="BC16" s="6">
        <f t="shared" si="2"/>
        <v>423202.5583556873</v>
      </c>
      <c r="BD16" s="6">
        <f t="shared" si="2"/>
        <v>427434.58393924416</v>
      </c>
      <c r="BE16" s="6">
        <f t="shared" si="2"/>
        <v>431708.92977863661</v>
      </c>
      <c r="BF16" s="6">
        <f t="shared" si="2"/>
        <v>436026.01907642296</v>
      </c>
      <c r="BG16" s="6">
        <f t="shared" si="2"/>
        <v>440386.27926718717</v>
      </c>
      <c r="BH16" s="6">
        <f t="shared" si="2"/>
        <v>444790.14205985906</v>
      </c>
      <c r="BI16" s="6">
        <f t="shared" si="2"/>
        <v>449238.04348045768</v>
      </c>
      <c r="BJ16" s="6">
        <f t="shared" si="2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3"/>
        <v>333300</v>
      </c>
      <c r="AF17" s="6">
        <f t="shared" si="3"/>
        <v>336633</v>
      </c>
      <c r="AG17" s="6">
        <f t="shared" si="3"/>
        <v>339999.33</v>
      </c>
      <c r="AH17" s="6">
        <f t="shared" si="3"/>
        <v>343399.32330000005</v>
      </c>
      <c r="AI17" s="6">
        <f t="shared" si="3"/>
        <v>346833.31653300003</v>
      </c>
      <c r="AJ17" s="6">
        <f t="shared" si="3"/>
        <v>350301.64969833003</v>
      </c>
      <c r="AK17" s="6">
        <f t="shared" si="3"/>
        <v>353804.66619531333</v>
      </c>
      <c r="AL17" s="6">
        <f t="shared" si="3"/>
        <v>357342.71285726648</v>
      </c>
      <c r="AM17" s="6">
        <f t="shared" si="3"/>
        <v>360916.13998583914</v>
      </c>
      <c r="AN17" s="6">
        <f t="shared" si="3"/>
        <v>364525.30138569756</v>
      </c>
      <c r="AO17" s="6">
        <f t="shared" si="3"/>
        <v>368170.55439955456</v>
      </c>
      <c r="AP17" s="6">
        <f t="shared" si="3"/>
        <v>371852.2599435501</v>
      </c>
      <c r="AQ17" s="6">
        <f t="shared" si="3"/>
        <v>375570.78254298563</v>
      </c>
      <c r="AR17" s="6">
        <f t="shared" si="3"/>
        <v>379326.49036841549</v>
      </c>
      <c r="AS17" s="6">
        <f t="shared" si="3"/>
        <v>383119.75527209963</v>
      </c>
      <c r="AT17" s="6">
        <f t="shared" si="3"/>
        <v>386950.95282482065</v>
      </c>
      <c r="AU17" s="6">
        <f t="shared" si="2"/>
        <v>390820.46235306887</v>
      </c>
      <c r="AV17" s="6">
        <f t="shared" si="2"/>
        <v>394728.66697659955</v>
      </c>
      <c r="AW17" s="6">
        <f t="shared" ref="AW17:BL31" si="4">1.01*AV17</f>
        <v>398675.95364636555</v>
      </c>
      <c r="AX17" s="6">
        <f t="shared" si="4"/>
        <v>402662.7131828292</v>
      </c>
      <c r="AY17" s="6">
        <f t="shared" si="4"/>
        <v>406689.34031465749</v>
      </c>
      <c r="AZ17" s="6">
        <f t="shared" si="4"/>
        <v>410756.23371780408</v>
      </c>
      <c r="BA17" s="6">
        <f t="shared" si="4"/>
        <v>414863.79605498211</v>
      </c>
      <c r="BB17" s="6">
        <f t="shared" si="4"/>
        <v>419012.43401553197</v>
      </c>
      <c r="BC17" s="6">
        <f t="shared" si="4"/>
        <v>423202.5583556873</v>
      </c>
      <c r="BD17" s="6">
        <f t="shared" si="4"/>
        <v>427434.58393924416</v>
      </c>
      <c r="BE17" s="6">
        <f t="shared" si="4"/>
        <v>431708.92977863661</v>
      </c>
      <c r="BF17" s="6">
        <f t="shared" si="4"/>
        <v>436026.01907642296</v>
      </c>
      <c r="BG17" s="6">
        <f t="shared" si="4"/>
        <v>440386.27926718717</v>
      </c>
      <c r="BH17" s="6">
        <f t="shared" si="4"/>
        <v>444790.14205985906</v>
      </c>
      <c r="BI17" s="6">
        <f t="shared" si="4"/>
        <v>449238.04348045768</v>
      </c>
      <c r="BJ17" s="6">
        <f t="shared" si="4"/>
        <v>453730.42391526228</v>
      </c>
      <c r="BK17" s="6">
        <f t="shared" si="4"/>
        <v>458267.72815441492</v>
      </c>
      <c r="BL17" s="6">
        <f t="shared" si="4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3"/>
        <v>333300</v>
      </c>
      <c r="AF18" s="6">
        <f t="shared" si="3"/>
        <v>336633</v>
      </c>
      <c r="AG18" s="6">
        <f t="shared" si="3"/>
        <v>339999.33</v>
      </c>
      <c r="AH18" s="6">
        <f t="shared" si="3"/>
        <v>343399.32330000005</v>
      </c>
      <c r="AI18" s="6">
        <f t="shared" si="3"/>
        <v>346833.31653300003</v>
      </c>
      <c r="AJ18" s="6">
        <f t="shared" si="3"/>
        <v>350301.64969833003</v>
      </c>
      <c r="AK18" s="6">
        <f t="shared" si="3"/>
        <v>353804.66619531333</v>
      </c>
      <c r="AL18" s="6">
        <f t="shared" si="3"/>
        <v>357342.71285726648</v>
      </c>
      <c r="AM18" s="6">
        <f t="shared" si="3"/>
        <v>360916.13998583914</v>
      </c>
      <c r="AN18" s="6">
        <f t="shared" si="3"/>
        <v>364525.30138569756</v>
      </c>
      <c r="AO18" s="6">
        <f t="shared" si="3"/>
        <v>368170.55439955456</v>
      </c>
      <c r="AP18" s="6">
        <f t="shared" si="3"/>
        <v>371852.2599435501</v>
      </c>
      <c r="AQ18" s="6">
        <f t="shared" si="3"/>
        <v>375570.78254298563</v>
      </c>
      <c r="AR18" s="6">
        <f t="shared" si="3"/>
        <v>379326.49036841549</v>
      </c>
      <c r="AS18" s="6">
        <f t="shared" si="3"/>
        <v>383119.75527209963</v>
      </c>
      <c r="AT18" s="6">
        <f t="shared" ref="AT18:BI31" si="5">1.01*AS18</f>
        <v>386950.95282482065</v>
      </c>
      <c r="AU18" s="6">
        <f t="shared" si="5"/>
        <v>390820.46235306887</v>
      </c>
      <c r="AV18" s="6">
        <f t="shared" si="5"/>
        <v>394728.66697659955</v>
      </c>
      <c r="AW18" s="6">
        <f t="shared" si="5"/>
        <v>398675.95364636555</v>
      </c>
      <c r="AX18" s="6">
        <f t="shared" si="5"/>
        <v>402662.7131828292</v>
      </c>
      <c r="AY18" s="6">
        <f t="shared" si="5"/>
        <v>406689.34031465749</v>
      </c>
      <c r="AZ18" s="6">
        <f t="shared" si="5"/>
        <v>410756.23371780408</v>
      </c>
      <c r="BA18" s="6">
        <f t="shared" si="5"/>
        <v>414863.79605498211</v>
      </c>
      <c r="BB18" s="6">
        <f t="shared" si="5"/>
        <v>419012.43401553197</v>
      </c>
      <c r="BC18" s="6">
        <f t="shared" si="5"/>
        <v>423202.5583556873</v>
      </c>
      <c r="BD18" s="6">
        <f t="shared" si="5"/>
        <v>427434.58393924416</v>
      </c>
      <c r="BE18" s="6">
        <f t="shared" si="5"/>
        <v>431708.92977863661</v>
      </c>
      <c r="BF18" s="6">
        <f t="shared" si="5"/>
        <v>436026.01907642296</v>
      </c>
      <c r="BG18" s="6">
        <f t="shared" si="5"/>
        <v>440386.27926718717</v>
      </c>
      <c r="BH18" s="6">
        <f t="shared" si="5"/>
        <v>444790.14205985906</v>
      </c>
      <c r="BI18" s="6">
        <f t="shared" si="5"/>
        <v>449238.04348045768</v>
      </c>
      <c r="BJ18" s="6">
        <f t="shared" si="4"/>
        <v>453730.42391526228</v>
      </c>
      <c r="BK18" s="6">
        <f t="shared" si="4"/>
        <v>458267.72815441492</v>
      </c>
      <c r="BL18" s="6">
        <f t="shared" si="4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6">1.01*AD19</f>
        <v>333300</v>
      </c>
      <c r="AF19" s="6">
        <f t="shared" si="6"/>
        <v>336633</v>
      </c>
      <c r="AG19" s="6">
        <f t="shared" si="6"/>
        <v>339999.33</v>
      </c>
      <c r="AH19" s="6">
        <f t="shared" si="6"/>
        <v>343399.32330000005</v>
      </c>
      <c r="AI19" s="6">
        <f t="shared" si="6"/>
        <v>346833.31653300003</v>
      </c>
      <c r="AJ19" s="6">
        <f t="shared" si="6"/>
        <v>350301.64969833003</v>
      </c>
      <c r="AK19" s="6">
        <f t="shared" si="6"/>
        <v>353804.66619531333</v>
      </c>
      <c r="AL19" s="6">
        <f t="shared" si="6"/>
        <v>357342.71285726648</v>
      </c>
      <c r="AM19" s="6">
        <f t="shared" si="6"/>
        <v>360916.13998583914</v>
      </c>
      <c r="AN19" s="6">
        <f t="shared" si="6"/>
        <v>364525.30138569756</v>
      </c>
      <c r="AO19" s="6">
        <f t="shared" si="6"/>
        <v>368170.55439955456</v>
      </c>
      <c r="AP19" s="6">
        <f t="shared" si="6"/>
        <v>371852.2599435501</v>
      </c>
      <c r="AQ19" s="6">
        <f t="shared" si="6"/>
        <v>375570.78254298563</v>
      </c>
      <c r="AR19" s="6">
        <f t="shared" si="6"/>
        <v>379326.49036841549</v>
      </c>
      <c r="AS19" s="6">
        <f t="shared" si="6"/>
        <v>383119.75527209963</v>
      </c>
      <c r="AT19" s="6">
        <f t="shared" si="6"/>
        <v>386950.95282482065</v>
      </c>
      <c r="AU19" s="6">
        <f t="shared" si="5"/>
        <v>390820.46235306887</v>
      </c>
      <c r="AV19" s="6">
        <f t="shared" si="5"/>
        <v>394728.66697659955</v>
      </c>
      <c r="AW19" s="6">
        <f t="shared" si="5"/>
        <v>398675.95364636555</v>
      </c>
      <c r="AX19" s="6">
        <f t="shared" si="5"/>
        <v>402662.7131828292</v>
      </c>
      <c r="AY19" s="6">
        <f t="shared" si="5"/>
        <v>406689.34031465749</v>
      </c>
      <c r="AZ19" s="6">
        <f t="shared" si="5"/>
        <v>410756.23371780408</v>
      </c>
      <c r="BA19" s="6">
        <f t="shared" si="5"/>
        <v>414863.79605498211</v>
      </c>
      <c r="BB19" s="6">
        <f t="shared" si="5"/>
        <v>419012.43401553197</v>
      </c>
      <c r="BC19" s="6">
        <f t="shared" si="5"/>
        <v>423202.5583556873</v>
      </c>
      <c r="BD19" s="6">
        <f t="shared" si="5"/>
        <v>427434.58393924416</v>
      </c>
      <c r="BE19" s="6">
        <f t="shared" si="5"/>
        <v>431708.92977863661</v>
      </c>
      <c r="BF19" s="6">
        <f t="shared" si="5"/>
        <v>436026.01907642296</v>
      </c>
      <c r="BG19" s="6">
        <f t="shared" si="5"/>
        <v>440386.27926718717</v>
      </c>
      <c r="BH19" s="6">
        <f t="shared" si="5"/>
        <v>444790.14205985906</v>
      </c>
      <c r="BI19" s="6">
        <f t="shared" si="5"/>
        <v>449238.04348045768</v>
      </c>
      <c r="BJ19" s="6">
        <f t="shared" si="4"/>
        <v>453730.42391526228</v>
      </c>
      <c r="BK19" s="6">
        <f t="shared" si="4"/>
        <v>458267.72815441492</v>
      </c>
      <c r="BL19" s="6">
        <f t="shared" si="4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6"/>
        <v>333300</v>
      </c>
      <c r="AF20" s="6">
        <f t="shared" si="6"/>
        <v>336633</v>
      </c>
      <c r="AG20" s="6">
        <f t="shared" si="6"/>
        <v>339999.33</v>
      </c>
      <c r="AH20" s="6">
        <f t="shared" si="6"/>
        <v>343399.32330000005</v>
      </c>
      <c r="AI20" s="6">
        <f t="shared" si="6"/>
        <v>346833.31653300003</v>
      </c>
      <c r="AJ20" s="6">
        <f t="shared" si="6"/>
        <v>350301.64969833003</v>
      </c>
      <c r="AK20" s="6">
        <f t="shared" si="6"/>
        <v>353804.66619531333</v>
      </c>
      <c r="AL20" s="6">
        <f t="shared" si="6"/>
        <v>357342.71285726648</v>
      </c>
      <c r="AM20" s="6">
        <f t="shared" si="6"/>
        <v>360916.13998583914</v>
      </c>
      <c r="AN20" s="6">
        <f t="shared" si="6"/>
        <v>364525.30138569756</v>
      </c>
      <c r="AO20" s="6">
        <f t="shared" si="6"/>
        <v>368170.55439955456</v>
      </c>
      <c r="AP20" s="6">
        <f t="shared" si="6"/>
        <v>371852.2599435501</v>
      </c>
      <c r="AQ20" s="6">
        <f t="shared" si="6"/>
        <v>375570.78254298563</v>
      </c>
      <c r="AR20" s="6">
        <f t="shared" si="6"/>
        <v>379326.49036841549</v>
      </c>
      <c r="AS20" s="6">
        <f t="shared" si="6"/>
        <v>383119.75527209963</v>
      </c>
      <c r="AT20" s="6">
        <f t="shared" si="6"/>
        <v>386950.95282482065</v>
      </c>
      <c r="AU20" s="6">
        <f t="shared" si="5"/>
        <v>390820.46235306887</v>
      </c>
      <c r="AV20" s="6">
        <f t="shared" si="5"/>
        <v>394728.66697659955</v>
      </c>
      <c r="AW20" s="6">
        <f t="shared" si="5"/>
        <v>398675.95364636555</v>
      </c>
      <c r="AX20" s="6">
        <f t="shared" si="5"/>
        <v>402662.7131828292</v>
      </c>
      <c r="AY20" s="6">
        <f t="shared" si="5"/>
        <v>406689.34031465749</v>
      </c>
      <c r="AZ20" s="6">
        <f t="shared" si="5"/>
        <v>410756.23371780408</v>
      </c>
      <c r="BA20" s="6">
        <f t="shared" si="5"/>
        <v>414863.79605498211</v>
      </c>
      <c r="BB20" s="6">
        <f t="shared" si="5"/>
        <v>419012.43401553197</v>
      </c>
      <c r="BC20" s="6">
        <f t="shared" si="5"/>
        <v>423202.5583556873</v>
      </c>
      <c r="BD20" s="6">
        <f t="shared" si="5"/>
        <v>427434.58393924416</v>
      </c>
      <c r="BE20" s="6">
        <f t="shared" si="5"/>
        <v>431708.92977863661</v>
      </c>
      <c r="BF20" s="6">
        <f t="shared" si="5"/>
        <v>436026.01907642296</v>
      </c>
      <c r="BG20" s="6">
        <f t="shared" si="5"/>
        <v>440386.27926718717</v>
      </c>
      <c r="BH20" s="6">
        <f t="shared" si="5"/>
        <v>444790.14205985906</v>
      </c>
      <c r="BI20" s="6">
        <f t="shared" si="5"/>
        <v>449238.04348045768</v>
      </c>
      <c r="BJ20" s="6">
        <f t="shared" si="4"/>
        <v>453730.42391526228</v>
      </c>
      <c r="BK20" s="6">
        <f t="shared" si="4"/>
        <v>458267.72815441492</v>
      </c>
      <c r="BL20" s="6">
        <f t="shared" si="4"/>
        <v>462850.40543595905</v>
      </c>
    </row>
    <row r="21" spans="1:64" s="6" customFormat="1" ht="12.75" customHeigh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6"/>
        <v>333300</v>
      </c>
      <c r="AF21" s="6">
        <f t="shared" si="6"/>
        <v>336633</v>
      </c>
      <c r="AG21" s="6">
        <f t="shared" si="6"/>
        <v>339999.33</v>
      </c>
      <c r="AH21" s="6">
        <f t="shared" si="6"/>
        <v>343399.32330000005</v>
      </c>
      <c r="AI21" s="6">
        <f t="shared" si="6"/>
        <v>346833.31653300003</v>
      </c>
      <c r="AJ21" s="6">
        <f t="shared" si="6"/>
        <v>350301.64969833003</v>
      </c>
      <c r="AK21" s="6">
        <f t="shared" si="6"/>
        <v>353804.66619531333</v>
      </c>
      <c r="AL21" s="6">
        <f t="shared" si="6"/>
        <v>357342.71285726648</v>
      </c>
      <c r="AM21" s="6">
        <f t="shared" si="6"/>
        <v>360916.13998583914</v>
      </c>
      <c r="AN21" s="6">
        <f t="shared" si="6"/>
        <v>364525.30138569756</v>
      </c>
      <c r="AO21" s="6">
        <f t="shared" si="6"/>
        <v>368170.55439955456</v>
      </c>
      <c r="AP21" s="6">
        <f t="shared" si="6"/>
        <v>371852.2599435501</v>
      </c>
      <c r="AQ21" s="6">
        <f t="shared" si="6"/>
        <v>375570.78254298563</v>
      </c>
      <c r="AR21" s="6">
        <f t="shared" si="6"/>
        <v>379326.49036841549</v>
      </c>
      <c r="AS21" s="6">
        <f t="shared" si="6"/>
        <v>383119.75527209963</v>
      </c>
      <c r="AT21" s="6">
        <f t="shared" si="6"/>
        <v>386950.95282482065</v>
      </c>
      <c r="AU21" s="6">
        <f t="shared" si="5"/>
        <v>390820.46235306887</v>
      </c>
      <c r="AV21" s="6">
        <f t="shared" si="5"/>
        <v>394728.66697659955</v>
      </c>
      <c r="AW21" s="6">
        <f t="shared" si="5"/>
        <v>398675.95364636555</v>
      </c>
      <c r="AX21" s="6">
        <f t="shared" si="5"/>
        <v>402662.7131828292</v>
      </c>
      <c r="AY21" s="6">
        <f t="shared" si="5"/>
        <v>406689.34031465749</v>
      </c>
      <c r="AZ21" s="6">
        <f t="shared" si="5"/>
        <v>410756.23371780408</v>
      </c>
      <c r="BA21" s="6">
        <f t="shared" si="5"/>
        <v>414863.79605498211</v>
      </c>
      <c r="BB21" s="6">
        <f t="shared" si="5"/>
        <v>419012.43401553197</v>
      </c>
      <c r="BC21" s="6">
        <f t="shared" si="5"/>
        <v>423202.5583556873</v>
      </c>
      <c r="BD21" s="6">
        <f t="shared" si="5"/>
        <v>427434.58393924416</v>
      </c>
      <c r="BE21" s="6">
        <f t="shared" si="5"/>
        <v>431708.92977863661</v>
      </c>
      <c r="BF21" s="6">
        <f t="shared" si="5"/>
        <v>436026.01907642296</v>
      </c>
      <c r="BG21" s="6">
        <f t="shared" si="5"/>
        <v>440386.27926718717</v>
      </c>
      <c r="BH21" s="6">
        <f t="shared" si="5"/>
        <v>444790.14205985906</v>
      </c>
      <c r="BI21" s="6">
        <f t="shared" si="5"/>
        <v>449238.04348045768</v>
      </c>
      <c r="BJ21" s="6">
        <f t="shared" si="4"/>
        <v>453730.42391526228</v>
      </c>
      <c r="BK21" s="6">
        <f t="shared" si="4"/>
        <v>458267.72815441492</v>
      </c>
      <c r="BL21" s="6">
        <f t="shared" si="4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6"/>
        <v>333300</v>
      </c>
      <c r="AF22" s="6">
        <f t="shared" si="6"/>
        <v>336633</v>
      </c>
      <c r="AG22" s="6">
        <f t="shared" si="6"/>
        <v>339999.33</v>
      </c>
      <c r="AH22" s="6">
        <f t="shared" si="6"/>
        <v>343399.32330000005</v>
      </c>
      <c r="AI22" s="6">
        <f t="shared" si="6"/>
        <v>346833.31653300003</v>
      </c>
      <c r="AJ22" s="6">
        <f t="shared" si="6"/>
        <v>350301.64969833003</v>
      </c>
      <c r="AK22" s="6">
        <f t="shared" si="6"/>
        <v>353804.66619531333</v>
      </c>
      <c r="AL22" s="6">
        <f t="shared" si="6"/>
        <v>357342.71285726648</v>
      </c>
      <c r="AM22" s="6">
        <f t="shared" si="6"/>
        <v>360916.13998583914</v>
      </c>
      <c r="AN22" s="6">
        <f t="shared" si="6"/>
        <v>364525.30138569756</v>
      </c>
      <c r="AO22" s="6">
        <f t="shared" si="6"/>
        <v>368170.55439955456</v>
      </c>
      <c r="AP22" s="6">
        <f t="shared" si="6"/>
        <v>371852.2599435501</v>
      </c>
      <c r="AQ22" s="6">
        <f t="shared" si="6"/>
        <v>375570.78254298563</v>
      </c>
      <c r="AR22" s="6">
        <f t="shared" si="6"/>
        <v>379326.49036841549</v>
      </c>
      <c r="AS22" s="6">
        <f t="shared" si="6"/>
        <v>383119.75527209963</v>
      </c>
      <c r="AT22" s="6">
        <f t="shared" si="6"/>
        <v>386950.95282482065</v>
      </c>
      <c r="AU22" s="6">
        <f t="shared" si="5"/>
        <v>390820.46235306887</v>
      </c>
      <c r="AV22" s="6">
        <f t="shared" si="5"/>
        <v>394728.66697659955</v>
      </c>
      <c r="AW22" s="6">
        <f t="shared" si="5"/>
        <v>398675.95364636555</v>
      </c>
      <c r="AX22" s="6">
        <f t="shared" si="5"/>
        <v>402662.7131828292</v>
      </c>
      <c r="AY22" s="6">
        <f t="shared" si="5"/>
        <v>406689.34031465749</v>
      </c>
      <c r="AZ22" s="6">
        <f t="shared" si="5"/>
        <v>410756.23371780408</v>
      </c>
      <c r="BA22" s="6">
        <f t="shared" si="5"/>
        <v>414863.79605498211</v>
      </c>
      <c r="BB22" s="6">
        <f t="shared" si="5"/>
        <v>419012.43401553197</v>
      </c>
      <c r="BC22" s="6">
        <f t="shared" si="5"/>
        <v>423202.5583556873</v>
      </c>
      <c r="BD22" s="6">
        <f t="shared" si="5"/>
        <v>427434.58393924416</v>
      </c>
      <c r="BE22" s="6">
        <f t="shared" si="5"/>
        <v>431708.92977863661</v>
      </c>
      <c r="BF22" s="6">
        <f t="shared" si="5"/>
        <v>436026.01907642296</v>
      </c>
      <c r="BG22" s="6">
        <f t="shared" si="5"/>
        <v>440386.27926718717</v>
      </c>
      <c r="BH22" s="6">
        <f t="shared" si="5"/>
        <v>444790.14205985906</v>
      </c>
      <c r="BI22" s="6">
        <f t="shared" si="5"/>
        <v>449238.04348045768</v>
      </c>
      <c r="BJ22" s="6">
        <f t="shared" si="4"/>
        <v>453730.42391526228</v>
      </c>
      <c r="BK22" s="6">
        <f t="shared" si="4"/>
        <v>458267.72815441492</v>
      </c>
      <c r="BL22" s="6">
        <f t="shared" si="4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6"/>
        <v>333300</v>
      </c>
      <c r="AF23" s="6">
        <f t="shared" si="6"/>
        <v>336633</v>
      </c>
      <c r="AG23" s="6">
        <f t="shared" si="6"/>
        <v>339999.33</v>
      </c>
      <c r="AH23" s="6">
        <f t="shared" si="6"/>
        <v>343399.32330000005</v>
      </c>
      <c r="AI23" s="6">
        <f t="shared" si="6"/>
        <v>346833.31653300003</v>
      </c>
      <c r="AJ23" s="6">
        <f t="shared" si="6"/>
        <v>350301.64969833003</v>
      </c>
      <c r="AK23" s="6">
        <f t="shared" si="6"/>
        <v>353804.66619531333</v>
      </c>
      <c r="AL23" s="6">
        <f t="shared" si="6"/>
        <v>357342.71285726648</v>
      </c>
      <c r="AM23" s="6">
        <f t="shared" si="6"/>
        <v>360916.13998583914</v>
      </c>
      <c r="AN23" s="6">
        <f t="shared" si="6"/>
        <v>364525.30138569756</v>
      </c>
      <c r="AO23" s="6">
        <f t="shared" si="6"/>
        <v>368170.55439955456</v>
      </c>
      <c r="AP23" s="6">
        <f t="shared" si="6"/>
        <v>371852.2599435501</v>
      </c>
      <c r="AQ23" s="6">
        <f t="shared" si="6"/>
        <v>375570.78254298563</v>
      </c>
      <c r="AR23" s="6">
        <f t="shared" si="6"/>
        <v>379326.49036841549</v>
      </c>
      <c r="AS23" s="6">
        <f t="shared" si="6"/>
        <v>383119.75527209963</v>
      </c>
      <c r="AT23" s="6">
        <f t="shared" si="6"/>
        <v>386950.95282482065</v>
      </c>
      <c r="AU23" s="6">
        <f t="shared" si="5"/>
        <v>390820.46235306887</v>
      </c>
      <c r="AV23" s="6">
        <f t="shared" si="5"/>
        <v>394728.66697659955</v>
      </c>
      <c r="AW23" s="6">
        <f t="shared" si="5"/>
        <v>398675.95364636555</v>
      </c>
      <c r="AX23" s="6">
        <f t="shared" si="5"/>
        <v>402662.7131828292</v>
      </c>
      <c r="AY23" s="6">
        <f t="shared" si="5"/>
        <v>406689.34031465749</v>
      </c>
      <c r="AZ23" s="6">
        <f t="shared" si="5"/>
        <v>410756.23371780408</v>
      </c>
      <c r="BA23" s="6">
        <f t="shared" si="5"/>
        <v>414863.79605498211</v>
      </c>
      <c r="BB23" s="6">
        <f t="shared" si="5"/>
        <v>419012.43401553197</v>
      </c>
      <c r="BC23" s="6">
        <f t="shared" si="5"/>
        <v>423202.5583556873</v>
      </c>
      <c r="BD23" s="6">
        <f t="shared" si="5"/>
        <v>427434.58393924416</v>
      </c>
      <c r="BE23" s="6">
        <f t="shared" si="5"/>
        <v>431708.92977863661</v>
      </c>
      <c r="BF23" s="6">
        <f t="shared" si="5"/>
        <v>436026.01907642296</v>
      </c>
      <c r="BG23" s="6">
        <f t="shared" si="5"/>
        <v>440386.27926718717</v>
      </c>
      <c r="BH23" s="6">
        <f t="shared" si="5"/>
        <v>444790.14205985906</v>
      </c>
      <c r="BI23" s="6">
        <f t="shared" si="5"/>
        <v>449238.04348045768</v>
      </c>
      <c r="BJ23" s="6">
        <f t="shared" si="4"/>
        <v>453730.42391526228</v>
      </c>
      <c r="BK23" s="6">
        <f t="shared" si="4"/>
        <v>458267.72815441492</v>
      </c>
      <c r="BL23" s="6">
        <f t="shared" si="4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6"/>
        <v>333300</v>
      </c>
      <c r="AF24" s="6">
        <f t="shared" si="6"/>
        <v>336633</v>
      </c>
      <c r="AG24" s="6">
        <f t="shared" si="6"/>
        <v>339999.33</v>
      </c>
      <c r="AH24" s="6">
        <f t="shared" si="6"/>
        <v>343399.32330000005</v>
      </c>
      <c r="AI24" s="6">
        <f t="shared" si="6"/>
        <v>346833.31653300003</v>
      </c>
      <c r="AJ24" s="6">
        <f t="shared" si="6"/>
        <v>350301.64969833003</v>
      </c>
      <c r="AK24" s="6">
        <f t="shared" si="6"/>
        <v>353804.66619531333</v>
      </c>
      <c r="AL24" s="6">
        <f t="shared" si="6"/>
        <v>357342.71285726648</v>
      </c>
      <c r="AM24" s="6">
        <f t="shared" si="6"/>
        <v>360916.13998583914</v>
      </c>
      <c r="AN24" s="6">
        <f t="shared" si="6"/>
        <v>364525.30138569756</v>
      </c>
      <c r="AO24" s="6">
        <f t="shared" si="6"/>
        <v>368170.55439955456</v>
      </c>
      <c r="AP24" s="6">
        <f t="shared" si="6"/>
        <v>371852.2599435501</v>
      </c>
      <c r="AQ24" s="6">
        <f t="shared" si="6"/>
        <v>375570.78254298563</v>
      </c>
      <c r="AR24" s="6">
        <f t="shared" si="6"/>
        <v>379326.49036841549</v>
      </c>
      <c r="AS24" s="6">
        <f t="shared" si="6"/>
        <v>383119.75527209963</v>
      </c>
      <c r="AT24" s="6">
        <f t="shared" si="6"/>
        <v>386950.95282482065</v>
      </c>
      <c r="AU24" s="6">
        <f t="shared" si="5"/>
        <v>390820.46235306887</v>
      </c>
      <c r="AV24" s="6">
        <f t="shared" si="5"/>
        <v>394728.66697659955</v>
      </c>
      <c r="AW24" s="6">
        <f t="shared" si="5"/>
        <v>398675.95364636555</v>
      </c>
      <c r="AX24" s="6">
        <f t="shared" si="5"/>
        <v>402662.7131828292</v>
      </c>
      <c r="AY24" s="6">
        <f t="shared" si="5"/>
        <v>406689.34031465749</v>
      </c>
      <c r="AZ24" s="6">
        <f t="shared" si="5"/>
        <v>410756.23371780408</v>
      </c>
      <c r="BA24" s="6">
        <f t="shared" si="5"/>
        <v>414863.79605498211</v>
      </c>
      <c r="BB24" s="6">
        <f t="shared" si="5"/>
        <v>419012.43401553197</v>
      </c>
      <c r="BC24" s="6">
        <f t="shared" si="5"/>
        <v>423202.5583556873</v>
      </c>
      <c r="BD24" s="6">
        <f t="shared" si="5"/>
        <v>427434.58393924416</v>
      </c>
      <c r="BE24" s="6">
        <f t="shared" si="5"/>
        <v>431708.92977863661</v>
      </c>
      <c r="BF24" s="6">
        <f t="shared" si="5"/>
        <v>436026.01907642296</v>
      </c>
      <c r="BG24" s="6">
        <f t="shared" si="5"/>
        <v>440386.27926718717</v>
      </c>
      <c r="BH24" s="6">
        <f t="shared" si="5"/>
        <v>444790.14205985906</v>
      </c>
      <c r="BI24" s="6">
        <f t="shared" si="5"/>
        <v>449238.04348045768</v>
      </c>
      <c r="BJ24" s="6">
        <f t="shared" si="4"/>
        <v>453730.42391526228</v>
      </c>
      <c r="BK24" s="6">
        <f t="shared" si="4"/>
        <v>458267.72815441492</v>
      </c>
      <c r="BL24" s="6">
        <f t="shared" si="4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6"/>
        <v>333300</v>
      </c>
      <c r="AF25" s="6">
        <f t="shared" si="6"/>
        <v>336633</v>
      </c>
      <c r="AG25" s="6">
        <f t="shared" si="6"/>
        <v>339999.33</v>
      </c>
      <c r="AH25" s="6">
        <f t="shared" si="6"/>
        <v>343399.32330000005</v>
      </c>
      <c r="AI25" s="6">
        <f t="shared" si="6"/>
        <v>346833.31653300003</v>
      </c>
      <c r="AJ25" s="6">
        <f t="shared" si="6"/>
        <v>350301.64969833003</v>
      </c>
      <c r="AK25" s="6">
        <f t="shared" si="6"/>
        <v>353804.66619531333</v>
      </c>
      <c r="AL25" s="6">
        <f t="shared" si="6"/>
        <v>357342.71285726648</v>
      </c>
      <c r="AM25" s="6">
        <f t="shared" si="6"/>
        <v>360916.13998583914</v>
      </c>
      <c r="AN25" s="6">
        <f t="shared" si="6"/>
        <v>364525.30138569756</v>
      </c>
      <c r="AO25" s="6">
        <f t="shared" si="6"/>
        <v>368170.55439955456</v>
      </c>
      <c r="AP25" s="6">
        <f t="shared" si="6"/>
        <v>371852.2599435501</v>
      </c>
      <c r="AQ25" s="6">
        <f t="shared" si="6"/>
        <v>375570.78254298563</v>
      </c>
      <c r="AR25" s="6">
        <f t="shared" si="6"/>
        <v>379326.49036841549</v>
      </c>
      <c r="AS25" s="6">
        <f t="shared" si="6"/>
        <v>383119.75527209963</v>
      </c>
      <c r="AT25" s="6">
        <f t="shared" si="6"/>
        <v>386950.95282482065</v>
      </c>
      <c r="AU25" s="6">
        <f t="shared" si="5"/>
        <v>390820.46235306887</v>
      </c>
      <c r="AV25" s="6">
        <f t="shared" si="5"/>
        <v>394728.66697659955</v>
      </c>
      <c r="AW25" s="6">
        <f t="shared" si="5"/>
        <v>398675.95364636555</v>
      </c>
      <c r="AX25" s="6">
        <f t="shared" si="5"/>
        <v>402662.7131828292</v>
      </c>
      <c r="AY25" s="6">
        <f t="shared" si="5"/>
        <v>406689.34031465749</v>
      </c>
      <c r="AZ25" s="6">
        <f t="shared" si="5"/>
        <v>410756.23371780408</v>
      </c>
      <c r="BA25" s="6">
        <f t="shared" si="5"/>
        <v>414863.79605498211</v>
      </c>
      <c r="BB25" s="6">
        <f t="shared" si="5"/>
        <v>419012.43401553197</v>
      </c>
      <c r="BC25" s="6">
        <f t="shared" si="5"/>
        <v>423202.5583556873</v>
      </c>
      <c r="BD25" s="6">
        <f t="shared" si="5"/>
        <v>427434.58393924416</v>
      </c>
      <c r="BE25" s="6">
        <f t="shared" si="5"/>
        <v>431708.92977863661</v>
      </c>
      <c r="BF25" s="6">
        <f t="shared" si="5"/>
        <v>436026.01907642296</v>
      </c>
      <c r="BG25" s="6">
        <f t="shared" si="5"/>
        <v>440386.27926718717</v>
      </c>
      <c r="BH25" s="6">
        <f t="shared" si="5"/>
        <v>444790.14205985906</v>
      </c>
      <c r="BI25" s="6">
        <f t="shared" si="5"/>
        <v>449238.04348045768</v>
      </c>
      <c r="BJ25" s="6">
        <f t="shared" si="4"/>
        <v>453730.42391526228</v>
      </c>
      <c r="BK25" s="6">
        <f t="shared" si="4"/>
        <v>458267.72815441492</v>
      </c>
      <c r="BL25" s="6">
        <f t="shared" si="4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6"/>
        <v>333300</v>
      </c>
      <c r="AF26" s="6">
        <f t="shared" si="6"/>
        <v>336633</v>
      </c>
      <c r="AG26" s="6">
        <f t="shared" si="6"/>
        <v>339999.33</v>
      </c>
      <c r="AH26" s="6">
        <f t="shared" si="6"/>
        <v>343399.32330000005</v>
      </c>
      <c r="AI26" s="6">
        <f t="shared" si="6"/>
        <v>346833.31653300003</v>
      </c>
      <c r="AJ26" s="6">
        <f t="shared" si="6"/>
        <v>350301.64969833003</v>
      </c>
      <c r="AK26" s="6">
        <f t="shared" si="6"/>
        <v>353804.66619531333</v>
      </c>
      <c r="AL26" s="6">
        <f t="shared" si="6"/>
        <v>357342.71285726648</v>
      </c>
      <c r="AM26" s="6">
        <f t="shared" si="6"/>
        <v>360916.13998583914</v>
      </c>
      <c r="AN26" s="6">
        <f t="shared" si="6"/>
        <v>364525.30138569756</v>
      </c>
      <c r="AO26" s="6">
        <f t="shared" si="6"/>
        <v>368170.55439955456</v>
      </c>
      <c r="AP26" s="6">
        <f t="shared" si="6"/>
        <v>371852.2599435501</v>
      </c>
      <c r="AQ26" s="6">
        <f t="shared" si="6"/>
        <v>375570.78254298563</v>
      </c>
      <c r="AR26" s="6">
        <f t="shared" si="6"/>
        <v>379326.49036841549</v>
      </c>
      <c r="AS26" s="6">
        <f t="shared" si="6"/>
        <v>383119.75527209963</v>
      </c>
      <c r="AT26" s="6">
        <f t="shared" si="6"/>
        <v>386950.95282482065</v>
      </c>
      <c r="AU26" s="6">
        <f t="shared" si="5"/>
        <v>390820.46235306887</v>
      </c>
      <c r="AV26" s="6">
        <f t="shared" si="5"/>
        <v>394728.66697659955</v>
      </c>
      <c r="AW26" s="6">
        <f t="shared" si="5"/>
        <v>398675.95364636555</v>
      </c>
      <c r="AX26" s="6">
        <f t="shared" si="5"/>
        <v>402662.7131828292</v>
      </c>
      <c r="AY26" s="6">
        <f t="shared" si="5"/>
        <v>406689.34031465749</v>
      </c>
      <c r="AZ26" s="6">
        <f t="shared" si="5"/>
        <v>410756.23371780408</v>
      </c>
      <c r="BA26" s="6">
        <f t="shared" si="5"/>
        <v>414863.79605498211</v>
      </c>
      <c r="BB26" s="6">
        <f t="shared" si="5"/>
        <v>419012.43401553197</v>
      </c>
      <c r="BC26" s="6">
        <f t="shared" si="5"/>
        <v>423202.5583556873</v>
      </c>
      <c r="BD26" s="6">
        <f t="shared" si="5"/>
        <v>427434.58393924416</v>
      </c>
      <c r="BE26" s="6">
        <f t="shared" si="5"/>
        <v>431708.92977863661</v>
      </c>
      <c r="BF26" s="6">
        <f t="shared" si="5"/>
        <v>436026.01907642296</v>
      </c>
      <c r="BG26" s="6">
        <f t="shared" si="5"/>
        <v>440386.27926718717</v>
      </c>
      <c r="BH26" s="6">
        <f t="shared" si="5"/>
        <v>444790.14205985906</v>
      </c>
      <c r="BI26" s="6">
        <f t="shared" si="5"/>
        <v>449238.04348045768</v>
      </c>
      <c r="BJ26" s="6">
        <f t="shared" si="4"/>
        <v>453730.42391526228</v>
      </c>
      <c r="BK26" s="6">
        <f t="shared" si="4"/>
        <v>458267.72815441492</v>
      </c>
      <c r="BL26" s="6">
        <f t="shared" si="4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6"/>
        <v>333300</v>
      </c>
      <c r="AF27" s="6">
        <f t="shared" si="6"/>
        <v>336633</v>
      </c>
      <c r="AG27" s="6">
        <f t="shared" si="6"/>
        <v>339999.33</v>
      </c>
      <c r="AH27" s="6">
        <f t="shared" si="6"/>
        <v>343399.32330000005</v>
      </c>
      <c r="AI27" s="6">
        <f t="shared" si="6"/>
        <v>346833.31653300003</v>
      </c>
      <c r="AJ27" s="6">
        <f t="shared" si="6"/>
        <v>350301.64969833003</v>
      </c>
      <c r="AK27" s="6">
        <f t="shared" si="6"/>
        <v>353804.66619531333</v>
      </c>
      <c r="AL27" s="6">
        <f t="shared" si="6"/>
        <v>357342.71285726648</v>
      </c>
      <c r="AM27" s="6">
        <f t="shared" si="6"/>
        <v>360916.13998583914</v>
      </c>
      <c r="AN27" s="6">
        <f t="shared" si="6"/>
        <v>364525.30138569756</v>
      </c>
      <c r="AO27" s="6">
        <f t="shared" si="6"/>
        <v>368170.55439955456</v>
      </c>
      <c r="AP27" s="6">
        <f t="shared" si="6"/>
        <v>371852.2599435501</v>
      </c>
      <c r="AQ27" s="6">
        <f t="shared" si="6"/>
        <v>375570.78254298563</v>
      </c>
      <c r="AR27" s="6">
        <f t="shared" si="6"/>
        <v>379326.49036841549</v>
      </c>
      <c r="AS27" s="6">
        <f t="shared" si="6"/>
        <v>383119.75527209963</v>
      </c>
      <c r="AT27" s="6">
        <f t="shared" si="6"/>
        <v>386950.95282482065</v>
      </c>
      <c r="AU27" s="6">
        <f t="shared" si="5"/>
        <v>390820.46235306887</v>
      </c>
      <c r="AV27" s="6">
        <f t="shared" si="5"/>
        <v>394728.66697659955</v>
      </c>
      <c r="AW27" s="6">
        <f t="shared" si="5"/>
        <v>398675.95364636555</v>
      </c>
      <c r="AX27" s="6">
        <f t="shared" si="5"/>
        <v>402662.7131828292</v>
      </c>
      <c r="AY27" s="6">
        <f t="shared" si="5"/>
        <v>406689.34031465749</v>
      </c>
      <c r="AZ27" s="6">
        <f t="shared" si="5"/>
        <v>410756.23371780408</v>
      </c>
      <c r="BA27" s="6">
        <f t="shared" si="5"/>
        <v>414863.79605498211</v>
      </c>
      <c r="BB27" s="6">
        <f t="shared" si="5"/>
        <v>419012.43401553197</v>
      </c>
      <c r="BC27" s="6">
        <f t="shared" si="5"/>
        <v>423202.5583556873</v>
      </c>
      <c r="BD27" s="6">
        <f t="shared" si="5"/>
        <v>427434.58393924416</v>
      </c>
      <c r="BE27" s="6">
        <f t="shared" si="5"/>
        <v>431708.92977863661</v>
      </c>
      <c r="BF27" s="6">
        <f t="shared" si="5"/>
        <v>436026.01907642296</v>
      </c>
      <c r="BG27" s="6">
        <f t="shared" si="5"/>
        <v>440386.27926718717</v>
      </c>
      <c r="BH27" s="6">
        <f t="shared" si="5"/>
        <v>444790.14205985906</v>
      </c>
      <c r="BI27" s="6">
        <f t="shared" si="5"/>
        <v>449238.04348045768</v>
      </c>
      <c r="BJ27" s="6">
        <f t="shared" si="4"/>
        <v>453730.42391526228</v>
      </c>
      <c r="BK27" s="6">
        <f t="shared" si="4"/>
        <v>458267.72815441492</v>
      </c>
      <c r="BL27" s="6">
        <f t="shared" si="4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6"/>
        <v>333300</v>
      </c>
      <c r="AF28" s="6">
        <f t="shared" si="6"/>
        <v>336633</v>
      </c>
      <c r="AG28" s="6">
        <f t="shared" si="6"/>
        <v>339999.33</v>
      </c>
      <c r="AH28" s="6">
        <f t="shared" si="6"/>
        <v>343399.32330000005</v>
      </c>
      <c r="AI28" s="6">
        <f t="shared" si="6"/>
        <v>346833.31653300003</v>
      </c>
      <c r="AJ28" s="6">
        <f t="shared" si="6"/>
        <v>350301.64969833003</v>
      </c>
      <c r="AK28" s="6">
        <f t="shared" si="6"/>
        <v>353804.66619531333</v>
      </c>
      <c r="AL28" s="6">
        <f t="shared" si="6"/>
        <v>357342.71285726648</v>
      </c>
      <c r="AM28" s="6">
        <f t="shared" si="6"/>
        <v>360916.13998583914</v>
      </c>
      <c r="AN28" s="6">
        <f t="shared" si="6"/>
        <v>364525.30138569756</v>
      </c>
      <c r="AO28" s="6">
        <f t="shared" si="6"/>
        <v>368170.55439955456</v>
      </c>
      <c r="AP28" s="6">
        <f t="shared" si="6"/>
        <v>371852.2599435501</v>
      </c>
      <c r="AQ28" s="6">
        <f t="shared" si="6"/>
        <v>375570.78254298563</v>
      </c>
      <c r="AR28" s="6">
        <f t="shared" si="6"/>
        <v>379326.49036841549</v>
      </c>
      <c r="AS28" s="6">
        <f t="shared" si="6"/>
        <v>383119.75527209963</v>
      </c>
      <c r="AT28" s="6">
        <f t="shared" si="6"/>
        <v>386950.95282482065</v>
      </c>
      <c r="AU28" s="6">
        <f t="shared" si="5"/>
        <v>390820.46235306887</v>
      </c>
      <c r="AV28" s="6">
        <f t="shared" si="5"/>
        <v>394728.66697659955</v>
      </c>
      <c r="AW28" s="6">
        <f t="shared" si="5"/>
        <v>398675.95364636555</v>
      </c>
      <c r="AX28" s="6">
        <f t="shared" si="5"/>
        <v>402662.7131828292</v>
      </c>
      <c r="AY28" s="6">
        <f t="shared" si="5"/>
        <v>406689.34031465749</v>
      </c>
      <c r="AZ28" s="6">
        <f t="shared" si="5"/>
        <v>410756.23371780408</v>
      </c>
      <c r="BA28" s="6">
        <f t="shared" si="5"/>
        <v>414863.79605498211</v>
      </c>
      <c r="BB28" s="6">
        <f t="shared" si="5"/>
        <v>419012.43401553197</v>
      </c>
      <c r="BC28" s="6">
        <f t="shared" si="5"/>
        <v>423202.5583556873</v>
      </c>
      <c r="BD28" s="6">
        <f t="shared" si="5"/>
        <v>427434.58393924416</v>
      </c>
      <c r="BE28" s="6">
        <f t="shared" si="5"/>
        <v>431708.92977863661</v>
      </c>
      <c r="BF28" s="6">
        <f t="shared" si="5"/>
        <v>436026.01907642296</v>
      </c>
      <c r="BG28" s="6">
        <f t="shared" si="5"/>
        <v>440386.27926718717</v>
      </c>
      <c r="BH28" s="6">
        <f t="shared" si="5"/>
        <v>444790.14205985906</v>
      </c>
      <c r="BI28" s="6">
        <f t="shared" si="5"/>
        <v>449238.04348045768</v>
      </c>
      <c r="BJ28" s="6">
        <f t="shared" si="4"/>
        <v>453730.42391526228</v>
      </c>
      <c r="BK28" s="6">
        <f t="shared" si="4"/>
        <v>458267.72815441492</v>
      </c>
      <c r="BL28" s="6">
        <f t="shared" si="4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6"/>
        <v>333300</v>
      </c>
      <c r="AF29" s="6">
        <f t="shared" si="6"/>
        <v>336633</v>
      </c>
      <c r="AG29" s="6">
        <f t="shared" si="6"/>
        <v>339999.33</v>
      </c>
      <c r="AH29" s="6">
        <f t="shared" si="6"/>
        <v>343399.32330000005</v>
      </c>
      <c r="AI29" s="6">
        <f t="shared" si="6"/>
        <v>346833.31653300003</v>
      </c>
      <c r="AJ29" s="6">
        <f t="shared" si="6"/>
        <v>350301.64969833003</v>
      </c>
      <c r="AK29" s="6">
        <f t="shared" si="6"/>
        <v>353804.66619531333</v>
      </c>
      <c r="AL29" s="6">
        <f t="shared" si="6"/>
        <v>357342.71285726648</v>
      </c>
      <c r="AM29" s="6">
        <f t="shared" si="6"/>
        <v>360916.13998583914</v>
      </c>
      <c r="AN29" s="6">
        <f t="shared" si="6"/>
        <v>364525.30138569756</v>
      </c>
      <c r="AO29" s="6">
        <f t="shared" si="6"/>
        <v>368170.55439955456</v>
      </c>
      <c r="AP29" s="6">
        <f t="shared" si="6"/>
        <v>371852.2599435501</v>
      </c>
      <c r="AQ29" s="6">
        <f t="shared" si="6"/>
        <v>375570.78254298563</v>
      </c>
      <c r="AR29" s="6">
        <f t="shared" si="6"/>
        <v>379326.49036841549</v>
      </c>
      <c r="AS29" s="6">
        <f t="shared" si="6"/>
        <v>383119.75527209963</v>
      </c>
      <c r="AT29" s="6">
        <f t="shared" si="6"/>
        <v>386950.95282482065</v>
      </c>
      <c r="AU29" s="6">
        <f t="shared" si="5"/>
        <v>390820.46235306887</v>
      </c>
      <c r="AV29" s="6">
        <f t="shared" si="5"/>
        <v>394728.66697659955</v>
      </c>
      <c r="AW29" s="6">
        <f t="shared" si="5"/>
        <v>398675.95364636555</v>
      </c>
      <c r="AX29" s="6">
        <f t="shared" si="5"/>
        <v>402662.7131828292</v>
      </c>
      <c r="AY29" s="6">
        <f t="shared" si="5"/>
        <v>406689.34031465749</v>
      </c>
      <c r="AZ29" s="6">
        <f t="shared" si="5"/>
        <v>410756.23371780408</v>
      </c>
      <c r="BA29" s="6">
        <f t="shared" si="5"/>
        <v>414863.79605498211</v>
      </c>
      <c r="BB29" s="6">
        <f t="shared" si="5"/>
        <v>419012.43401553197</v>
      </c>
      <c r="BC29" s="6">
        <f t="shared" si="5"/>
        <v>423202.5583556873</v>
      </c>
      <c r="BD29" s="6">
        <f t="shared" si="5"/>
        <v>427434.58393924416</v>
      </c>
      <c r="BE29" s="6">
        <f t="shared" si="5"/>
        <v>431708.92977863661</v>
      </c>
      <c r="BF29" s="6">
        <f t="shared" si="5"/>
        <v>436026.01907642296</v>
      </c>
      <c r="BG29" s="6">
        <f t="shared" si="5"/>
        <v>440386.27926718717</v>
      </c>
      <c r="BH29" s="6">
        <f t="shared" si="5"/>
        <v>444790.14205985906</v>
      </c>
      <c r="BI29" s="6">
        <f t="shared" si="5"/>
        <v>449238.04348045768</v>
      </c>
      <c r="BJ29" s="6">
        <f t="shared" si="4"/>
        <v>453730.42391526228</v>
      </c>
      <c r="BK29" s="6">
        <f t="shared" si="4"/>
        <v>458267.72815441492</v>
      </c>
      <c r="BL29" s="6">
        <f t="shared" si="4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6"/>
        <v>333300</v>
      </c>
      <c r="AF30" s="6">
        <f t="shared" si="6"/>
        <v>336633</v>
      </c>
      <c r="AG30" s="6">
        <f t="shared" si="6"/>
        <v>339999.33</v>
      </c>
      <c r="AH30" s="6">
        <f t="shared" si="6"/>
        <v>343399.32330000005</v>
      </c>
      <c r="AI30" s="6">
        <f t="shared" si="6"/>
        <v>346833.31653300003</v>
      </c>
      <c r="AJ30" s="6">
        <f t="shared" si="6"/>
        <v>350301.64969833003</v>
      </c>
      <c r="AK30" s="6">
        <f t="shared" si="6"/>
        <v>353804.66619531333</v>
      </c>
      <c r="AL30" s="6">
        <f t="shared" si="6"/>
        <v>357342.71285726648</v>
      </c>
      <c r="AM30" s="6">
        <f t="shared" si="6"/>
        <v>360916.13998583914</v>
      </c>
      <c r="AN30" s="6">
        <f t="shared" si="6"/>
        <v>364525.30138569756</v>
      </c>
      <c r="AO30" s="6">
        <f t="shared" si="6"/>
        <v>368170.55439955456</v>
      </c>
      <c r="AP30" s="6">
        <f t="shared" si="6"/>
        <v>371852.2599435501</v>
      </c>
      <c r="AQ30" s="6">
        <f t="shared" si="6"/>
        <v>375570.78254298563</v>
      </c>
      <c r="AR30" s="6">
        <f t="shared" si="6"/>
        <v>379326.49036841549</v>
      </c>
      <c r="AS30" s="6">
        <f t="shared" si="6"/>
        <v>383119.75527209963</v>
      </c>
      <c r="AT30" s="6">
        <f t="shared" si="6"/>
        <v>386950.95282482065</v>
      </c>
      <c r="AU30" s="6">
        <f t="shared" si="5"/>
        <v>390820.46235306887</v>
      </c>
      <c r="AV30" s="6">
        <f t="shared" si="5"/>
        <v>394728.66697659955</v>
      </c>
      <c r="AW30" s="6">
        <f t="shared" si="5"/>
        <v>398675.95364636555</v>
      </c>
      <c r="AX30" s="6">
        <f t="shared" si="5"/>
        <v>402662.7131828292</v>
      </c>
      <c r="AY30" s="6">
        <f t="shared" si="5"/>
        <v>406689.34031465749</v>
      </c>
      <c r="AZ30" s="6">
        <f t="shared" si="5"/>
        <v>410756.23371780408</v>
      </c>
      <c r="BA30" s="6">
        <f t="shared" si="5"/>
        <v>414863.79605498211</v>
      </c>
      <c r="BB30" s="6">
        <f t="shared" si="5"/>
        <v>419012.43401553197</v>
      </c>
      <c r="BC30" s="6">
        <f t="shared" si="5"/>
        <v>423202.5583556873</v>
      </c>
      <c r="BD30" s="6">
        <f t="shared" si="5"/>
        <v>427434.58393924416</v>
      </c>
      <c r="BE30" s="6">
        <f t="shared" si="5"/>
        <v>431708.92977863661</v>
      </c>
      <c r="BF30" s="6">
        <f t="shared" si="5"/>
        <v>436026.01907642296</v>
      </c>
      <c r="BG30" s="6">
        <f t="shared" si="5"/>
        <v>440386.27926718717</v>
      </c>
      <c r="BH30" s="6">
        <f t="shared" si="5"/>
        <v>444790.14205985906</v>
      </c>
      <c r="BI30" s="6">
        <f t="shared" si="5"/>
        <v>449238.04348045768</v>
      </c>
      <c r="BJ30" s="6">
        <f t="shared" si="4"/>
        <v>453730.42391526228</v>
      </c>
      <c r="BK30" s="6">
        <f t="shared" si="4"/>
        <v>458267.72815441492</v>
      </c>
      <c r="BL30" s="6">
        <f t="shared" si="4"/>
        <v>462850.40543595905</v>
      </c>
    </row>
    <row r="31" spans="1:64" s="6" customFormat="1" ht="12.75" customHeigh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6"/>
        <v>333300</v>
      </c>
      <c r="AF31" s="6">
        <f t="shared" si="6"/>
        <v>336633</v>
      </c>
      <c r="AG31" s="6">
        <f t="shared" si="6"/>
        <v>339999.33</v>
      </c>
      <c r="AH31" s="6">
        <f t="shared" si="6"/>
        <v>343399.32330000005</v>
      </c>
      <c r="AI31" s="6">
        <f t="shared" si="6"/>
        <v>346833.31653300003</v>
      </c>
      <c r="AJ31" s="6">
        <f t="shared" si="6"/>
        <v>350301.64969833003</v>
      </c>
      <c r="AK31" s="6">
        <f t="shared" si="6"/>
        <v>353804.66619531333</v>
      </c>
      <c r="AL31" s="6">
        <f t="shared" si="6"/>
        <v>357342.71285726648</v>
      </c>
      <c r="AM31" s="6">
        <f t="shared" si="6"/>
        <v>360916.13998583914</v>
      </c>
      <c r="AN31" s="6">
        <f t="shared" si="6"/>
        <v>364525.30138569756</v>
      </c>
      <c r="AO31" s="6">
        <f t="shared" si="6"/>
        <v>368170.55439955456</v>
      </c>
      <c r="AP31" s="6">
        <f t="shared" si="6"/>
        <v>371852.2599435501</v>
      </c>
      <c r="AQ31" s="6">
        <f t="shared" si="6"/>
        <v>375570.78254298563</v>
      </c>
      <c r="AR31" s="6">
        <f t="shared" si="6"/>
        <v>379326.49036841549</v>
      </c>
      <c r="AS31" s="6">
        <f t="shared" si="6"/>
        <v>383119.75527209963</v>
      </c>
      <c r="AT31" s="6">
        <f t="shared" si="6"/>
        <v>386950.95282482065</v>
      </c>
      <c r="AU31" s="6">
        <f t="shared" si="5"/>
        <v>390820.46235306887</v>
      </c>
      <c r="AV31" s="6">
        <f t="shared" si="5"/>
        <v>394728.66697659955</v>
      </c>
      <c r="AW31" s="6">
        <f t="shared" si="5"/>
        <v>398675.95364636555</v>
      </c>
      <c r="AX31" s="6">
        <f t="shared" si="5"/>
        <v>402662.7131828292</v>
      </c>
      <c r="AY31" s="6">
        <f t="shared" si="5"/>
        <v>406689.34031465749</v>
      </c>
      <c r="AZ31" s="6">
        <f t="shared" si="5"/>
        <v>410756.23371780408</v>
      </c>
      <c r="BA31" s="6">
        <f t="shared" si="5"/>
        <v>414863.79605498211</v>
      </c>
      <c r="BB31" s="6">
        <f t="shared" si="5"/>
        <v>419012.43401553197</v>
      </c>
      <c r="BC31" s="6">
        <f t="shared" si="5"/>
        <v>423202.5583556873</v>
      </c>
      <c r="BD31" s="6">
        <f t="shared" si="5"/>
        <v>427434.58393924416</v>
      </c>
      <c r="BE31" s="6">
        <f t="shared" si="5"/>
        <v>431708.92977863661</v>
      </c>
      <c r="BF31" s="6">
        <f t="shared" si="5"/>
        <v>436026.01907642296</v>
      </c>
      <c r="BG31" s="6">
        <f t="shared" si="5"/>
        <v>440386.27926718717</v>
      </c>
      <c r="BH31" s="6">
        <f t="shared" si="5"/>
        <v>444790.14205985906</v>
      </c>
      <c r="BI31" s="6">
        <f t="shared" si="5"/>
        <v>449238.04348045768</v>
      </c>
      <c r="BJ31" s="6">
        <f t="shared" si="4"/>
        <v>453730.42391526228</v>
      </c>
      <c r="BK31" s="6">
        <f t="shared" si="4"/>
        <v>458267.72815441492</v>
      </c>
      <c r="BL31" s="6">
        <f t="shared" si="4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81" priority="2">
      <formula>LEN(TRIM(A2))=0</formula>
    </cfRule>
  </conditionalFormatting>
  <conditionalFormatting sqref="C2:C31">
    <cfRule type="containsBlanks" dxfId="80" priority="1">
      <formula>LEN(TRIM(C2))=0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E109-EAE6-4CA0-B4CA-934F92D2DC64}">
  <sheetPr codeName="Sheet32"/>
  <dimension ref="A1:BL42"/>
  <sheetViews>
    <sheetView workbookViewId="0">
      <selection activeCell="F32" sqref="F32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AU2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ref="AV2:BK2" si="1">1.01*AU2</f>
        <v>394728.66697659955</v>
      </c>
      <c r="AW2" s="6">
        <f t="shared" si="1"/>
        <v>398675.95364636555</v>
      </c>
      <c r="AX2" s="6">
        <f t="shared" si="1"/>
        <v>402662.7131828292</v>
      </c>
      <c r="AY2" s="6">
        <f t="shared" si="1"/>
        <v>406689.34031465749</v>
      </c>
      <c r="AZ2" s="6">
        <f t="shared" si="1"/>
        <v>410756.23371780408</v>
      </c>
      <c r="BA2" s="6">
        <f t="shared" si="1"/>
        <v>414863.79605498211</v>
      </c>
      <c r="BB2" s="6">
        <f t="shared" si="1"/>
        <v>419012.43401553197</v>
      </c>
      <c r="BC2" s="6">
        <f t="shared" si="1"/>
        <v>423202.5583556873</v>
      </c>
      <c r="BD2" s="6">
        <f t="shared" si="1"/>
        <v>427434.58393924416</v>
      </c>
      <c r="BE2" s="6">
        <f t="shared" si="1"/>
        <v>431708.92977863661</v>
      </c>
      <c r="BF2" s="6">
        <f t="shared" si="1"/>
        <v>436026.01907642296</v>
      </c>
      <c r="BG2" s="6">
        <f t="shared" si="1"/>
        <v>440386.27926718717</v>
      </c>
      <c r="BH2" s="6">
        <f t="shared" si="1"/>
        <v>444790.14205985906</v>
      </c>
      <c r="BI2" s="6">
        <f t="shared" si="1"/>
        <v>449238.04348045768</v>
      </c>
      <c r="BJ2" s="6">
        <f t="shared" si="1"/>
        <v>453730.42391526228</v>
      </c>
      <c r="BK2" s="6">
        <f t="shared" si="1"/>
        <v>458267.72815441492</v>
      </c>
      <c r="BL2" s="6">
        <f t="shared" ref="AU2:BL17" si="2">1.01*BK2</f>
        <v>462850.40543595905</v>
      </c>
    </row>
    <row r="3" spans="1:64" s="6" customForma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3">1.01*AD3</f>
        <v>333300</v>
      </c>
      <c r="AF3" s="6">
        <f t="shared" si="3"/>
        <v>336633</v>
      </c>
      <c r="AG3" s="6">
        <f t="shared" si="3"/>
        <v>339999.33</v>
      </c>
      <c r="AH3" s="6">
        <f t="shared" si="3"/>
        <v>343399.32330000005</v>
      </c>
      <c r="AI3" s="6">
        <f t="shared" si="3"/>
        <v>346833.31653300003</v>
      </c>
      <c r="AJ3" s="6">
        <f t="shared" si="3"/>
        <v>350301.64969833003</v>
      </c>
      <c r="AK3" s="6">
        <f t="shared" si="3"/>
        <v>353804.66619531333</v>
      </c>
      <c r="AL3" s="6">
        <f t="shared" si="3"/>
        <v>357342.71285726648</v>
      </c>
      <c r="AM3" s="6">
        <f t="shared" si="3"/>
        <v>360916.13998583914</v>
      </c>
      <c r="AN3" s="6">
        <f t="shared" si="3"/>
        <v>364525.30138569756</v>
      </c>
      <c r="AO3" s="6">
        <f t="shared" si="3"/>
        <v>368170.55439955456</v>
      </c>
      <c r="AP3" s="6">
        <f t="shared" si="3"/>
        <v>371852.2599435501</v>
      </c>
      <c r="AQ3" s="6">
        <f t="shared" si="3"/>
        <v>375570.78254298563</v>
      </c>
      <c r="AR3" s="6">
        <f t="shared" si="3"/>
        <v>379326.49036841549</v>
      </c>
      <c r="AS3" s="6">
        <f t="shared" si="3"/>
        <v>383119.75527209963</v>
      </c>
      <c r="AT3" s="6">
        <f t="shared" si="3"/>
        <v>386950.95282482065</v>
      </c>
      <c r="AU3" s="6">
        <f t="shared" si="2"/>
        <v>390820.46235306887</v>
      </c>
      <c r="AV3" s="6">
        <f t="shared" si="2"/>
        <v>394728.66697659955</v>
      </c>
      <c r="AW3" s="6">
        <f t="shared" si="2"/>
        <v>398675.95364636555</v>
      </c>
      <c r="AX3" s="6">
        <f t="shared" si="2"/>
        <v>402662.7131828292</v>
      </c>
      <c r="AY3" s="6">
        <f t="shared" si="2"/>
        <v>406689.34031465749</v>
      </c>
      <c r="AZ3" s="6">
        <f t="shared" si="2"/>
        <v>410756.23371780408</v>
      </c>
      <c r="BA3" s="6">
        <f t="shared" si="2"/>
        <v>414863.79605498211</v>
      </c>
      <c r="BB3" s="6">
        <f t="shared" si="2"/>
        <v>419012.43401553197</v>
      </c>
      <c r="BC3" s="6">
        <f t="shared" si="2"/>
        <v>423202.5583556873</v>
      </c>
      <c r="BD3" s="6">
        <f t="shared" si="2"/>
        <v>427434.58393924416</v>
      </c>
      <c r="BE3" s="6">
        <f t="shared" si="2"/>
        <v>431708.92977863661</v>
      </c>
      <c r="BF3" s="6">
        <f t="shared" si="2"/>
        <v>436026.01907642296</v>
      </c>
      <c r="BG3" s="6">
        <f t="shared" si="2"/>
        <v>440386.27926718717</v>
      </c>
      <c r="BH3" s="6">
        <f t="shared" si="2"/>
        <v>444790.14205985906</v>
      </c>
      <c r="BI3" s="6">
        <f t="shared" si="2"/>
        <v>449238.04348045768</v>
      </c>
      <c r="BJ3" s="6">
        <f t="shared" si="2"/>
        <v>453730.42391526228</v>
      </c>
      <c r="BK3" s="6">
        <f t="shared" si="2"/>
        <v>458267.72815441492</v>
      </c>
      <c r="BL3" s="6">
        <f t="shared" si="2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3"/>
        <v>333300</v>
      </c>
      <c r="AF4" s="6">
        <f t="shared" si="3"/>
        <v>336633</v>
      </c>
      <c r="AG4" s="6">
        <f t="shared" si="3"/>
        <v>339999.33</v>
      </c>
      <c r="AH4" s="6">
        <f t="shared" si="3"/>
        <v>343399.32330000005</v>
      </c>
      <c r="AI4" s="6">
        <f t="shared" si="3"/>
        <v>346833.31653300003</v>
      </c>
      <c r="AJ4" s="6">
        <f t="shared" si="3"/>
        <v>350301.64969833003</v>
      </c>
      <c r="AK4" s="6">
        <f t="shared" si="3"/>
        <v>353804.66619531333</v>
      </c>
      <c r="AL4" s="6">
        <f t="shared" si="3"/>
        <v>357342.71285726648</v>
      </c>
      <c r="AM4" s="6">
        <f t="shared" si="3"/>
        <v>360916.13998583914</v>
      </c>
      <c r="AN4" s="6">
        <f t="shared" si="3"/>
        <v>364525.30138569756</v>
      </c>
      <c r="AO4" s="6">
        <f t="shared" si="3"/>
        <v>368170.55439955456</v>
      </c>
      <c r="AP4" s="6">
        <f t="shared" si="3"/>
        <v>371852.2599435501</v>
      </c>
      <c r="AQ4" s="6">
        <f t="shared" si="3"/>
        <v>375570.78254298563</v>
      </c>
      <c r="AR4" s="6">
        <f t="shared" si="3"/>
        <v>379326.49036841549</v>
      </c>
      <c r="AS4" s="6">
        <f t="shared" si="3"/>
        <v>383119.75527209963</v>
      </c>
      <c r="AT4" s="6">
        <f t="shared" si="3"/>
        <v>386950.95282482065</v>
      </c>
      <c r="AU4" s="6">
        <f t="shared" si="2"/>
        <v>390820.46235306887</v>
      </c>
      <c r="AV4" s="6">
        <f t="shared" si="2"/>
        <v>394728.66697659955</v>
      </c>
      <c r="AW4" s="6">
        <f t="shared" si="2"/>
        <v>398675.95364636555</v>
      </c>
      <c r="AX4" s="6">
        <f t="shared" si="2"/>
        <v>402662.7131828292</v>
      </c>
      <c r="AY4" s="6">
        <f t="shared" si="2"/>
        <v>406689.34031465749</v>
      </c>
      <c r="AZ4" s="6">
        <f t="shared" si="2"/>
        <v>410756.23371780408</v>
      </c>
      <c r="BA4" s="6">
        <f t="shared" si="2"/>
        <v>414863.79605498211</v>
      </c>
      <c r="BB4" s="6">
        <f t="shared" si="2"/>
        <v>419012.43401553197</v>
      </c>
      <c r="BC4" s="6">
        <f t="shared" si="2"/>
        <v>423202.5583556873</v>
      </c>
      <c r="BD4" s="6">
        <f t="shared" si="2"/>
        <v>427434.58393924416</v>
      </c>
      <c r="BE4" s="6">
        <f t="shared" si="2"/>
        <v>431708.92977863661</v>
      </c>
      <c r="BF4" s="6">
        <f t="shared" si="2"/>
        <v>436026.01907642296</v>
      </c>
      <c r="BG4" s="6">
        <f t="shared" si="2"/>
        <v>440386.27926718717</v>
      </c>
      <c r="BH4" s="6">
        <f t="shared" si="2"/>
        <v>444790.14205985906</v>
      </c>
      <c r="BI4" s="6">
        <f t="shared" si="2"/>
        <v>449238.04348045768</v>
      </c>
      <c r="BJ4" s="6">
        <f t="shared" si="2"/>
        <v>453730.42391526228</v>
      </c>
      <c r="BK4" s="6">
        <f t="shared" si="2"/>
        <v>458267.72815441492</v>
      </c>
      <c r="BL4" s="6">
        <f t="shared" si="2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3"/>
        <v>333300</v>
      </c>
      <c r="AF5" s="6">
        <f t="shared" si="3"/>
        <v>336633</v>
      </c>
      <c r="AG5" s="6">
        <f t="shared" si="3"/>
        <v>339999.33</v>
      </c>
      <c r="AH5" s="6">
        <f t="shared" si="3"/>
        <v>343399.32330000005</v>
      </c>
      <c r="AI5" s="6">
        <f t="shared" si="3"/>
        <v>346833.31653300003</v>
      </c>
      <c r="AJ5" s="6">
        <f t="shared" si="3"/>
        <v>350301.64969833003</v>
      </c>
      <c r="AK5" s="6">
        <f t="shared" si="3"/>
        <v>353804.66619531333</v>
      </c>
      <c r="AL5" s="6">
        <f t="shared" si="3"/>
        <v>357342.71285726648</v>
      </c>
      <c r="AM5" s="6">
        <f t="shared" si="3"/>
        <v>360916.13998583914</v>
      </c>
      <c r="AN5" s="6">
        <f t="shared" si="3"/>
        <v>364525.30138569756</v>
      </c>
      <c r="AO5" s="6">
        <f t="shared" si="3"/>
        <v>368170.55439955456</v>
      </c>
      <c r="AP5" s="6">
        <f t="shared" si="3"/>
        <v>371852.2599435501</v>
      </c>
      <c r="AQ5" s="6">
        <f t="shared" si="3"/>
        <v>375570.78254298563</v>
      </c>
      <c r="AR5" s="6">
        <f t="shared" si="3"/>
        <v>379326.49036841549</v>
      </c>
      <c r="AS5" s="6">
        <f t="shared" si="3"/>
        <v>383119.75527209963</v>
      </c>
      <c r="AT5" s="6">
        <f t="shared" si="3"/>
        <v>386950.95282482065</v>
      </c>
      <c r="AU5" s="6">
        <f t="shared" si="2"/>
        <v>390820.46235306887</v>
      </c>
      <c r="AV5" s="6">
        <f t="shared" si="2"/>
        <v>394728.66697659955</v>
      </c>
      <c r="AW5" s="6">
        <f t="shared" si="2"/>
        <v>398675.95364636555</v>
      </c>
      <c r="AX5" s="6">
        <f t="shared" si="2"/>
        <v>402662.7131828292</v>
      </c>
      <c r="AY5" s="6">
        <f t="shared" si="2"/>
        <v>406689.34031465749</v>
      </c>
      <c r="AZ5" s="6">
        <f t="shared" si="2"/>
        <v>410756.23371780408</v>
      </c>
      <c r="BA5" s="6">
        <f t="shared" si="2"/>
        <v>414863.79605498211</v>
      </c>
      <c r="BB5" s="6">
        <f t="shared" si="2"/>
        <v>419012.43401553197</v>
      </c>
      <c r="BC5" s="6">
        <f t="shared" si="2"/>
        <v>423202.5583556873</v>
      </c>
      <c r="BD5" s="6">
        <f t="shared" si="2"/>
        <v>427434.58393924416</v>
      </c>
      <c r="BE5" s="6">
        <f t="shared" si="2"/>
        <v>431708.92977863661</v>
      </c>
      <c r="BF5" s="6">
        <f t="shared" si="2"/>
        <v>436026.01907642296</v>
      </c>
      <c r="BG5" s="6">
        <f t="shared" si="2"/>
        <v>440386.27926718717</v>
      </c>
      <c r="BH5" s="6">
        <f t="shared" si="2"/>
        <v>444790.14205985906</v>
      </c>
      <c r="BI5" s="6">
        <f t="shared" si="2"/>
        <v>449238.04348045768</v>
      </c>
      <c r="BJ5" s="6">
        <f t="shared" si="2"/>
        <v>453730.42391526228</v>
      </c>
      <c r="BK5" s="6">
        <f t="shared" si="2"/>
        <v>458267.72815441492</v>
      </c>
      <c r="BL5" s="6">
        <f t="shared" si="2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3"/>
        <v>333300</v>
      </c>
      <c r="AF6" s="6">
        <f t="shared" si="3"/>
        <v>336633</v>
      </c>
      <c r="AG6" s="6">
        <f t="shared" si="3"/>
        <v>339999.33</v>
      </c>
      <c r="AH6" s="6">
        <f t="shared" si="3"/>
        <v>343399.32330000005</v>
      </c>
      <c r="AI6" s="6">
        <f t="shared" si="3"/>
        <v>346833.31653300003</v>
      </c>
      <c r="AJ6" s="6">
        <f t="shared" si="3"/>
        <v>350301.64969833003</v>
      </c>
      <c r="AK6" s="6">
        <f t="shared" si="3"/>
        <v>353804.66619531333</v>
      </c>
      <c r="AL6" s="6">
        <f t="shared" si="3"/>
        <v>357342.71285726648</v>
      </c>
      <c r="AM6" s="6">
        <f t="shared" si="3"/>
        <v>360916.13998583914</v>
      </c>
      <c r="AN6" s="6">
        <f t="shared" si="3"/>
        <v>364525.30138569756</v>
      </c>
      <c r="AO6" s="6">
        <f t="shared" si="3"/>
        <v>368170.55439955456</v>
      </c>
      <c r="AP6" s="6">
        <f t="shared" si="3"/>
        <v>371852.2599435501</v>
      </c>
      <c r="AQ6" s="6">
        <f t="shared" si="3"/>
        <v>375570.78254298563</v>
      </c>
      <c r="AR6" s="6">
        <f t="shared" si="3"/>
        <v>379326.49036841549</v>
      </c>
      <c r="AS6" s="6">
        <f t="shared" si="3"/>
        <v>383119.75527209963</v>
      </c>
      <c r="AT6" s="6">
        <f t="shared" si="3"/>
        <v>386950.95282482065</v>
      </c>
      <c r="AU6" s="6">
        <f t="shared" si="2"/>
        <v>390820.46235306887</v>
      </c>
      <c r="AV6" s="6">
        <f t="shared" si="2"/>
        <v>394728.66697659955</v>
      </c>
      <c r="AW6" s="6">
        <f t="shared" si="2"/>
        <v>398675.95364636555</v>
      </c>
      <c r="AX6" s="6">
        <f t="shared" si="2"/>
        <v>402662.7131828292</v>
      </c>
      <c r="AY6" s="6">
        <f t="shared" si="2"/>
        <v>406689.34031465749</v>
      </c>
      <c r="AZ6" s="6">
        <f t="shared" si="2"/>
        <v>410756.23371780408</v>
      </c>
      <c r="BA6" s="6">
        <f t="shared" si="2"/>
        <v>414863.79605498211</v>
      </c>
      <c r="BB6" s="6">
        <f t="shared" si="2"/>
        <v>419012.43401553197</v>
      </c>
      <c r="BC6" s="6">
        <f t="shared" si="2"/>
        <v>423202.5583556873</v>
      </c>
      <c r="BD6" s="6">
        <f t="shared" si="2"/>
        <v>427434.58393924416</v>
      </c>
      <c r="BE6" s="6">
        <f t="shared" si="2"/>
        <v>431708.92977863661</v>
      </c>
      <c r="BF6" s="6">
        <f t="shared" si="2"/>
        <v>436026.01907642296</v>
      </c>
      <c r="BG6" s="6">
        <f t="shared" si="2"/>
        <v>440386.27926718717</v>
      </c>
      <c r="BH6" s="6">
        <f t="shared" si="2"/>
        <v>444790.14205985906</v>
      </c>
      <c r="BI6" s="6">
        <f t="shared" si="2"/>
        <v>449238.04348045768</v>
      </c>
      <c r="BJ6" s="6">
        <f t="shared" si="2"/>
        <v>453730.42391526228</v>
      </c>
      <c r="BK6" s="6">
        <f t="shared" si="2"/>
        <v>458267.72815441492</v>
      </c>
      <c r="BL6" s="6">
        <f t="shared" si="2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3"/>
        <v>333300</v>
      </c>
      <c r="AF7" s="6">
        <f t="shared" si="3"/>
        <v>336633</v>
      </c>
      <c r="AG7" s="6">
        <f t="shared" si="3"/>
        <v>339999.33</v>
      </c>
      <c r="AH7" s="6">
        <f t="shared" si="3"/>
        <v>343399.32330000005</v>
      </c>
      <c r="AI7" s="6">
        <f t="shared" si="3"/>
        <v>346833.31653300003</v>
      </c>
      <c r="AJ7" s="6">
        <f t="shared" si="3"/>
        <v>350301.64969833003</v>
      </c>
      <c r="AK7" s="6">
        <f t="shared" si="3"/>
        <v>353804.66619531333</v>
      </c>
      <c r="AL7" s="6">
        <f t="shared" si="3"/>
        <v>357342.71285726648</v>
      </c>
      <c r="AM7" s="6">
        <f t="shared" si="3"/>
        <v>360916.13998583914</v>
      </c>
      <c r="AN7" s="6">
        <f t="shared" si="3"/>
        <v>364525.30138569756</v>
      </c>
      <c r="AO7" s="6">
        <f t="shared" si="3"/>
        <v>368170.55439955456</v>
      </c>
      <c r="AP7" s="6">
        <f t="shared" si="3"/>
        <v>371852.2599435501</v>
      </c>
      <c r="AQ7" s="6">
        <f t="shared" si="3"/>
        <v>375570.78254298563</v>
      </c>
      <c r="AR7" s="6">
        <f t="shared" si="3"/>
        <v>379326.49036841549</v>
      </c>
      <c r="AS7" s="6">
        <f t="shared" si="3"/>
        <v>383119.75527209963</v>
      </c>
      <c r="AT7" s="6">
        <f t="shared" si="3"/>
        <v>386950.95282482065</v>
      </c>
      <c r="AU7" s="6">
        <f t="shared" si="2"/>
        <v>390820.46235306887</v>
      </c>
      <c r="AV7" s="6">
        <f t="shared" si="2"/>
        <v>394728.66697659955</v>
      </c>
      <c r="AW7" s="6">
        <f t="shared" si="2"/>
        <v>398675.95364636555</v>
      </c>
      <c r="AX7" s="6">
        <f t="shared" si="2"/>
        <v>402662.7131828292</v>
      </c>
      <c r="AY7" s="6">
        <f t="shared" si="2"/>
        <v>406689.34031465749</v>
      </c>
      <c r="AZ7" s="6">
        <f t="shared" si="2"/>
        <v>410756.23371780408</v>
      </c>
      <c r="BA7" s="6">
        <f t="shared" si="2"/>
        <v>414863.79605498211</v>
      </c>
      <c r="BB7" s="6">
        <f t="shared" si="2"/>
        <v>419012.43401553197</v>
      </c>
      <c r="BC7" s="6">
        <f t="shared" si="2"/>
        <v>423202.5583556873</v>
      </c>
      <c r="BD7" s="6">
        <f t="shared" si="2"/>
        <v>427434.58393924416</v>
      </c>
      <c r="BE7" s="6">
        <f t="shared" si="2"/>
        <v>431708.92977863661</v>
      </c>
      <c r="BF7" s="6">
        <f t="shared" si="2"/>
        <v>436026.01907642296</v>
      </c>
      <c r="BG7" s="6">
        <f t="shared" si="2"/>
        <v>440386.27926718717</v>
      </c>
      <c r="BH7" s="6">
        <f t="shared" si="2"/>
        <v>444790.14205985906</v>
      </c>
      <c r="BI7" s="6">
        <f t="shared" si="2"/>
        <v>449238.04348045768</v>
      </c>
      <c r="BJ7" s="6">
        <f t="shared" si="2"/>
        <v>453730.42391526228</v>
      </c>
      <c r="BK7" s="6">
        <f t="shared" si="2"/>
        <v>458267.72815441492</v>
      </c>
      <c r="BL7" s="6">
        <f t="shared" si="2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3"/>
        <v>333300</v>
      </c>
      <c r="AF8" s="6">
        <f t="shared" si="3"/>
        <v>336633</v>
      </c>
      <c r="AG8" s="6">
        <f t="shared" si="3"/>
        <v>339999.33</v>
      </c>
      <c r="AH8" s="6">
        <f t="shared" si="3"/>
        <v>343399.32330000005</v>
      </c>
      <c r="AI8" s="6">
        <f t="shared" si="3"/>
        <v>346833.31653300003</v>
      </c>
      <c r="AJ8" s="6">
        <f t="shared" si="3"/>
        <v>350301.64969833003</v>
      </c>
      <c r="AK8" s="6">
        <f t="shared" si="3"/>
        <v>353804.66619531333</v>
      </c>
      <c r="AL8" s="6">
        <f t="shared" si="3"/>
        <v>357342.71285726648</v>
      </c>
      <c r="AM8" s="6">
        <f t="shared" si="3"/>
        <v>360916.13998583914</v>
      </c>
      <c r="AN8" s="6">
        <f t="shared" si="3"/>
        <v>364525.30138569756</v>
      </c>
      <c r="AO8" s="6">
        <f t="shared" si="3"/>
        <v>368170.55439955456</v>
      </c>
      <c r="AP8" s="6">
        <f t="shared" si="3"/>
        <v>371852.2599435501</v>
      </c>
      <c r="AQ8" s="6">
        <f t="shared" si="3"/>
        <v>375570.78254298563</v>
      </c>
      <c r="AR8" s="6">
        <f t="shared" si="3"/>
        <v>379326.49036841549</v>
      </c>
      <c r="AS8" s="6">
        <f t="shared" si="3"/>
        <v>383119.75527209963</v>
      </c>
      <c r="AT8" s="6">
        <f t="shared" si="3"/>
        <v>386950.95282482065</v>
      </c>
      <c r="AU8" s="6">
        <f t="shared" si="2"/>
        <v>390820.46235306887</v>
      </c>
      <c r="AV8" s="6">
        <f t="shared" si="2"/>
        <v>394728.66697659955</v>
      </c>
      <c r="AW8" s="6">
        <f t="shared" si="2"/>
        <v>398675.95364636555</v>
      </c>
      <c r="AX8" s="6">
        <f t="shared" si="2"/>
        <v>402662.7131828292</v>
      </c>
      <c r="AY8" s="6">
        <f t="shared" si="2"/>
        <v>406689.34031465749</v>
      </c>
      <c r="AZ8" s="6">
        <f t="shared" si="2"/>
        <v>410756.23371780408</v>
      </c>
      <c r="BA8" s="6">
        <f t="shared" si="2"/>
        <v>414863.79605498211</v>
      </c>
      <c r="BB8" s="6">
        <f t="shared" si="2"/>
        <v>419012.43401553197</v>
      </c>
      <c r="BC8" s="6">
        <f t="shared" si="2"/>
        <v>423202.5583556873</v>
      </c>
      <c r="BD8" s="6">
        <f t="shared" si="2"/>
        <v>427434.58393924416</v>
      </c>
      <c r="BE8" s="6">
        <f t="shared" si="2"/>
        <v>431708.92977863661</v>
      </c>
      <c r="BF8" s="6">
        <f t="shared" si="2"/>
        <v>436026.01907642296</v>
      </c>
      <c r="BG8" s="6">
        <f t="shared" si="2"/>
        <v>440386.27926718717</v>
      </c>
      <c r="BH8" s="6">
        <f t="shared" si="2"/>
        <v>444790.14205985906</v>
      </c>
      <c r="BI8" s="6">
        <f t="shared" si="2"/>
        <v>449238.04348045768</v>
      </c>
      <c r="BJ8" s="6">
        <f t="shared" si="2"/>
        <v>453730.42391526228</v>
      </c>
      <c r="BK8" s="6">
        <f t="shared" si="2"/>
        <v>458267.72815441492</v>
      </c>
      <c r="BL8" s="6">
        <f t="shared" si="2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3"/>
        <v>333300</v>
      </c>
      <c r="AF9" s="6">
        <f t="shared" si="3"/>
        <v>336633</v>
      </c>
      <c r="AG9" s="6">
        <f t="shared" si="3"/>
        <v>339999.33</v>
      </c>
      <c r="AH9" s="6">
        <f t="shared" si="3"/>
        <v>343399.32330000005</v>
      </c>
      <c r="AI9" s="6">
        <f t="shared" si="3"/>
        <v>346833.31653300003</v>
      </c>
      <c r="AJ9" s="6">
        <f t="shared" si="3"/>
        <v>350301.64969833003</v>
      </c>
      <c r="AK9" s="6">
        <f t="shared" si="3"/>
        <v>353804.66619531333</v>
      </c>
      <c r="AL9" s="6">
        <f t="shared" si="3"/>
        <v>357342.71285726648</v>
      </c>
      <c r="AM9" s="6">
        <f t="shared" si="3"/>
        <v>360916.13998583914</v>
      </c>
      <c r="AN9" s="6">
        <f t="shared" si="3"/>
        <v>364525.30138569756</v>
      </c>
      <c r="AO9" s="6">
        <f t="shared" si="3"/>
        <v>368170.55439955456</v>
      </c>
      <c r="AP9" s="6">
        <f t="shared" si="3"/>
        <v>371852.2599435501</v>
      </c>
      <c r="AQ9" s="6">
        <f t="shared" si="3"/>
        <v>375570.78254298563</v>
      </c>
      <c r="AR9" s="6">
        <f t="shared" si="3"/>
        <v>379326.49036841549</v>
      </c>
      <c r="AS9" s="6">
        <f t="shared" si="3"/>
        <v>383119.75527209963</v>
      </c>
      <c r="AT9" s="6">
        <f t="shared" si="3"/>
        <v>386950.95282482065</v>
      </c>
      <c r="AU9" s="6">
        <f t="shared" si="2"/>
        <v>390820.46235306887</v>
      </c>
      <c r="AV9" s="6">
        <f t="shared" si="2"/>
        <v>394728.66697659955</v>
      </c>
      <c r="AW9" s="6">
        <f t="shared" si="2"/>
        <v>398675.95364636555</v>
      </c>
      <c r="AX9" s="6">
        <f t="shared" si="2"/>
        <v>402662.7131828292</v>
      </c>
      <c r="AY9" s="6">
        <f t="shared" si="2"/>
        <v>406689.34031465749</v>
      </c>
      <c r="AZ9" s="6">
        <f t="shared" si="2"/>
        <v>410756.23371780408</v>
      </c>
      <c r="BA9" s="6">
        <f t="shared" si="2"/>
        <v>414863.79605498211</v>
      </c>
      <c r="BB9" s="6">
        <f t="shared" si="2"/>
        <v>419012.43401553197</v>
      </c>
      <c r="BC9" s="6">
        <f t="shared" si="2"/>
        <v>423202.5583556873</v>
      </c>
      <c r="BD9" s="6">
        <f t="shared" si="2"/>
        <v>427434.58393924416</v>
      </c>
      <c r="BE9" s="6">
        <f t="shared" si="2"/>
        <v>431708.92977863661</v>
      </c>
      <c r="BF9" s="6">
        <f t="shared" si="2"/>
        <v>436026.01907642296</v>
      </c>
      <c r="BG9" s="6">
        <f t="shared" si="2"/>
        <v>440386.27926718717</v>
      </c>
      <c r="BH9" s="6">
        <f t="shared" si="2"/>
        <v>444790.14205985906</v>
      </c>
      <c r="BI9" s="6">
        <f t="shared" si="2"/>
        <v>449238.04348045768</v>
      </c>
      <c r="BJ9" s="6">
        <f t="shared" si="2"/>
        <v>453730.42391526228</v>
      </c>
      <c r="BK9" s="6">
        <f t="shared" si="2"/>
        <v>458267.72815441492</v>
      </c>
      <c r="BL9" s="6">
        <f t="shared" si="2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3"/>
        <v>333300</v>
      </c>
      <c r="AF10" s="6">
        <f t="shared" si="3"/>
        <v>336633</v>
      </c>
      <c r="AG10" s="6">
        <f t="shared" si="3"/>
        <v>339999.33</v>
      </c>
      <c r="AH10" s="6">
        <f t="shared" si="3"/>
        <v>343399.32330000005</v>
      </c>
      <c r="AI10" s="6">
        <f t="shared" si="3"/>
        <v>346833.31653300003</v>
      </c>
      <c r="AJ10" s="6">
        <f t="shared" si="3"/>
        <v>350301.64969833003</v>
      </c>
      <c r="AK10" s="6">
        <f t="shared" si="3"/>
        <v>353804.66619531333</v>
      </c>
      <c r="AL10" s="6">
        <f t="shared" si="3"/>
        <v>357342.71285726648</v>
      </c>
      <c r="AM10" s="6">
        <f t="shared" si="3"/>
        <v>360916.13998583914</v>
      </c>
      <c r="AN10" s="6">
        <f t="shared" si="3"/>
        <v>364525.30138569756</v>
      </c>
      <c r="AO10" s="6">
        <f t="shared" si="3"/>
        <v>368170.55439955456</v>
      </c>
      <c r="AP10" s="6">
        <f t="shared" si="3"/>
        <v>371852.2599435501</v>
      </c>
      <c r="AQ10" s="6">
        <f t="shared" si="3"/>
        <v>375570.78254298563</v>
      </c>
      <c r="AR10" s="6">
        <f t="shared" si="3"/>
        <v>379326.49036841549</v>
      </c>
      <c r="AS10" s="6">
        <f t="shared" si="3"/>
        <v>383119.75527209963</v>
      </c>
      <c r="AT10" s="6">
        <f t="shared" si="3"/>
        <v>386950.95282482065</v>
      </c>
      <c r="AU10" s="6">
        <f t="shared" si="2"/>
        <v>390820.46235306887</v>
      </c>
      <c r="AV10" s="6">
        <f t="shared" si="2"/>
        <v>394728.66697659955</v>
      </c>
      <c r="AW10" s="6">
        <f t="shared" si="2"/>
        <v>398675.95364636555</v>
      </c>
      <c r="AX10" s="6">
        <f t="shared" si="2"/>
        <v>402662.7131828292</v>
      </c>
      <c r="AY10" s="6">
        <f t="shared" si="2"/>
        <v>406689.34031465749</v>
      </c>
      <c r="AZ10" s="6">
        <f t="shared" si="2"/>
        <v>410756.23371780408</v>
      </c>
      <c r="BA10" s="6">
        <f t="shared" si="2"/>
        <v>414863.79605498211</v>
      </c>
      <c r="BB10" s="6">
        <f t="shared" si="2"/>
        <v>419012.43401553197</v>
      </c>
      <c r="BC10" s="6">
        <f t="shared" si="2"/>
        <v>423202.5583556873</v>
      </c>
      <c r="BD10" s="6">
        <f t="shared" si="2"/>
        <v>427434.58393924416</v>
      </c>
      <c r="BE10" s="6">
        <f t="shared" si="2"/>
        <v>431708.92977863661</v>
      </c>
      <c r="BF10" s="6">
        <f t="shared" si="2"/>
        <v>436026.01907642296</v>
      </c>
      <c r="BG10" s="6">
        <f t="shared" si="2"/>
        <v>440386.27926718717</v>
      </c>
      <c r="BH10" s="6">
        <f t="shared" si="2"/>
        <v>444790.14205985906</v>
      </c>
      <c r="BI10" s="6">
        <f t="shared" si="2"/>
        <v>449238.04348045768</v>
      </c>
      <c r="BJ10" s="6">
        <f t="shared" si="2"/>
        <v>453730.42391526228</v>
      </c>
      <c r="BK10" s="6">
        <f t="shared" si="2"/>
        <v>458267.72815441492</v>
      </c>
      <c r="BL10" s="6">
        <f t="shared" si="2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3"/>
        <v>333300</v>
      </c>
      <c r="AF11" s="6">
        <f t="shared" si="3"/>
        <v>336633</v>
      </c>
      <c r="AG11" s="6">
        <f t="shared" si="3"/>
        <v>339999.33</v>
      </c>
      <c r="AH11" s="6">
        <f t="shared" si="3"/>
        <v>343399.32330000005</v>
      </c>
      <c r="AI11" s="6">
        <f t="shared" si="3"/>
        <v>346833.31653300003</v>
      </c>
      <c r="AJ11" s="6">
        <f t="shared" si="3"/>
        <v>350301.64969833003</v>
      </c>
      <c r="AK11" s="6">
        <f t="shared" si="3"/>
        <v>353804.66619531333</v>
      </c>
      <c r="AL11" s="6">
        <f t="shared" si="3"/>
        <v>357342.71285726648</v>
      </c>
      <c r="AM11" s="6">
        <f t="shared" si="3"/>
        <v>360916.13998583914</v>
      </c>
      <c r="AN11" s="6">
        <f t="shared" si="3"/>
        <v>364525.30138569756</v>
      </c>
      <c r="AO11" s="6">
        <f t="shared" si="3"/>
        <v>368170.55439955456</v>
      </c>
      <c r="AP11" s="6">
        <f t="shared" si="3"/>
        <v>371852.2599435501</v>
      </c>
      <c r="AQ11" s="6">
        <f t="shared" si="3"/>
        <v>375570.78254298563</v>
      </c>
      <c r="AR11" s="6">
        <f t="shared" si="3"/>
        <v>379326.49036841549</v>
      </c>
      <c r="AS11" s="6">
        <f t="shared" si="3"/>
        <v>383119.75527209963</v>
      </c>
      <c r="AT11" s="6">
        <f t="shared" si="3"/>
        <v>386950.95282482065</v>
      </c>
      <c r="AU11" s="6">
        <f t="shared" si="2"/>
        <v>390820.46235306887</v>
      </c>
      <c r="AV11" s="6">
        <f t="shared" si="2"/>
        <v>394728.66697659955</v>
      </c>
      <c r="AW11" s="6">
        <f t="shared" si="2"/>
        <v>398675.95364636555</v>
      </c>
      <c r="AX11" s="6">
        <f t="shared" si="2"/>
        <v>402662.7131828292</v>
      </c>
      <c r="AY11" s="6">
        <f t="shared" si="2"/>
        <v>406689.34031465749</v>
      </c>
      <c r="AZ11" s="6">
        <f t="shared" si="2"/>
        <v>410756.23371780408</v>
      </c>
      <c r="BA11" s="6">
        <f t="shared" si="2"/>
        <v>414863.79605498211</v>
      </c>
      <c r="BB11" s="6">
        <f t="shared" si="2"/>
        <v>419012.43401553197</v>
      </c>
      <c r="BC11" s="6">
        <f t="shared" si="2"/>
        <v>423202.5583556873</v>
      </c>
      <c r="BD11" s="6">
        <f t="shared" si="2"/>
        <v>427434.58393924416</v>
      </c>
      <c r="BE11" s="6">
        <f t="shared" si="2"/>
        <v>431708.92977863661</v>
      </c>
      <c r="BF11" s="6">
        <f t="shared" si="2"/>
        <v>436026.01907642296</v>
      </c>
      <c r="BG11" s="6">
        <f t="shared" si="2"/>
        <v>440386.27926718717</v>
      </c>
      <c r="BH11" s="6">
        <f t="shared" si="2"/>
        <v>444790.14205985906</v>
      </c>
      <c r="BI11" s="6">
        <f t="shared" si="2"/>
        <v>449238.04348045768</v>
      </c>
      <c r="BJ11" s="6">
        <f t="shared" si="2"/>
        <v>453730.42391526228</v>
      </c>
      <c r="BK11" s="6">
        <f t="shared" si="2"/>
        <v>458267.72815441492</v>
      </c>
      <c r="BL11" s="6">
        <f t="shared" si="2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3"/>
        <v>333300</v>
      </c>
      <c r="AF12" s="6">
        <f t="shared" si="3"/>
        <v>336633</v>
      </c>
      <c r="AG12" s="6">
        <f t="shared" si="3"/>
        <v>339999.33</v>
      </c>
      <c r="AH12" s="6">
        <f t="shared" si="3"/>
        <v>343399.32330000005</v>
      </c>
      <c r="AI12" s="6">
        <f t="shared" si="3"/>
        <v>346833.31653300003</v>
      </c>
      <c r="AJ12" s="6">
        <f t="shared" si="3"/>
        <v>350301.64969833003</v>
      </c>
      <c r="AK12" s="6">
        <f t="shared" si="3"/>
        <v>353804.66619531333</v>
      </c>
      <c r="AL12" s="6">
        <f t="shared" si="3"/>
        <v>357342.71285726648</v>
      </c>
      <c r="AM12" s="6">
        <f t="shared" si="3"/>
        <v>360916.13998583914</v>
      </c>
      <c r="AN12" s="6">
        <f t="shared" si="3"/>
        <v>364525.30138569756</v>
      </c>
      <c r="AO12" s="6">
        <f t="shared" si="3"/>
        <v>368170.55439955456</v>
      </c>
      <c r="AP12" s="6">
        <f t="shared" si="3"/>
        <v>371852.2599435501</v>
      </c>
      <c r="AQ12" s="6">
        <f t="shared" si="3"/>
        <v>375570.78254298563</v>
      </c>
      <c r="AR12" s="6">
        <f t="shared" si="3"/>
        <v>379326.49036841549</v>
      </c>
      <c r="AS12" s="6">
        <f t="shared" si="3"/>
        <v>383119.75527209963</v>
      </c>
      <c r="AT12" s="6">
        <f t="shared" si="3"/>
        <v>386950.95282482065</v>
      </c>
      <c r="AU12" s="6">
        <f t="shared" si="2"/>
        <v>390820.46235306887</v>
      </c>
      <c r="AV12" s="6">
        <f t="shared" si="2"/>
        <v>394728.66697659955</v>
      </c>
      <c r="AW12" s="6">
        <f t="shared" si="2"/>
        <v>398675.95364636555</v>
      </c>
      <c r="AX12" s="6">
        <f t="shared" si="2"/>
        <v>402662.7131828292</v>
      </c>
      <c r="AY12" s="6">
        <f t="shared" si="2"/>
        <v>406689.34031465749</v>
      </c>
      <c r="AZ12" s="6">
        <f t="shared" si="2"/>
        <v>410756.23371780408</v>
      </c>
      <c r="BA12" s="6">
        <f t="shared" si="2"/>
        <v>414863.79605498211</v>
      </c>
      <c r="BB12" s="6">
        <f t="shared" si="2"/>
        <v>419012.43401553197</v>
      </c>
      <c r="BC12" s="6">
        <f t="shared" si="2"/>
        <v>423202.5583556873</v>
      </c>
      <c r="BD12" s="6">
        <f t="shared" si="2"/>
        <v>427434.58393924416</v>
      </c>
      <c r="BE12" s="6">
        <f t="shared" si="2"/>
        <v>431708.92977863661</v>
      </c>
      <c r="BF12" s="6">
        <f t="shared" si="2"/>
        <v>436026.01907642296</v>
      </c>
      <c r="BG12" s="6">
        <f t="shared" si="2"/>
        <v>440386.27926718717</v>
      </c>
      <c r="BH12" s="6">
        <f t="shared" si="2"/>
        <v>444790.14205985906</v>
      </c>
      <c r="BI12" s="6">
        <f t="shared" si="2"/>
        <v>449238.04348045768</v>
      </c>
      <c r="BJ12" s="6">
        <f t="shared" si="2"/>
        <v>453730.42391526228</v>
      </c>
      <c r="BK12" s="6">
        <f t="shared" si="2"/>
        <v>458267.72815441492</v>
      </c>
      <c r="BL12" s="6">
        <f t="shared" si="2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3"/>
        <v>333300</v>
      </c>
      <c r="AF13" s="6">
        <f t="shared" si="3"/>
        <v>336633</v>
      </c>
      <c r="AG13" s="6">
        <f t="shared" si="3"/>
        <v>339999.33</v>
      </c>
      <c r="AH13" s="6">
        <f t="shared" si="3"/>
        <v>343399.32330000005</v>
      </c>
      <c r="AI13" s="6">
        <f t="shared" si="3"/>
        <v>346833.31653300003</v>
      </c>
      <c r="AJ13" s="6">
        <f t="shared" si="3"/>
        <v>350301.64969833003</v>
      </c>
      <c r="AK13" s="6">
        <f t="shared" si="3"/>
        <v>353804.66619531333</v>
      </c>
      <c r="AL13" s="6">
        <f t="shared" si="3"/>
        <v>357342.71285726648</v>
      </c>
      <c r="AM13" s="6">
        <f t="shared" si="3"/>
        <v>360916.13998583914</v>
      </c>
      <c r="AN13" s="6">
        <f t="shared" si="3"/>
        <v>364525.30138569756</v>
      </c>
      <c r="AO13" s="6">
        <f t="shared" si="3"/>
        <v>368170.55439955456</v>
      </c>
      <c r="AP13" s="6">
        <f t="shared" si="3"/>
        <v>371852.2599435501</v>
      </c>
      <c r="AQ13" s="6">
        <f t="shared" si="3"/>
        <v>375570.78254298563</v>
      </c>
      <c r="AR13" s="6">
        <f t="shared" si="3"/>
        <v>379326.49036841549</v>
      </c>
      <c r="AS13" s="6">
        <f t="shared" si="3"/>
        <v>383119.75527209963</v>
      </c>
      <c r="AT13" s="6">
        <f t="shared" si="3"/>
        <v>386950.95282482065</v>
      </c>
      <c r="AU13" s="6">
        <f t="shared" si="2"/>
        <v>390820.46235306887</v>
      </c>
      <c r="AV13" s="6">
        <f t="shared" si="2"/>
        <v>394728.66697659955</v>
      </c>
      <c r="AW13" s="6">
        <f t="shared" si="2"/>
        <v>398675.95364636555</v>
      </c>
      <c r="AX13" s="6">
        <f t="shared" si="2"/>
        <v>402662.7131828292</v>
      </c>
      <c r="AY13" s="6">
        <f t="shared" si="2"/>
        <v>406689.34031465749</v>
      </c>
      <c r="AZ13" s="6">
        <f t="shared" si="2"/>
        <v>410756.23371780408</v>
      </c>
      <c r="BA13" s="6">
        <f t="shared" si="2"/>
        <v>414863.79605498211</v>
      </c>
      <c r="BB13" s="6">
        <f t="shared" si="2"/>
        <v>419012.43401553197</v>
      </c>
      <c r="BC13" s="6">
        <f t="shared" si="2"/>
        <v>423202.5583556873</v>
      </c>
      <c r="BD13" s="6">
        <f t="shared" si="2"/>
        <v>427434.58393924416</v>
      </c>
      <c r="BE13" s="6">
        <f t="shared" si="2"/>
        <v>431708.92977863661</v>
      </c>
      <c r="BF13" s="6">
        <f t="shared" si="2"/>
        <v>436026.01907642296</v>
      </c>
      <c r="BG13" s="6">
        <f t="shared" si="2"/>
        <v>440386.27926718717</v>
      </c>
      <c r="BH13" s="6">
        <f t="shared" si="2"/>
        <v>444790.14205985906</v>
      </c>
      <c r="BI13" s="6">
        <f t="shared" si="2"/>
        <v>449238.04348045768</v>
      </c>
      <c r="BJ13" s="6">
        <f t="shared" si="2"/>
        <v>453730.42391526228</v>
      </c>
      <c r="BK13" s="6">
        <f t="shared" si="2"/>
        <v>458267.72815441492</v>
      </c>
      <c r="BL13" s="6">
        <f t="shared" si="2"/>
        <v>462850.40543595905</v>
      </c>
    </row>
    <row r="14" spans="1:64" s="6" customForma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3"/>
        <v>333300</v>
      </c>
      <c r="AF14" s="6">
        <f t="shared" si="3"/>
        <v>336633</v>
      </c>
      <c r="AG14" s="6">
        <f t="shared" si="3"/>
        <v>339999.33</v>
      </c>
      <c r="AH14" s="6">
        <f t="shared" si="3"/>
        <v>343399.32330000005</v>
      </c>
      <c r="AI14" s="6">
        <f t="shared" si="3"/>
        <v>346833.31653300003</v>
      </c>
      <c r="AJ14" s="6">
        <f t="shared" si="3"/>
        <v>350301.64969833003</v>
      </c>
      <c r="AK14" s="6">
        <f t="shared" si="3"/>
        <v>353804.66619531333</v>
      </c>
      <c r="AL14" s="6">
        <f t="shared" si="3"/>
        <v>357342.71285726648</v>
      </c>
      <c r="AM14" s="6">
        <f t="shared" si="3"/>
        <v>360916.13998583914</v>
      </c>
      <c r="AN14" s="6">
        <f t="shared" si="3"/>
        <v>364525.30138569756</v>
      </c>
      <c r="AO14" s="6">
        <f t="shared" si="3"/>
        <v>368170.55439955456</v>
      </c>
      <c r="AP14" s="6">
        <f t="shared" si="3"/>
        <v>371852.2599435501</v>
      </c>
      <c r="AQ14" s="6">
        <f t="shared" si="3"/>
        <v>375570.78254298563</v>
      </c>
      <c r="AR14" s="6">
        <f t="shared" si="3"/>
        <v>379326.49036841549</v>
      </c>
      <c r="AS14" s="6">
        <f t="shared" si="3"/>
        <v>383119.75527209963</v>
      </c>
      <c r="AT14" s="6">
        <f t="shared" si="3"/>
        <v>386950.95282482065</v>
      </c>
      <c r="AU14" s="6">
        <f t="shared" si="2"/>
        <v>390820.46235306887</v>
      </c>
      <c r="AV14" s="6">
        <f t="shared" si="2"/>
        <v>394728.66697659955</v>
      </c>
      <c r="AW14" s="6">
        <f t="shared" si="2"/>
        <v>398675.95364636555</v>
      </c>
      <c r="AX14" s="6">
        <f t="shared" si="2"/>
        <v>402662.7131828292</v>
      </c>
      <c r="AY14" s="6">
        <f t="shared" si="2"/>
        <v>406689.34031465749</v>
      </c>
      <c r="AZ14" s="6">
        <f t="shared" si="2"/>
        <v>410756.23371780408</v>
      </c>
      <c r="BA14" s="6">
        <f t="shared" si="2"/>
        <v>414863.79605498211</v>
      </c>
      <c r="BB14" s="6">
        <f t="shared" si="2"/>
        <v>419012.43401553197</v>
      </c>
      <c r="BC14" s="6">
        <f t="shared" si="2"/>
        <v>423202.5583556873</v>
      </c>
      <c r="BD14" s="6">
        <f t="shared" si="2"/>
        <v>427434.58393924416</v>
      </c>
      <c r="BE14" s="6">
        <f t="shared" si="2"/>
        <v>431708.92977863661</v>
      </c>
      <c r="BF14" s="6">
        <f t="shared" si="2"/>
        <v>436026.01907642296</v>
      </c>
      <c r="BG14" s="6">
        <f t="shared" si="2"/>
        <v>440386.27926718717</v>
      </c>
      <c r="BH14" s="6">
        <f t="shared" si="2"/>
        <v>444790.14205985906</v>
      </c>
      <c r="BI14" s="6">
        <f t="shared" si="2"/>
        <v>449238.04348045768</v>
      </c>
      <c r="BJ14" s="6">
        <f t="shared" si="2"/>
        <v>453730.42391526228</v>
      </c>
      <c r="BK14" s="6">
        <f t="shared" si="2"/>
        <v>458267.72815441492</v>
      </c>
      <c r="BL14" s="6">
        <f t="shared" si="2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3"/>
        <v>333300</v>
      </c>
      <c r="AF15" s="6">
        <f t="shared" si="3"/>
        <v>336633</v>
      </c>
      <c r="AG15" s="6">
        <f t="shared" si="3"/>
        <v>339999.33</v>
      </c>
      <c r="AH15" s="6">
        <f t="shared" si="3"/>
        <v>343399.32330000005</v>
      </c>
      <c r="AI15" s="6">
        <f t="shared" si="3"/>
        <v>346833.31653300003</v>
      </c>
      <c r="AJ15" s="6">
        <f t="shared" si="3"/>
        <v>350301.64969833003</v>
      </c>
      <c r="AK15" s="6">
        <f t="shared" si="3"/>
        <v>353804.66619531333</v>
      </c>
      <c r="AL15" s="6">
        <f t="shared" si="3"/>
        <v>357342.71285726648</v>
      </c>
      <c r="AM15" s="6">
        <f t="shared" si="3"/>
        <v>360916.13998583914</v>
      </c>
      <c r="AN15" s="6">
        <f t="shared" si="3"/>
        <v>364525.30138569756</v>
      </c>
      <c r="AO15" s="6">
        <f t="shared" si="3"/>
        <v>368170.55439955456</v>
      </c>
      <c r="AP15" s="6">
        <f t="shared" si="3"/>
        <v>371852.2599435501</v>
      </c>
      <c r="AQ15" s="6">
        <f t="shared" si="3"/>
        <v>375570.78254298563</v>
      </c>
      <c r="AR15" s="6">
        <f t="shared" si="3"/>
        <v>379326.49036841549</v>
      </c>
      <c r="AS15" s="6">
        <f t="shared" si="3"/>
        <v>383119.75527209963</v>
      </c>
      <c r="AT15" s="6">
        <f t="shared" si="3"/>
        <v>386950.95282482065</v>
      </c>
      <c r="AU15" s="6">
        <f t="shared" si="2"/>
        <v>390820.46235306887</v>
      </c>
      <c r="AV15" s="6">
        <f t="shared" si="2"/>
        <v>394728.66697659955</v>
      </c>
      <c r="AW15" s="6">
        <f t="shared" si="2"/>
        <v>398675.95364636555</v>
      </c>
      <c r="AX15" s="6">
        <f t="shared" si="2"/>
        <v>402662.7131828292</v>
      </c>
      <c r="AY15" s="6">
        <f t="shared" si="2"/>
        <v>406689.34031465749</v>
      </c>
      <c r="AZ15" s="6">
        <f t="shared" si="2"/>
        <v>410756.23371780408</v>
      </c>
      <c r="BA15" s="6">
        <f t="shared" si="2"/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3"/>
        <v>333300</v>
      </c>
      <c r="AF16" s="6">
        <f t="shared" si="3"/>
        <v>336633</v>
      </c>
      <c r="AG16" s="6">
        <f t="shared" si="3"/>
        <v>339999.33</v>
      </c>
      <c r="AH16" s="6">
        <f t="shared" si="3"/>
        <v>343399.32330000005</v>
      </c>
      <c r="AI16" s="6">
        <f t="shared" si="3"/>
        <v>346833.31653300003</v>
      </c>
      <c r="AJ16" s="6">
        <f t="shared" si="3"/>
        <v>350301.64969833003</v>
      </c>
      <c r="AK16" s="6">
        <f t="shared" si="3"/>
        <v>353804.66619531333</v>
      </c>
      <c r="AL16" s="6">
        <f t="shared" si="3"/>
        <v>357342.71285726648</v>
      </c>
      <c r="AM16" s="6">
        <f t="shared" si="3"/>
        <v>360916.13998583914</v>
      </c>
      <c r="AN16" s="6">
        <f t="shared" si="3"/>
        <v>364525.30138569756</v>
      </c>
      <c r="AO16" s="6">
        <f t="shared" si="3"/>
        <v>368170.55439955456</v>
      </c>
      <c r="AP16" s="6">
        <f t="shared" si="3"/>
        <v>371852.2599435501</v>
      </c>
      <c r="AQ16" s="6">
        <f t="shared" si="3"/>
        <v>375570.78254298563</v>
      </c>
      <c r="AR16" s="6">
        <f t="shared" si="3"/>
        <v>379326.49036841549</v>
      </c>
      <c r="AS16" s="6">
        <f t="shared" si="3"/>
        <v>383119.75527209963</v>
      </c>
      <c r="AT16" s="6">
        <f t="shared" si="3"/>
        <v>386950.95282482065</v>
      </c>
      <c r="AU16" s="6">
        <f t="shared" si="2"/>
        <v>390820.46235306887</v>
      </c>
      <c r="AV16" s="6">
        <f t="shared" si="2"/>
        <v>394728.66697659955</v>
      </c>
      <c r="AW16" s="6">
        <f t="shared" si="2"/>
        <v>398675.95364636555</v>
      </c>
      <c r="AX16" s="6">
        <f t="shared" si="2"/>
        <v>402662.7131828292</v>
      </c>
      <c r="AY16" s="6">
        <f t="shared" si="2"/>
        <v>406689.34031465749</v>
      </c>
      <c r="AZ16" s="6">
        <f t="shared" si="2"/>
        <v>410756.23371780408</v>
      </c>
      <c r="BA16" s="6">
        <f t="shared" si="2"/>
        <v>414863.79605498211</v>
      </c>
      <c r="BB16" s="6">
        <f t="shared" si="2"/>
        <v>419012.43401553197</v>
      </c>
      <c r="BC16" s="6">
        <f t="shared" si="2"/>
        <v>423202.5583556873</v>
      </c>
      <c r="BD16" s="6">
        <f t="shared" si="2"/>
        <v>427434.58393924416</v>
      </c>
      <c r="BE16" s="6">
        <f t="shared" si="2"/>
        <v>431708.92977863661</v>
      </c>
      <c r="BF16" s="6">
        <f t="shared" si="2"/>
        <v>436026.01907642296</v>
      </c>
      <c r="BG16" s="6">
        <f t="shared" si="2"/>
        <v>440386.27926718717</v>
      </c>
      <c r="BH16" s="6">
        <f t="shared" si="2"/>
        <v>444790.14205985906</v>
      </c>
      <c r="BI16" s="6">
        <f t="shared" si="2"/>
        <v>449238.04348045768</v>
      </c>
      <c r="BJ16" s="6">
        <f t="shared" si="2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3"/>
        <v>333300</v>
      </c>
      <c r="AF17" s="6">
        <f t="shared" si="3"/>
        <v>336633</v>
      </c>
      <c r="AG17" s="6">
        <f t="shared" si="3"/>
        <v>339999.33</v>
      </c>
      <c r="AH17" s="6">
        <f t="shared" si="3"/>
        <v>343399.32330000005</v>
      </c>
      <c r="AI17" s="6">
        <f t="shared" si="3"/>
        <v>346833.31653300003</v>
      </c>
      <c r="AJ17" s="6">
        <f t="shared" si="3"/>
        <v>350301.64969833003</v>
      </c>
      <c r="AK17" s="6">
        <f t="shared" si="3"/>
        <v>353804.66619531333</v>
      </c>
      <c r="AL17" s="6">
        <f t="shared" si="3"/>
        <v>357342.71285726648</v>
      </c>
      <c r="AM17" s="6">
        <f t="shared" si="3"/>
        <v>360916.13998583914</v>
      </c>
      <c r="AN17" s="6">
        <f t="shared" si="3"/>
        <v>364525.30138569756</v>
      </c>
      <c r="AO17" s="6">
        <f t="shared" si="3"/>
        <v>368170.55439955456</v>
      </c>
      <c r="AP17" s="6">
        <f t="shared" si="3"/>
        <v>371852.2599435501</v>
      </c>
      <c r="AQ17" s="6">
        <f t="shared" si="3"/>
        <v>375570.78254298563</v>
      </c>
      <c r="AR17" s="6">
        <f t="shared" si="3"/>
        <v>379326.49036841549</v>
      </c>
      <c r="AS17" s="6">
        <f t="shared" si="3"/>
        <v>383119.75527209963</v>
      </c>
      <c r="AT17" s="6">
        <f t="shared" si="3"/>
        <v>386950.95282482065</v>
      </c>
      <c r="AU17" s="6">
        <f t="shared" si="2"/>
        <v>390820.46235306887</v>
      </c>
      <c r="AV17" s="6">
        <f t="shared" si="2"/>
        <v>394728.66697659955</v>
      </c>
      <c r="AW17" s="6">
        <f t="shared" ref="AW17:BL31" si="4">1.01*AV17</f>
        <v>398675.95364636555</v>
      </c>
      <c r="AX17" s="6">
        <f t="shared" si="4"/>
        <v>402662.7131828292</v>
      </c>
      <c r="AY17" s="6">
        <f t="shared" si="4"/>
        <v>406689.34031465749</v>
      </c>
      <c r="AZ17" s="6">
        <f t="shared" si="4"/>
        <v>410756.23371780408</v>
      </c>
      <c r="BA17" s="6">
        <f t="shared" si="4"/>
        <v>414863.79605498211</v>
      </c>
      <c r="BB17" s="6">
        <f t="shared" si="4"/>
        <v>419012.43401553197</v>
      </c>
      <c r="BC17" s="6">
        <f t="shared" si="4"/>
        <v>423202.5583556873</v>
      </c>
      <c r="BD17" s="6">
        <f t="shared" si="4"/>
        <v>427434.58393924416</v>
      </c>
      <c r="BE17" s="6">
        <f t="shared" si="4"/>
        <v>431708.92977863661</v>
      </c>
      <c r="BF17" s="6">
        <f t="shared" si="4"/>
        <v>436026.01907642296</v>
      </c>
      <c r="BG17" s="6">
        <f t="shared" si="4"/>
        <v>440386.27926718717</v>
      </c>
      <c r="BH17" s="6">
        <f t="shared" si="4"/>
        <v>444790.14205985906</v>
      </c>
      <c r="BI17" s="6">
        <f t="shared" si="4"/>
        <v>449238.04348045768</v>
      </c>
      <c r="BJ17" s="6">
        <f t="shared" si="4"/>
        <v>453730.42391526228</v>
      </c>
      <c r="BK17" s="6">
        <f t="shared" si="4"/>
        <v>458267.72815441492</v>
      </c>
      <c r="BL17" s="6">
        <f t="shared" si="4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3"/>
        <v>333300</v>
      </c>
      <c r="AF18" s="6">
        <f t="shared" si="3"/>
        <v>336633</v>
      </c>
      <c r="AG18" s="6">
        <f t="shared" si="3"/>
        <v>339999.33</v>
      </c>
      <c r="AH18" s="6">
        <f t="shared" si="3"/>
        <v>343399.32330000005</v>
      </c>
      <c r="AI18" s="6">
        <f t="shared" si="3"/>
        <v>346833.31653300003</v>
      </c>
      <c r="AJ18" s="6">
        <f t="shared" si="3"/>
        <v>350301.64969833003</v>
      </c>
      <c r="AK18" s="6">
        <f t="shared" si="3"/>
        <v>353804.66619531333</v>
      </c>
      <c r="AL18" s="6">
        <f t="shared" si="3"/>
        <v>357342.71285726648</v>
      </c>
      <c r="AM18" s="6">
        <f t="shared" si="3"/>
        <v>360916.13998583914</v>
      </c>
      <c r="AN18" s="6">
        <f t="shared" si="3"/>
        <v>364525.30138569756</v>
      </c>
      <c r="AO18" s="6">
        <f t="shared" si="3"/>
        <v>368170.55439955456</v>
      </c>
      <c r="AP18" s="6">
        <f t="shared" si="3"/>
        <v>371852.2599435501</v>
      </c>
      <c r="AQ18" s="6">
        <f t="shared" si="3"/>
        <v>375570.78254298563</v>
      </c>
      <c r="AR18" s="6">
        <f t="shared" si="3"/>
        <v>379326.49036841549</v>
      </c>
      <c r="AS18" s="6">
        <f t="shared" si="3"/>
        <v>383119.75527209963</v>
      </c>
      <c r="AT18" s="6">
        <f t="shared" ref="AT18:BI31" si="5">1.01*AS18</f>
        <v>386950.95282482065</v>
      </c>
      <c r="AU18" s="6">
        <f t="shared" si="5"/>
        <v>390820.46235306887</v>
      </c>
      <c r="AV18" s="6">
        <f t="shared" si="5"/>
        <v>394728.66697659955</v>
      </c>
      <c r="AW18" s="6">
        <f t="shared" si="5"/>
        <v>398675.95364636555</v>
      </c>
      <c r="AX18" s="6">
        <f t="shared" si="5"/>
        <v>402662.7131828292</v>
      </c>
      <c r="AY18" s="6">
        <f t="shared" si="5"/>
        <v>406689.34031465749</v>
      </c>
      <c r="AZ18" s="6">
        <f t="shared" si="5"/>
        <v>410756.23371780408</v>
      </c>
      <c r="BA18" s="6">
        <f t="shared" si="5"/>
        <v>414863.79605498211</v>
      </c>
      <c r="BB18" s="6">
        <f t="shared" si="5"/>
        <v>419012.43401553197</v>
      </c>
      <c r="BC18" s="6">
        <f t="shared" si="5"/>
        <v>423202.5583556873</v>
      </c>
      <c r="BD18" s="6">
        <f t="shared" si="5"/>
        <v>427434.58393924416</v>
      </c>
      <c r="BE18" s="6">
        <f t="shared" si="5"/>
        <v>431708.92977863661</v>
      </c>
      <c r="BF18" s="6">
        <f t="shared" si="5"/>
        <v>436026.01907642296</v>
      </c>
      <c r="BG18" s="6">
        <f t="shared" si="5"/>
        <v>440386.27926718717</v>
      </c>
      <c r="BH18" s="6">
        <f t="shared" si="5"/>
        <v>444790.14205985906</v>
      </c>
      <c r="BI18" s="6">
        <f t="shared" si="5"/>
        <v>449238.04348045768</v>
      </c>
      <c r="BJ18" s="6">
        <f t="shared" si="4"/>
        <v>453730.42391526228</v>
      </c>
      <c r="BK18" s="6">
        <f t="shared" si="4"/>
        <v>458267.72815441492</v>
      </c>
      <c r="BL18" s="6">
        <f t="shared" si="4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6">1.01*AD19</f>
        <v>333300</v>
      </c>
      <c r="AF19" s="6">
        <f t="shared" si="6"/>
        <v>336633</v>
      </c>
      <c r="AG19" s="6">
        <f t="shared" si="6"/>
        <v>339999.33</v>
      </c>
      <c r="AH19" s="6">
        <f t="shared" si="6"/>
        <v>343399.32330000005</v>
      </c>
      <c r="AI19" s="6">
        <f t="shared" si="6"/>
        <v>346833.31653300003</v>
      </c>
      <c r="AJ19" s="6">
        <f t="shared" si="6"/>
        <v>350301.64969833003</v>
      </c>
      <c r="AK19" s="6">
        <f t="shared" si="6"/>
        <v>353804.66619531333</v>
      </c>
      <c r="AL19" s="6">
        <f t="shared" si="6"/>
        <v>357342.71285726648</v>
      </c>
      <c r="AM19" s="6">
        <f t="shared" si="6"/>
        <v>360916.13998583914</v>
      </c>
      <c r="AN19" s="6">
        <f t="shared" si="6"/>
        <v>364525.30138569756</v>
      </c>
      <c r="AO19" s="6">
        <f t="shared" si="6"/>
        <v>368170.55439955456</v>
      </c>
      <c r="AP19" s="6">
        <f t="shared" si="6"/>
        <v>371852.2599435501</v>
      </c>
      <c r="AQ19" s="6">
        <f t="shared" si="6"/>
        <v>375570.78254298563</v>
      </c>
      <c r="AR19" s="6">
        <f t="shared" si="6"/>
        <v>379326.49036841549</v>
      </c>
      <c r="AS19" s="6">
        <f t="shared" si="6"/>
        <v>383119.75527209963</v>
      </c>
      <c r="AT19" s="6">
        <f t="shared" si="6"/>
        <v>386950.95282482065</v>
      </c>
      <c r="AU19" s="6">
        <f t="shared" si="5"/>
        <v>390820.46235306887</v>
      </c>
      <c r="AV19" s="6">
        <f t="shared" si="5"/>
        <v>394728.66697659955</v>
      </c>
      <c r="AW19" s="6">
        <f t="shared" si="5"/>
        <v>398675.95364636555</v>
      </c>
      <c r="AX19" s="6">
        <f t="shared" si="5"/>
        <v>402662.7131828292</v>
      </c>
      <c r="AY19" s="6">
        <f t="shared" si="5"/>
        <v>406689.34031465749</v>
      </c>
      <c r="AZ19" s="6">
        <f t="shared" si="5"/>
        <v>410756.23371780408</v>
      </c>
      <c r="BA19" s="6">
        <f t="shared" si="5"/>
        <v>414863.79605498211</v>
      </c>
      <c r="BB19" s="6">
        <f t="shared" si="5"/>
        <v>419012.43401553197</v>
      </c>
      <c r="BC19" s="6">
        <f t="shared" si="5"/>
        <v>423202.5583556873</v>
      </c>
      <c r="BD19" s="6">
        <f t="shared" si="5"/>
        <v>427434.58393924416</v>
      </c>
      <c r="BE19" s="6">
        <f t="shared" si="5"/>
        <v>431708.92977863661</v>
      </c>
      <c r="BF19" s="6">
        <f t="shared" si="5"/>
        <v>436026.01907642296</v>
      </c>
      <c r="BG19" s="6">
        <f t="shared" si="5"/>
        <v>440386.27926718717</v>
      </c>
      <c r="BH19" s="6">
        <f t="shared" si="5"/>
        <v>444790.14205985906</v>
      </c>
      <c r="BI19" s="6">
        <f t="shared" si="5"/>
        <v>449238.04348045768</v>
      </c>
      <c r="BJ19" s="6">
        <f t="shared" si="4"/>
        <v>453730.42391526228</v>
      </c>
      <c r="BK19" s="6">
        <f t="shared" si="4"/>
        <v>458267.72815441492</v>
      </c>
      <c r="BL19" s="6">
        <f t="shared" si="4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6"/>
        <v>333300</v>
      </c>
      <c r="AF20" s="6">
        <f t="shared" si="6"/>
        <v>336633</v>
      </c>
      <c r="AG20" s="6">
        <f t="shared" si="6"/>
        <v>339999.33</v>
      </c>
      <c r="AH20" s="6">
        <f t="shared" si="6"/>
        <v>343399.32330000005</v>
      </c>
      <c r="AI20" s="6">
        <f t="shared" si="6"/>
        <v>346833.31653300003</v>
      </c>
      <c r="AJ20" s="6">
        <f t="shared" si="6"/>
        <v>350301.64969833003</v>
      </c>
      <c r="AK20" s="6">
        <f t="shared" si="6"/>
        <v>353804.66619531333</v>
      </c>
      <c r="AL20" s="6">
        <f t="shared" si="6"/>
        <v>357342.71285726648</v>
      </c>
      <c r="AM20" s="6">
        <f t="shared" si="6"/>
        <v>360916.13998583914</v>
      </c>
      <c r="AN20" s="6">
        <f t="shared" si="6"/>
        <v>364525.30138569756</v>
      </c>
      <c r="AO20" s="6">
        <f t="shared" si="6"/>
        <v>368170.55439955456</v>
      </c>
      <c r="AP20" s="6">
        <f t="shared" si="6"/>
        <v>371852.2599435501</v>
      </c>
      <c r="AQ20" s="6">
        <f t="shared" si="6"/>
        <v>375570.78254298563</v>
      </c>
      <c r="AR20" s="6">
        <f t="shared" si="6"/>
        <v>379326.49036841549</v>
      </c>
      <c r="AS20" s="6">
        <f t="shared" si="6"/>
        <v>383119.75527209963</v>
      </c>
      <c r="AT20" s="6">
        <f t="shared" si="6"/>
        <v>386950.95282482065</v>
      </c>
      <c r="AU20" s="6">
        <f t="shared" si="5"/>
        <v>390820.46235306887</v>
      </c>
      <c r="AV20" s="6">
        <f t="shared" si="5"/>
        <v>394728.66697659955</v>
      </c>
      <c r="AW20" s="6">
        <f t="shared" si="5"/>
        <v>398675.95364636555</v>
      </c>
      <c r="AX20" s="6">
        <f t="shared" si="5"/>
        <v>402662.7131828292</v>
      </c>
      <c r="AY20" s="6">
        <f t="shared" si="5"/>
        <v>406689.34031465749</v>
      </c>
      <c r="AZ20" s="6">
        <f t="shared" si="5"/>
        <v>410756.23371780408</v>
      </c>
      <c r="BA20" s="6">
        <f t="shared" si="5"/>
        <v>414863.79605498211</v>
      </c>
      <c r="BB20" s="6">
        <f t="shared" si="5"/>
        <v>419012.43401553197</v>
      </c>
      <c r="BC20" s="6">
        <f t="shared" si="5"/>
        <v>423202.5583556873</v>
      </c>
      <c r="BD20" s="6">
        <f t="shared" si="5"/>
        <v>427434.58393924416</v>
      </c>
      <c r="BE20" s="6">
        <f t="shared" si="5"/>
        <v>431708.92977863661</v>
      </c>
      <c r="BF20" s="6">
        <f t="shared" si="5"/>
        <v>436026.01907642296</v>
      </c>
      <c r="BG20" s="6">
        <f t="shared" si="5"/>
        <v>440386.27926718717</v>
      </c>
      <c r="BH20" s="6">
        <f t="shared" si="5"/>
        <v>444790.14205985906</v>
      </c>
      <c r="BI20" s="6">
        <f t="shared" si="5"/>
        <v>449238.04348045768</v>
      </c>
      <c r="BJ20" s="6">
        <f t="shared" si="4"/>
        <v>453730.42391526228</v>
      </c>
      <c r="BK20" s="6">
        <f t="shared" si="4"/>
        <v>458267.72815441492</v>
      </c>
      <c r="BL20" s="6">
        <f t="shared" si="4"/>
        <v>462850.40543595905</v>
      </c>
    </row>
    <row r="21" spans="1:64" s="6" customForma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6"/>
        <v>333300</v>
      </c>
      <c r="AF21" s="6">
        <f t="shared" si="6"/>
        <v>336633</v>
      </c>
      <c r="AG21" s="6">
        <f t="shared" si="6"/>
        <v>339999.33</v>
      </c>
      <c r="AH21" s="6">
        <f t="shared" si="6"/>
        <v>343399.32330000005</v>
      </c>
      <c r="AI21" s="6">
        <f t="shared" si="6"/>
        <v>346833.31653300003</v>
      </c>
      <c r="AJ21" s="6">
        <f t="shared" si="6"/>
        <v>350301.64969833003</v>
      </c>
      <c r="AK21" s="6">
        <f t="shared" si="6"/>
        <v>353804.66619531333</v>
      </c>
      <c r="AL21" s="6">
        <f t="shared" si="6"/>
        <v>357342.71285726648</v>
      </c>
      <c r="AM21" s="6">
        <f t="shared" si="6"/>
        <v>360916.13998583914</v>
      </c>
      <c r="AN21" s="6">
        <f t="shared" si="6"/>
        <v>364525.30138569756</v>
      </c>
      <c r="AO21" s="6">
        <f t="shared" si="6"/>
        <v>368170.55439955456</v>
      </c>
      <c r="AP21" s="6">
        <f t="shared" si="6"/>
        <v>371852.2599435501</v>
      </c>
      <c r="AQ21" s="6">
        <f t="shared" si="6"/>
        <v>375570.78254298563</v>
      </c>
      <c r="AR21" s="6">
        <f t="shared" si="6"/>
        <v>379326.49036841549</v>
      </c>
      <c r="AS21" s="6">
        <f t="shared" si="6"/>
        <v>383119.75527209963</v>
      </c>
      <c r="AT21" s="6">
        <f t="shared" si="6"/>
        <v>386950.95282482065</v>
      </c>
      <c r="AU21" s="6">
        <f t="shared" si="5"/>
        <v>390820.46235306887</v>
      </c>
      <c r="AV21" s="6">
        <f t="shared" si="5"/>
        <v>394728.66697659955</v>
      </c>
      <c r="AW21" s="6">
        <f t="shared" si="5"/>
        <v>398675.95364636555</v>
      </c>
      <c r="AX21" s="6">
        <f t="shared" si="5"/>
        <v>402662.7131828292</v>
      </c>
      <c r="AY21" s="6">
        <f t="shared" si="5"/>
        <v>406689.34031465749</v>
      </c>
      <c r="AZ21" s="6">
        <f t="shared" si="5"/>
        <v>410756.23371780408</v>
      </c>
      <c r="BA21" s="6">
        <f t="shared" si="5"/>
        <v>414863.79605498211</v>
      </c>
      <c r="BB21" s="6">
        <f t="shared" si="5"/>
        <v>419012.43401553197</v>
      </c>
      <c r="BC21" s="6">
        <f t="shared" si="5"/>
        <v>423202.5583556873</v>
      </c>
      <c r="BD21" s="6">
        <f t="shared" si="5"/>
        <v>427434.58393924416</v>
      </c>
      <c r="BE21" s="6">
        <f t="shared" si="5"/>
        <v>431708.92977863661</v>
      </c>
      <c r="BF21" s="6">
        <f t="shared" si="5"/>
        <v>436026.01907642296</v>
      </c>
      <c r="BG21" s="6">
        <f t="shared" si="5"/>
        <v>440386.27926718717</v>
      </c>
      <c r="BH21" s="6">
        <f t="shared" si="5"/>
        <v>444790.14205985906</v>
      </c>
      <c r="BI21" s="6">
        <f t="shared" si="5"/>
        <v>449238.04348045768</v>
      </c>
      <c r="BJ21" s="6">
        <f t="shared" si="4"/>
        <v>453730.42391526228</v>
      </c>
      <c r="BK21" s="6">
        <f t="shared" si="4"/>
        <v>458267.72815441492</v>
      </c>
      <c r="BL21" s="6">
        <f t="shared" si="4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6"/>
        <v>333300</v>
      </c>
      <c r="AF22" s="6">
        <f t="shared" si="6"/>
        <v>336633</v>
      </c>
      <c r="AG22" s="6">
        <f t="shared" si="6"/>
        <v>339999.33</v>
      </c>
      <c r="AH22" s="6">
        <f t="shared" si="6"/>
        <v>343399.32330000005</v>
      </c>
      <c r="AI22" s="6">
        <f t="shared" si="6"/>
        <v>346833.31653300003</v>
      </c>
      <c r="AJ22" s="6">
        <f t="shared" si="6"/>
        <v>350301.64969833003</v>
      </c>
      <c r="AK22" s="6">
        <f t="shared" si="6"/>
        <v>353804.66619531333</v>
      </c>
      <c r="AL22" s="6">
        <f t="shared" si="6"/>
        <v>357342.71285726648</v>
      </c>
      <c r="AM22" s="6">
        <f t="shared" si="6"/>
        <v>360916.13998583914</v>
      </c>
      <c r="AN22" s="6">
        <f t="shared" si="6"/>
        <v>364525.30138569756</v>
      </c>
      <c r="AO22" s="6">
        <f t="shared" si="6"/>
        <v>368170.55439955456</v>
      </c>
      <c r="AP22" s="6">
        <f t="shared" si="6"/>
        <v>371852.2599435501</v>
      </c>
      <c r="AQ22" s="6">
        <f t="shared" si="6"/>
        <v>375570.78254298563</v>
      </c>
      <c r="AR22" s="6">
        <f t="shared" si="6"/>
        <v>379326.49036841549</v>
      </c>
      <c r="AS22" s="6">
        <f t="shared" si="6"/>
        <v>383119.75527209963</v>
      </c>
      <c r="AT22" s="6">
        <f t="shared" si="6"/>
        <v>386950.95282482065</v>
      </c>
      <c r="AU22" s="6">
        <f t="shared" si="5"/>
        <v>390820.46235306887</v>
      </c>
      <c r="AV22" s="6">
        <f t="shared" si="5"/>
        <v>394728.66697659955</v>
      </c>
      <c r="AW22" s="6">
        <f t="shared" si="5"/>
        <v>398675.95364636555</v>
      </c>
      <c r="AX22" s="6">
        <f t="shared" si="5"/>
        <v>402662.7131828292</v>
      </c>
      <c r="AY22" s="6">
        <f t="shared" si="5"/>
        <v>406689.34031465749</v>
      </c>
      <c r="AZ22" s="6">
        <f t="shared" si="5"/>
        <v>410756.23371780408</v>
      </c>
      <c r="BA22" s="6">
        <f t="shared" si="5"/>
        <v>414863.79605498211</v>
      </c>
      <c r="BB22" s="6">
        <f t="shared" si="5"/>
        <v>419012.43401553197</v>
      </c>
      <c r="BC22" s="6">
        <f t="shared" si="5"/>
        <v>423202.5583556873</v>
      </c>
      <c r="BD22" s="6">
        <f t="shared" si="5"/>
        <v>427434.58393924416</v>
      </c>
      <c r="BE22" s="6">
        <f t="shared" si="5"/>
        <v>431708.92977863661</v>
      </c>
      <c r="BF22" s="6">
        <f t="shared" si="5"/>
        <v>436026.01907642296</v>
      </c>
      <c r="BG22" s="6">
        <f t="shared" si="5"/>
        <v>440386.27926718717</v>
      </c>
      <c r="BH22" s="6">
        <f t="shared" si="5"/>
        <v>444790.14205985906</v>
      </c>
      <c r="BI22" s="6">
        <f t="shared" si="5"/>
        <v>449238.04348045768</v>
      </c>
      <c r="BJ22" s="6">
        <f t="shared" si="4"/>
        <v>453730.42391526228</v>
      </c>
      <c r="BK22" s="6">
        <f t="shared" si="4"/>
        <v>458267.72815441492</v>
      </c>
      <c r="BL22" s="6">
        <f t="shared" si="4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6"/>
        <v>333300</v>
      </c>
      <c r="AF23" s="6">
        <f t="shared" si="6"/>
        <v>336633</v>
      </c>
      <c r="AG23" s="6">
        <f t="shared" si="6"/>
        <v>339999.33</v>
      </c>
      <c r="AH23" s="6">
        <f t="shared" si="6"/>
        <v>343399.32330000005</v>
      </c>
      <c r="AI23" s="6">
        <f t="shared" si="6"/>
        <v>346833.31653300003</v>
      </c>
      <c r="AJ23" s="6">
        <f t="shared" si="6"/>
        <v>350301.64969833003</v>
      </c>
      <c r="AK23" s="6">
        <f t="shared" si="6"/>
        <v>353804.66619531333</v>
      </c>
      <c r="AL23" s="6">
        <f t="shared" si="6"/>
        <v>357342.71285726648</v>
      </c>
      <c r="AM23" s="6">
        <f t="shared" si="6"/>
        <v>360916.13998583914</v>
      </c>
      <c r="AN23" s="6">
        <f t="shared" si="6"/>
        <v>364525.30138569756</v>
      </c>
      <c r="AO23" s="6">
        <f t="shared" si="6"/>
        <v>368170.55439955456</v>
      </c>
      <c r="AP23" s="6">
        <f t="shared" si="6"/>
        <v>371852.2599435501</v>
      </c>
      <c r="AQ23" s="6">
        <f t="shared" si="6"/>
        <v>375570.78254298563</v>
      </c>
      <c r="AR23" s="6">
        <f t="shared" si="6"/>
        <v>379326.49036841549</v>
      </c>
      <c r="AS23" s="6">
        <f t="shared" si="6"/>
        <v>383119.75527209963</v>
      </c>
      <c r="AT23" s="6">
        <f t="shared" si="6"/>
        <v>386950.95282482065</v>
      </c>
      <c r="AU23" s="6">
        <f t="shared" si="5"/>
        <v>390820.46235306887</v>
      </c>
      <c r="AV23" s="6">
        <f t="shared" si="5"/>
        <v>394728.66697659955</v>
      </c>
      <c r="AW23" s="6">
        <f t="shared" si="5"/>
        <v>398675.95364636555</v>
      </c>
      <c r="AX23" s="6">
        <f t="shared" si="5"/>
        <v>402662.7131828292</v>
      </c>
      <c r="AY23" s="6">
        <f t="shared" si="5"/>
        <v>406689.34031465749</v>
      </c>
      <c r="AZ23" s="6">
        <f t="shared" si="5"/>
        <v>410756.23371780408</v>
      </c>
      <c r="BA23" s="6">
        <f t="shared" si="5"/>
        <v>414863.79605498211</v>
      </c>
      <c r="BB23" s="6">
        <f t="shared" si="5"/>
        <v>419012.43401553197</v>
      </c>
      <c r="BC23" s="6">
        <f t="shared" si="5"/>
        <v>423202.5583556873</v>
      </c>
      <c r="BD23" s="6">
        <f t="shared" si="5"/>
        <v>427434.58393924416</v>
      </c>
      <c r="BE23" s="6">
        <f t="shared" si="5"/>
        <v>431708.92977863661</v>
      </c>
      <c r="BF23" s="6">
        <f t="shared" si="5"/>
        <v>436026.01907642296</v>
      </c>
      <c r="BG23" s="6">
        <f t="shared" si="5"/>
        <v>440386.27926718717</v>
      </c>
      <c r="BH23" s="6">
        <f t="shared" si="5"/>
        <v>444790.14205985906</v>
      </c>
      <c r="BI23" s="6">
        <f t="shared" si="5"/>
        <v>449238.04348045768</v>
      </c>
      <c r="BJ23" s="6">
        <f t="shared" si="4"/>
        <v>453730.42391526228</v>
      </c>
      <c r="BK23" s="6">
        <f t="shared" si="4"/>
        <v>458267.72815441492</v>
      </c>
      <c r="BL23" s="6">
        <f t="shared" si="4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6"/>
        <v>333300</v>
      </c>
      <c r="AF24" s="6">
        <f t="shared" si="6"/>
        <v>336633</v>
      </c>
      <c r="AG24" s="6">
        <f t="shared" si="6"/>
        <v>339999.33</v>
      </c>
      <c r="AH24" s="6">
        <f t="shared" si="6"/>
        <v>343399.32330000005</v>
      </c>
      <c r="AI24" s="6">
        <f t="shared" si="6"/>
        <v>346833.31653300003</v>
      </c>
      <c r="AJ24" s="6">
        <f t="shared" si="6"/>
        <v>350301.64969833003</v>
      </c>
      <c r="AK24" s="6">
        <f t="shared" si="6"/>
        <v>353804.66619531333</v>
      </c>
      <c r="AL24" s="6">
        <f t="shared" si="6"/>
        <v>357342.71285726648</v>
      </c>
      <c r="AM24" s="6">
        <f t="shared" si="6"/>
        <v>360916.13998583914</v>
      </c>
      <c r="AN24" s="6">
        <f t="shared" si="6"/>
        <v>364525.30138569756</v>
      </c>
      <c r="AO24" s="6">
        <f t="shared" si="6"/>
        <v>368170.55439955456</v>
      </c>
      <c r="AP24" s="6">
        <f t="shared" si="6"/>
        <v>371852.2599435501</v>
      </c>
      <c r="AQ24" s="6">
        <f t="shared" si="6"/>
        <v>375570.78254298563</v>
      </c>
      <c r="AR24" s="6">
        <f t="shared" si="6"/>
        <v>379326.49036841549</v>
      </c>
      <c r="AS24" s="6">
        <f t="shared" si="6"/>
        <v>383119.75527209963</v>
      </c>
      <c r="AT24" s="6">
        <f t="shared" si="6"/>
        <v>386950.95282482065</v>
      </c>
      <c r="AU24" s="6">
        <f t="shared" si="5"/>
        <v>390820.46235306887</v>
      </c>
      <c r="AV24" s="6">
        <f t="shared" si="5"/>
        <v>394728.66697659955</v>
      </c>
      <c r="AW24" s="6">
        <f t="shared" si="5"/>
        <v>398675.95364636555</v>
      </c>
      <c r="AX24" s="6">
        <f t="shared" si="5"/>
        <v>402662.7131828292</v>
      </c>
      <c r="AY24" s="6">
        <f t="shared" si="5"/>
        <v>406689.34031465749</v>
      </c>
      <c r="AZ24" s="6">
        <f t="shared" si="5"/>
        <v>410756.23371780408</v>
      </c>
      <c r="BA24" s="6">
        <f t="shared" si="5"/>
        <v>414863.79605498211</v>
      </c>
      <c r="BB24" s="6">
        <f t="shared" si="5"/>
        <v>419012.43401553197</v>
      </c>
      <c r="BC24" s="6">
        <f t="shared" si="5"/>
        <v>423202.5583556873</v>
      </c>
      <c r="BD24" s="6">
        <f t="shared" si="5"/>
        <v>427434.58393924416</v>
      </c>
      <c r="BE24" s="6">
        <f t="shared" si="5"/>
        <v>431708.92977863661</v>
      </c>
      <c r="BF24" s="6">
        <f t="shared" si="5"/>
        <v>436026.01907642296</v>
      </c>
      <c r="BG24" s="6">
        <f t="shared" si="5"/>
        <v>440386.27926718717</v>
      </c>
      <c r="BH24" s="6">
        <f t="shared" si="5"/>
        <v>444790.14205985906</v>
      </c>
      <c r="BI24" s="6">
        <f t="shared" si="5"/>
        <v>449238.04348045768</v>
      </c>
      <c r="BJ24" s="6">
        <f t="shared" si="4"/>
        <v>453730.42391526228</v>
      </c>
      <c r="BK24" s="6">
        <f t="shared" si="4"/>
        <v>458267.72815441492</v>
      </c>
      <c r="BL24" s="6">
        <f t="shared" si="4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6"/>
        <v>333300</v>
      </c>
      <c r="AF25" s="6">
        <f t="shared" si="6"/>
        <v>336633</v>
      </c>
      <c r="AG25" s="6">
        <f t="shared" si="6"/>
        <v>339999.33</v>
      </c>
      <c r="AH25" s="6">
        <f t="shared" si="6"/>
        <v>343399.32330000005</v>
      </c>
      <c r="AI25" s="6">
        <f t="shared" si="6"/>
        <v>346833.31653300003</v>
      </c>
      <c r="AJ25" s="6">
        <f t="shared" si="6"/>
        <v>350301.64969833003</v>
      </c>
      <c r="AK25" s="6">
        <f t="shared" si="6"/>
        <v>353804.66619531333</v>
      </c>
      <c r="AL25" s="6">
        <f t="shared" si="6"/>
        <v>357342.71285726648</v>
      </c>
      <c r="AM25" s="6">
        <f t="shared" si="6"/>
        <v>360916.13998583914</v>
      </c>
      <c r="AN25" s="6">
        <f t="shared" si="6"/>
        <v>364525.30138569756</v>
      </c>
      <c r="AO25" s="6">
        <f t="shared" si="6"/>
        <v>368170.55439955456</v>
      </c>
      <c r="AP25" s="6">
        <f t="shared" si="6"/>
        <v>371852.2599435501</v>
      </c>
      <c r="AQ25" s="6">
        <f t="shared" si="6"/>
        <v>375570.78254298563</v>
      </c>
      <c r="AR25" s="6">
        <f t="shared" si="6"/>
        <v>379326.49036841549</v>
      </c>
      <c r="AS25" s="6">
        <f t="shared" si="6"/>
        <v>383119.75527209963</v>
      </c>
      <c r="AT25" s="6">
        <f t="shared" si="6"/>
        <v>386950.95282482065</v>
      </c>
      <c r="AU25" s="6">
        <f t="shared" si="5"/>
        <v>390820.46235306887</v>
      </c>
      <c r="AV25" s="6">
        <f t="shared" si="5"/>
        <v>394728.66697659955</v>
      </c>
      <c r="AW25" s="6">
        <f t="shared" si="5"/>
        <v>398675.95364636555</v>
      </c>
      <c r="AX25" s="6">
        <f t="shared" si="5"/>
        <v>402662.7131828292</v>
      </c>
      <c r="AY25" s="6">
        <f t="shared" si="5"/>
        <v>406689.34031465749</v>
      </c>
      <c r="AZ25" s="6">
        <f t="shared" si="5"/>
        <v>410756.23371780408</v>
      </c>
      <c r="BA25" s="6">
        <f t="shared" si="5"/>
        <v>414863.79605498211</v>
      </c>
      <c r="BB25" s="6">
        <f t="shared" si="5"/>
        <v>419012.43401553197</v>
      </c>
      <c r="BC25" s="6">
        <f t="shared" si="5"/>
        <v>423202.5583556873</v>
      </c>
      <c r="BD25" s="6">
        <f t="shared" si="5"/>
        <v>427434.58393924416</v>
      </c>
      <c r="BE25" s="6">
        <f t="shared" si="5"/>
        <v>431708.92977863661</v>
      </c>
      <c r="BF25" s="6">
        <f t="shared" si="5"/>
        <v>436026.01907642296</v>
      </c>
      <c r="BG25" s="6">
        <f t="shared" si="5"/>
        <v>440386.27926718717</v>
      </c>
      <c r="BH25" s="6">
        <f t="shared" si="5"/>
        <v>444790.14205985906</v>
      </c>
      <c r="BI25" s="6">
        <f t="shared" si="5"/>
        <v>449238.04348045768</v>
      </c>
      <c r="BJ25" s="6">
        <f t="shared" si="4"/>
        <v>453730.42391526228</v>
      </c>
      <c r="BK25" s="6">
        <f t="shared" si="4"/>
        <v>458267.72815441492</v>
      </c>
      <c r="BL25" s="6">
        <f t="shared" si="4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6"/>
        <v>333300</v>
      </c>
      <c r="AF26" s="6">
        <f t="shared" si="6"/>
        <v>336633</v>
      </c>
      <c r="AG26" s="6">
        <f t="shared" si="6"/>
        <v>339999.33</v>
      </c>
      <c r="AH26" s="6">
        <f t="shared" si="6"/>
        <v>343399.32330000005</v>
      </c>
      <c r="AI26" s="6">
        <f t="shared" si="6"/>
        <v>346833.31653300003</v>
      </c>
      <c r="AJ26" s="6">
        <f t="shared" si="6"/>
        <v>350301.64969833003</v>
      </c>
      <c r="AK26" s="6">
        <f t="shared" si="6"/>
        <v>353804.66619531333</v>
      </c>
      <c r="AL26" s="6">
        <f t="shared" si="6"/>
        <v>357342.71285726648</v>
      </c>
      <c r="AM26" s="6">
        <f t="shared" si="6"/>
        <v>360916.13998583914</v>
      </c>
      <c r="AN26" s="6">
        <f t="shared" si="6"/>
        <v>364525.30138569756</v>
      </c>
      <c r="AO26" s="6">
        <f t="shared" si="6"/>
        <v>368170.55439955456</v>
      </c>
      <c r="AP26" s="6">
        <f t="shared" si="6"/>
        <v>371852.2599435501</v>
      </c>
      <c r="AQ26" s="6">
        <f t="shared" si="6"/>
        <v>375570.78254298563</v>
      </c>
      <c r="AR26" s="6">
        <f t="shared" si="6"/>
        <v>379326.49036841549</v>
      </c>
      <c r="AS26" s="6">
        <f t="shared" si="6"/>
        <v>383119.75527209963</v>
      </c>
      <c r="AT26" s="6">
        <f t="shared" si="6"/>
        <v>386950.95282482065</v>
      </c>
      <c r="AU26" s="6">
        <f t="shared" si="5"/>
        <v>390820.46235306887</v>
      </c>
      <c r="AV26" s="6">
        <f t="shared" si="5"/>
        <v>394728.66697659955</v>
      </c>
      <c r="AW26" s="6">
        <f t="shared" si="5"/>
        <v>398675.95364636555</v>
      </c>
      <c r="AX26" s="6">
        <f t="shared" si="5"/>
        <v>402662.7131828292</v>
      </c>
      <c r="AY26" s="6">
        <f t="shared" si="5"/>
        <v>406689.34031465749</v>
      </c>
      <c r="AZ26" s="6">
        <f t="shared" si="5"/>
        <v>410756.23371780408</v>
      </c>
      <c r="BA26" s="6">
        <f t="shared" si="5"/>
        <v>414863.79605498211</v>
      </c>
      <c r="BB26" s="6">
        <f t="shared" si="5"/>
        <v>419012.43401553197</v>
      </c>
      <c r="BC26" s="6">
        <f t="shared" si="5"/>
        <v>423202.5583556873</v>
      </c>
      <c r="BD26" s="6">
        <f t="shared" si="5"/>
        <v>427434.58393924416</v>
      </c>
      <c r="BE26" s="6">
        <f t="shared" si="5"/>
        <v>431708.92977863661</v>
      </c>
      <c r="BF26" s="6">
        <f t="shared" si="5"/>
        <v>436026.01907642296</v>
      </c>
      <c r="BG26" s="6">
        <f t="shared" si="5"/>
        <v>440386.27926718717</v>
      </c>
      <c r="BH26" s="6">
        <f t="shared" si="5"/>
        <v>444790.14205985906</v>
      </c>
      <c r="BI26" s="6">
        <f t="shared" si="5"/>
        <v>449238.04348045768</v>
      </c>
      <c r="BJ26" s="6">
        <f t="shared" si="4"/>
        <v>453730.42391526228</v>
      </c>
      <c r="BK26" s="6">
        <f t="shared" si="4"/>
        <v>458267.72815441492</v>
      </c>
      <c r="BL26" s="6">
        <f t="shared" si="4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6"/>
        <v>333300</v>
      </c>
      <c r="AF27" s="6">
        <f t="shared" si="6"/>
        <v>336633</v>
      </c>
      <c r="AG27" s="6">
        <f t="shared" si="6"/>
        <v>339999.33</v>
      </c>
      <c r="AH27" s="6">
        <f t="shared" si="6"/>
        <v>343399.32330000005</v>
      </c>
      <c r="AI27" s="6">
        <f t="shared" si="6"/>
        <v>346833.31653300003</v>
      </c>
      <c r="AJ27" s="6">
        <f t="shared" si="6"/>
        <v>350301.64969833003</v>
      </c>
      <c r="AK27" s="6">
        <f t="shared" si="6"/>
        <v>353804.66619531333</v>
      </c>
      <c r="AL27" s="6">
        <f t="shared" si="6"/>
        <v>357342.71285726648</v>
      </c>
      <c r="AM27" s="6">
        <f t="shared" si="6"/>
        <v>360916.13998583914</v>
      </c>
      <c r="AN27" s="6">
        <f t="shared" si="6"/>
        <v>364525.30138569756</v>
      </c>
      <c r="AO27" s="6">
        <f t="shared" si="6"/>
        <v>368170.55439955456</v>
      </c>
      <c r="AP27" s="6">
        <f t="shared" si="6"/>
        <v>371852.2599435501</v>
      </c>
      <c r="AQ27" s="6">
        <f t="shared" si="6"/>
        <v>375570.78254298563</v>
      </c>
      <c r="AR27" s="6">
        <f t="shared" si="6"/>
        <v>379326.49036841549</v>
      </c>
      <c r="AS27" s="6">
        <f t="shared" si="6"/>
        <v>383119.75527209963</v>
      </c>
      <c r="AT27" s="6">
        <f t="shared" si="6"/>
        <v>386950.95282482065</v>
      </c>
      <c r="AU27" s="6">
        <f t="shared" si="5"/>
        <v>390820.46235306887</v>
      </c>
      <c r="AV27" s="6">
        <f t="shared" si="5"/>
        <v>394728.66697659955</v>
      </c>
      <c r="AW27" s="6">
        <f t="shared" si="5"/>
        <v>398675.95364636555</v>
      </c>
      <c r="AX27" s="6">
        <f t="shared" si="5"/>
        <v>402662.7131828292</v>
      </c>
      <c r="AY27" s="6">
        <f t="shared" si="5"/>
        <v>406689.34031465749</v>
      </c>
      <c r="AZ27" s="6">
        <f t="shared" si="5"/>
        <v>410756.23371780408</v>
      </c>
      <c r="BA27" s="6">
        <f t="shared" si="5"/>
        <v>414863.79605498211</v>
      </c>
      <c r="BB27" s="6">
        <f t="shared" si="5"/>
        <v>419012.43401553197</v>
      </c>
      <c r="BC27" s="6">
        <f t="shared" si="5"/>
        <v>423202.5583556873</v>
      </c>
      <c r="BD27" s="6">
        <f t="shared" si="5"/>
        <v>427434.58393924416</v>
      </c>
      <c r="BE27" s="6">
        <f t="shared" si="5"/>
        <v>431708.92977863661</v>
      </c>
      <c r="BF27" s="6">
        <f t="shared" si="5"/>
        <v>436026.01907642296</v>
      </c>
      <c r="BG27" s="6">
        <f t="shared" si="5"/>
        <v>440386.27926718717</v>
      </c>
      <c r="BH27" s="6">
        <f t="shared" si="5"/>
        <v>444790.14205985906</v>
      </c>
      <c r="BI27" s="6">
        <f t="shared" si="5"/>
        <v>449238.04348045768</v>
      </c>
      <c r="BJ27" s="6">
        <f t="shared" si="4"/>
        <v>453730.42391526228</v>
      </c>
      <c r="BK27" s="6">
        <f t="shared" si="4"/>
        <v>458267.72815441492</v>
      </c>
      <c r="BL27" s="6">
        <f t="shared" si="4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6"/>
        <v>333300</v>
      </c>
      <c r="AF28" s="6">
        <f t="shared" si="6"/>
        <v>336633</v>
      </c>
      <c r="AG28" s="6">
        <f t="shared" si="6"/>
        <v>339999.33</v>
      </c>
      <c r="AH28" s="6">
        <f t="shared" si="6"/>
        <v>343399.32330000005</v>
      </c>
      <c r="AI28" s="6">
        <f t="shared" si="6"/>
        <v>346833.31653300003</v>
      </c>
      <c r="AJ28" s="6">
        <f t="shared" si="6"/>
        <v>350301.64969833003</v>
      </c>
      <c r="AK28" s="6">
        <f t="shared" si="6"/>
        <v>353804.66619531333</v>
      </c>
      <c r="AL28" s="6">
        <f t="shared" si="6"/>
        <v>357342.71285726648</v>
      </c>
      <c r="AM28" s="6">
        <f t="shared" si="6"/>
        <v>360916.13998583914</v>
      </c>
      <c r="AN28" s="6">
        <f t="shared" si="6"/>
        <v>364525.30138569756</v>
      </c>
      <c r="AO28" s="6">
        <f t="shared" si="6"/>
        <v>368170.55439955456</v>
      </c>
      <c r="AP28" s="6">
        <f t="shared" si="6"/>
        <v>371852.2599435501</v>
      </c>
      <c r="AQ28" s="6">
        <f t="shared" si="6"/>
        <v>375570.78254298563</v>
      </c>
      <c r="AR28" s="6">
        <f t="shared" si="6"/>
        <v>379326.49036841549</v>
      </c>
      <c r="AS28" s="6">
        <f t="shared" si="6"/>
        <v>383119.75527209963</v>
      </c>
      <c r="AT28" s="6">
        <f t="shared" si="6"/>
        <v>386950.95282482065</v>
      </c>
      <c r="AU28" s="6">
        <f t="shared" si="5"/>
        <v>390820.46235306887</v>
      </c>
      <c r="AV28" s="6">
        <f t="shared" si="5"/>
        <v>394728.66697659955</v>
      </c>
      <c r="AW28" s="6">
        <f t="shared" si="5"/>
        <v>398675.95364636555</v>
      </c>
      <c r="AX28" s="6">
        <f t="shared" si="5"/>
        <v>402662.7131828292</v>
      </c>
      <c r="AY28" s="6">
        <f t="shared" si="5"/>
        <v>406689.34031465749</v>
      </c>
      <c r="AZ28" s="6">
        <f t="shared" si="5"/>
        <v>410756.23371780408</v>
      </c>
      <c r="BA28" s="6">
        <f t="shared" si="5"/>
        <v>414863.79605498211</v>
      </c>
      <c r="BB28" s="6">
        <f t="shared" si="5"/>
        <v>419012.43401553197</v>
      </c>
      <c r="BC28" s="6">
        <f t="shared" si="5"/>
        <v>423202.5583556873</v>
      </c>
      <c r="BD28" s="6">
        <f t="shared" si="5"/>
        <v>427434.58393924416</v>
      </c>
      <c r="BE28" s="6">
        <f t="shared" si="5"/>
        <v>431708.92977863661</v>
      </c>
      <c r="BF28" s="6">
        <f t="shared" si="5"/>
        <v>436026.01907642296</v>
      </c>
      <c r="BG28" s="6">
        <f t="shared" si="5"/>
        <v>440386.27926718717</v>
      </c>
      <c r="BH28" s="6">
        <f t="shared" si="5"/>
        <v>444790.14205985906</v>
      </c>
      <c r="BI28" s="6">
        <f t="shared" si="5"/>
        <v>449238.04348045768</v>
      </c>
      <c r="BJ28" s="6">
        <f t="shared" si="4"/>
        <v>453730.42391526228</v>
      </c>
      <c r="BK28" s="6">
        <f t="shared" si="4"/>
        <v>458267.72815441492</v>
      </c>
      <c r="BL28" s="6">
        <f t="shared" si="4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6"/>
        <v>333300</v>
      </c>
      <c r="AF29" s="6">
        <f t="shared" si="6"/>
        <v>336633</v>
      </c>
      <c r="AG29" s="6">
        <f t="shared" si="6"/>
        <v>339999.33</v>
      </c>
      <c r="AH29" s="6">
        <f t="shared" si="6"/>
        <v>343399.32330000005</v>
      </c>
      <c r="AI29" s="6">
        <f t="shared" si="6"/>
        <v>346833.31653300003</v>
      </c>
      <c r="AJ29" s="6">
        <f t="shared" si="6"/>
        <v>350301.64969833003</v>
      </c>
      <c r="AK29" s="6">
        <f t="shared" si="6"/>
        <v>353804.66619531333</v>
      </c>
      <c r="AL29" s="6">
        <f t="shared" si="6"/>
        <v>357342.71285726648</v>
      </c>
      <c r="AM29" s="6">
        <f t="shared" si="6"/>
        <v>360916.13998583914</v>
      </c>
      <c r="AN29" s="6">
        <f t="shared" si="6"/>
        <v>364525.30138569756</v>
      </c>
      <c r="AO29" s="6">
        <f t="shared" si="6"/>
        <v>368170.55439955456</v>
      </c>
      <c r="AP29" s="6">
        <f t="shared" si="6"/>
        <v>371852.2599435501</v>
      </c>
      <c r="AQ29" s="6">
        <f t="shared" si="6"/>
        <v>375570.78254298563</v>
      </c>
      <c r="AR29" s="6">
        <f t="shared" si="6"/>
        <v>379326.49036841549</v>
      </c>
      <c r="AS29" s="6">
        <f t="shared" si="6"/>
        <v>383119.75527209963</v>
      </c>
      <c r="AT29" s="6">
        <f t="shared" si="6"/>
        <v>386950.95282482065</v>
      </c>
      <c r="AU29" s="6">
        <f t="shared" si="5"/>
        <v>390820.46235306887</v>
      </c>
      <c r="AV29" s="6">
        <f t="shared" si="5"/>
        <v>394728.66697659955</v>
      </c>
      <c r="AW29" s="6">
        <f t="shared" si="5"/>
        <v>398675.95364636555</v>
      </c>
      <c r="AX29" s="6">
        <f t="shared" si="5"/>
        <v>402662.7131828292</v>
      </c>
      <c r="AY29" s="6">
        <f t="shared" si="5"/>
        <v>406689.34031465749</v>
      </c>
      <c r="AZ29" s="6">
        <f t="shared" si="5"/>
        <v>410756.23371780408</v>
      </c>
      <c r="BA29" s="6">
        <f t="shared" si="5"/>
        <v>414863.79605498211</v>
      </c>
      <c r="BB29" s="6">
        <f t="shared" si="5"/>
        <v>419012.43401553197</v>
      </c>
      <c r="BC29" s="6">
        <f t="shared" si="5"/>
        <v>423202.5583556873</v>
      </c>
      <c r="BD29" s="6">
        <f t="shared" si="5"/>
        <v>427434.58393924416</v>
      </c>
      <c r="BE29" s="6">
        <f t="shared" si="5"/>
        <v>431708.92977863661</v>
      </c>
      <c r="BF29" s="6">
        <f t="shared" si="5"/>
        <v>436026.01907642296</v>
      </c>
      <c r="BG29" s="6">
        <f t="shared" si="5"/>
        <v>440386.27926718717</v>
      </c>
      <c r="BH29" s="6">
        <f t="shared" si="5"/>
        <v>444790.14205985906</v>
      </c>
      <c r="BI29" s="6">
        <f t="shared" si="5"/>
        <v>449238.04348045768</v>
      </c>
      <c r="BJ29" s="6">
        <f t="shared" si="4"/>
        <v>453730.42391526228</v>
      </c>
      <c r="BK29" s="6">
        <f t="shared" si="4"/>
        <v>458267.72815441492</v>
      </c>
      <c r="BL29" s="6">
        <f t="shared" si="4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6"/>
        <v>333300</v>
      </c>
      <c r="AF30" s="6">
        <f t="shared" si="6"/>
        <v>336633</v>
      </c>
      <c r="AG30" s="6">
        <f t="shared" si="6"/>
        <v>339999.33</v>
      </c>
      <c r="AH30" s="6">
        <f t="shared" si="6"/>
        <v>343399.32330000005</v>
      </c>
      <c r="AI30" s="6">
        <f t="shared" si="6"/>
        <v>346833.31653300003</v>
      </c>
      <c r="AJ30" s="6">
        <f t="shared" si="6"/>
        <v>350301.64969833003</v>
      </c>
      <c r="AK30" s="6">
        <f t="shared" si="6"/>
        <v>353804.66619531333</v>
      </c>
      <c r="AL30" s="6">
        <f t="shared" si="6"/>
        <v>357342.71285726648</v>
      </c>
      <c r="AM30" s="6">
        <f t="shared" si="6"/>
        <v>360916.13998583914</v>
      </c>
      <c r="AN30" s="6">
        <f t="shared" si="6"/>
        <v>364525.30138569756</v>
      </c>
      <c r="AO30" s="6">
        <f t="shared" si="6"/>
        <v>368170.55439955456</v>
      </c>
      <c r="AP30" s="6">
        <f t="shared" si="6"/>
        <v>371852.2599435501</v>
      </c>
      <c r="AQ30" s="6">
        <f t="shared" si="6"/>
        <v>375570.78254298563</v>
      </c>
      <c r="AR30" s="6">
        <f t="shared" si="6"/>
        <v>379326.49036841549</v>
      </c>
      <c r="AS30" s="6">
        <f t="shared" si="6"/>
        <v>383119.75527209963</v>
      </c>
      <c r="AT30" s="6">
        <f t="shared" si="6"/>
        <v>386950.95282482065</v>
      </c>
      <c r="AU30" s="6">
        <f t="shared" si="5"/>
        <v>390820.46235306887</v>
      </c>
      <c r="AV30" s="6">
        <f t="shared" si="5"/>
        <v>394728.66697659955</v>
      </c>
      <c r="AW30" s="6">
        <f t="shared" si="5"/>
        <v>398675.95364636555</v>
      </c>
      <c r="AX30" s="6">
        <f t="shared" si="5"/>
        <v>402662.7131828292</v>
      </c>
      <c r="AY30" s="6">
        <f t="shared" si="5"/>
        <v>406689.34031465749</v>
      </c>
      <c r="AZ30" s="6">
        <f t="shared" si="5"/>
        <v>410756.23371780408</v>
      </c>
      <c r="BA30" s="6">
        <f t="shared" si="5"/>
        <v>414863.79605498211</v>
      </c>
      <c r="BB30" s="6">
        <f t="shared" si="5"/>
        <v>419012.43401553197</v>
      </c>
      <c r="BC30" s="6">
        <f t="shared" si="5"/>
        <v>423202.5583556873</v>
      </c>
      <c r="BD30" s="6">
        <f t="shared" si="5"/>
        <v>427434.58393924416</v>
      </c>
      <c r="BE30" s="6">
        <f t="shared" si="5"/>
        <v>431708.92977863661</v>
      </c>
      <c r="BF30" s="6">
        <f t="shared" si="5"/>
        <v>436026.01907642296</v>
      </c>
      <c r="BG30" s="6">
        <f t="shared" si="5"/>
        <v>440386.27926718717</v>
      </c>
      <c r="BH30" s="6">
        <f t="shared" si="5"/>
        <v>444790.14205985906</v>
      </c>
      <c r="BI30" s="6">
        <f t="shared" si="5"/>
        <v>449238.04348045768</v>
      </c>
      <c r="BJ30" s="6">
        <f t="shared" si="4"/>
        <v>453730.42391526228</v>
      </c>
      <c r="BK30" s="6">
        <f t="shared" si="4"/>
        <v>458267.72815441492</v>
      </c>
      <c r="BL30" s="6">
        <f t="shared" si="4"/>
        <v>462850.40543595905</v>
      </c>
    </row>
    <row r="31" spans="1:64" s="6" customForma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6"/>
        <v>333300</v>
      </c>
      <c r="AF31" s="6">
        <f t="shared" si="6"/>
        <v>336633</v>
      </c>
      <c r="AG31" s="6">
        <f t="shared" si="6"/>
        <v>339999.33</v>
      </c>
      <c r="AH31" s="6">
        <f t="shared" si="6"/>
        <v>343399.32330000005</v>
      </c>
      <c r="AI31" s="6">
        <f t="shared" si="6"/>
        <v>346833.31653300003</v>
      </c>
      <c r="AJ31" s="6">
        <f t="shared" si="6"/>
        <v>350301.64969833003</v>
      </c>
      <c r="AK31" s="6">
        <f t="shared" si="6"/>
        <v>353804.66619531333</v>
      </c>
      <c r="AL31" s="6">
        <f t="shared" si="6"/>
        <v>357342.71285726648</v>
      </c>
      <c r="AM31" s="6">
        <f t="shared" si="6"/>
        <v>360916.13998583914</v>
      </c>
      <c r="AN31" s="6">
        <f t="shared" si="6"/>
        <v>364525.30138569756</v>
      </c>
      <c r="AO31" s="6">
        <f t="shared" si="6"/>
        <v>368170.55439955456</v>
      </c>
      <c r="AP31" s="6">
        <f t="shared" si="6"/>
        <v>371852.2599435501</v>
      </c>
      <c r="AQ31" s="6">
        <f t="shared" si="6"/>
        <v>375570.78254298563</v>
      </c>
      <c r="AR31" s="6">
        <f t="shared" si="6"/>
        <v>379326.49036841549</v>
      </c>
      <c r="AS31" s="6">
        <f t="shared" si="6"/>
        <v>383119.75527209963</v>
      </c>
      <c r="AT31" s="6">
        <f t="shared" si="6"/>
        <v>386950.95282482065</v>
      </c>
      <c r="AU31" s="6">
        <f t="shared" si="5"/>
        <v>390820.46235306887</v>
      </c>
      <c r="AV31" s="6">
        <f t="shared" si="5"/>
        <v>394728.66697659955</v>
      </c>
      <c r="AW31" s="6">
        <f t="shared" si="5"/>
        <v>398675.95364636555</v>
      </c>
      <c r="AX31" s="6">
        <f t="shared" si="5"/>
        <v>402662.7131828292</v>
      </c>
      <c r="AY31" s="6">
        <f t="shared" si="5"/>
        <v>406689.34031465749</v>
      </c>
      <c r="AZ31" s="6">
        <f t="shared" si="5"/>
        <v>410756.23371780408</v>
      </c>
      <c r="BA31" s="6">
        <f t="shared" si="5"/>
        <v>414863.79605498211</v>
      </c>
      <c r="BB31" s="6">
        <f t="shared" si="5"/>
        <v>419012.43401553197</v>
      </c>
      <c r="BC31" s="6">
        <f t="shared" si="5"/>
        <v>423202.5583556873</v>
      </c>
      <c r="BD31" s="6">
        <f t="shared" si="5"/>
        <v>427434.58393924416</v>
      </c>
      <c r="BE31" s="6">
        <f t="shared" si="5"/>
        <v>431708.92977863661</v>
      </c>
      <c r="BF31" s="6">
        <f t="shared" si="5"/>
        <v>436026.01907642296</v>
      </c>
      <c r="BG31" s="6">
        <f t="shared" si="5"/>
        <v>440386.27926718717</v>
      </c>
      <c r="BH31" s="6">
        <f t="shared" si="5"/>
        <v>444790.14205985906</v>
      </c>
      <c r="BI31" s="6">
        <f t="shared" si="5"/>
        <v>449238.04348045768</v>
      </c>
      <c r="BJ31" s="6">
        <f t="shared" si="4"/>
        <v>453730.42391526228</v>
      </c>
      <c r="BK31" s="6">
        <f t="shared" si="4"/>
        <v>458267.72815441492</v>
      </c>
      <c r="BL31" s="6">
        <f t="shared" si="4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79" priority="2">
      <formula>LEN(TRIM(A2))=0</formula>
    </cfRule>
  </conditionalFormatting>
  <conditionalFormatting sqref="C2:C31">
    <cfRule type="containsBlanks" dxfId="78" priority="1">
      <formula>LEN(TRIM(C2))=0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2180-260E-4EA0-9C9F-8AA7B447E07F}">
  <sheetPr codeName="Sheet33"/>
  <dimension ref="A1:BL42"/>
  <sheetViews>
    <sheetView workbookViewId="0">
      <selection activeCell="F32" sqref="F32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AU2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ref="AV2:BK2" si="1">1.01*AU2</f>
        <v>394728.66697659955</v>
      </c>
      <c r="AW2" s="6">
        <f t="shared" si="1"/>
        <v>398675.95364636555</v>
      </c>
      <c r="AX2" s="6">
        <f t="shared" si="1"/>
        <v>402662.7131828292</v>
      </c>
      <c r="AY2" s="6">
        <f t="shared" si="1"/>
        <v>406689.34031465749</v>
      </c>
      <c r="AZ2" s="6">
        <f t="shared" si="1"/>
        <v>410756.23371780408</v>
      </c>
      <c r="BA2" s="6">
        <f t="shared" si="1"/>
        <v>414863.79605498211</v>
      </c>
      <c r="BB2" s="6">
        <f t="shared" si="1"/>
        <v>419012.43401553197</v>
      </c>
      <c r="BC2" s="6">
        <f t="shared" si="1"/>
        <v>423202.5583556873</v>
      </c>
      <c r="BD2" s="6">
        <f t="shared" si="1"/>
        <v>427434.58393924416</v>
      </c>
      <c r="BE2" s="6">
        <f t="shared" si="1"/>
        <v>431708.92977863661</v>
      </c>
      <c r="BF2" s="6">
        <f t="shared" si="1"/>
        <v>436026.01907642296</v>
      </c>
      <c r="BG2" s="6">
        <f t="shared" si="1"/>
        <v>440386.27926718717</v>
      </c>
      <c r="BH2" s="6">
        <f t="shared" si="1"/>
        <v>444790.14205985906</v>
      </c>
      <c r="BI2" s="6">
        <f t="shared" si="1"/>
        <v>449238.04348045768</v>
      </c>
      <c r="BJ2" s="6">
        <f t="shared" si="1"/>
        <v>453730.42391526228</v>
      </c>
      <c r="BK2" s="6">
        <f t="shared" si="1"/>
        <v>458267.72815441492</v>
      </c>
      <c r="BL2" s="6">
        <f t="shared" ref="AU2:BL17" si="2">1.01*BK2</f>
        <v>462850.40543595905</v>
      </c>
    </row>
    <row r="3" spans="1:64" s="6" customForma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3">1.01*AD3</f>
        <v>333300</v>
      </c>
      <c r="AF3" s="6">
        <f t="shared" si="3"/>
        <v>336633</v>
      </c>
      <c r="AG3" s="6">
        <f t="shared" si="3"/>
        <v>339999.33</v>
      </c>
      <c r="AH3" s="6">
        <f t="shared" si="3"/>
        <v>343399.32330000005</v>
      </c>
      <c r="AI3" s="6">
        <f t="shared" si="3"/>
        <v>346833.31653300003</v>
      </c>
      <c r="AJ3" s="6">
        <f t="shared" si="3"/>
        <v>350301.64969833003</v>
      </c>
      <c r="AK3" s="6">
        <f t="shared" si="3"/>
        <v>353804.66619531333</v>
      </c>
      <c r="AL3" s="6">
        <f t="shared" si="3"/>
        <v>357342.71285726648</v>
      </c>
      <c r="AM3" s="6">
        <f t="shared" si="3"/>
        <v>360916.13998583914</v>
      </c>
      <c r="AN3" s="6">
        <f t="shared" si="3"/>
        <v>364525.30138569756</v>
      </c>
      <c r="AO3" s="6">
        <f t="shared" si="3"/>
        <v>368170.55439955456</v>
      </c>
      <c r="AP3" s="6">
        <f t="shared" si="3"/>
        <v>371852.2599435501</v>
      </c>
      <c r="AQ3" s="6">
        <f t="shared" si="3"/>
        <v>375570.78254298563</v>
      </c>
      <c r="AR3" s="6">
        <f t="shared" si="3"/>
        <v>379326.49036841549</v>
      </c>
      <c r="AS3" s="6">
        <f t="shared" si="3"/>
        <v>383119.75527209963</v>
      </c>
      <c r="AT3" s="6">
        <f t="shared" si="3"/>
        <v>386950.95282482065</v>
      </c>
      <c r="AU3" s="6">
        <f t="shared" si="2"/>
        <v>390820.46235306887</v>
      </c>
      <c r="AV3" s="6">
        <f t="shared" si="2"/>
        <v>394728.66697659955</v>
      </c>
      <c r="AW3" s="6">
        <f t="shared" si="2"/>
        <v>398675.95364636555</v>
      </c>
      <c r="AX3" s="6">
        <f t="shared" si="2"/>
        <v>402662.7131828292</v>
      </c>
      <c r="AY3" s="6">
        <f t="shared" si="2"/>
        <v>406689.34031465749</v>
      </c>
      <c r="AZ3" s="6">
        <f t="shared" si="2"/>
        <v>410756.23371780408</v>
      </c>
      <c r="BA3" s="6">
        <f t="shared" si="2"/>
        <v>414863.79605498211</v>
      </c>
      <c r="BB3" s="6">
        <f t="shared" si="2"/>
        <v>419012.43401553197</v>
      </c>
      <c r="BC3" s="6">
        <f t="shared" si="2"/>
        <v>423202.5583556873</v>
      </c>
      <c r="BD3" s="6">
        <f t="shared" si="2"/>
        <v>427434.58393924416</v>
      </c>
      <c r="BE3" s="6">
        <f t="shared" si="2"/>
        <v>431708.92977863661</v>
      </c>
      <c r="BF3" s="6">
        <f t="shared" si="2"/>
        <v>436026.01907642296</v>
      </c>
      <c r="BG3" s="6">
        <f t="shared" si="2"/>
        <v>440386.27926718717</v>
      </c>
      <c r="BH3" s="6">
        <f t="shared" si="2"/>
        <v>444790.14205985906</v>
      </c>
      <c r="BI3" s="6">
        <f t="shared" si="2"/>
        <v>449238.04348045768</v>
      </c>
      <c r="BJ3" s="6">
        <f t="shared" si="2"/>
        <v>453730.42391526228</v>
      </c>
      <c r="BK3" s="6">
        <f t="shared" si="2"/>
        <v>458267.72815441492</v>
      </c>
      <c r="BL3" s="6">
        <f t="shared" si="2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3"/>
        <v>333300</v>
      </c>
      <c r="AF4" s="6">
        <f t="shared" si="3"/>
        <v>336633</v>
      </c>
      <c r="AG4" s="6">
        <f t="shared" si="3"/>
        <v>339999.33</v>
      </c>
      <c r="AH4" s="6">
        <f t="shared" si="3"/>
        <v>343399.32330000005</v>
      </c>
      <c r="AI4" s="6">
        <f t="shared" si="3"/>
        <v>346833.31653300003</v>
      </c>
      <c r="AJ4" s="6">
        <f t="shared" si="3"/>
        <v>350301.64969833003</v>
      </c>
      <c r="AK4" s="6">
        <f t="shared" si="3"/>
        <v>353804.66619531333</v>
      </c>
      <c r="AL4" s="6">
        <f t="shared" si="3"/>
        <v>357342.71285726648</v>
      </c>
      <c r="AM4" s="6">
        <f t="shared" si="3"/>
        <v>360916.13998583914</v>
      </c>
      <c r="AN4" s="6">
        <f t="shared" si="3"/>
        <v>364525.30138569756</v>
      </c>
      <c r="AO4" s="6">
        <f t="shared" si="3"/>
        <v>368170.55439955456</v>
      </c>
      <c r="AP4" s="6">
        <f t="shared" si="3"/>
        <v>371852.2599435501</v>
      </c>
      <c r="AQ4" s="6">
        <f t="shared" si="3"/>
        <v>375570.78254298563</v>
      </c>
      <c r="AR4" s="6">
        <f t="shared" si="3"/>
        <v>379326.49036841549</v>
      </c>
      <c r="AS4" s="6">
        <f t="shared" si="3"/>
        <v>383119.75527209963</v>
      </c>
      <c r="AT4" s="6">
        <f t="shared" si="3"/>
        <v>386950.95282482065</v>
      </c>
      <c r="AU4" s="6">
        <f t="shared" si="2"/>
        <v>390820.46235306887</v>
      </c>
      <c r="AV4" s="6">
        <f t="shared" si="2"/>
        <v>394728.66697659955</v>
      </c>
      <c r="AW4" s="6">
        <f t="shared" si="2"/>
        <v>398675.95364636555</v>
      </c>
      <c r="AX4" s="6">
        <f t="shared" si="2"/>
        <v>402662.7131828292</v>
      </c>
      <c r="AY4" s="6">
        <f t="shared" si="2"/>
        <v>406689.34031465749</v>
      </c>
      <c r="AZ4" s="6">
        <f t="shared" si="2"/>
        <v>410756.23371780408</v>
      </c>
      <c r="BA4" s="6">
        <f t="shared" si="2"/>
        <v>414863.79605498211</v>
      </c>
      <c r="BB4" s="6">
        <f t="shared" si="2"/>
        <v>419012.43401553197</v>
      </c>
      <c r="BC4" s="6">
        <f t="shared" si="2"/>
        <v>423202.5583556873</v>
      </c>
      <c r="BD4" s="6">
        <f t="shared" si="2"/>
        <v>427434.58393924416</v>
      </c>
      <c r="BE4" s="6">
        <f t="shared" si="2"/>
        <v>431708.92977863661</v>
      </c>
      <c r="BF4" s="6">
        <f t="shared" si="2"/>
        <v>436026.01907642296</v>
      </c>
      <c r="BG4" s="6">
        <f t="shared" si="2"/>
        <v>440386.27926718717</v>
      </c>
      <c r="BH4" s="6">
        <f t="shared" si="2"/>
        <v>444790.14205985906</v>
      </c>
      <c r="BI4" s="6">
        <f t="shared" si="2"/>
        <v>449238.04348045768</v>
      </c>
      <c r="BJ4" s="6">
        <f t="shared" si="2"/>
        <v>453730.42391526228</v>
      </c>
      <c r="BK4" s="6">
        <f t="shared" si="2"/>
        <v>458267.72815441492</v>
      </c>
      <c r="BL4" s="6">
        <f t="shared" si="2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3"/>
        <v>333300</v>
      </c>
      <c r="AF5" s="6">
        <f t="shared" si="3"/>
        <v>336633</v>
      </c>
      <c r="AG5" s="6">
        <f t="shared" si="3"/>
        <v>339999.33</v>
      </c>
      <c r="AH5" s="6">
        <f t="shared" si="3"/>
        <v>343399.32330000005</v>
      </c>
      <c r="AI5" s="6">
        <f t="shared" si="3"/>
        <v>346833.31653300003</v>
      </c>
      <c r="AJ5" s="6">
        <f t="shared" si="3"/>
        <v>350301.64969833003</v>
      </c>
      <c r="AK5" s="6">
        <f t="shared" si="3"/>
        <v>353804.66619531333</v>
      </c>
      <c r="AL5" s="6">
        <f t="shared" si="3"/>
        <v>357342.71285726648</v>
      </c>
      <c r="AM5" s="6">
        <f t="shared" si="3"/>
        <v>360916.13998583914</v>
      </c>
      <c r="AN5" s="6">
        <f t="shared" si="3"/>
        <v>364525.30138569756</v>
      </c>
      <c r="AO5" s="6">
        <f t="shared" si="3"/>
        <v>368170.55439955456</v>
      </c>
      <c r="AP5" s="6">
        <f t="shared" si="3"/>
        <v>371852.2599435501</v>
      </c>
      <c r="AQ5" s="6">
        <f t="shared" si="3"/>
        <v>375570.78254298563</v>
      </c>
      <c r="AR5" s="6">
        <f t="shared" si="3"/>
        <v>379326.49036841549</v>
      </c>
      <c r="AS5" s="6">
        <f t="shared" si="3"/>
        <v>383119.75527209963</v>
      </c>
      <c r="AT5" s="6">
        <f t="shared" si="3"/>
        <v>386950.95282482065</v>
      </c>
      <c r="AU5" s="6">
        <f t="shared" si="2"/>
        <v>390820.46235306887</v>
      </c>
      <c r="AV5" s="6">
        <f t="shared" si="2"/>
        <v>394728.66697659955</v>
      </c>
      <c r="AW5" s="6">
        <f t="shared" si="2"/>
        <v>398675.95364636555</v>
      </c>
      <c r="AX5" s="6">
        <f t="shared" si="2"/>
        <v>402662.7131828292</v>
      </c>
      <c r="AY5" s="6">
        <f t="shared" si="2"/>
        <v>406689.34031465749</v>
      </c>
      <c r="AZ5" s="6">
        <f t="shared" si="2"/>
        <v>410756.23371780408</v>
      </c>
      <c r="BA5" s="6">
        <f t="shared" si="2"/>
        <v>414863.79605498211</v>
      </c>
      <c r="BB5" s="6">
        <f t="shared" si="2"/>
        <v>419012.43401553197</v>
      </c>
      <c r="BC5" s="6">
        <f t="shared" si="2"/>
        <v>423202.5583556873</v>
      </c>
      <c r="BD5" s="6">
        <f t="shared" si="2"/>
        <v>427434.58393924416</v>
      </c>
      <c r="BE5" s="6">
        <f t="shared" si="2"/>
        <v>431708.92977863661</v>
      </c>
      <c r="BF5" s="6">
        <f t="shared" si="2"/>
        <v>436026.01907642296</v>
      </c>
      <c r="BG5" s="6">
        <f t="shared" si="2"/>
        <v>440386.27926718717</v>
      </c>
      <c r="BH5" s="6">
        <f t="shared" si="2"/>
        <v>444790.14205985906</v>
      </c>
      <c r="BI5" s="6">
        <f t="shared" si="2"/>
        <v>449238.04348045768</v>
      </c>
      <c r="BJ5" s="6">
        <f t="shared" si="2"/>
        <v>453730.42391526228</v>
      </c>
      <c r="BK5" s="6">
        <f t="shared" si="2"/>
        <v>458267.72815441492</v>
      </c>
      <c r="BL5" s="6">
        <f t="shared" si="2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3"/>
        <v>333300</v>
      </c>
      <c r="AF6" s="6">
        <f t="shared" si="3"/>
        <v>336633</v>
      </c>
      <c r="AG6" s="6">
        <f t="shared" si="3"/>
        <v>339999.33</v>
      </c>
      <c r="AH6" s="6">
        <f t="shared" si="3"/>
        <v>343399.32330000005</v>
      </c>
      <c r="AI6" s="6">
        <f t="shared" si="3"/>
        <v>346833.31653300003</v>
      </c>
      <c r="AJ6" s="6">
        <f t="shared" si="3"/>
        <v>350301.64969833003</v>
      </c>
      <c r="AK6" s="6">
        <f t="shared" si="3"/>
        <v>353804.66619531333</v>
      </c>
      <c r="AL6" s="6">
        <f t="shared" si="3"/>
        <v>357342.71285726648</v>
      </c>
      <c r="AM6" s="6">
        <f t="shared" si="3"/>
        <v>360916.13998583914</v>
      </c>
      <c r="AN6" s="6">
        <f t="shared" si="3"/>
        <v>364525.30138569756</v>
      </c>
      <c r="AO6" s="6">
        <f t="shared" si="3"/>
        <v>368170.55439955456</v>
      </c>
      <c r="AP6" s="6">
        <f t="shared" si="3"/>
        <v>371852.2599435501</v>
      </c>
      <c r="AQ6" s="6">
        <f t="shared" si="3"/>
        <v>375570.78254298563</v>
      </c>
      <c r="AR6" s="6">
        <f t="shared" si="3"/>
        <v>379326.49036841549</v>
      </c>
      <c r="AS6" s="6">
        <f t="shared" si="3"/>
        <v>383119.75527209963</v>
      </c>
      <c r="AT6" s="6">
        <f t="shared" si="3"/>
        <v>386950.95282482065</v>
      </c>
      <c r="AU6" s="6">
        <f t="shared" si="2"/>
        <v>390820.46235306887</v>
      </c>
      <c r="AV6" s="6">
        <f t="shared" si="2"/>
        <v>394728.66697659955</v>
      </c>
      <c r="AW6" s="6">
        <f t="shared" si="2"/>
        <v>398675.95364636555</v>
      </c>
      <c r="AX6" s="6">
        <f t="shared" si="2"/>
        <v>402662.7131828292</v>
      </c>
      <c r="AY6" s="6">
        <f t="shared" si="2"/>
        <v>406689.34031465749</v>
      </c>
      <c r="AZ6" s="6">
        <f t="shared" si="2"/>
        <v>410756.23371780408</v>
      </c>
      <c r="BA6" s="6">
        <f t="shared" si="2"/>
        <v>414863.79605498211</v>
      </c>
      <c r="BB6" s="6">
        <f t="shared" si="2"/>
        <v>419012.43401553197</v>
      </c>
      <c r="BC6" s="6">
        <f t="shared" si="2"/>
        <v>423202.5583556873</v>
      </c>
      <c r="BD6" s="6">
        <f t="shared" si="2"/>
        <v>427434.58393924416</v>
      </c>
      <c r="BE6" s="6">
        <f t="shared" si="2"/>
        <v>431708.92977863661</v>
      </c>
      <c r="BF6" s="6">
        <f t="shared" si="2"/>
        <v>436026.01907642296</v>
      </c>
      <c r="BG6" s="6">
        <f t="shared" si="2"/>
        <v>440386.27926718717</v>
      </c>
      <c r="BH6" s="6">
        <f t="shared" si="2"/>
        <v>444790.14205985906</v>
      </c>
      <c r="BI6" s="6">
        <f t="shared" si="2"/>
        <v>449238.04348045768</v>
      </c>
      <c r="BJ6" s="6">
        <f t="shared" si="2"/>
        <v>453730.42391526228</v>
      </c>
      <c r="BK6" s="6">
        <f t="shared" si="2"/>
        <v>458267.72815441492</v>
      </c>
      <c r="BL6" s="6">
        <f t="shared" si="2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3"/>
        <v>333300</v>
      </c>
      <c r="AF7" s="6">
        <f t="shared" si="3"/>
        <v>336633</v>
      </c>
      <c r="AG7" s="6">
        <f t="shared" si="3"/>
        <v>339999.33</v>
      </c>
      <c r="AH7" s="6">
        <f t="shared" si="3"/>
        <v>343399.32330000005</v>
      </c>
      <c r="AI7" s="6">
        <f t="shared" si="3"/>
        <v>346833.31653300003</v>
      </c>
      <c r="AJ7" s="6">
        <f t="shared" si="3"/>
        <v>350301.64969833003</v>
      </c>
      <c r="AK7" s="6">
        <f t="shared" si="3"/>
        <v>353804.66619531333</v>
      </c>
      <c r="AL7" s="6">
        <f t="shared" si="3"/>
        <v>357342.71285726648</v>
      </c>
      <c r="AM7" s="6">
        <f t="shared" si="3"/>
        <v>360916.13998583914</v>
      </c>
      <c r="AN7" s="6">
        <f t="shared" si="3"/>
        <v>364525.30138569756</v>
      </c>
      <c r="AO7" s="6">
        <f t="shared" si="3"/>
        <v>368170.55439955456</v>
      </c>
      <c r="AP7" s="6">
        <f t="shared" si="3"/>
        <v>371852.2599435501</v>
      </c>
      <c r="AQ7" s="6">
        <f t="shared" si="3"/>
        <v>375570.78254298563</v>
      </c>
      <c r="AR7" s="6">
        <f t="shared" si="3"/>
        <v>379326.49036841549</v>
      </c>
      <c r="AS7" s="6">
        <f t="shared" si="3"/>
        <v>383119.75527209963</v>
      </c>
      <c r="AT7" s="6">
        <f t="shared" si="3"/>
        <v>386950.95282482065</v>
      </c>
      <c r="AU7" s="6">
        <f t="shared" si="2"/>
        <v>390820.46235306887</v>
      </c>
      <c r="AV7" s="6">
        <f t="shared" si="2"/>
        <v>394728.66697659955</v>
      </c>
      <c r="AW7" s="6">
        <f t="shared" si="2"/>
        <v>398675.95364636555</v>
      </c>
      <c r="AX7" s="6">
        <f t="shared" si="2"/>
        <v>402662.7131828292</v>
      </c>
      <c r="AY7" s="6">
        <f t="shared" si="2"/>
        <v>406689.34031465749</v>
      </c>
      <c r="AZ7" s="6">
        <f t="shared" si="2"/>
        <v>410756.23371780408</v>
      </c>
      <c r="BA7" s="6">
        <f t="shared" si="2"/>
        <v>414863.79605498211</v>
      </c>
      <c r="BB7" s="6">
        <f t="shared" si="2"/>
        <v>419012.43401553197</v>
      </c>
      <c r="BC7" s="6">
        <f t="shared" si="2"/>
        <v>423202.5583556873</v>
      </c>
      <c r="BD7" s="6">
        <f t="shared" si="2"/>
        <v>427434.58393924416</v>
      </c>
      <c r="BE7" s="6">
        <f t="shared" si="2"/>
        <v>431708.92977863661</v>
      </c>
      <c r="BF7" s="6">
        <f t="shared" si="2"/>
        <v>436026.01907642296</v>
      </c>
      <c r="BG7" s="6">
        <f t="shared" si="2"/>
        <v>440386.27926718717</v>
      </c>
      <c r="BH7" s="6">
        <f t="shared" si="2"/>
        <v>444790.14205985906</v>
      </c>
      <c r="BI7" s="6">
        <f t="shared" si="2"/>
        <v>449238.04348045768</v>
      </c>
      <c r="BJ7" s="6">
        <f t="shared" si="2"/>
        <v>453730.42391526228</v>
      </c>
      <c r="BK7" s="6">
        <f t="shared" si="2"/>
        <v>458267.72815441492</v>
      </c>
      <c r="BL7" s="6">
        <f t="shared" si="2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3"/>
        <v>333300</v>
      </c>
      <c r="AF8" s="6">
        <f t="shared" si="3"/>
        <v>336633</v>
      </c>
      <c r="AG8" s="6">
        <f t="shared" si="3"/>
        <v>339999.33</v>
      </c>
      <c r="AH8" s="6">
        <f t="shared" si="3"/>
        <v>343399.32330000005</v>
      </c>
      <c r="AI8" s="6">
        <f t="shared" si="3"/>
        <v>346833.31653300003</v>
      </c>
      <c r="AJ8" s="6">
        <f t="shared" si="3"/>
        <v>350301.64969833003</v>
      </c>
      <c r="AK8" s="6">
        <f t="shared" si="3"/>
        <v>353804.66619531333</v>
      </c>
      <c r="AL8" s="6">
        <f t="shared" si="3"/>
        <v>357342.71285726648</v>
      </c>
      <c r="AM8" s="6">
        <f t="shared" si="3"/>
        <v>360916.13998583914</v>
      </c>
      <c r="AN8" s="6">
        <f t="shared" si="3"/>
        <v>364525.30138569756</v>
      </c>
      <c r="AO8" s="6">
        <f t="shared" si="3"/>
        <v>368170.55439955456</v>
      </c>
      <c r="AP8" s="6">
        <f t="shared" si="3"/>
        <v>371852.2599435501</v>
      </c>
      <c r="AQ8" s="6">
        <f t="shared" si="3"/>
        <v>375570.78254298563</v>
      </c>
      <c r="AR8" s="6">
        <f t="shared" si="3"/>
        <v>379326.49036841549</v>
      </c>
      <c r="AS8" s="6">
        <f t="shared" si="3"/>
        <v>383119.75527209963</v>
      </c>
      <c r="AT8" s="6">
        <f t="shared" si="3"/>
        <v>386950.95282482065</v>
      </c>
      <c r="AU8" s="6">
        <f t="shared" si="2"/>
        <v>390820.46235306887</v>
      </c>
      <c r="AV8" s="6">
        <f t="shared" si="2"/>
        <v>394728.66697659955</v>
      </c>
      <c r="AW8" s="6">
        <f t="shared" si="2"/>
        <v>398675.95364636555</v>
      </c>
      <c r="AX8" s="6">
        <f t="shared" si="2"/>
        <v>402662.7131828292</v>
      </c>
      <c r="AY8" s="6">
        <f t="shared" si="2"/>
        <v>406689.34031465749</v>
      </c>
      <c r="AZ8" s="6">
        <f t="shared" si="2"/>
        <v>410756.23371780408</v>
      </c>
      <c r="BA8" s="6">
        <f t="shared" si="2"/>
        <v>414863.79605498211</v>
      </c>
      <c r="BB8" s="6">
        <f t="shared" si="2"/>
        <v>419012.43401553197</v>
      </c>
      <c r="BC8" s="6">
        <f t="shared" si="2"/>
        <v>423202.5583556873</v>
      </c>
      <c r="BD8" s="6">
        <f t="shared" si="2"/>
        <v>427434.58393924416</v>
      </c>
      <c r="BE8" s="6">
        <f t="shared" si="2"/>
        <v>431708.92977863661</v>
      </c>
      <c r="BF8" s="6">
        <f t="shared" si="2"/>
        <v>436026.01907642296</v>
      </c>
      <c r="BG8" s="6">
        <f t="shared" si="2"/>
        <v>440386.27926718717</v>
      </c>
      <c r="BH8" s="6">
        <f t="shared" si="2"/>
        <v>444790.14205985906</v>
      </c>
      <c r="BI8" s="6">
        <f t="shared" si="2"/>
        <v>449238.04348045768</v>
      </c>
      <c r="BJ8" s="6">
        <f t="shared" si="2"/>
        <v>453730.42391526228</v>
      </c>
      <c r="BK8" s="6">
        <f t="shared" si="2"/>
        <v>458267.72815441492</v>
      </c>
      <c r="BL8" s="6">
        <f t="shared" si="2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3"/>
        <v>333300</v>
      </c>
      <c r="AF9" s="6">
        <f t="shared" si="3"/>
        <v>336633</v>
      </c>
      <c r="AG9" s="6">
        <f t="shared" si="3"/>
        <v>339999.33</v>
      </c>
      <c r="AH9" s="6">
        <f t="shared" si="3"/>
        <v>343399.32330000005</v>
      </c>
      <c r="AI9" s="6">
        <f t="shared" si="3"/>
        <v>346833.31653300003</v>
      </c>
      <c r="AJ9" s="6">
        <f t="shared" si="3"/>
        <v>350301.64969833003</v>
      </c>
      <c r="AK9" s="6">
        <f t="shared" si="3"/>
        <v>353804.66619531333</v>
      </c>
      <c r="AL9" s="6">
        <f t="shared" si="3"/>
        <v>357342.71285726648</v>
      </c>
      <c r="AM9" s="6">
        <f t="shared" si="3"/>
        <v>360916.13998583914</v>
      </c>
      <c r="AN9" s="6">
        <f t="shared" si="3"/>
        <v>364525.30138569756</v>
      </c>
      <c r="AO9" s="6">
        <f t="shared" si="3"/>
        <v>368170.55439955456</v>
      </c>
      <c r="AP9" s="6">
        <f t="shared" si="3"/>
        <v>371852.2599435501</v>
      </c>
      <c r="AQ9" s="6">
        <f t="shared" si="3"/>
        <v>375570.78254298563</v>
      </c>
      <c r="AR9" s="6">
        <f t="shared" si="3"/>
        <v>379326.49036841549</v>
      </c>
      <c r="AS9" s="6">
        <f t="shared" si="3"/>
        <v>383119.75527209963</v>
      </c>
      <c r="AT9" s="6">
        <f t="shared" si="3"/>
        <v>386950.95282482065</v>
      </c>
      <c r="AU9" s="6">
        <f t="shared" si="2"/>
        <v>390820.46235306887</v>
      </c>
      <c r="AV9" s="6">
        <f t="shared" si="2"/>
        <v>394728.66697659955</v>
      </c>
      <c r="AW9" s="6">
        <f t="shared" si="2"/>
        <v>398675.95364636555</v>
      </c>
      <c r="AX9" s="6">
        <f t="shared" si="2"/>
        <v>402662.7131828292</v>
      </c>
      <c r="AY9" s="6">
        <f t="shared" si="2"/>
        <v>406689.34031465749</v>
      </c>
      <c r="AZ9" s="6">
        <f t="shared" si="2"/>
        <v>410756.23371780408</v>
      </c>
      <c r="BA9" s="6">
        <f t="shared" si="2"/>
        <v>414863.79605498211</v>
      </c>
      <c r="BB9" s="6">
        <f t="shared" si="2"/>
        <v>419012.43401553197</v>
      </c>
      <c r="BC9" s="6">
        <f t="shared" si="2"/>
        <v>423202.5583556873</v>
      </c>
      <c r="BD9" s="6">
        <f t="shared" si="2"/>
        <v>427434.58393924416</v>
      </c>
      <c r="BE9" s="6">
        <f t="shared" si="2"/>
        <v>431708.92977863661</v>
      </c>
      <c r="BF9" s="6">
        <f t="shared" si="2"/>
        <v>436026.01907642296</v>
      </c>
      <c r="BG9" s="6">
        <f t="shared" si="2"/>
        <v>440386.27926718717</v>
      </c>
      <c r="BH9" s="6">
        <f t="shared" si="2"/>
        <v>444790.14205985906</v>
      </c>
      <c r="BI9" s="6">
        <f t="shared" si="2"/>
        <v>449238.04348045768</v>
      </c>
      <c r="BJ9" s="6">
        <f t="shared" si="2"/>
        <v>453730.42391526228</v>
      </c>
      <c r="BK9" s="6">
        <f t="shared" si="2"/>
        <v>458267.72815441492</v>
      </c>
      <c r="BL9" s="6">
        <f t="shared" si="2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3"/>
        <v>333300</v>
      </c>
      <c r="AF10" s="6">
        <f t="shared" si="3"/>
        <v>336633</v>
      </c>
      <c r="AG10" s="6">
        <f t="shared" si="3"/>
        <v>339999.33</v>
      </c>
      <c r="AH10" s="6">
        <f t="shared" si="3"/>
        <v>343399.32330000005</v>
      </c>
      <c r="AI10" s="6">
        <f t="shared" si="3"/>
        <v>346833.31653300003</v>
      </c>
      <c r="AJ10" s="6">
        <f t="shared" si="3"/>
        <v>350301.64969833003</v>
      </c>
      <c r="AK10" s="6">
        <f t="shared" si="3"/>
        <v>353804.66619531333</v>
      </c>
      <c r="AL10" s="6">
        <f t="shared" si="3"/>
        <v>357342.71285726648</v>
      </c>
      <c r="AM10" s="6">
        <f t="shared" si="3"/>
        <v>360916.13998583914</v>
      </c>
      <c r="AN10" s="6">
        <f t="shared" si="3"/>
        <v>364525.30138569756</v>
      </c>
      <c r="AO10" s="6">
        <f t="shared" si="3"/>
        <v>368170.55439955456</v>
      </c>
      <c r="AP10" s="6">
        <f t="shared" si="3"/>
        <v>371852.2599435501</v>
      </c>
      <c r="AQ10" s="6">
        <f t="shared" si="3"/>
        <v>375570.78254298563</v>
      </c>
      <c r="AR10" s="6">
        <f t="shared" si="3"/>
        <v>379326.49036841549</v>
      </c>
      <c r="AS10" s="6">
        <f t="shared" si="3"/>
        <v>383119.75527209963</v>
      </c>
      <c r="AT10" s="6">
        <f t="shared" si="3"/>
        <v>386950.95282482065</v>
      </c>
      <c r="AU10" s="6">
        <f t="shared" si="2"/>
        <v>390820.46235306887</v>
      </c>
      <c r="AV10" s="6">
        <f t="shared" si="2"/>
        <v>394728.66697659955</v>
      </c>
      <c r="AW10" s="6">
        <f t="shared" si="2"/>
        <v>398675.95364636555</v>
      </c>
      <c r="AX10" s="6">
        <f t="shared" si="2"/>
        <v>402662.7131828292</v>
      </c>
      <c r="AY10" s="6">
        <f t="shared" si="2"/>
        <v>406689.34031465749</v>
      </c>
      <c r="AZ10" s="6">
        <f t="shared" si="2"/>
        <v>410756.23371780408</v>
      </c>
      <c r="BA10" s="6">
        <f t="shared" si="2"/>
        <v>414863.79605498211</v>
      </c>
      <c r="BB10" s="6">
        <f t="shared" si="2"/>
        <v>419012.43401553197</v>
      </c>
      <c r="BC10" s="6">
        <f t="shared" si="2"/>
        <v>423202.5583556873</v>
      </c>
      <c r="BD10" s="6">
        <f t="shared" si="2"/>
        <v>427434.58393924416</v>
      </c>
      <c r="BE10" s="6">
        <f t="shared" si="2"/>
        <v>431708.92977863661</v>
      </c>
      <c r="BF10" s="6">
        <f t="shared" si="2"/>
        <v>436026.01907642296</v>
      </c>
      <c r="BG10" s="6">
        <f t="shared" si="2"/>
        <v>440386.27926718717</v>
      </c>
      <c r="BH10" s="6">
        <f t="shared" si="2"/>
        <v>444790.14205985906</v>
      </c>
      <c r="BI10" s="6">
        <f t="shared" si="2"/>
        <v>449238.04348045768</v>
      </c>
      <c r="BJ10" s="6">
        <f t="shared" si="2"/>
        <v>453730.42391526228</v>
      </c>
      <c r="BK10" s="6">
        <f t="shared" si="2"/>
        <v>458267.72815441492</v>
      </c>
      <c r="BL10" s="6">
        <f t="shared" si="2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3"/>
        <v>333300</v>
      </c>
      <c r="AF11" s="6">
        <f t="shared" si="3"/>
        <v>336633</v>
      </c>
      <c r="AG11" s="6">
        <f t="shared" si="3"/>
        <v>339999.33</v>
      </c>
      <c r="AH11" s="6">
        <f t="shared" si="3"/>
        <v>343399.32330000005</v>
      </c>
      <c r="AI11" s="6">
        <f t="shared" si="3"/>
        <v>346833.31653300003</v>
      </c>
      <c r="AJ11" s="6">
        <f t="shared" si="3"/>
        <v>350301.64969833003</v>
      </c>
      <c r="AK11" s="6">
        <f t="shared" si="3"/>
        <v>353804.66619531333</v>
      </c>
      <c r="AL11" s="6">
        <f t="shared" si="3"/>
        <v>357342.71285726648</v>
      </c>
      <c r="AM11" s="6">
        <f t="shared" si="3"/>
        <v>360916.13998583914</v>
      </c>
      <c r="AN11" s="6">
        <f t="shared" si="3"/>
        <v>364525.30138569756</v>
      </c>
      <c r="AO11" s="6">
        <f t="shared" si="3"/>
        <v>368170.55439955456</v>
      </c>
      <c r="AP11" s="6">
        <f t="shared" si="3"/>
        <v>371852.2599435501</v>
      </c>
      <c r="AQ11" s="6">
        <f t="shared" si="3"/>
        <v>375570.78254298563</v>
      </c>
      <c r="AR11" s="6">
        <f t="shared" si="3"/>
        <v>379326.49036841549</v>
      </c>
      <c r="AS11" s="6">
        <f t="shared" si="3"/>
        <v>383119.75527209963</v>
      </c>
      <c r="AT11" s="6">
        <f t="shared" si="3"/>
        <v>386950.95282482065</v>
      </c>
      <c r="AU11" s="6">
        <f t="shared" si="2"/>
        <v>390820.46235306887</v>
      </c>
      <c r="AV11" s="6">
        <f t="shared" si="2"/>
        <v>394728.66697659955</v>
      </c>
      <c r="AW11" s="6">
        <f t="shared" si="2"/>
        <v>398675.95364636555</v>
      </c>
      <c r="AX11" s="6">
        <f t="shared" si="2"/>
        <v>402662.7131828292</v>
      </c>
      <c r="AY11" s="6">
        <f t="shared" si="2"/>
        <v>406689.34031465749</v>
      </c>
      <c r="AZ11" s="6">
        <f t="shared" si="2"/>
        <v>410756.23371780408</v>
      </c>
      <c r="BA11" s="6">
        <f t="shared" si="2"/>
        <v>414863.79605498211</v>
      </c>
      <c r="BB11" s="6">
        <f t="shared" si="2"/>
        <v>419012.43401553197</v>
      </c>
      <c r="BC11" s="6">
        <f t="shared" si="2"/>
        <v>423202.5583556873</v>
      </c>
      <c r="BD11" s="6">
        <f t="shared" si="2"/>
        <v>427434.58393924416</v>
      </c>
      <c r="BE11" s="6">
        <f t="shared" si="2"/>
        <v>431708.92977863661</v>
      </c>
      <c r="BF11" s="6">
        <f t="shared" si="2"/>
        <v>436026.01907642296</v>
      </c>
      <c r="BG11" s="6">
        <f t="shared" si="2"/>
        <v>440386.27926718717</v>
      </c>
      <c r="BH11" s="6">
        <f t="shared" si="2"/>
        <v>444790.14205985906</v>
      </c>
      <c r="BI11" s="6">
        <f t="shared" si="2"/>
        <v>449238.04348045768</v>
      </c>
      <c r="BJ11" s="6">
        <f t="shared" si="2"/>
        <v>453730.42391526228</v>
      </c>
      <c r="BK11" s="6">
        <f t="shared" si="2"/>
        <v>458267.72815441492</v>
      </c>
      <c r="BL11" s="6">
        <f t="shared" si="2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3"/>
        <v>333300</v>
      </c>
      <c r="AF12" s="6">
        <f t="shared" si="3"/>
        <v>336633</v>
      </c>
      <c r="AG12" s="6">
        <f t="shared" si="3"/>
        <v>339999.33</v>
      </c>
      <c r="AH12" s="6">
        <f t="shared" si="3"/>
        <v>343399.32330000005</v>
      </c>
      <c r="AI12" s="6">
        <f t="shared" si="3"/>
        <v>346833.31653300003</v>
      </c>
      <c r="AJ12" s="6">
        <f t="shared" si="3"/>
        <v>350301.64969833003</v>
      </c>
      <c r="AK12" s="6">
        <f t="shared" si="3"/>
        <v>353804.66619531333</v>
      </c>
      <c r="AL12" s="6">
        <f t="shared" si="3"/>
        <v>357342.71285726648</v>
      </c>
      <c r="AM12" s="6">
        <f t="shared" si="3"/>
        <v>360916.13998583914</v>
      </c>
      <c r="AN12" s="6">
        <f t="shared" si="3"/>
        <v>364525.30138569756</v>
      </c>
      <c r="AO12" s="6">
        <f t="shared" si="3"/>
        <v>368170.55439955456</v>
      </c>
      <c r="AP12" s="6">
        <f t="shared" si="3"/>
        <v>371852.2599435501</v>
      </c>
      <c r="AQ12" s="6">
        <f t="shared" si="3"/>
        <v>375570.78254298563</v>
      </c>
      <c r="AR12" s="6">
        <f t="shared" si="3"/>
        <v>379326.49036841549</v>
      </c>
      <c r="AS12" s="6">
        <f t="shared" si="3"/>
        <v>383119.75527209963</v>
      </c>
      <c r="AT12" s="6">
        <f t="shared" si="3"/>
        <v>386950.95282482065</v>
      </c>
      <c r="AU12" s="6">
        <f t="shared" si="2"/>
        <v>390820.46235306887</v>
      </c>
      <c r="AV12" s="6">
        <f t="shared" si="2"/>
        <v>394728.66697659955</v>
      </c>
      <c r="AW12" s="6">
        <f t="shared" si="2"/>
        <v>398675.95364636555</v>
      </c>
      <c r="AX12" s="6">
        <f t="shared" si="2"/>
        <v>402662.7131828292</v>
      </c>
      <c r="AY12" s="6">
        <f t="shared" si="2"/>
        <v>406689.34031465749</v>
      </c>
      <c r="AZ12" s="6">
        <f t="shared" si="2"/>
        <v>410756.23371780408</v>
      </c>
      <c r="BA12" s="6">
        <f t="shared" si="2"/>
        <v>414863.79605498211</v>
      </c>
      <c r="BB12" s="6">
        <f t="shared" si="2"/>
        <v>419012.43401553197</v>
      </c>
      <c r="BC12" s="6">
        <f t="shared" si="2"/>
        <v>423202.5583556873</v>
      </c>
      <c r="BD12" s="6">
        <f t="shared" si="2"/>
        <v>427434.58393924416</v>
      </c>
      <c r="BE12" s="6">
        <f t="shared" si="2"/>
        <v>431708.92977863661</v>
      </c>
      <c r="BF12" s="6">
        <f t="shared" si="2"/>
        <v>436026.01907642296</v>
      </c>
      <c r="BG12" s="6">
        <f t="shared" si="2"/>
        <v>440386.27926718717</v>
      </c>
      <c r="BH12" s="6">
        <f t="shared" si="2"/>
        <v>444790.14205985906</v>
      </c>
      <c r="BI12" s="6">
        <f t="shared" si="2"/>
        <v>449238.04348045768</v>
      </c>
      <c r="BJ12" s="6">
        <f t="shared" si="2"/>
        <v>453730.42391526228</v>
      </c>
      <c r="BK12" s="6">
        <f t="shared" si="2"/>
        <v>458267.72815441492</v>
      </c>
      <c r="BL12" s="6">
        <f t="shared" si="2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3"/>
        <v>333300</v>
      </c>
      <c r="AF13" s="6">
        <f t="shared" si="3"/>
        <v>336633</v>
      </c>
      <c r="AG13" s="6">
        <f t="shared" si="3"/>
        <v>339999.33</v>
      </c>
      <c r="AH13" s="6">
        <f t="shared" si="3"/>
        <v>343399.32330000005</v>
      </c>
      <c r="AI13" s="6">
        <f t="shared" si="3"/>
        <v>346833.31653300003</v>
      </c>
      <c r="AJ13" s="6">
        <f t="shared" si="3"/>
        <v>350301.64969833003</v>
      </c>
      <c r="AK13" s="6">
        <f t="shared" si="3"/>
        <v>353804.66619531333</v>
      </c>
      <c r="AL13" s="6">
        <f t="shared" si="3"/>
        <v>357342.71285726648</v>
      </c>
      <c r="AM13" s="6">
        <f t="shared" si="3"/>
        <v>360916.13998583914</v>
      </c>
      <c r="AN13" s="6">
        <f t="shared" si="3"/>
        <v>364525.30138569756</v>
      </c>
      <c r="AO13" s="6">
        <f t="shared" si="3"/>
        <v>368170.55439955456</v>
      </c>
      <c r="AP13" s="6">
        <f t="shared" si="3"/>
        <v>371852.2599435501</v>
      </c>
      <c r="AQ13" s="6">
        <f t="shared" si="3"/>
        <v>375570.78254298563</v>
      </c>
      <c r="AR13" s="6">
        <f t="shared" si="3"/>
        <v>379326.49036841549</v>
      </c>
      <c r="AS13" s="6">
        <f t="shared" si="3"/>
        <v>383119.75527209963</v>
      </c>
      <c r="AT13" s="6">
        <f t="shared" si="3"/>
        <v>386950.95282482065</v>
      </c>
      <c r="AU13" s="6">
        <f t="shared" si="2"/>
        <v>390820.46235306887</v>
      </c>
      <c r="AV13" s="6">
        <f t="shared" si="2"/>
        <v>394728.66697659955</v>
      </c>
      <c r="AW13" s="6">
        <f t="shared" si="2"/>
        <v>398675.95364636555</v>
      </c>
      <c r="AX13" s="6">
        <f t="shared" si="2"/>
        <v>402662.7131828292</v>
      </c>
      <c r="AY13" s="6">
        <f t="shared" si="2"/>
        <v>406689.34031465749</v>
      </c>
      <c r="AZ13" s="6">
        <f t="shared" si="2"/>
        <v>410756.23371780408</v>
      </c>
      <c r="BA13" s="6">
        <f t="shared" si="2"/>
        <v>414863.79605498211</v>
      </c>
      <c r="BB13" s="6">
        <f t="shared" si="2"/>
        <v>419012.43401553197</v>
      </c>
      <c r="BC13" s="6">
        <f t="shared" si="2"/>
        <v>423202.5583556873</v>
      </c>
      <c r="BD13" s="6">
        <f t="shared" si="2"/>
        <v>427434.58393924416</v>
      </c>
      <c r="BE13" s="6">
        <f t="shared" si="2"/>
        <v>431708.92977863661</v>
      </c>
      <c r="BF13" s="6">
        <f t="shared" si="2"/>
        <v>436026.01907642296</v>
      </c>
      <c r="BG13" s="6">
        <f t="shared" si="2"/>
        <v>440386.27926718717</v>
      </c>
      <c r="BH13" s="6">
        <f t="shared" si="2"/>
        <v>444790.14205985906</v>
      </c>
      <c r="BI13" s="6">
        <f t="shared" si="2"/>
        <v>449238.04348045768</v>
      </c>
      <c r="BJ13" s="6">
        <f t="shared" si="2"/>
        <v>453730.42391526228</v>
      </c>
      <c r="BK13" s="6">
        <f t="shared" si="2"/>
        <v>458267.72815441492</v>
      </c>
      <c r="BL13" s="6">
        <f t="shared" si="2"/>
        <v>462850.40543595905</v>
      </c>
    </row>
    <row r="14" spans="1:64" s="6" customForma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3"/>
        <v>333300</v>
      </c>
      <c r="AF14" s="6">
        <f t="shared" si="3"/>
        <v>336633</v>
      </c>
      <c r="AG14" s="6">
        <f t="shared" si="3"/>
        <v>339999.33</v>
      </c>
      <c r="AH14" s="6">
        <f t="shared" si="3"/>
        <v>343399.32330000005</v>
      </c>
      <c r="AI14" s="6">
        <f t="shared" si="3"/>
        <v>346833.31653300003</v>
      </c>
      <c r="AJ14" s="6">
        <f t="shared" si="3"/>
        <v>350301.64969833003</v>
      </c>
      <c r="AK14" s="6">
        <f t="shared" si="3"/>
        <v>353804.66619531333</v>
      </c>
      <c r="AL14" s="6">
        <f t="shared" si="3"/>
        <v>357342.71285726648</v>
      </c>
      <c r="AM14" s="6">
        <f t="shared" si="3"/>
        <v>360916.13998583914</v>
      </c>
      <c r="AN14" s="6">
        <f t="shared" si="3"/>
        <v>364525.30138569756</v>
      </c>
      <c r="AO14" s="6">
        <f t="shared" si="3"/>
        <v>368170.55439955456</v>
      </c>
      <c r="AP14" s="6">
        <f t="shared" si="3"/>
        <v>371852.2599435501</v>
      </c>
      <c r="AQ14" s="6">
        <f t="shared" si="3"/>
        <v>375570.78254298563</v>
      </c>
      <c r="AR14" s="6">
        <f t="shared" si="3"/>
        <v>379326.49036841549</v>
      </c>
      <c r="AS14" s="6">
        <f t="shared" si="3"/>
        <v>383119.75527209963</v>
      </c>
      <c r="AT14" s="6">
        <f t="shared" si="3"/>
        <v>386950.95282482065</v>
      </c>
      <c r="AU14" s="6">
        <f t="shared" si="2"/>
        <v>390820.46235306887</v>
      </c>
      <c r="AV14" s="6">
        <f t="shared" si="2"/>
        <v>394728.66697659955</v>
      </c>
      <c r="AW14" s="6">
        <f t="shared" si="2"/>
        <v>398675.95364636555</v>
      </c>
      <c r="AX14" s="6">
        <f t="shared" si="2"/>
        <v>402662.7131828292</v>
      </c>
      <c r="AY14" s="6">
        <f t="shared" si="2"/>
        <v>406689.34031465749</v>
      </c>
      <c r="AZ14" s="6">
        <f t="shared" si="2"/>
        <v>410756.23371780408</v>
      </c>
      <c r="BA14" s="6">
        <f t="shared" si="2"/>
        <v>414863.79605498211</v>
      </c>
      <c r="BB14" s="6">
        <f t="shared" si="2"/>
        <v>419012.43401553197</v>
      </c>
      <c r="BC14" s="6">
        <f t="shared" si="2"/>
        <v>423202.5583556873</v>
      </c>
      <c r="BD14" s="6">
        <f t="shared" si="2"/>
        <v>427434.58393924416</v>
      </c>
      <c r="BE14" s="6">
        <f t="shared" si="2"/>
        <v>431708.92977863661</v>
      </c>
      <c r="BF14" s="6">
        <f t="shared" si="2"/>
        <v>436026.01907642296</v>
      </c>
      <c r="BG14" s="6">
        <f t="shared" si="2"/>
        <v>440386.27926718717</v>
      </c>
      <c r="BH14" s="6">
        <f t="shared" si="2"/>
        <v>444790.14205985906</v>
      </c>
      <c r="BI14" s="6">
        <f t="shared" si="2"/>
        <v>449238.04348045768</v>
      </c>
      <c r="BJ14" s="6">
        <f t="shared" si="2"/>
        <v>453730.42391526228</v>
      </c>
      <c r="BK14" s="6">
        <f t="shared" si="2"/>
        <v>458267.72815441492</v>
      </c>
      <c r="BL14" s="6">
        <f t="shared" si="2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3"/>
        <v>333300</v>
      </c>
      <c r="AF15" s="6">
        <f t="shared" si="3"/>
        <v>336633</v>
      </c>
      <c r="AG15" s="6">
        <f t="shared" si="3"/>
        <v>339999.33</v>
      </c>
      <c r="AH15" s="6">
        <f t="shared" si="3"/>
        <v>343399.32330000005</v>
      </c>
      <c r="AI15" s="6">
        <f t="shared" si="3"/>
        <v>346833.31653300003</v>
      </c>
      <c r="AJ15" s="6">
        <f t="shared" si="3"/>
        <v>350301.64969833003</v>
      </c>
      <c r="AK15" s="6">
        <f t="shared" si="3"/>
        <v>353804.66619531333</v>
      </c>
      <c r="AL15" s="6">
        <f t="shared" si="3"/>
        <v>357342.71285726648</v>
      </c>
      <c r="AM15" s="6">
        <f t="shared" si="3"/>
        <v>360916.13998583914</v>
      </c>
      <c r="AN15" s="6">
        <f t="shared" si="3"/>
        <v>364525.30138569756</v>
      </c>
      <c r="AO15" s="6">
        <f t="shared" si="3"/>
        <v>368170.55439955456</v>
      </c>
      <c r="AP15" s="6">
        <f t="shared" si="3"/>
        <v>371852.2599435501</v>
      </c>
      <c r="AQ15" s="6">
        <f t="shared" si="3"/>
        <v>375570.78254298563</v>
      </c>
      <c r="AR15" s="6">
        <f t="shared" si="3"/>
        <v>379326.49036841549</v>
      </c>
      <c r="AS15" s="6">
        <f t="shared" si="3"/>
        <v>383119.75527209963</v>
      </c>
      <c r="AT15" s="6">
        <f t="shared" si="3"/>
        <v>386950.95282482065</v>
      </c>
      <c r="AU15" s="6">
        <f t="shared" si="2"/>
        <v>390820.46235306887</v>
      </c>
      <c r="AV15" s="6">
        <f t="shared" si="2"/>
        <v>394728.66697659955</v>
      </c>
      <c r="AW15" s="6">
        <f t="shared" si="2"/>
        <v>398675.95364636555</v>
      </c>
      <c r="AX15" s="6">
        <f t="shared" si="2"/>
        <v>402662.7131828292</v>
      </c>
      <c r="AY15" s="6">
        <f t="shared" si="2"/>
        <v>406689.34031465749</v>
      </c>
      <c r="AZ15" s="6">
        <f t="shared" si="2"/>
        <v>410756.23371780408</v>
      </c>
      <c r="BA15" s="6">
        <f t="shared" si="2"/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3"/>
        <v>333300</v>
      </c>
      <c r="AF16" s="6">
        <f t="shared" si="3"/>
        <v>336633</v>
      </c>
      <c r="AG16" s="6">
        <f t="shared" si="3"/>
        <v>339999.33</v>
      </c>
      <c r="AH16" s="6">
        <f t="shared" si="3"/>
        <v>343399.32330000005</v>
      </c>
      <c r="AI16" s="6">
        <f t="shared" si="3"/>
        <v>346833.31653300003</v>
      </c>
      <c r="AJ16" s="6">
        <f t="shared" si="3"/>
        <v>350301.64969833003</v>
      </c>
      <c r="AK16" s="6">
        <f t="shared" si="3"/>
        <v>353804.66619531333</v>
      </c>
      <c r="AL16" s="6">
        <f t="shared" si="3"/>
        <v>357342.71285726648</v>
      </c>
      <c r="AM16" s="6">
        <f t="shared" si="3"/>
        <v>360916.13998583914</v>
      </c>
      <c r="AN16" s="6">
        <f t="shared" si="3"/>
        <v>364525.30138569756</v>
      </c>
      <c r="AO16" s="6">
        <f t="shared" si="3"/>
        <v>368170.55439955456</v>
      </c>
      <c r="AP16" s="6">
        <f t="shared" si="3"/>
        <v>371852.2599435501</v>
      </c>
      <c r="AQ16" s="6">
        <f t="shared" si="3"/>
        <v>375570.78254298563</v>
      </c>
      <c r="AR16" s="6">
        <f t="shared" si="3"/>
        <v>379326.49036841549</v>
      </c>
      <c r="AS16" s="6">
        <f t="shared" si="3"/>
        <v>383119.75527209963</v>
      </c>
      <c r="AT16" s="6">
        <f t="shared" si="3"/>
        <v>386950.95282482065</v>
      </c>
      <c r="AU16" s="6">
        <f t="shared" si="2"/>
        <v>390820.46235306887</v>
      </c>
      <c r="AV16" s="6">
        <f t="shared" si="2"/>
        <v>394728.66697659955</v>
      </c>
      <c r="AW16" s="6">
        <f t="shared" si="2"/>
        <v>398675.95364636555</v>
      </c>
      <c r="AX16" s="6">
        <f t="shared" si="2"/>
        <v>402662.7131828292</v>
      </c>
      <c r="AY16" s="6">
        <f t="shared" si="2"/>
        <v>406689.34031465749</v>
      </c>
      <c r="AZ16" s="6">
        <f t="shared" si="2"/>
        <v>410756.23371780408</v>
      </c>
      <c r="BA16" s="6">
        <f t="shared" si="2"/>
        <v>414863.79605498211</v>
      </c>
      <c r="BB16" s="6">
        <f t="shared" si="2"/>
        <v>419012.43401553197</v>
      </c>
      <c r="BC16" s="6">
        <f t="shared" si="2"/>
        <v>423202.5583556873</v>
      </c>
      <c r="BD16" s="6">
        <f t="shared" si="2"/>
        <v>427434.58393924416</v>
      </c>
      <c r="BE16" s="6">
        <f t="shared" si="2"/>
        <v>431708.92977863661</v>
      </c>
      <c r="BF16" s="6">
        <f t="shared" si="2"/>
        <v>436026.01907642296</v>
      </c>
      <c r="BG16" s="6">
        <f t="shared" si="2"/>
        <v>440386.27926718717</v>
      </c>
      <c r="BH16" s="6">
        <f t="shared" si="2"/>
        <v>444790.14205985906</v>
      </c>
      <c r="BI16" s="6">
        <f t="shared" si="2"/>
        <v>449238.04348045768</v>
      </c>
      <c r="BJ16" s="6">
        <f t="shared" si="2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3"/>
        <v>333300</v>
      </c>
      <c r="AF17" s="6">
        <f t="shared" si="3"/>
        <v>336633</v>
      </c>
      <c r="AG17" s="6">
        <f t="shared" si="3"/>
        <v>339999.33</v>
      </c>
      <c r="AH17" s="6">
        <f t="shared" si="3"/>
        <v>343399.32330000005</v>
      </c>
      <c r="AI17" s="6">
        <f t="shared" si="3"/>
        <v>346833.31653300003</v>
      </c>
      <c r="AJ17" s="6">
        <f t="shared" si="3"/>
        <v>350301.64969833003</v>
      </c>
      <c r="AK17" s="6">
        <f t="shared" si="3"/>
        <v>353804.66619531333</v>
      </c>
      <c r="AL17" s="6">
        <f t="shared" si="3"/>
        <v>357342.71285726648</v>
      </c>
      <c r="AM17" s="6">
        <f t="shared" si="3"/>
        <v>360916.13998583914</v>
      </c>
      <c r="AN17" s="6">
        <f t="shared" si="3"/>
        <v>364525.30138569756</v>
      </c>
      <c r="AO17" s="6">
        <f t="shared" si="3"/>
        <v>368170.55439955456</v>
      </c>
      <c r="AP17" s="6">
        <f t="shared" si="3"/>
        <v>371852.2599435501</v>
      </c>
      <c r="AQ17" s="6">
        <f t="shared" si="3"/>
        <v>375570.78254298563</v>
      </c>
      <c r="AR17" s="6">
        <f t="shared" si="3"/>
        <v>379326.49036841549</v>
      </c>
      <c r="AS17" s="6">
        <f t="shared" si="3"/>
        <v>383119.75527209963</v>
      </c>
      <c r="AT17" s="6">
        <f t="shared" si="3"/>
        <v>386950.95282482065</v>
      </c>
      <c r="AU17" s="6">
        <f t="shared" si="2"/>
        <v>390820.46235306887</v>
      </c>
      <c r="AV17" s="6">
        <f t="shared" si="2"/>
        <v>394728.66697659955</v>
      </c>
      <c r="AW17" s="6">
        <f t="shared" ref="AW17:BL31" si="4">1.01*AV17</f>
        <v>398675.95364636555</v>
      </c>
      <c r="AX17" s="6">
        <f t="shared" si="4"/>
        <v>402662.7131828292</v>
      </c>
      <c r="AY17" s="6">
        <f t="shared" si="4"/>
        <v>406689.34031465749</v>
      </c>
      <c r="AZ17" s="6">
        <f t="shared" si="4"/>
        <v>410756.23371780408</v>
      </c>
      <c r="BA17" s="6">
        <f t="shared" si="4"/>
        <v>414863.79605498211</v>
      </c>
      <c r="BB17" s="6">
        <f t="shared" si="4"/>
        <v>419012.43401553197</v>
      </c>
      <c r="BC17" s="6">
        <f t="shared" si="4"/>
        <v>423202.5583556873</v>
      </c>
      <c r="BD17" s="6">
        <f t="shared" si="4"/>
        <v>427434.58393924416</v>
      </c>
      <c r="BE17" s="6">
        <f t="shared" si="4"/>
        <v>431708.92977863661</v>
      </c>
      <c r="BF17" s="6">
        <f t="shared" si="4"/>
        <v>436026.01907642296</v>
      </c>
      <c r="BG17" s="6">
        <f t="shared" si="4"/>
        <v>440386.27926718717</v>
      </c>
      <c r="BH17" s="6">
        <f t="shared" si="4"/>
        <v>444790.14205985906</v>
      </c>
      <c r="BI17" s="6">
        <f t="shared" si="4"/>
        <v>449238.04348045768</v>
      </c>
      <c r="BJ17" s="6">
        <f t="shared" si="4"/>
        <v>453730.42391526228</v>
      </c>
      <c r="BK17" s="6">
        <f t="shared" si="4"/>
        <v>458267.72815441492</v>
      </c>
      <c r="BL17" s="6">
        <f t="shared" si="4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3"/>
        <v>333300</v>
      </c>
      <c r="AF18" s="6">
        <f t="shared" si="3"/>
        <v>336633</v>
      </c>
      <c r="AG18" s="6">
        <f t="shared" si="3"/>
        <v>339999.33</v>
      </c>
      <c r="AH18" s="6">
        <f t="shared" si="3"/>
        <v>343399.32330000005</v>
      </c>
      <c r="AI18" s="6">
        <f t="shared" si="3"/>
        <v>346833.31653300003</v>
      </c>
      <c r="AJ18" s="6">
        <f t="shared" si="3"/>
        <v>350301.64969833003</v>
      </c>
      <c r="AK18" s="6">
        <f t="shared" si="3"/>
        <v>353804.66619531333</v>
      </c>
      <c r="AL18" s="6">
        <f t="shared" si="3"/>
        <v>357342.71285726648</v>
      </c>
      <c r="AM18" s="6">
        <f t="shared" si="3"/>
        <v>360916.13998583914</v>
      </c>
      <c r="AN18" s="6">
        <f t="shared" si="3"/>
        <v>364525.30138569756</v>
      </c>
      <c r="AO18" s="6">
        <f t="shared" si="3"/>
        <v>368170.55439955456</v>
      </c>
      <c r="AP18" s="6">
        <f t="shared" si="3"/>
        <v>371852.2599435501</v>
      </c>
      <c r="AQ18" s="6">
        <f t="shared" si="3"/>
        <v>375570.78254298563</v>
      </c>
      <c r="AR18" s="6">
        <f t="shared" si="3"/>
        <v>379326.49036841549</v>
      </c>
      <c r="AS18" s="6">
        <f t="shared" si="3"/>
        <v>383119.75527209963</v>
      </c>
      <c r="AT18" s="6">
        <f t="shared" ref="AT18:BI31" si="5">1.01*AS18</f>
        <v>386950.95282482065</v>
      </c>
      <c r="AU18" s="6">
        <f t="shared" si="5"/>
        <v>390820.46235306887</v>
      </c>
      <c r="AV18" s="6">
        <f t="shared" si="5"/>
        <v>394728.66697659955</v>
      </c>
      <c r="AW18" s="6">
        <f t="shared" si="5"/>
        <v>398675.95364636555</v>
      </c>
      <c r="AX18" s="6">
        <f t="shared" si="5"/>
        <v>402662.7131828292</v>
      </c>
      <c r="AY18" s="6">
        <f t="shared" si="5"/>
        <v>406689.34031465749</v>
      </c>
      <c r="AZ18" s="6">
        <f t="shared" si="5"/>
        <v>410756.23371780408</v>
      </c>
      <c r="BA18" s="6">
        <f t="shared" si="5"/>
        <v>414863.79605498211</v>
      </c>
      <c r="BB18" s="6">
        <f t="shared" si="5"/>
        <v>419012.43401553197</v>
      </c>
      <c r="BC18" s="6">
        <f t="shared" si="5"/>
        <v>423202.5583556873</v>
      </c>
      <c r="BD18" s="6">
        <f t="shared" si="5"/>
        <v>427434.58393924416</v>
      </c>
      <c r="BE18" s="6">
        <f t="shared" si="5"/>
        <v>431708.92977863661</v>
      </c>
      <c r="BF18" s="6">
        <f t="shared" si="5"/>
        <v>436026.01907642296</v>
      </c>
      <c r="BG18" s="6">
        <f t="shared" si="5"/>
        <v>440386.27926718717</v>
      </c>
      <c r="BH18" s="6">
        <f t="shared" si="5"/>
        <v>444790.14205985906</v>
      </c>
      <c r="BI18" s="6">
        <f t="shared" si="5"/>
        <v>449238.04348045768</v>
      </c>
      <c r="BJ18" s="6">
        <f t="shared" si="4"/>
        <v>453730.42391526228</v>
      </c>
      <c r="BK18" s="6">
        <f t="shared" si="4"/>
        <v>458267.72815441492</v>
      </c>
      <c r="BL18" s="6">
        <f t="shared" si="4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6">1.01*AD19</f>
        <v>333300</v>
      </c>
      <c r="AF19" s="6">
        <f t="shared" si="6"/>
        <v>336633</v>
      </c>
      <c r="AG19" s="6">
        <f t="shared" si="6"/>
        <v>339999.33</v>
      </c>
      <c r="AH19" s="6">
        <f t="shared" si="6"/>
        <v>343399.32330000005</v>
      </c>
      <c r="AI19" s="6">
        <f t="shared" si="6"/>
        <v>346833.31653300003</v>
      </c>
      <c r="AJ19" s="6">
        <f t="shared" si="6"/>
        <v>350301.64969833003</v>
      </c>
      <c r="AK19" s="6">
        <f t="shared" si="6"/>
        <v>353804.66619531333</v>
      </c>
      <c r="AL19" s="6">
        <f t="shared" si="6"/>
        <v>357342.71285726648</v>
      </c>
      <c r="AM19" s="6">
        <f t="shared" si="6"/>
        <v>360916.13998583914</v>
      </c>
      <c r="AN19" s="6">
        <f t="shared" si="6"/>
        <v>364525.30138569756</v>
      </c>
      <c r="AO19" s="6">
        <f t="shared" si="6"/>
        <v>368170.55439955456</v>
      </c>
      <c r="AP19" s="6">
        <f t="shared" si="6"/>
        <v>371852.2599435501</v>
      </c>
      <c r="AQ19" s="6">
        <f t="shared" si="6"/>
        <v>375570.78254298563</v>
      </c>
      <c r="AR19" s="6">
        <f t="shared" si="6"/>
        <v>379326.49036841549</v>
      </c>
      <c r="AS19" s="6">
        <f t="shared" si="6"/>
        <v>383119.75527209963</v>
      </c>
      <c r="AT19" s="6">
        <f t="shared" si="6"/>
        <v>386950.95282482065</v>
      </c>
      <c r="AU19" s="6">
        <f t="shared" si="5"/>
        <v>390820.46235306887</v>
      </c>
      <c r="AV19" s="6">
        <f t="shared" si="5"/>
        <v>394728.66697659955</v>
      </c>
      <c r="AW19" s="6">
        <f t="shared" si="5"/>
        <v>398675.95364636555</v>
      </c>
      <c r="AX19" s="6">
        <f t="shared" si="5"/>
        <v>402662.7131828292</v>
      </c>
      <c r="AY19" s="6">
        <f t="shared" si="5"/>
        <v>406689.34031465749</v>
      </c>
      <c r="AZ19" s="6">
        <f t="shared" si="5"/>
        <v>410756.23371780408</v>
      </c>
      <c r="BA19" s="6">
        <f t="shared" si="5"/>
        <v>414863.79605498211</v>
      </c>
      <c r="BB19" s="6">
        <f t="shared" si="5"/>
        <v>419012.43401553197</v>
      </c>
      <c r="BC19" s="6">
        <f t="shared" si="5"/>
        <v>423202.5583556873</v>
      </c>
      <c r="BD19" s="6">
        <f t="shared" si="5"/>
        <v>427434.58393924416</v>
      </c>
      <c r="BE19" s="6">
        <f t="shared" si="5"/>
        <v>431708.92977863661</v>
      </c>
      <c r="BF19" s="6">
        <f t="shared" si="5"/>
        <v>436026.01907642296</v>
      </c>
      <c r="BG19" s="6">
        <f t="shared" si="5"/>
        <v>440386.27926718717</v>
      </c>
      <c r="BH19" s="6">
        <f t="shared" si="5"/>
        <v>444790.14205985906</v>
      </c>
      <c r="BI19" s="6">
        <f t="shared" si="5"/>
        <v>449238.04348045768</v>
      </c>
      <c r="BJ19" s="6">
        <f t="shared" si="4"/>
        <v>453730.42391526228</v>
      </c>
      <c r="BK19" s="6">
        <f t="shared" si="4"/>
        <v>458267.72815441492</v>
      </c>
      <c r="BL19" s="6">
        <f t="shared" si="4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6"/>
        <v>333300</v>
      </c>
      <c r="AF20" s="6">
        <f t="shared" si="6"/>
        <v>336633</v>
      </c>
      <c r="AG20" s="6">
        <f t="shared" si="6"/>
        <v>339999.33</v>
      </c>
      <c r="AH20" s="6">
        <f t="shared" si="6"/>
        <v>343399.32330000005</v>
      </c>
      <c r="AI20" s="6">
        <f t="shared" si="6"/>
        <v>346833.31653300003</v>
      </c>
      <c r="AJ20" s="6">
        <f t="shared" si="6"/>
        <v>350301.64969833003</v>
      </c>
      <c r="AK20" s="6">
        <f t="shared" si="6"/>
        <v>353804.66619531333</v>
      </c>
      <c r="AL20" s="6">
        <f t="shared" si="6"/>
        <v>357342.71285726648</v>
      </c>
      <c r="AM20" s="6">
        <f t="shared" si="6"/>
        <v>360916.13998583914</v>
      </c>
      <c r="AN20" s="6">
        <f t="shared" si="6"/>
        <v>364525.30138569756</v>
      </c>
      <c r="AO20" s="6">
        <f t="shared" si="6"/>
        <v>368170.55439955456</v>
      </c>
      <c r="AP20" s="6">
        <f t="shared" si="6"/>
        <v>371852.2599435501</v>
      </c>
      <c r="AQ20" s="6">
        <f t="shared" si="6"/>
        <v>375570.78254298563</v>
      </c>
      <c r="AR20" s="6">
        <f t="shared" si="6"/>
        <v>379326.49036841549</v>
      </c>
      <c r="AS20" s="6">
        <f t="shared" si="6"/>
        <v>383119.75527209963</v>
      </c>
      <c r="AT20" s="6">
        <f t="shared" si="6"/>
        <v>386950.95282482065</v>
      </c>
      <c r="AU20" s="6">
        <f t="shared" si="5"/>
        <v>390820.46235306887</v>
      </c>
      <c r="AV20" s="6">
        <f t="shared" si="5"/>
        <v>394728.66697659955</v>
      </c>
      <c r="AW20" s="6">
        <f t="shared" si="5"/>
        <v>398675.95364636555</v>
      </c>
      <c r="AX20" s="6">
        <f t="shared" si="5"/>
        <v>402662.7131828292</v>
      </c>
      <c r="AY20" s="6">
        <f t="shared" si="5"/>
        <v>406689.34031465749</v>
      </c>
      <c r="AZ20" s="6">
        <f t="shared" si="5"/>
        <v>410756.23371780408</v>
      </c>
      <c r="BA20" s="6">
        <f t="shared" si="5"/>
        <v>414863.79605498211</v>
      </c>
      <c r="BB20" s="6">
        <f t="shared" si="5"/>
        <v>419012.43401553197</v>
      </c>
      <c r="BC20" s="6">
        <f t="shared" si="5"/>
        <v>423202.5583556873</v>
      </c>
      <c r="BD20" s="6">
        <f t="shared" si="5"/>
        <v>427434.58393924416</v>
      </c>
      <c r="BE20" s="6">
        <f t="shared" si="5"/>
        <v>431708.92977863661</v>
      </c>
      <c r="BF20" s="6">
        <f t="shared" si="5"/>
        <v>436026.01907642296</v>
      </c>
      <c r="BG20" s="6">
        <f t="shared" si="5"/>
        <v>440386.27926718717</v>
      </c>
      <c r="BH20" s="6">
        <f t="shared" si="5"/>
        <v>444790.14205985906</v>
      </c>
      <c r="BI20" s="6">
        <f t="shared" si="5"/>
        <v>449238.04348045768</v>
      </c>
      <c r="BJ20" s="6">
        <f t="shared" si="4"/>
        <v>453730.42391526228</v>
      </c>
      <c r="BK20" s="6">
        <f t="shared" si="4"/>
        <v>458267.72815441492</v>
      </c>
      <c r="BL20" s="6">
        <f t="shared" si="4"/>
        <v>462850.40543595905</v>
      </c>
    </row>
    <row r="21" spans="1:64" s="6" customForma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6"/>
        <v>333300</v>
      </c>
      <c r="AF21" s="6">
        <f t="shared" si="6"/>
        <v>336633</v>
      </c>
      <c r="AG21" s="6">
        <f t="shared" si="6"/>
        <v>339999.33</v>
      </c>
      <c r="AH21" s="6">
        <f t="shared" si="6"/>
        <v>343399.32330000005</v>
      </c>
      <c r="AI21" s="6">
        <f t="shared" si="6"/>
        <v>346833.31653300003</v>
      </c>
      <c r="AJ21" s="6">
        <f t="shared" si="6"/>
        <v>350301.64969833003</v>
      </c>
      <c r="AK21" s="6">
        <f t="shared" si="6"/>
        <v>353804.66619531333</v>
      </c>
      <c r="AL21" s="6">
        <f t="shared" si="6"/>
        <v>357342.71285726648</v>
      </c>
      <c r="AM21" s="6">
        <f t="shared" si="6"/>
        <v>360916.13998583914</v>
      </c>
      <c r="AN21" s="6">
        <f t="shared" si="6"/>
        <v>364525.30138569756</v>
      </c>
      <c r="AO21" s="6">
        <f t="shared" si="6"/>
        <v>368170.55439955456</v>
      </c>
      <c r="AP21" s="6">
        <f t="shared" si="6"/>
        <v>371852.2599435501</v>
      </c>
      <c r="AQ21" s="6">
        <f t="shared" si="6"/>
        <v>375570.78254298563</v>
      </c>
      <c r="AR21" s="6">
        <f t="shared" si="6"/>
        <v>379326.49036841549</v>
      </c>
      <c r="AS21" s="6">
        <f t="shared" si="6"/>
        <v>383119.75527209963</v>
      </c>
      <c r="AT21" s="6">
        <f t="shared" si="6"/>
        <v>386950.95282482065</v>
      </c>
      <c r="AU21" s="6">
        <f t="shared" si="5"/>
        <v>390820.46235306887</v>
      </c>
      <c r="AV21" s="6">
        <f t="shared" si="5"/>
        <v>394728.66697659955</v>
      </c>
      <c r="AW21" s="6">
        <f t="shared" si="5"/>
        <v>398675.95364636555</v>
      </c>
      <c r="AX21" s="6">
        <f t="shared" si="5"/>
        <v>402662.7131828292</v>
      </c>
      <c r="AY21" s="6">
        <f t="shared" si="5"/>
        <v>406689.34031465749</v>
      </c>
      <c r="AZ21" s="6">
        <f t="shared" si="5"/>
        <v>410756.23371780408</v>
      </c>
      <c r="BA21" s="6">
        <f t="shared" si="5"/>
        <v>414863.79605498211</v>
      </c>
      <c r="BB21" s="6">
        <f t="shared" si="5"/>
        <v>419012.43401553197</v>
      </c>
      <c r="BC21" s="6">
        <f t="shared" si="5"/>
        <v>423202.5583556873</v>
      </c>
      <c r="BD21" s="6">
        <f t="shared" si="5"/>
        <v>427434.58393924416</v>
      </c>
      <c r="BE21" s="6">
        <f t="shared" si="5"/>
        <v>431708.92977863661</v>
      </c>
      <c r="BF21" s="6">
        <f t="shared" si="5"/>
        <v>436026.01907642296</v>
      </c>
      <c r="BG21" s="6">
        <f t="shared" si="5"/>
        <v>440386.27926718717</v>
      </c>
      <c r="BH21" s="6">
        <f t="shared" si="5"/>
        <v>444790.14205985906</v>
      </c>
      <c r="BI21" s="6">
        <f t="shared" si="5"/>
        <v>449238.04348045768</v>
      </c>
      <c r="BJ21" s="6">
        <f t="shared" si="4"/>
        <v>453730.42391526228</v>
      </c>
      <c r="BK21" s="6">
        <f t="shared" si="4"/>
        <v>458267.72815441492</v>
      </c>
      <c r="BL21" s="6">
        <f t="shared" si="4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6"/>
        <v>333300</v>
      </c>
      <c r="AF22" s="6">
        <f t="shared" si="6"/>
        <v>336633</v>
      </c>
      <c r="AG22" s="6">
        <f t="shared" si="6"/>
        <v>339999.33</v>
      </c>
      <c r="AH22" s="6">
        <f t="shared" si="6"/>
        <v>343399.32330000005</v>
      </c>
      <c r="AI22" s="6">
        <f t="shared" si="6"/>
        <v>346833.31653300003</v>
      </c>
      <c r="AJ22" s="6">
        <f t="shared" si="6"/>
        <v>350301.64969833003</v>
      </c>
      <c r="AK22" s="6">
        <f t="shared" si="6"/>
        <v>353804.66619531333</v>
      </c>
      <c r="AL22" s="6">
        <f t="shared" si="6"/>
        <v>357342.71285726648</v>
      </c>
      <c r="AM22" s="6">
        <f t="shared" si="6"/>
        <v>360916.13998583914</v>
      </c>
      <c r="AN22" s="6">
        <f t="shared" si="6"/>
        <v>364525.30138569756</v>
      </c>
      <c r="AO22" s="6">
        <f t="shared" si="6"/>
        <v>368170.55439955456</v>
      </c>
      <c r="AP22" s="6">
        <f t="shared" si="6"/>
        <v>371852.2599435501</v>
      </c>
      <c r="AQ22" s="6">
        <f t="shared" si="6"/>
        <v>375570.78254298563</v>
      </c>
      <c r="AR22" s="6">
        <f t="shared" si="6"/>
        <v>379326.49036841549</v>
      </c>
      <c r="AS22" s="6">
        <f t="shared" si="6"/>
        <v>383119.75527209963</v>
      </c>
      <c r="AT22" s="6">
        <f t="shared" si="6"/>
        <v>386950.95282482065</v>
      </c>
      <c r="AU22" s="6">
        <f t="shared" si="5"/>
        <v>390820.46235306887</v>
      </c>
      <c r="AV22" s="6">
        <f t="shared" si="5"/>
        <v>394728.66697659955</v>
      </c>
      <c r="AW22" s="6">
        <f t="shared" si="5"/>
        <v>398675.95364636555</v>
      </c>
      <c r="AX22" s="6">
        <f t="shared" si="5"/>
        <v>402662.7131828292</v>
      </c>
      <c r="AY22" s="6">
        <f t="shared" si="5"/>
        <v>406689.34031465749</v>
      </c>
      <c r="AZ22" s="6">
        <f t="shared" si="5"/>
        <v>410756.23371780408</v>
      </c>
      <c r="BA22" s="6">
        <f t="shared" si="5"/>
        <v>414863.79605498211</v>
      </c>
      <c r="BB22" s="6">
        <f t="shared" si="5"/>
        <v>419012.43401553197</v>
      </c>
      <c r="BC22" s="6">
        <f t="shared" si="5"/>
        <v>423202.5583556873</v>
      </c>
      <c r="BD22" s="6">
        <f t="shared" si="5"/>
        <v>427434.58393924416</v>
      </c>
      <c r="BE22" s="6">
        <f t="shared" si="5"/>
        <v>431708.92977863661</v>
      </c>
      <c r="BF22" s="6">
        <f t="shared" si="5"/>
        <v>436026.01907642296</v>
      </c>
      <c r="BG22" s="6">
        <f t="shared" si="5"/>
        <v>440386.27926718717</v>
      </c>
      <c r="BH22" s="6">
        <f t="shared" si="5"/>
        <v>444790.14205985906</v>
      </c>
      <c r="BI22" s="6">
        <f t="shared" si="5"/>
        <v>449238.04348045768</v>
      </c>
      <c r="BJ22" s="6">
        <f t="shared" si="4"/>
        <v>453730.42391526228</v>
      </c>
      <c r="BK22" s="6">
        <f t="shared" si="4"/>
        <v>458267.72815441492</v>
      </c>
      <c r="BL22" s="6">
        <f t="shared" si="4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6"/>
        <v>333300</v>
      </c>
      <c r="AF23" s="6">
        <f t="shared" si="6"/>
        <v>336633</v>
      </c>
      <c r="AG23" s="6">
        <f t="shared" si="6"/>
        <v>339999.33</v>
      </c>
      <c r="AH23" s="6">
        <f t="shared" si="6"/>
        <v>343399.32330000005</v>
      </c>
      <c r="AI23" s="6">
        <f t="shared" si="6"/>
        <v>346833.31653300003</v>
      </c>
      <c r="AJ23" s="6">
        <f t="shared" si="6"/>
        <v>350301.64969833003</v>
      </c>
      <c r="AK23" s="6">
        <f t="shared" si="6"/>
        <v>353804.66619531333</v>
      </c>
      <c r="AL23" s="6">
        <f t="shared" si="6"/>
        <v>357342.71285726648</v>
      </c>
      <c r="AM23" s="6">
        <f t="shared" si="6"/>
        <v>360916.13998583914</v>
      </c>
      <c r="AN23" s="6">
        <f t="shared" si="6"/>
        <v>364525.30138569756</v>
      </c>
      <c r="AO23" s="6">
        <f t="shared" si="6"/>
        <v>368170.55439955456</v>
      </c>
      <c r="AP23" s="6">
        <f t="shared" si="6"/>
        <v>371852.2599435501</v>
      </c>
      <c r="AQ23" s="6">
        <f t="shared" si="6"/>
        <v>375570.78254298563</v>
      </c>
      <c r="AR23" s="6">
        <f t="shared" si="6"/>
        <v>379326.49036841549</v>
      </c>
      <c r="AS23" s="6">
        <f t="shared" si="6"/>
        <v>383119.75527209963</v>
      </c>
      <c r="AT23" s="6">
        <f t="shared" si="6"/>
        <v>386950.95282482065</v>
      </c>
      <c r="AU23" s="6">
        <f t="shared" si="5"/>
        <v>390820.46235306887</v>
      </c>
      <c r="AV23" s="6">
        <f t="shared" si="5"/>
        <v>394728.66697659955</v>
      </c>
      <c r="AW23" s="6">
        <f t="shared" si="5"/>
        <v>398675.95364636555</v>
      </c>
      <c r="AX23" s="6">
        <f t="shared" si="5"/>
        <v>402662.7131828292</v>
      </c>
      <c r="AY23" s="6">
        <f t="shared" si="5"/>
        <v>406689.34031465749</v>
      </c>
      <c r="AZ23" s="6">
        <f t="shared" si="5"/>
        <v>410756.23371780408</v>
      </c>
      <c r="BA23" s="6">
        <f t="shared" si="5"/>
        <v>414863.79605498211</v>
      </c>
      <c r="BB23" s="6">
        <f t="shared" si="5"/>
        <v>419012.43401553197</v>
      </c>
      <c r="BC23" s="6">
        <f t="shared" si="5"/>
        <v>423202.5583556873</v>
      </c>
      <c r="BD23" s="6">
        <f t="shared" si="5"/>
        <v>427434.58393924416</v>
      </c>
      <c r="BE23" s="6">
        <f t="shared" si="5"/>
        <v>431708.92977863661</v>
      </c>
      <c r="BF23" s="6">
        <f t="shared" si="5"/>
        <v>436026.01907642296</v>
      </c>
      <c r="BG23" s="6">
        <f t="shared" si="5"/>
        <v>440386.27926718717</v>
      </c>
      <c r="BH23" s="6">
        <f t="shared" si="5"/>
        <v>444790.14205985906</v>
      </c>
      <c r="BI23" s="6">
        <f t="shared" si="5"/>
        <v>449238.04348045768</v>
      </c>
      <c r="BJ23" s="6">
        <f t="shared" si="4"/>
        <v>453730.42391526228</v>
      </c>
      <c r="BK23" s="6">
        <f t="shared" si="4"/>
        <v>458267.72815441492</v>
      </c>
      <c r="BL23" s="6">
        <f t="shared" si="4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6"/>
        <v>333300</v>
      </c>
      <c r="AF24" s="6">
        <f t="shared" si="6"/>
        <v>336633</v>
      </c>
      <c r="AG24" s="6">
        <f t="shared" si="6"/>
        <v>339999.33</v>
      </c>
      <c r="AH24" s="6">
        <f t="shared" si="6"/>
        <v>343399.32330000005</v>
      </c>
      <c r="AI24" s="6">
        <f t="shared" si="6"/>
        <v>346833.31653300003</v>
      </c>
      <c r="AJ24" s="6">
        <f t="shared" si="6"/>
        <v>350301.64969833003</v>
      </c>
      <c r="AK24" s="6">
        <f t="shared" si="6"/>
        <v>353804.66619531333</v>
      </c>
      <c r="AL24" s="6">
        <f t="shared" si="6"/>
        <v>357342.71285726648</v>
      </c>
      <c r="AM24" s="6">
        <f t="shared" si="6"/>
        <v>360916.13998583914</v>
      </c>
      <c r="AN24" s="6">
        <f t="shared" si="6"/>
        <v>364525.30138569756</v>
      </c>
      <c r="AO24" s="6">
        <f t="shared" si="6"/>
        <v>368170.55439955456</v>
      </c>
      <c r="AP24" s="6">
        <f t="shared" si="6"/>
        <v>371852.2599435501</v>
      </c>
      <c r="AQ24" s="6">
        <f t="shared" si="6"/>
        <v>375570.78254298563</v>
      </c>
      <c r="AR24" s="6">
        <f t="shared" si="6"/>
        <v>379326.49036841549</v>
      </c>
      <c r="AS24" s="6">
        <f t="shared" si="6"/>
        <v>383119.75527209963</v>
      </c>
      <c r="AT24" s="6">
        <f t="shared" si="6"/>
        <v>386950.95282482065</v>
      </c>
      <c r="AU24" s="6">
        <f t="shared" si="5"/>
        <v>390820.46235306887</v>
      </c>
      <c r="AV24" s="6">
        <f t="shared" si="5"/>
        <v>394728.66697659955</v>
      </c>
      <c r="AW24" s="6">
        <f t="shared" si="5"/>
        <v>398675.95364636555</v>
      </c>
      <c r="AX24" s="6">
        <f t="shared" si="5"/>
        <v>402662.7131828292</v>
      </c>
      <c r="AY24" s="6">
        <f t="shared" si="5"/>
        <v>406689.34031465749</v>
      </c>
      <c r="AZ24" s="6">
        <f t="shared" si="5"/>
        <v>410756.23371780408</v>
      </c>
      <c r="BA24" s="6">
        <f t="shared" si="5"/>
        <v>414863.79605498211</v>
      </c>
      <c r="BB24" s="6">
        <f t="shared" si="5"/>
        <v>419012.43401553197</v>
      </c>
      <c r="BC24" s="6">
        <f t="shared" si="5"/>
        <v>423202.5583556873</v>
      </c>
      <c r="BD24" s="6">
        <f t="shared" si="5"/>
        <v>427434.58393924416</v>
      </c>
      <c r="BE24" s="6">
        <f t="shared" si="5"/>
        <v>431708.92977863661</v>
      </c>
      <c r="BF24" s="6">
        <f t="shared" si="5"/>
        <v>436026.01907642296</v>
      </c>
      <c r="BG24" s="6">
        <f t="shared" si="5"/>
        <v>440386.27926718717</v>
      </c>
      <c r="BH24" s="6">
        <f t="shared" si="5"/>
        <v>444790.14205985906</v>
      </c>
      <c r="BI24" s="6">
        <f t="shared" si="5"/>
        <v>449238.04348045768</v>
      </c>
      <c r="BJ24" s="6">
        <f t="shared" si="4"/>
        <v>453730.42391526228</v>
      </c>
      <c r="BK24" s="6">
        <f t="shared" si="4"/>
        <v>458267.72815441492</v>
      </c>
      <c r="BL24" s="6">
        <f t="shared" si="4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6"/>
        <v>333300</v>
      </c>
      <c r="AF25" s="6">
        <f t="shared" si="6"/>
        <v>336633</v>
      </c>
      <c r="AG25" s="6">
        <f t="shared" si="6"/>
        <v>339999.33</v>
      </c>
      <c r="AH25" s="6">
        <f t="shared" si="6"/>
        <v>343399.32330000005</v>
      </c>
      <c r="AI25" s="6">
        <f t="shared" si="6"/>
        <v>346833.31653300003</v>
      </c>
      <c r="AJ25" s="6">
        <f t="shared" si="6"/>
        <v>350301.64969833003</v>
      </c>
      <c r="AK25" s="6">
        <f t="shared" si="6"/>
        <v>353804.66619531333</v>
      </c>
      <c r="AL25" s="6">
        <f t="shared" si="6"/>
        <v>357342.71285726648</v>
      </c>
      <c r="AM25" s="6">
        <f t="shared" si="6"/>
        <v>360916.13998583914</v>
      </c>
      <c r="AN25" s="6">
        <f t="shared" si="6"/>
        <v>364525.30138569756</v>
      </c>
      <c r="AO25" s="6">
        <f t="shared" si="6"/>
        <v>368170.55439955456</v>
      </c>
      <c r="AP25" s="6">
        <f t="shared" si="6"/>
        <v>371852.2599435501</v>
      </c>
      <c r="AQ25" s="6">
        <f t="shared" si="6"/>
        <v>375570.78254298563</v>
      </c>
      <c r="AR25" s="6">
        <f t="shared" si="6"/>
        <v>379326.49036841549</v>
      </c>
      <c r="AS25" s="6">
        <f t="shared" si="6"/>
        <v>383119.75527209963</v>
      </c>
      <c r="AT25" s="6">
        <f t="shared" si="6"/>
        <v>386950.95282482065</v>
      </c>
      <c r="AU25" s="6">
        <f t="shared" si="5"/>
        <v>390820.46235306887</v>
      </c>
      <c r="AV25" s="6">
        <f t="shared" si="5"/>
        <v>394728.66697659955</v>
      </c>
      <c r="AW25" s="6">
        <f t="shared" si="5"/>
        <v>398675.95364636555</v>
      </c>
      <c r="AX25" s="6">
        <f t="shared" si="5"/>
        <v>402662.7131828292</v>
      </c>
      <c r="AY25" s="6">
        <f t="shared" si="5"/>
        <v>406689.34031465749</v>
      </c>
      <c r="AZ25" s="6">
        <f t="shared" si="5"/>
        <v>410756.23371780408</v>
      </c>
      <c r="BA25" s="6">
        <f t="shared" si="5"/>
        <v>414863.79605498211</v>
      </c>
      <c r="BB25" s="6">
        <f t="shared" si="5"/>
        <v>419012.43401553197</v>
      </c>
      <c r="BC25" s="6">
        <f t="shared" si="5"/>
        <v>423202.5583556873</v>
      </c>
      <c r="BD25" s="6">
        <f t="shared" si="5"/>
        <v>427434.58393924416</v>
      </c>
      <c r="BE25" s="6">
        <f t="shared" si="5"/>
        <v>431708.92977863661</v>
      </c>
      <c r="BF25" s="6">
        <f t="shared" si="5"/>
        <v>436026.01907642296</v>
      </c>
      <c r="BG25" s="6">
        <f t="shared" si="5"/>
        <v>440386.27926718717</v>
      </c>
      <c r="BH25" s="6">
        <f t="shared" si="5"/>
        <v>444790.14205985906</v>
      </c>
      <c r="BI25" s="6">
        <f t="shared" si="5"/>
        <v>449238.04348045768</v>
      </c>
      <c r="BJ25" s="6">
        <f t="shared" si="4"/>
        <v>453730.42391526228</v>
      </c>
      <c r="BK25" s="6">
        <f t="shared" si="4"/>
        <v>458267.72815441492</v>
      </c>
      <c r="BL25" s="6">
        <f t="shared" si="4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6"/>
        <v>333300</v>
      </c>
      <c r="AF26" s="6">
        <f t="shared" si="6"/>
        <v>336633</v>
      </c>
      <c r="AG26" s="6">
        <f t="shared" si="6"/>
        <v>339999.33</v>
      </c>
      <c r="AH26" s="6">
        <f t="shared" si="6"/>
        <v>343399.32330000005</v>
      </c>
      <c r="AI26" s="6">
        <f t="shared" si="6"/>
        <v>346833.31653300003</v>
      </c>
      <c r="AJ26" s="6">
        <f t="shared" si="6"/>
        <v>350301.64969833003</v>
      </c>
      <c r="AK26" s="6">
        <f t="shared" si="6"/>
        <v>353804.66619531333</v>
      </c>
      <c r="AL26" s="6">
        <f t="shared" si="6"/>
        <v>357342.71285726648</v>
      </c>
      <c r="AM26" s="6">
        <f t="shared" si="6"/>
        <v>360916.13998583914</v>
      </c>
      <c r="AN26" s="6">
        <f t="shared" si="6"/>
        <v>364525.30138569756</v>
      </c>
      <c r="AO26" s="6">
        <f t="shared" si="6"/>
        <v>368170.55439955456</v>
      </c>
      <c r="AP26" s="6">
        <f t="shared" si="6"/>
        <v>371852.2599435501</v>
      </c>
      <c r="AQ26" s="6">
        <f t="shared" si="6"/>
        <v>375570.78254298563</v>
      </c>
      <c r="AR26" s="6">
        <f t="shared" si="6"/>
        <v>379326.49036841549</v>
      </c>
      <c r="AS26" s="6">
        <f t="shared" si="6"/>
        <v>383119.75527209963</v>
      </c>
      <c r="AT26" s="6">
        <f t="shared" si="6"/>
        <v>386950.95282482065</v>
      </c>
      <c r="AU26" s="6">
        <f t="shared" si="5"/>
        <v>390820.46235306887</v>
      </c>
      <c r="AV26" s="6">
        <f t="shared" si="5"/>
        <v>394728.66697659955</v>
      </c>
      <c r="AW26" s="6">
        <f t="shared" si="5"/>
        <v>398675.95364636555</v>
      </c>
      <c r="AX26" s="6">
        <f t="shared" si="5"/>
        <v>402662.7131828292</v>
      </c>
      <c r="AY26" s="6">
        <f t="shared" si="5"/>
        <v>406689.34031465749</v>
      </c>
      <c r="AZ26" s="6">
        <f t="shared" si="5"/>
        <v>410756.23371780408</v>
      </c>
      <c r="BA26" s="6">
        <f t="shared" si="5"/>
        <v>414863.79605498211</v>
      </c>
      <c r="BB26" s="6">
        <f t="shared" si="5"/>
        <v>419012.43401553197</v>
      </c>
      <c r="BC26" s="6">
        <f t="shared" si="5"/>
        <v>423202.5583556873</v>
      </c>
      <c r="BD26" s="6">
        <f t="shared" si="5"/>
        <v>427434.58393924416</v>
      </c>
      <c r="BE26" s="6">
        <f t="shared" si="5"/>
        <v>431708.92977863661</v>
      </c>
      <c r="BF26" s="6">
        <f t="shared" si="5"/>
        <v>436026.01907642296</v>
      </c>
      <c r="BG26" s="6">
        <f t="shared" si="5"/>
        <v>440386.27926718717</v>
      </c>
      <c r="BH26" s="6">
        <f t="shared" si="5"/>
        <v>444790.14205985906</v>
      </c>
      <c r="BI26" s="6">
        <f t="shared" si="5"/>
        <v>449238.04348045768</v>
      </c>
      <c r="BJ26" s="6">
        <f t="shared" si="4"/>
        <v>453730.42391526228</v>
      </c>
      <c r="BK26" s="6">
        <f t="shared" si="4"/>
        <v>458267.72815441492</v>
      </c>
      <c r="BL26" s="6">
        <f t="shared" si="4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6"/>
        <v>333300</v>
      </c>
      <c r="AF27" s="6">
        <f t="shared" si="6"/>
        <v>336633</v>
      </c>
      <c r="AG27" s="6">
        <f t="shared" si="6"/>
        <v>339999.33</v>
      </c>
      <c r="AH27" s="6">
        <f t="shared" si="6"/>
        <v>343399.32330000005</v>
      </c>
      <c r="AI27" s="6">
        <f t="shared" si="6"/>
        <v>346833.31653300003</v>
      </c>
      <c r="AJ27" s="6">
        <f t="shared" si="6"/>
        <v>350301.64969833003</v>
      </c>
      <c r="AK27" s="6">
        <f t="shared" si="6"/>
        <v>353804.66619531333</v>
      </c>
      <c r="AL27" s="6">
        <f t="shared" si="6"/>
        <v>357342.71285726648</v>
      </c>
      <c r="AM27" s="6">
        <f t="shared" si="6"/>
        <v>360916.13998583914</v>
      </c>
      <c r="AN27" s="6">
        <f t="shared" si="6"/>
        <v>364525.30138569756</v>
      </c>
      <c r="AO27" s="6">
        <f t="shared" si="6"/>
        <v>368170.55439955456</v>
      </c>
      <c r="AP27" s="6">
        <f t="shared" si="6"/>
        <v>371852.2599435501</v>
      </c>
      <c r="AQ27" s="6">
        <f t="shared" si="6"/>
        <v>375570.78254298563</v>
      </c>
      <c r="AR27" s="6">
        <f t="shared" si="6"/>
        <v>379326.49036841549</v>
      </c>
      <c r="AS27" s="6">
        <f t="shared" si="6"/>
        <v>383119.75527209963</v>
      </c>
      <c r="AT27" s="6">
        <f t="shared" si="6"/>
        <v>386950.95282482065</v>
      </c>
      <c r="AU27" s="6">
        <f t="shared" si="5"/>
        <v>390820.46235306887</v>
      </c>
      <c r="AV27" s="6">
        <f t="shared" si="5"/>
        <v>394728.66697659955</v>
      </c>
      <c r="AW27" s="6">
        <f t="shared" si="5"/>
        <v>398675.95364636555</v>
      </c>
      <c r="AX27" s="6">
        <f t="shared" si="5"/>
        <v>402662.7131828292</v>
      </c>
      <c r="AY27" s="6">
        <f t="shared" si="5"/>
        <v>406689.34031465749</v>
      </c>
      <c r="AZ27" s="6">
        <f t="shared" si="5"/>
        <v>410756.23371780408</v>
      </c>
      <c r="BA27" s="6">
        <f t="shared" si="5"/>
        <v>414863.79605498211</v>
      </c>
      <c r="BB27" s="6">
        <f t="shared" si="5"/>
        <v>419012.43401553197</v>
      </c>
      <c r="BC27" s="6">
        <f t="shared" si="5"/>
        <v>423202.5583556873</v>
      </c>
      <c r="BD27" s="6">
        <f t="shared" si="5"/>
        <v>427434.58393924416</v>
      </c>
      <c r="BE27" s="6">
        <f t="shared" si="5"/>
        <v>431708.92977863661</v>
      </c>
      <c r="BF27" s="6">
        <f t="shared" si="5"/>
        <v>436026.01907642296</v>
      </c>
      <c r="BG27" s="6">
        <f t="shared" si="5"/>
        <v>440386.27926718717</v>
      </c>
      <c r="BH27" s="6">
        <f t="shared" si="5"/>
        <v>444790.14205985906</v>
      </c>
      <c r="BI27" s="6">
        <f t="shared" si="5"/>
        <v>449238.04348045768</v>
      </c>
      <c r="BJ27" s="6">
        <f t="shared" si="4"/>
        <v>453730.42391526228</v>
      </c>
      <c r="BK27" s="6">
        <f t="shared" si="4"/>
        <v>458267.72815441492</v>
      </c>
      <c r="BL27" s="6">
        <f t="shared" si="4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6"/>
        <v>333300</v>
      </c>
      <c r="AF28" s="6">
        <f t="shared" si="6"/>
        <v>336633</v>
      </c>
      <c r="AG28" s="6">
        <f t="shared" si="6"/>
        <v>339999.33</v>
      </c>
      <c r="AH28" s="6">
        <f t="shared" si="6"/>
        <v>343399.32330000005</v>
      </c>
      <c r="AI28" s="6">
        <f t="shared" si="6"/>
        <v>346833.31653300003</v>
      </c>
      <c r="AJ28" s="6">
        <f t="shared" si="6"/>
        <v>350301.64969833003</v>
      </c>
      <c r="AK28" s="6">
        <f t="shared" si="6"/>
        <v>353804.66619531333</v>
      </c>
      <c r="AL28" s="6">
        <f t="shared" si="6"/>
        <v>357342.71285726648</v>
      </c>
      <c r="AM28" s="6">
        <f t="shared" si="6"/>
        <v>360916.13998583914</v>
      </c>
      <c r="AN28" s="6">
        <f t="shared" si="6"/>
        <v>364525.30138569756</v>
      </c>
      <c r="AO28" s="6">
        <f t="shared" si="6"/>
        <v>368170.55439955456</v>
      </c>
      <c r="AP28" s="6">
        <f t="shared" si="6"/>
        <v>371852.2599435501</v>
      </c>
      <c r="AQ28" s="6">
        <f t="shared" si="6"/>
        <v>375570.78254298563</v>
      </c>
      <c r="AR28" s="6">
        <f t="shared" si="6"/>
        <v>379326.49036841549</v>
      </c>
      <c r="AS28" s="6">
        <f t="shared" si="6"/>
        <v>383119.75527209963</v>
      </c>
      <c r="AT28" s="6">
        <f t="shared" si="6"/>
        <v>386950.95282482065</v>
      </c>
      <c r="AU28" s="6">
        <f t="shared" si="5"/>
        <v>390820.46235306887</v>
      </c>
      <c r="AV28" s="6">
        <f t="shared" si="5"/>
        <v>394728.66697659955</v>
      </c>
      <c r="AW28" s="6">
        <f t="shared" si="5"/>
        <v>398675.95364636555</v>
      </c>
      <c r="AX28" s="6">
        <f t="shared" si="5"/>
        <v>402662.7131828292</v>
      </c>
      <c r="AY28" s="6">
        <f t="shared" si="5"/>
        <v>406689.34031465749</v>
      </c>
      <c r="AZ28" s="6">
        <f t="shared" si="5"/>
        <v>410756.23371780408</v>
      </c>
      <c r="BA28" s="6">
        <f t="shared" si="5"/>
        <v>414863.79605498211</v>
      </c>
      <c r="BB28" s="6">
        <f t="shared" si="5"/>
        <v>419012.43401553197</v>
      </c>
      <c r="BC28" s="6">
        <f t="shared" si="5"/>
        <v>423202.5583556873</v>
      </c>
      <c r="BD28" s="6">
        <f t="shared" si="5"/>
        <v>427434.58393924416</v>
      </c>
      <c r="BE28" s="6">
        <f t="shared" si="5"/>
        <v>431708.92977863661</v>
      </c>
      <c r="BF28" s="6">
        <f t="shared" si="5"/>
        <v>436026.01907642296</v>
      </c>
      <c r="BG28" s="6">
        <f t="shared" si="5"/>
        <v>440386.27926718717</v>
      </c>
      <c r="BH28" s="6">
        <f t="shared" si="5"/>
        <v>444790.14205985906</v>
      </c>
      <c r="BI28" s="6">
        <f t="shared" si="5"/>
        <v>449238.04348045768</v>
      </c>
      <c r="BJ28" s="6">
        <f t="shared" si="4"/>
        <v>453730.42391526228</v>
      </c>
      <c r="BK28" s="6">
        <f t="shared" si="4"/>
        <v>458267.72815441492</v>
      </c>
      <c r="BL28" s="6">
        <f t="shared" si="4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6"/>
        <v>333300</v>
      </c>
      <c r="AF29" s="6">
        <f t="shared" si="6"/>
        <v>336633</v>
      </c>
      <c r="AG29" s="6">
        <f t="shared" si="6"/>
        <v>339999.33</v>
      </c>
      <c r="AH29" s="6">
        <f t="shared" si="6"/>
        <v>343399.32330000005</v>
      </c>
      <c r="AI29" s="6">
        <f t="shared" si="6"/>
        <v>346833.31653300003</v>
      </c>
      <c r="AJ29" s="6">
        <f t="shared" si="6"/>
        <v>350301.64969833003</v>
      </c>
      <c r="AK29" s="6">
        <f t="shared" si="6"/>
        <v>353804.66619531333</v>
      </c>
      <c r="AL29" s="6">
        <f t="shared" si="6"/>
        <v>357342.71285726648</v>
      </c>
      <c r="AM29" s="6">
        <f t="shared" si="6"/>
        <v>360916.13998583914</v>
      </c>
      <c r="AN29" s="6">
        <f t="shared" si="6"/>
        <v>364525.30138569756</v>
      </c>
      <c r="AO29" s="6">
        <f t="shared" si="6"/>
        <v>368170.55439955456</v>
      </c>
      <c r="AP29" s="6">
        <f t="shared" si="6"/>
        <v>371852.2599435501</v>
      </c>
      <c r="AQ29" s="6">
        <f t="shared" si="6"/>
        <v>375570.78254298563</v>
      </c>
      <c r="AR29" s="6">
        <f t="shared" si="6"/>
        <v>379326.49036841549</v>
      </c>
      <c r="AS29" s="6">
        <f t="shared" si="6"/>
        <v>383119.75527209963</v>
      </c>
      <c r="AT29" s="6">
        <f t="shared" si="6"/>
        <v>386950.95282482065</v>
      </c>
      <c r="AU29" s="6">
        <f t="shared" si="5"/>
        <v>390820.46235306887</v>
      </c>
      <c r="AV29" s="6">
        <f t="shared" si="5"/>
        <v>394728.66697659955</v>
      </c>
      <c r="AW29" s="6">
        <f t="shared" si="5"/>
        <v>398675.95364636555</v>
      </c>
      <c r="AX29" s="6">
        <f t="shared" si="5"/>
        <v>402662.7131828292</v>
      </c>
      <c r="AY29" s="6">
        <f t="shared" si="5"/>
        <v>406689.34031465749</v>
      </c>
      <c r="AZ29" s="6">
        <f t="shared" si="5"/>
        <v>410756.23371780408</v>
      </c>
      <c r="BA29" s="6">
        <f t="shared" si="5"/>
        <v>414863.79605498211</v>
      </c>
      <c r="BB29" s="6">
        <f t="shared" si="5"/>
        <v>419012.43401553197</v>
      </c>
      <c r="BC29" s="6">
        <f t="shared" si="5"/>
        <v>423202.5583556873</v>
      </c>
      <c r="BD29" s="6">
        <f t="shared" si="5"/>
        <v>427434.58393924416</v>
      </c>
      <c r="BE29" s="6">
        <f t="shared" si="5"/>
        <v>431708.92977863661</v>
      </c>
      <c r="BF29" s="6">
        <f t="shared" si="5"/>
        <v>436026.01907642296</v>
      </c>
      <c r="BG29" s="6">
        <f t="shared" si="5"/>
        <v>440386.27926718717</v>
      </c>
      <c r="BH29" s="6">
        <f t="shared" si="5"/>
        <v>444790.14205985906</v>
      </c>
      <c r="BI29" s="6">
        <f t="shared" si="5"/>
        <v>449238.04348045768</v>
      </c>
      <c r="BJ29" s="6">
        <f t="shared" si="4"/>
        <v>453730.42391526228</v>
      </c>
      <c r="BK29" s="6">
        <f t="shared" si="4"/>
        <v>458267.72815441492</v>
      </c>
      <c r="BL29" s="6">
        <f t="shared" si="4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6"/>
        <v>333300</v>
      </c>
      <c r="AF30" s="6">
        <f t="shared" si="6"/>
        <v>336633</v>
      </c>
      <c r="AG30" s="6">
        <f t="shared" si="6"/>
        <v>339999.33</v>
      </c>
      <c r="AH30" s="6">
        <f t="shared" si="6"/>
        <v>343399.32330000005</v>
      </c>
      <c r="AI30" s="6">
        <f t="shared" si="6"/>
        <v>346833.31653300003</v>
      </c>
      <c r="AJ30" s="6">
        <f t="shared" si="6"/>
        <v>350301.64969833003</v>
      </c>
      <c r="AK30" s="6">
        <f t="shared" si="6"/>
        <v>353804.66619531333</v>
      </c>
      <c r="AL30" s="6">
        <f t="shared" si="6"/>
        <v>357342.71285726648</v>
      </c>
      <c r="AM30" s="6">
        <f t="shared" si="6"/>
        <v>360916.13998583914</v>
      </c>
      <c r="AN30" s="6">
        <f t="shared" si="6"/>
        <v>364525.30138569756</v>
      </c>
      <c r="AO30" s="6">
        <f t="shared" si="6"/>
        <v>368170.55439955456</v>
      </c>
      <c r="AP30" s="6">
        <f t="shared" si="6"/>
        <v>371852.2599435501</v>
      </c>
      <c r="AQ30" s="6">
        <f t="shared" si="6"/>
        <v>375570.78254298563</v>
      </c>
      <c r="AR30" s="6">
        <f t="shared" si="6"/>
        <v>379326.49036841549</v>
      </c>
      <c r="AS30" s="6">
        <f t="shared" si="6"/>
        <v>383119.75527209963</v>
      </c>
      <c r="AT30" s="6">
        <f t="shared" si="6"/>
        <v>386950.95282482065</v>
      </c>
      <c r="AU30" s="6">
        <f t="shared" si="5"/>
        <v>390820.46235306887</v>
      </c>
      <c r="AV30" s="6">
        <f t="shared" si="5"/>
        <v>394728.66697659955</v>
      </c>
      <c r="AW30" s="6">
        <f t="shared" si="5"/>
        <v>398675.95364636555</v>
      </c>
      <c r="AX30" s="6">
        <f t="shared" si="5"/>
        <v>402662.7131828292</v>
      </c>
      <c r="AY30" s="6">
        <f t="shared" si="5"/>
        <v>406689.34031465749</v>
      </c>
      <c r="AZ30" s="6">
        <f t="shared" si="5"/>
        <v>410756.23371780408</v>
      </c>
      <c r="BA30" s="6">
        <f t="shared" si="5"/>
        <v>414863.79605498211</v>
      </c>
      <c r="BB30" s="6">
        <f t="shared" si="5"/>
        <v>419012.43401553197</v>
      </c>
      <c r="BC30" s="6">
        <f t="shared" si="5"/>
        <v>423202.5583556873</v>
      </c>
      <c r="BD30" s="6">
        <f t="shared" si="5"/>
        <v>427434.58393924416</v>
      </c>
      <c r="BE30" s="6">
        <f t="shared" si="5"/>
        <v>431708.92977863661</v>
      </c>
      <c r="BF30" s="6">
        <f t="shared" si="5"/>
        <v>436026.01907642296</v>
      </c>
      <c r="BG30" s="6">
        <f t="shared" si="5"/>
        <v>440386.27926718717</v>
      </c>
      <c r="BH30" s="6">
        <f t="shared" si="5"/>
        <v>444790.14205985906</v>
      </c>
      <c r="BI30" s="6">
        <f t="shared" si="5"/>
        <v>449238.04348045768</v>
      </c>
      <c r="BJ30" s="6">
        <f t="shared" si="4"/>
        <v>453730.42391526228</v>
      </c>
      <c r="BK30" s="6">
        <f t="shared" si="4"/>
        <v>458267.72815441492</v>
      </c>
      <c r="BL30" s="6">
        <f t="shared" si="4"/>
        <v>462850.40543595905</v>
      </c>
    </row>
    <row r="31" spans="1:64" s="6" customForma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6"/>
        <v>333300</v>
      </c>
      <c r="AF31" s="6">
        <f t="shared" si="6"/>
        <v>336633</v>
      </c>
      <c r="AG31" s="6">
        <f t="shared" si="6"/>
        <v>339999.33</v>
      </c>
      <c r="AH31" s="6">
        <f t="shared" si="6"/>
        <v>343399.32330000005</v>
      </c>
      <c r="AI31" s="6">
        <f t="shared" si="6"/>
        <v>346833.31653300003</v>
      </c>
      <c r="AJ31" s="6">
        <f t="shared" si="6"/>
        <v>350301.64969833003</v>
      </c>
      <c r="AK31" s="6">
        <f t="shared" si="6"/>
        <v>353804.66619531333</v>
      </c>
      <c r="AL31" s="6">
        <f t="shared" si="6"/>
        <v>357342.71285726648</v>
      </c>
      <c r="AM31" s="6">
        <f t="shared" si="6"/>
        <v>360916.13998583914</v>
      </c>
      <c r="AN31" s="6">
        <f t="shared" si="6"/>
        <v>364525.30138569756</v>
      </c>
      <c r="AO31" s="6">
        <f t="shared" si="6"/>
        <v>368170.55439955456</v>
      </c>
      <c r="AP31" s="6">
        <f t="shared" si="6"/>
        <v>371852.2599435501</v>
      </c>
      <c r="AQ31" s="6">
        <f t="shared" si="6"/>
        <v>375570.78254298563</v>
      </c>
      <c r="AR31" s="6">
        <f t="shared" si="6"/>
        <v>379326.49036841549</v>
      </c>
      <c r="AS31" s="6">
        <f t="shared" si="6"/>
        <v>383119.75527209963</v>
      </c>
      <c r="AT31" s="6">
        <f t="shared" si="6"/>
        <v>386950.95282482065</v>
      </c>
      <c r="AU31" s="6">
        <f t="shared" si="5"/>
        <v>390820.46235306887</v>
      </c>
      <c r="AV31" s="6">
        <f t="shared" si="5"/>
        <v>394728.66697659955</v>
      </c>
      <c r="AW31" s="6">
        <f t="shared" si="5"/>
        <v>398675.95364636555</v>
      </c>
      <c r="AX31" s="6">
        <f t="shared" si="5"/>
        <v>402662.7131828292</v>
      </c>
      <c r="AY31" s="6">
        <f t="shared" si="5"/>
        <v>406689.34031465749</v>
      </c>
      <c r="AZ31" s="6">
        <f t="shared" si="5"/>
        <v>410756.23371780408</v>
      </c>
      <c r="BA31" s="6">
        <f t="shared" si="5"/>
        <v>414863.79605498211</v>
      </c>
      <c r="BB31" s="6">
        <f t="shared" si="5"/>
        <v>419012.43401553197</v>
      </c>
      <c r="BC31" s="6">
        <f t="shared" si="5"/>
        <v>423202.5583556873</v>
      </c>
      <c r="BD31" s="6">
        <f t="shared" si="5"/>
        <v>427434.58393924416</v>
      </c>
      <c r="BE31" s="6">
        <f t="shared" si="5"/>
        <v>431708.92977863661</v>
      </c>
      <c r="BF31" s="6">
        <f t="shared" si="5"/>
        <v>436026.01907642296</v>
      </c>
      <c r="BG31" s="6">
        <f t="shared" si="5"/>
        <v>440386.27926718717</v>
      </c>
      <c r="BH31" s="6">
        <f t="shared" si="5"/>
        <v>444790.14205985906</v>
      </c>
      <c r="BI31" s="6">
        <f t="shared" si="5"/>
        <v>449238.04348045768</v>
      </c>
      <c r="BJ31" s="6">
        <f t="shared" si="4"/>
        <v>453730.42391526228</v>
      </c>
      <c r="BK31" s="6">
        <f t="shared" si="4"/>
        <v>458267.72815441492</v>
      </c>
      <c r="BL31" s="6">
        <f t="shared" si="4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77" priority="2">
      <formula>LEN(TRIM(A2))=0</formula>
    </cfRule>
  </conditionalFormatting>
  <conditionalFormatting sqref="C2:C31">
    <cfRule type="containsBlanks" dxfId="76" priority="1">
      <formula>LEN(TRIM(C2))=0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50A2-E910-4D41-AED1-CBE66A3D1764}">
  <sheetPr codeName="Sheet34"/>
  <dimension ref="A1:BL42"/>
  <sheetViews>
    <sheetView topLeftCell="AJ1" workbookViewId="0">
      <selection activeCell="BC21" sqref="BC21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AU2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ref="AV2:BK2" si="1">1.01*AU2</f>
        <v>394728.66697659955</v>
      </c>
      <c r="AW2" s="6">
        <f t="shared" si="1"/>
        <v>398675.95364636555</v>
      </c>
      <c r="AX2" s="6">
        <f t="shared" si="1"/>
        <v>402662.7131828292</v>
      </c>
      <c r="AY2" s="6">
        <f t="shared" si="1"/>
        <v>406689.34031465749</v>
      </c>
      <c r="AZ2" s="6">
        <f t="shared" si="1"/>
        <v>410756.23371780408</v>
      </c>
      <c r="BA2" s="6">
        <f t="shared" si="1"/>
        <v>414863.79605498211</v>
      </c>
      <c r="BB2" s="6">
        <f t="shared" si="1"/>
        <v>419012.43401553197</v>
      </c>
      <c r="BC2" s="6">
        <f t="shared" si="1"/>
        <v>423202.5583556873</v>
      </c>
      <c r="BD2" s="6">
        <f t="shared" si="1"/>
        <v>427434.58393924416</v>
      </c>
      <c r="BE2" s="6">
        <f t="shared" si="1"/>
        <v>431708.92977863661</v>
      </c>
      <c r="BF2" s="6">
        <f t="shared" si="1"/>
        <v>436026.01907642296</v>
      </c>
      <c r="BG2" s="6">
        <f t="shared" si="1"/>
        <v>440386.27926718717</v>
      </c>
      <c r="BH2" s="6">
        <f t="shared" si="1"/>
        <v>444790.14205985906</v>
      </c>
      <c r="BI2" s="6">
        <f t="shared" si="1"/>
        <v>449238.04348045768</v>
      </c>
      <c r="BJ2" s="6">
        <f t="shared" si="1"/>
        <v>453730.42391526228</v>
      </c>
      <c r="BK2" s="6">
        <f t="shared" si="1"/>
        <v>458267.72815441492</v>
      </c>
      <c r="BL2" s="6">
        <f t="shared" ref="AU2:BL17" si="2">1.01*BK2</f>
        <v>462850.40543595905</v>
      </c>
    </row>
    <row r="3" spans="1:64" s="6" customForma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3">1.01*AD3</f>
        <v>333300</v>
      </c>
      <c r="AF3" s="6">
        <f t="shared" si="3"/>
        <v>336633</v>
      </c>
      <c r="AG3" s="6">
        <f t="shared" si="3"/>
        <v>339999.33</v>
      </c>
      <c r="AH3" s="6">
        <f t="shared" si="3"/>
        <v>343399.32330000005</v>
      </c>
      <c r="AI3" s="6">
        <f t="shared" si="3"/>
        <v>346833.31653300003</v>
      </c>
      <c r="AJ3" s="6">
        <f t="shared" si="3"/>
        <v>350301.64969833003</v>
      </c>
      <c r="AK3" s="6">
        <f t="shared" si="3"/>
        <v>353804.66619531333</v>
      </c>
      <c r="AL3" s="6">
        <f t="shared" si="3"/>
        <v>357342.71285726648</v>
      </c>
      <c r="AM3" s="6">
        <f t="shared" si="3"/>
        <v>360916.13998583914</v>
      </c>
      <c r="AN3" s="6">
        <f t="shared" si="3"/>
        <v>364525.30138569756</v>
      </c>
      <c r="AO3" s="6">
        <f t="shared" si="3"/>
        <v>368170.55439955456</v>
      </c>
      <c r="AP3" s="6">
        <f t="shared" si="3"/>
        <v>371852.2599435501</v>
      </c>
      <c r="AQ3" s="6">
        <f t="shared" si="3"/>
        <v>375570.78254298563</v>
      </c>
      <c r="AR3" s="6">
        <f t="shared" si="3"/>
        <v>379326.49036841549</v>
      </c>
      <c r="AS3" s="6">
        <f t="shared" si="3"/>
        <v>383119.75527209963</v>
      </c>
      <c r="AT3" s="6">
        <f t="shared" si="3"/>
        <v>386950.95282482065</v>
      </c>
      <c r="AU3" s="6">
        <f t="shared" si="2"/>
        <v>390820.46235306887</v>
      </c>
      <c r="AV3" s="6">
        <f t="shared" si="2"/>
        <v>394728.66697659955</v>
      </c>
      <c r="AW3" s="6">
        <f t="shared" si="2"/>
        <v>398675.95364636555</v>
      </c>
      <c r="AX3" s="6">
        <f t="shared" si="2"/>
        <v>402662.7131828292</v>
      </c>
      <c r="AY3" s="6">
        <f t="shared" si="2"/>
        <v>406689.34031465749</v>
      </c>
      <c r="AZ3" s="6">
        <f t="shared" si="2"/>
        <v>410756.23371780408</v>
      </c>
      <c r="BA3" s="6">
        <f t="shared" si="2"/>
        <v>414863.79605498211</v>
      </c>
      <c r="BB3" s="6">
        <f t="shared" si="2"/>
        <v>419012.43401553197</v>
      </c>
      <c r="BC3" s="6">
        <f t="shared" si="2"/>
        <v>423202.5583556873</v>
      </c>
      <c r="BD3" s="6">
        <f t="shared" si="2"/>
        <v>427434.58393924416</v>
      </c>
      <c r="BE3" s="6">
        <f t="shared" si="2"/>
        <v>431708.92977863661</v>
      </c>
      <c r="BF3" s="6">
        <f t="shared" si="2"/>
        <v>436026.01907642296</v>
      </c>
      <c r="BG3" s="6">
        <f t="shared" si="2"/>
        <v>440386.27926718717</v>
      </c>
      <c r="BH3" s="6">
        <f t="shared" si="2"/>
        <v>444790.14205985906</v>
      </c>
      <c r="BI3" s="6">
        <f t="shared" si="2"/>
        <v>449238.04348045768</v>
      </c>
      <c r="BJ3" s="6">
        <f t="shared" si="2"/>
        <v>453730.42391526228</v>
      </c>
      <c r="BK3" s="6">
        <f t="shared" si="2"/>
        <v>458267.72815441492</v>
      </c>
      <c r="BL3" s="6">
        <f t="shared" si="2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3"/>
        <v>333300</v>
      </c>
      <c r="AF4" s="6">
        <f t="shared" si="3"/>
        <v>336633</v>
      </c>
      <c r="AG4" s="6">
        <f t="shared" si="3"/>
        <v>339999.33</v>
      </c>
      <c r="AH4" s="6">
        <f t="shared" si="3"/>
        <v>343399.32330000005</v>
      </c>
      <c r="AI4" s="6">
        <f t="shared" si="3"/>
        <v>346833.31653300003</v>
      </c>
      <c r="AJ4" s="6">
        <f t="shared" si="3"/>
        <v>350301.64969833003</v>
      </c>
      <c r="AK4" s="6">
        <f t="shared" si="3"/>
        <v>353804.66619531333</v>
      </c>
      <c r="AL4" s="6">
        <f t="shared" si="3"/>
        <v>357342.71285726648</v>
      </c>
      <c r="AM4" s="6">
        <f t="shared" si="3"/>
        <v>360916.13998583914</v>
      </c>
      <c r="AN4" s="6">
        <f t="shared" si="3"/>
        <v>364525.30138569756</v>
      </c>
      <c r="AO4" s="6">
        <f t="shared" si="3"/>
        <v>368170.55439955456</v>
      </c>
      <c r="AP4" s="6">
        <f t="shared" si="3"/>
        <v>371852.2599435501</v>
      </c>
      <c r="AQ4" s="6">
        <f t="shared" si="3"/>
        <v>375570.78254298563</v>
      </c>
      <c r="AR4" s="6">
        <f t="shared" si="3"/>
        <v>379326.49036841549</v>
      </c>
      <c r="AS4" s="6">
        <f t="shared" si="3"/>
        <v>383119.75527209963</v>
      </c>
      <c r="AT4" s="6">
        <f t="shared" si="3"/>
        <v>386950.95282482065</v>
      </c>
      <c r="AU4" s="6">
        <f t="shared" si="2"/>
        <v>390820.46235306887</v>
      </c>
      <c r="AV4" s="6">
        <f t="shared" si="2"/>
        <v>394728.66697659955</v>
      </c>
      <c r="AW4" s="6">
        <f t="shared" si="2"/>
        <v>398675.95364636555</v>
      </c>
      <c r="AX4" s="6">
        <f t="shared" si="2"/>
        <v>402662.7131828292</v>
      </c>
      <c r="AY4" s="6">
        <f t="shared" si="2"/>
        <v>406689.34031465749</v>
      </c>
      <c r="AZ4" s="6">
        <f t="shared" si="2"/>
        <v>410756.23371780408</v>
      </c>
      <c r="BA4" s="6">
        <f t="shared" si="2"/>
        <v>414863.79605498211</v>
      </c>
      <c r="BB4" s="6">
        <f t="shared" si="2"/>
        <v>419012.43401553197</v>
      </c>
      <c r="BC4" s="6">
        <f t="shared" si="2"/>
        <v>423202.5583556873</v>
      </c>
      <c r="BD4" s="6">
        <f t="shared" si="2"/>
        <v>427434.58393924416</v>
      </c>
      <c r="BE4" s="6">
        <f t="shared" si="2"/>
        <v>431708.92977863661</v>
      </c>
      <c r="BF4" s="6">
        <f t="shared" si="2"/>
        <v>436026.01907642296</v>
      </c>
      <c r="BG4" s="6">
        <f t="shared" si="2"/>
        <v>440386.27926718717</v>
      </c>
      <c r="BH4" s="6">
        <f t="shared" si="2"/>
        <v>444790.14205985906</v>
      </c>
      <c r="BI4" s="6">
        <f t="shared" si="2"/>
        <v>449238.04348045768</v>
      </c>
      <c r="BJ4" s="6">
        <f t="shared" si="2"/>
        <v>453730.42391526228</v>
      </c>
      <c r="BK4" s="6">
        <f t="shared" si="2"/>
        <v>458267.72815441492</v>
      </c>
      <c r="BL4" s="6">
        <f t="shared" si="2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3"/>
        <v>333300</v>
      </c>
      <c r="AF5" s="6">
        <f t="shared" si="3"/>
        <v>336633</v>
      </c>
      <c r="AG5" s="6">
        <f t="shared" si="3"/>
        <v>339999.33</v>
      </c>
      <c r="AH5" s="6">
        <f t="shared" si="3"/>
        <v>343399.32330000005</v>
      </c>
      <c r="AI5" s="6">
        <f t="shared" si="3"/>
        <v>346833.31653300003</v>
      </c>
      <c r="AJ5" s="6">
        <f t="shared" si="3"/>
        <v>350301.64969833003</v>
      </c>
      <c r="AK5" s="6">
        <f t="shared" si="3"/>
        <v>353804.66619531333</v>
      </c>
      <c r="AL5" s="6">
        <f t="shared" si="3"/>
        <v>357342.71285726648</v>
      </c>
      <c r="AM5" s="6">
        <f t="shared" si="3"/>
        <v>360916.13998583914</v>
      </c>
      <c r="AN5" s="6">
        <f t="shared" si="3"/>
        <v>364525.30138569756</v>
      </c>
      <c r="AO5" s="6">
        <f t="shared" si="3"/>
        <v>368170.55439955456</v>
      </c>
      <c r="AP5" s="6">
        <f t="shared" si="3"/>
        <v>371852.2599435501</v>
      </c>
      <c r="AQ5" s="6">
        <f t="shared" si="3"/>
        <v>375570.78254298563</v>
      </c>
      <c r="AR5" s="6">
        <f t="shared" si="3"/>
        <v>379326.49036841549</v>
      </c>
      <c r="AS5" s="6">
        <f t="shared" si="3"/>
        <v>383119.75527209963</v>
      </c>
      <c r="AT5" s="6">
        <f t="shared" si="3"/>
        <v>386950.95282482065</v>
      </c>
      <c r="AU5" s="6">
        <f t="shared" si="2"/>
        <v>390820.46235306887</v>
      </c>
      <c r="AV5" s="6">
        <f t="shared" si="2"/>
        <v>394728.66697659955</v>
      </c>
      <c r="AW5" s="6">
        <f t="shared" si="2"/>
        <v>398675.95364636555</v>
      </c>
      <c r="AX5" s="6">
        <f t="shared" si="2"/>
        <v>402662.7131828292</v>
      </c>
      <c r="AY5" s="6">
        <f t="shared" si="2"/>
        <v>406689.34031465749</v>
      </c>
      <c r="AZ5" s="6">
        <f t="shared" si="2"/>
        <v>410756.23371780408</v>
      </c>
      <c r="BA5" s="6">
        <f t="shared" si="2"/>
        <v>414863.79605498211</v>
      </c>
      <c r="BB5" s="6">
        <f t="shared" si="2"/>
        <v>419012.43401553197</v>
      </c>
      <c r="BC5" s="6">
        <f t="shared" si="2"/>
        <v>423202.5583556873</v>
      </c>
      <c r="BD5" s="6">
        <f t="shared" si="2"/>
        <v>427434.58393924416</v>
      </c>
      <c r="BE5" s="6">
        <f t="shared" si="2"/>
        <v>431708.92977863661</v>
      </c>
      <c r="BF5" s="6">
        <f t="shared" si="2"/>
        <v>436026.01907642296</v>
      </c>
      <c r="BG5" s="6">
        <f t="shared" si="2"/>
        <v>440386.27926718717</v>
      </c>
      <c r="BH5" s="6">
        <f t="shared" si="2"/>
        <v>444790.14205985906</v>
      </c>
      <c r="BI5" s="6">
        <f t="shared" si="2"/>
        <v>449238.04348045768</v>
      </c>
      <c r="BJ5" s="6">
        <f t="shared" si="2"/>
        <v>453730.42391526228</v>
      </c>
      <c r="BK5" s="6">
        <f t="shared" si="2"/>
        <v>458267.72815441492</v>
      </c>
      <c r="BL5" s="6">
        <f t="shared" si="2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3"/>
        <v>333300</v>
      </c>
      <c r="AF6" s="6">
        <f t="shared" si="3"/>
        <v>336633</v>
      </c>
      <c r="AG6" s="6">
        <f t="shared" si="3"/>
        <v>339999.33</v>
      </c>
      <c r="AH6" s="6">
        <f t="shared" si="3"/>
        <v>343399.32330000005</v>
      </c>
      <c r="AI6" s="6">
        <f t="shared" si="3"/>
        <v>346833.31653300003</v>
      </c>
      <c r="AJ6" s="6">
        <f t="shared" si="3"/>
        <v>350301.64969833003</v>
      </c>
      <c r="AK6" s="6">
        <f t="shared" si="3"/>
        <v>353804.66619531333</v>
      </c>
      <c r="AL6" s="6">
        <f t="shared" si="3"/>
        <v>357342.71285726648</v>
      </c>
      <c r="AM6" s="6">
        <f t="shared" si="3"/>
        <v>360916.13998583914</v>
      </c>
      <c r="AN6" s="6">
        <f t="shared" si="3"/>
        <v>364525.30138569756</v>
      </c>
      <c r="AO6" s="6">
        <f t="shared" si="3"/>
        <v>368170.55439955456</v>
      </c>
      <c r="AP6" s="6">
        <f t="shared" si="3"/>
        <v>371852.2599435501</v>
      </c>
      <c r="AQ6" s="6">
        <f t="shared" si="3"/>
        <v>375570.78254298563</v>
      </c>
      <c r="AR6" s="6">
        <f t="shared" si="3"/>
        <v>379326.49036841549</v>
      </c>
      <c r="AS6" s="6">
        <f t="shared" si="3"/>
        <v>383119.75527209963</v>
      </c>
      <c r="AT6" s="6">
        <f t="shared" si="3"/>
        <v>386950.95282482065</v>
      </c>
      <c r="AU6" s="6">
        <f t="shared" si="2"/>
        <v>390820.46235306887</v>
      </c>
      <c r="AV6" s="6">
        <f t="shared" si="2"/>
        <v>394728.66697659955</v>
      </c>
      <c r="AW6" s="6">
        <f t="shared" si="2"/>
        <v>398675.95364636555</v>
      </c>
      <c r="AX6" s="6">
        <f t="shared" si="2"/>
        <v>402662.7131828292</v>
      </c>
      <c r="AY6" s="6">
        <f t="shared" si="2"/>
        <v>406689.34031465749</v>
      </c>
      <c r="AZ6" s="6">
        <f t="shared" si="2"/>
        <v>410756.23371780408</v>
      </c>
      <c r="BA6" s="6">
        <f t="shared" si="2"/>
        <v>414863.79605498211</v>
      </c>
      <c r="BB6" s="6">
        <f t="shared" si="2"/>
        <v>419012.43401553197</v>
      </c>
      <c r="BC6" s="6">
        <f t="shared" si="2"/>
        <v>423202.5583556873</v>
      </c>
      <c r="BD6" s="6">
        <f t="shared" si="2"/>
        <v>427434.58393924416</v>
      </c>
      <c r="BE6" s="6">
        <f t="shared" si="2"/>
        <v>431708.92977863661</v>
      </c>
      <c r="BF6" s="6">
        <f t="shared" si="2"/>
        <v>436026.01907642296</v>
      </c>
      <c r="BG6" s="6">
        <f t="shared" si="2"/>
        <v>440386.27926718717</v>
      </c>
      <c r="BH6" s="6">
        <f t="shared" si="2"/>
        <v>444790.14205985906</v>
      </c>
      <c r="BI6" s="6">
        <f t="shared" si="2"/>
        <v>449238.04348045768</v>
      </c>
      <c r="BJ6" s="6">
        <f t="shared" si="2"/>
        <v>453730.42391526228</v>
      </c>
      <c r="BK6" s="6">
        <f t="shared" si="2"/>
        <v>458267.72815441492</v>
      </c>
      <c r="BL6" s="6">
        <f t="shared" si="2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3"/>
        <v>333300</v>
      </c>
      <c r="AF7" s="6">
        <f t="shared" si="3"/>
        <v>336633</v>
      </c>
      <c r="AG7" s="6">
        <f t="shared" si="3"/>
        <v>339999.33</v>
      </c>
      <c r="AH7" s="6">
        <f t="shared" si="3"/>
        <v>343399.32330000005</v>
      </c>
      <c r="AI7" s="6">
        <f t="shared" si="3"/>
        <v>346833.31653300003</v>
      </c>
      <c r="AJ7" s="6">
        <f t="shared" si="3"/>
        <v>350301.64969833003</v>
      </c>
      <c r="AK7" s="6">
        <f t="shared" si="3"/>
        <v>353804.66619531333</v>
      </c>
      <c r="AL7" s="6">
        <f t="shared" si="3"/>
        <v>357342.71285726648</v>
      </c>
      <c r="AM7" s="6">
        <f t="shared" si="3"/>
        <v>360916.13998583914</v>
      </c>
      <c r="AN7" s="6">
        <f t="shared" si="3"/>
        <v>364525.30138569756</v>
      </c>
      <c r="AO7" s="6">
        <f t="shared" si="3"/>
        <v>368170.55439955456</v>
      </c>
      <c r="AP7" s="6">
        <f t="shared" si="3"/>
        <v>371852.2599435501</v>
      </c>
      <c r="AQ7" s="6">
        <f t="shared" si="3"/>
        <v>375570.78254298563</v>
      </c>
      <c r="AR7" s="6">
        <f t="shared" si="3"/>
        <v>379326.49036841549</v>
      </c>
      <c r="AS7" s="6">
        <f t="shared" si="3"/>
        <v>383119.75527209963</v>
      </c>
      <c r="AT7" s="6">
        <f t="shared" si="3"/>
        <v>386950.95282482065</v>
      </c>
      <c r="AU7" s="6">
        <f t="shared" si="2"/>
        <v>390820.46235306887</v>
      </c>
      <c r="AV7" s="6">
        <f t="shared" si="2"/>
        <v>394728.66697659955</v>
      </c>
      <c r="AW7" s="6">
        <f t="shared" si="2"/>
        <v>398675.95364636555</v>
      </c>
      <c r="AX7" s="6">
        <f t="shared" si="2"/>
        <v>402662.7131828292</v>
      </c>
      <c r="AY7" s="6">
        <f t="shared" si="2"/>
        <v>406689.34031465749</v>
      </c>
      <c r="AZ7" s="6">
        <f t="shared" si="2"/>
        <v>410756.23371780408</v>
      </c>
      <c r="BA7" s="6">
        <f t="shared" si="2"/>
        <v>414863.79605498211</v>
      </c>
      <c r="BB7" s="6">
        <f t="shared" si="2"/>
        <v>419012.43401553197</v>
      </c>
      <c r="BC7" s="6">
        <f t="shared" si="2"/>
        <v>423202.5583556873</v>
      </c>
      <c r="BD7" s="6">
        <f t="shared" si="2"/>
        <v>427434.58393924416</v>
      </c>
      <c r="BE7" s="6">
        <f t="shared" si="2"/>
        <v>431708.92977863661</v>
      </c>
      <c r="BF7" s="6">
        <f t="shared" si="2"/>
        <v>436026.01907642296</v>
      </c>
      <c r="BG7" s="6">
        <f t="shared" si="2"/>
        <v>440386.27926718717</v>
      </c>
      <c r="BH7" s="6">
        <f t="shared" si="2"/>
        <v>444790.14205985906</v>
      </c>
      <c r="BI7" s="6">
        <f t="shared" si="2"/>
        <v>449238.04348045768</v>
      </c>
      <c r="BJ7" s="6">
        <f t="shared" si="2"/>
        <v>453730.42391526228</v>
      </c>
      <c r="BK7" s="6">
        <f t="shared" si="2"/>
        <v>458267.72815441492</v>
      </c>
      <c r="BL7" s="6">
        <f t="shared" si="2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3"/>
        <v>333300</v>
      </c>
      <c r="AF8" s="6">
        <f t="shared" si="3"/>
        <v>336633</v>
      </c>
      <c r="AG8" s="6">
        <f t="shared" si="3"/>
        <v>339999.33</v>
      </c>
      <c r="AH8" s="6">
        <f t="shared" si="3"/>
        <v>343399.32330000005</v>
      </c>
      <c r="AI8" s="6">
        <f t="shared" si="3"/>
        <v>346833.31653300003</v>
      </c>
      <c r="AJ8" s="6">
        <f t="shared" si="3"/>
        <v>350301.64969833003</v>
      </c>
      <c r="AK8" s="6">
        <f t="shared" si="3"/>
        <v>353804.66619531333</v>
      </c>
      <c r="AL8" s="6">
        <f t="shared" si="3"/>
        <v>357342.71285726648</v>
      </c>
      <c r="AM8" s="6">
        <f t="shared" si="3"/>
        <v>360916.13998583914</v>
      </c>
      <c r="AN8" s="6">
        <f t="shared" si="3"/>
        <v>364525.30138569756</v>
      </c>
      <c r="AO8" s="6">
        <f t="shared" si="3"/>
        <v>368170.55439955456</v>
      </c>
      <c r="AP8" s="6">
        <f t="shared" si="3"/>
        <v>371852.2599435501</v>
      </c>
      <c r="AQ8" s="6">
        <f t="shared" si="3"/>
        <v>375570.78254298563</v>
      </c>
      <c r="AR8" s="6">
        <f t="shared" si="3"/>
        <v>379326.49036841549</v>
      </c>
      <c r="AS8" s="6">
        <f t="shared" si="3"/>
        <v>383119.75527209963</v>
      </c>
      <c r="AT8" s="6">
        <f t="shared" si="3"/>
        <v>386950.95282482065</v>
      </c>
      <c r="AU8" s="6">
        <f t="shared" si="2"/>
        <v>390820.46235306887</v>
      </c>
      <c r="AV8" s="6">
        <f t="shared" si="2"/>
        <v>394728.66697659955</v>
      </c>
      <c r="AW8" s="6">
        <f t="shared" si="2"/>
        <v>398675.95364636555</v>
      </c>
      <c r="AX8" s="6">
        <f t="shared" si="2"/>
        <v>402662.7131828292</v>
      </c>
      <c r="AY8" s="6">
        <f t="shared" si="2"/>
        <v>406689.34031465749</v>
      </c>
      <c r="AZ8" s="6">
        <f t="shared" si="2"/>
        <v>410756.23371780408</v>
      </c>
      <c r="BA8" s="6">
        <f t="shared" si="2"/>
        <v>414863.79605498211</v>
      </c>
      <c r="BB8" s="6">
        <f t="shared" si="2"/>
        <v>419012.43401553197</v>
      </c>
      <c r="BC8" s="6">
        <f t="shared" si="2"/>
        <v>423202.5583556873</v>
      </c>
      <c r="BD8" s="6">
        <f t="shared" si="2"/>
        <v>427434.58393924416</v>
      </c>
      <c r="BE8" s="6">
        <f t="shared" si="2"/>
        <v>431708.92977863661</v>
      </c>
      <c r="BF8" s="6">
        <f t="shared" si="2"/>
        <v>436026.01907642296</v>
      </c>
      <c r="BG8" s="6">
        <f t="shared" si="2"/>
        <v>440386.27926718717</v>
      </c>
      <c r="BH8" s="6">
        <f t="shared" si="2"/>
        <v>444790.14205985906</v>
      </c>
      <c r="BI8" s="6">
        <f t="shared" si="2"/>
        <v>449238.04348045768</v>
      </c>
      <c r="BJ8" s="6">
        <f t="shared" si="2"/>
        <v>453730.42391526228</v>
      </c>
      <c r="BK8" s="6">
        <f t="shared" si="2"/>
        <v>458267.72815441492</v>
      </c>
      <c r="BL8" s="6">
        <f t="shared" si="2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3"/>
        <v>333300</v>
      </c>
      <c r="AF9" s="6">
        <f t="shared" si="3"/>
        <v>336633</v>
      </c>
      <c r="AG9" s="6">
        <f t="shared" si="3"/>
        <v>339999.33</v>
      </c>
      <c r="AH9" s="6">
        <f t="shared" si="3"/>
        <v>343399.32330000005</v>
      </c>
      <c r="AI9" s="6">
        <f t="shared" si="3"/>
        <v>346833.31653300003</v>
      </c>
      <c r="AJ9" s="6">
        <f t="shared" si="3"/>
        <v>350301.64969833003</v>
      </c>
      <c r="AK9" s="6">
        <f t="shared" si="3"/>
        <v>353804.66619531333</v>
      </c>
      <c r="AL9" s="6">
        <f t="shared" si="3"/>
        <v>357342.71285726648</v>
      </c>
      <c r="AM9" s="6">
        <f t="shared" si="3"/>
        <v>360916.13998583914</v>
      </c>
      <c r="AN9" s="6">
        <f t="shared" si="3"/>
        <v>364525.30138569756</v>
      </c>
      <c r="AO9" s="6">
        <f t="shared" si="3"/>
        <v>368170.55439955456</v>
      </c>
      <c r="AP9" s="6">
        <f t="shared" si="3"/>
        <v>371852.2599435501</v>
      </c>
      <c r="AQ9" s="6">
        <f t="shared" si="3"/>
        <v>375570.78254298563</v>
      </c>
      <c r="AR9" s="6">
        <f t="shared" si="3"/>
        <v>379326.49036841549</v>
      </c>
      <c r="AS9" s="6">
        <f t="shared" si="3"/>
        <v>383119.75527209963</v>
      </c>
      <c r="AT9" s="6">
        <f t="shared" si="3"/>
        <v>386950.95282482065</v>
      </c>
      <c r="AU9" s="6">
        <f t="shared" si="2"/>
        <v>390820.46235306887</v>
      </c>
      <c r="AV9" s="6">
        <f t="shared" si="2"/>
        <v>394728.66697659955</v>
      </c>
      <c r="AW9" s="6">
        <f t="shared" si="2"/>
        <v>398675.95364636555</v>
      </c>
      <c r="AX9" s="6">
        <f t="shared" si="2"/>
        <v>402662.7131828292</v>
      </c>
      <c r="AY9" s="6">
        <f t="shared" si="2"/>
        <v>406689.34031465749</v>
      </c>
      <c r="AZ9" s="6">
        <f t="shared" si="2"/>
        <v>410756.23371780408</v>
      </c>
      <c r="BA9" s="6">
        <f t="shared" si="2"/>
        <v>414863.79605498211</v>
      </c>
      <c r="BB9" s="6">
        <f t="shared" si="2"/>
        <v>419012.43401553197</v>
      </c>
      <c r="BC9" s="6">
        <f t="shared" si="2"/>
        <v>423202.5583556873</v>
      </c>
      <c r="BD9" s="6">
        <f t="shared" si="2"/>
        <v>427434.58393924416</v>
      </c>
      <c r="BE9" s="6">
        <f t="shared" si="2"/>
        <v>431708.92977863661</v>
      </c>
      <c r="BF9" s="6">
        <f t="shared" si="2"/>
        <v>436026.01907642296</v>
      </c>
      <c r="BG9" s="6">
        <f t="shared" si="2"/>
        <v>440386.27926718717</v>
      </c>
      <c r="BH9" s="6">
        <f t="shared" si="2"/>
        <v>444790.14205985906</v>
      </c>
      <c r="BI9" s="6">
        <f t="shared" si="2"/>
        <v>449238.04348045768</v>
      </c>
      <c r="BJ9" s="6">
        <f t="shared" si="2"/>
        <v>453730.42391526228</v>
      </c>
      <c r="BK9" s="6">
        <f t="shared" si="2"/>
        <v>458267.72815441492</v>
      </c>
      <c r="BL9" s="6">
        <f t="shared" si="2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3"/>
        <v>333300</v>
      </c>
      <c r="AF10" s="6">
        <f t="shared" si="3"/>
        <v>336633</v>
      </c>
      <c r="AG10" s="6">
        <f t="shared" si="3"/>
        <v>339999.33</v>
      </c>
      <c r="AH10" s="6">
        <f t="shared" si="3"/>
        <v>343399.32330000005</v>
      </c>
      <c r="AI10" s="6">
        <f t="shared" si="3"/>
        <v>346833.31653300003</v>
      </c>
      <c r="AJ10" s="6">
        <f t="shared" si="3"/>
        <v>350301.64969833003</v>
      </c>
      <c r="AK10" s="6">
        <f t="shared" si="3"/>
        <v>353804.66619531333</v>
      </c>
      <c r="AL10" s="6">
        <f t="shared" si="3"/>
        <v>357342.71285726648</v>
      </c>
      <c r="AM10" s="6">
        <f t="shared" si="3"/>
        <v>360916.13998583914</v>
      </c>
      <c r="AN10" s="6">
        <f t="shared" si="3"/>
        <v>364525.30138569756</v>
      </c>
      <c r="AO10" s="6">
        <f t="shared" si="3"/>
        <v>368170.55439955456</v>
      </c>
      <c r="AP10" s="6">
        <f t="shared" si="3"/>
        <v>371852.2599435501</v>
      </c>
      <c r="AQ10" s="6">
        <f t="shared" si="3"/>
        <v>375570.78254298563</v>
      </c>
      <c r="AR10" s="6">
        <f t="shared" si="3"/>
        <v>379326.49036841549</v>
      </c>
      <c r="AS10" s="6">
        <f t="shared" si="3"/>
        <v>383119.75527209963</v>
      </c>
      <c r="AT10" s="6">
        <f t="shared" si="3"/>
        <v>386950.95282482065</v>
      </c>
      <c r="AU10" s="6">
        <f t="shared" si="2"/>
        <v>390820.46235306887</v>
      </c>
      <c r="AV10" s="6">
        <f t="shared" si="2"/>
        <v>394728.66697659955</v>
      </c>
      <c r="AW10" s="6">
        <f t="shared" si="2"/>
        <v>398675.95364636555</v>
      </c>
      <c r="AX10" s="6">
        <f t="shared" si="2"/>
        <v>402662.7131828292</v>
      </c>
      <c r="AY10" s="6">
        <f t="shared" si="2"/>
        <v>406689.34031465749</v>
      </c>
      <c r="AZ10" s="6">
        <f t="shared" si="2"/>
        <v>410756.23371780408</v>
      </c>
      <c r="BA10" s="6">
        <f t="shared" si="2"/>
        <v>414863.79605498211</v>
      </c>
      <c r="BB10" s="6">
        <f t="shared" si="2"/>
        <v>419012.43401553197</v>
      </c>
      <c r="BC10" s="6">
        <f t="shared" si="2"/>
        <v>423202.5583556873</v>
      </c>
      <c r="BD10" s="6">
        <f t="shared" si="2"/>
        <v>427434.58393924416</v>
      </c>
      <c r="BE10" s="6">
        <f t="shared" si="2"/>
        <v>431708.92977863661</v>
      </c>
      <c r="BF10" s="6">
        <f t="shared" si="2"/>
        <v>436026.01907642296</v>
      </c>
      <c r="BG10" s="6">
        <f t="shared" si="2"/>
        <v>440386.27926718717</v>
      </c>
      <c r="BH10" s="6">
        <f t="shared" si="2"/>
        <v>444790.14205985906</v>
      </c>
      <c r="BI10" s="6">
        <f t="shared" si="2"/>
        <v>449238.04348045768</v>
      </c>
      <c r="BJ10" s="6">
        <f t="shared" si="2"/>
        <v>453730.42391526228</v>
      </c>
      <c r="BK10" s="6">
        <f t="shared" si="2"/>
        <v>458267.72815441492</v>
      </c>
      <c r="BL10" s="6">
        <f t="shared" si="2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3"/>
        <v>333300</v>
      </c>
      <c r="AF11" s="6">
        <f t="shared" si="3"/>
        <v>336633</v>
      </c>
      <c r="AG11" s="6">
        <f t="shared" si="3"/>
        <v>339999.33</v>
      </c>
      <c r="AH11" s="6">
        <f t="shared" si="3"/>
        <v>343399.32330000005</v>
      </c>
      <c r="AI11" s="6">
        <f t="shared" si="3"/>
        <v>346833.31653300003</v>
      </c>
      <c r="AJ11" s="6">
        <f t="shared" si="3"/>
        <v>350301.64969833003</v>
      </c>
      <c r="AK11" s="6">
        <f t="shared" si="3"/>
        <v>353804.66619531333</v>
      </c>
      <c r="AL11" s="6">
        <f t="shared" si="3"/>
        <v>357342.71285726648</v>
      </c>
      <c r="AM11" s="6">
        <f t="shared" si="3"/>
        <v>360916.13998583914</v>
      </c>
      <c r="AN11" s="6">
        <f t="shared" si="3"/>
        <v>364525.30138569756</v>
      </c>
      <c r="AO11" s="6">
        <f t="shared" si="3"/>
        <v>368170.55439955456</v>
      </c>
      <c r="AP11" s="6">
        <f t="shared" si="3"/>
        <v>371852.2599435501</v>
      </c>
      <c r="AQ11" s="6">
        <f t="shared" si="3"/>
        <v>375570.78254298563</v>
      </c>
      <c r="AR11" s="6">
        <f t="shared" si="3"/>
        <v>379326.49036841549</v>
      </c>
      <c r="AS11" s="6">
        <f t="shared" si="3"/>
        <v>383119.75527209963</v>
      </c>
      <c r="AT11" s="6">
        <f t="shared" si="3"/>
        <v>386950.95282482065</v>
      </c>
      <c r="AU11" s="6">
        <f t="shared" si="2"/>
        <v>390820.46235306887</v>
      </c>
      <c r="AV11" s="6">
        <f t="shared" si="2"/>
        <v>394728.66697659955</v>
      </c>
      <c r="AW11" s="6">
        <f t="shared" si="2"/>
        <v>398675.95364636555</v>
      </c>
      <c r="AX11" s="6">
        <f t="shared" si="2"/>
        <v>402662.7131828292</v>
      </c>
      <c r="AY11" s="6">
        <f t="shared" si="2"/>
        <v>406689.34031465749</v>
      </c>
      <c r="AZ11" s="6">
        <f t="shared" si="2"/>
        <v>410756.23371780408</v>
      </c>
      <c r="BA11" s="6">
        <f t="shared" si="2"/>
        <v>414863.79605498211</v>
      </c>
      <c r="BB11" s="6">
        <f t="shared" si="2"/>
        <v>419012.43401553197</v>
      </c>
      <c r="BC11" s="6">
        <f t="shared" si="2"/>
        <v>423202.5583556873</v>
      </c>
      <c r="BD11" s="6">
        <f t="shared" si="2"/>
        <v>427434.58393924416</v>
      </c>
      <c r="BE11" s="6">
        <f t="shared" si="2"/>
        <v>431708.92977863661</v>
      </c>
      <c r="BF11" s="6">
        <f t="shared" si="2"/>
        <v>436026.01907642296</v>
      </c>
      <c r="BG11" s="6">
        <f t="shared" si="2"/>
        <v>440386.27926718717</v>
      </c>
      <c r="BH11" s="6">
        <f t="shared" si="2"/>
        <v>444790.14205985906</v>
      </c>
      <c r="BI11" s="6">
        <f t="shared" si="2"/>
        <v>449238.04348045768</v>
      </c>
      <c r="BJ11" s="6">
        <f t="shared" si="2"/>
        <v>453730.42391526228</v>
      </c>
      <c r="BK11" s="6">
        <f t="shared" si="2"/>
        <v>458267.72815441492</v>
      </c>
      <c r="BL11" s="6">
        <f t="shared" si="2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3"/>
        <v>333300</v>
      </c>
      <c r="AF12" s="6">
        <f t="shared" si="3"/>
        <v>336633</v>
      </c>
      <c r="AG12" s="6">
        <f t="shared" si="3"/>
        <v>339999.33</v>
      </c>
      <c r="AH12" s="6">
        <f t="shared" si="3"/>
        <v>343399.32330000005</v>
      </c>
      <c r="AI12" s="6">
        <f t="shared" si="3"/>
        <v>346833.31653300003</v>
      </c>
      <c r="AJ12" s="6">
        <f t="shared" si="3"/>
        <v>350301.64969833003</v>
      </c>
      <c r="AK12" s="6">
        <f t="shared" si="3"/>
        <v>353804.66619531333</v>
      </c>
      <c r="AL12" s="6">
        <f t="shared" si="3"/>
        <v>357342.71285726648</v>
      </c>
      <c r="AM12" s="6">
        <f t="shared" si="3"/>
        <v>360916.13998583914</v>
      </c>
      <c r="AN12" s="6">
        <f t="shared" si="3"/>
        <v>364525.30138569756</v>
      </c>
      <c r="AO12" s="6">
        <f t="shared" si="3"/>
        <v>368170.55439955456</v>
      </c>
      <c r="AP12" s="6">
        <f t="shared" si="3"/>
        <v>371852.2599435501</v>
      </c>
      <c r="AQ12" s="6">
        <f t="shared" si="3"/>
        <v>375570.78254298563</v>
      </c>
      <c r="AR12" s="6">
        <f t="shared" si="3"/>
        <v>379326.49036841549</v>
      </c>
      <c r="AS12" s="6">
        <f t="shared" si="3"/>
        <v>383119.75527209963</v>
      </c>
      <c r="AT12" s="6">
        <f t="shared" si="3"/>
        <v>386950.95282482065</v>
      </c>
      <c r="AU12" s="6">
        <f t="shared" si="2"/>
        <v>390820.46235306887</v>
      </c>
      <c r="AV12" s="6">
        <f t="shared" si="2"/>
        <v>394728.66697659955</v>
      </c>
      <c r="AW12" s="6">
        <f t="shared" si="2"/>
        <v>398675.95364636555</v>
      </c>
      <c r="AX12" s="6">
        <f t="shared" si="2"/>
        <v>402662.7131828292</v>
      </c>
      <c r="AY12" s="6">
        <f t="shared" si="2"/>
        <v>406689.34031465749</v>
      </c>
      <c r="AZ12" s="6">
        <f t="shared" si="2"/>
        <v>410756.23371780408</v>
      </c>
      <c r="BA12" s="6">
        <f t="shared" si="2"/>
        <v>414863.79605498211</v>
      </c>
      <c r="BB12" s="6">
        <f t="shared" si="2"/>
        <v>419012.43401553197</v>
      </c>
      <c r="BC12" s="6">
        <f t="shared" si="2"/>
        <v>423202.5583556873</v>
      </c>
      <c r="BD12" s="6">
        <f t="shared" si="2"/>
        <v>427434.58393924416</v>
      </c>
      <c r="BE12" s="6">
        <f t="shared" si="2"/>
        <v>431708.92977863661</v>
      </c>
      <c r="BF12" s="6">
        <f t="shared" si="2"/>
        <v>436026.01907642296</v>
      </c>
      <c r="BG12" s="6">
        <f t="shared" si="2"/>
        <v>440386.27926718717</v>
      </c>
      <c r="BH12" s="6">
        <f t="shared" si="2"/>
        <v>444790.14205985906</v>
      </c>
      <c r="BI12" s="6">
        <f t="shared" si="2"/>
        <v>449238.04348045768</v>
      </c>
      <c r="BJ12" s="6">
        <f t="shared" si="2"/>
        <v>453730.42391526228</v>
      </c>
      <c r="BK12" s="6">
        <f t="shared" si="2"/>
        <v>458267.72815441492</v>
      </c>
      <c r="BL12" s="6">
        <f t="shared" si="2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3"/>
        <v>333300</v>
      </c>
      <c r="AF13" s="6">
        <f t="shared" si="3"/>
        <v>336633</v>
      </c>
      <c r="AG13" s="6">
        <f t="shared" si="3"/>
        <v>339999.33</v>
      </c>
      <c r="AH13" s="6">
        <f t="shared" si="3"/>
        <v>343399.32330000005</v>
      </c>
      <c r="AI13" s="6">
        <f t="shared" si="3"/>
        <v>346833.31653300003</v>
      </c>
      <c r="AJ13" s="6">
        <f t="shared" si="3"/>
        <v>350301.64969833003</v>
      </c>
      <c r="AK13" s="6">
        <f t="shared" si="3"/>
        <v>353804.66619531333</v>
      </c>
      <c r="AL13" s="6">
        <f t="shared" si="3"/>
        <v>357342.71285726648</v>
      </c>
      <c r="AM13" s="6">
        <f t="shared" si="3"/>
        <v>360916.13998583914</v>
      </c>
      <c r="AN13" s="6">
        <f t="shared" si="3"/>
        <v>364525.30138569756</v>
      </c>
      <c r="AO13" s="6">
        <f t="shared" si="3"/>
        <v>368170.55439955456</v>
      </c>
      <c r="AP13" s="6">
        <f t="shared" si="3"/>
        <v>371852.2599435501</v>
      </c>
      <c r="AQ13" s="6">
        <f t="shared" si="3"/>
        <v>375570.78254298563</v>
      </c>
      <c r="AR13" s="6">
        <f t="shared" si="3"/>
        <v>379326.49036841549</v>
      </c>
      <c r="AS13" s="6">
        <f t="shared" si="3"/>
        <v>383119.75527209963</v>
      </c>
      <c r="AT13" s="6">
        <f t="shared" si="3"/>
        <v>386950.95282482065</v>
      </c>
      <c r="AU13" s="6">
        <f t="shared" si="2"/>
        <v>390820.46235306887</v>
      </c>
      <c r="AV13" s="6">
        <f t="shared" si="2"/>
        <v>394728.66697659955</v>
      </c>
      <c r="AW13" s="6">
        <f t="shared" si="2"/>
        <v>398675.95364636555</v>
      </c>
      <c r="AX13" s="6">
        <f t="shared" si="2"/>
        <v>402662.7131828292</v>
      </c>
      <c r="AY13" s="6">
        <f t="shared" si="2"/>
        <v>406689.34031465749</v>
      </c>
      <c r="AZ13" s="6">
        <f t="shared" si="2"/>
        <v>410756.23371780408</v>
      </c>
      <c r="BA13" s="6">
        <f t="shared" si="2"/>
        <v>414863.79605498211</v>
      </c>
      <c r="BB13" s="6">
        <f t="shared" si="2"/>
        <v>419012.43401553197</v>
      </c>
      <c r="BC13" s="6">
        <f t="shared" si="2"/>
        <v>423202.5583556873</v>
      </c>
      <c r="BD13" s="6">
        <f t="shared" si="2"/>
        <v>427434.58393924416</v>
      </c>
      <c r="BE13" s="6">
        <f t="shared" si="2"/>
        <v>431708.92977863661</v>
      </c>
      <c r="BF13" s="6">
        <f t="shared" si="2"/>
        <v>436026.01907642296</v>
      </c>
      <c r="BG13" s="6">
        <f t="shared" si="2"/>
        <v>440386.27926718717</v>
      </c>
      <c r="BH13" s="6">
        <f t="shared" si="2"/>
        <v>444790.14205985906</v>
      </c>
      <c r="BI13" s="6">
        <f t="shared" si="2"/>
        <v>449238.04348045768</v>
      </c>
      <c r="BJ13" s="6">
        <f t="shared" si="2"/>
        <v>453730.42391526228</v>
      </c>
      <c r="BK13" s="6">
        <f t="shared" si="2"/>
        <v>458267.72815441492</v>
      </c>
      <c r="BL13" s="6">
        <f t="shared" si="2"/>
        <v>462850.40543595905</v>
      </c>
    </row>
    <row r="14" spans="1:64" s="6" customForma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3"/>
        <v>333300</v>
      </c>
      <c r="AF14" s="6">
        <f t="shared" si="3"/>
        <v>336633</v>
      </c>
      <c r="AG14" s="6">
        <f t="shared" si="3"/>
        <v>339999.33</v>
      </c>
      <c r="AH14" s="6">
        <f t="shared" si="3"/>
        <v>343399.32330000005</v>
      </c>
      <c r="AI14" s="6">
        <f t="shared" si="3"/>
        <v>346833.31653300003</v>
      </c>
      <c r="AJ14" s="6">
        <f t="shared" si="3"/>
        <v>350301.64969833003</v>
      </c>
      <c r="AK14" s="6">
        <f t="shared" si="3"/>
        <v>353804.66619531333</v>
      </c>
      <c r="AL14" s="6">
        <f t="shared" si="3"/>
        <v>357342.71285726648</v>
      </c>
      <c r="AM14" s="6">
        <f t="shared" si="3"/>
        <v>360916.13998583914</v>
      </c>
      <c r="AN14" s="6">
        <f t="shared" si="3"/>
        <v>364525.30138569756</v>
      </c>
      <c r="AO14" s="6">
        <f t="shared" si="3"/>
        <v>368170.55439955456</v>
      </c>
      <c r="AP14" s="6">
        <f t="shared" si="3"/>
        <v>371852.2599435501</v>
      </c>
      <c r="AQ14" s="6">
        <f t="shared" si="3"/>
        <v>375570.78254298563</v>
      </c>
      <c r="AR14" s="6">
        <f t="shared" si="3"/>
        <v>379326.49036841549</v>
      </c>
      <c r="AS14" s="6">
        <f t="shared" si="3"/>
        <v>383119.75527209963</v>
      </c>
      <c r="AT14" s="6">
        <f t="shared" si="3"/>
        <v>386950.95282482065</v>
      </c>
      <c r="AU14" s="6">
        <f t="shared" si="2"/>
        <v>390820.46235306887</v>
      </c>
      <c r="AV14" s="6">
        <f t="shared" si="2"/>
        <v>394728.66697659955</v>
      </c>
      <c r="AW14" s="6">
        <f t="shared" si="2"/>
        <v>398675.95364636555</v>
      </c>
      <c r="AX14" s="6">
        <f t="shared" si="2"/>
        <v>402662.7131828292</v>
      </c>
      <c r="AY14" s="6">
        <f t="shared" si="2"/>
        <v>406689.34031465749</v>
      </c>
      <c r="AZ14" s="6">
        <f t="shared" si="2"/>
        <v>410756.23371780408</v>
      </c>
      <c r="BA14" s="6">
        <f t="shared" si="2"/>
        <v>414863.79605498211</v>
      </c>
      <c r="BB14" s="6">
        <f t="shared" si="2"/>
        <v>419012.43401553197</v>
      </c>
      <c r="BC14" s="6">
        <f t="shared" si="2"/>
        <v>423202.5583556873</v>
      </c>
      <c r="BD14" s="6">
        <f t="shared" si="2"/>
        <v>427434.58393924416</v>
      </c>
      <c r="BE14" s="6">
        <f t="shared" si="2"/>
        <v>431708.92977863661</v>
      </c>
      <c r="BF14" s="6">
        <f t="shared" si="2"/>
        <v>436026.01907642296</v>
      </c>
      <c r="BG14" s="6">
        <f t="shared" si="2"/>
        <v>440386.27926718717</v>
      </c>
      <c r="BH14" s="6">
        <f t="shared" si="2"/>
        <v>444790.14205985906</v>
      </c>
      <c r="BI14" s="6">
        <f t="shared" si="2"/>
        <v>449238.04348045768</v>
      </c>
      <c r="BJ14" s="6">
        <f t="shared" si="2"/>
        <v>453730.42391526228</v>
      </c>
      <c r="BK14" s="6">
        <f t="shared" si="2"/>
        <v>458267.72815441492</v>
      </c>
      <c r="BL14" s="6">
        <f t="shared" si="2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3"/>
        <v>333300</v>
      </c>
      <c r="AF15" s="6">
        <f t="shared" si="3"/>
        <v>336633</v>
      </c>
      <c r="AG15" s="6">
        <f t="shared" si="3"/>
        <v>339999.33</v>
      </c>
      <c r="AH15" s="6">
        <f t="shared" si="3"/>
        <v>343399.32330000005</v>
      </c>
      <c r="AI15" s="6">
        <f t="shared" si="3"/>
        <v>346833.31653300003</v>
      </c>
      <c r="AJ15" s="6">
        <f t="shared" si="3"/>
        <v>350301.64969833003</v>
      </c>
      <c r="AK15" s="6">
        <f t="shared" si="3"/>
        <v>353804.66619531333</v>
      </c>
      <c r="AL15" s="6">
        <f t="shared" si="3"/>
        <v>357342.71285726648</v>
      </c>
      <c r="AM15" s="6">
        <f t="shared" si="3"/>
        <v>360916.13998583914</v>
      </c>
      <c r="AN15" s="6">
        <f t="shared" si="3"/>
        <v>364525.30138569756</v>
      </c>
      <c r="AO15" s="6">
        <f t="shared" si="3"/>
        <v>368170.55439955456</v>
      </c>
      <c r="AP15" s="6">
        <f t="shared" si="3"/>
        <v>371852.2599435501</v>
      </c>
      <c r="AQ15" s="6">
        <f t="shared" si="3"/>
        <v>375570.78254298563</v>
      </c>
      <c r="AR15" s="6">
        <f t="shared" si="3"/>
        <v>379326.49036841549</v>
      </c>
      <c r="AS15" s="6">
        <f t="shared" si="3"/>
        <v>383119.75527209963</v>
      </c>
      <c r="AT15" s="6">
        <f t="shared" si="3"/>
        <v>386950.95282482065</v>
      </c>
      <c r="AU15" s="6">
        <f t="shared" si="2"/>
        <v>390820.46235306887</v>
      </c>
      <c r="AV15" s="6">
        <f t="shared" si="2"/>
        <v>394728.66697659955</v>
      </c>
      <c r="AW15" s="6">
        <f t="shared" si="2"/>
        <v>398675.95364636555</v>
      </c>
      <c r="AX15" s="6">
        <f t="shared" si="2"/>
        <v>402662.7131828292</v>
      </c>
      <c r="AY15" s="6">
        <f t="shared" si="2"/>
        <v>406689.34031465749</v>
      </c>
      <c r="AZ15" s="6">
        <f t="shared" si="2"/>
        <v>410756.23371780408</v>
      </c>
      <c r="BA15" s="6">
        <f t="shared" si="2"/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3"/>
        <v>333300</v>
      </c>
      <c r="AF16" s="6">
        <f t="shared" si="3"/>
        <v>336633</v>
      </c>
      <c r="AG16" s="6">
        <f t="shared" si="3"/>
        <v>339999.33</v>
      </c>
      <c r="AH16" s="6">
        <f t="shared" si="3"/>
        <v>343399.32330000005</v>
      </c>
      <c r="AI16" s="6">
        <f t="shared" si="3"/>
        <v>346833.31653300003</v>
      </c>
      <c r="AJ16" s="6">
        <f t="shared" si="3"/>
        <v>350301.64969833003</v>
      </c>
      <c r="AK16" s="6">
        <f t="shared" si="3"/>
        <v>353804.66619531333</v>
      </c>
      <c r="AL16" s="6">
        <f t="shared" si="3"/>
        <v>357342.71285726648</v>
      </c>
      <c r="AM16" s="6">
        <f t="shared" si="3"/>
        <v>360916.13998583914</v>
      </c>
      <c r="AN16" s="6">
        <f t="shared" si="3"/>
        <v>364525.30138569756</v>
      </c>
      <c r="AO16" s="6">
        <f t="shared" si="3"/>
        <v>368170.55439955456</v>
      </c>
      <c r="AP16" s="6">
        <f t="shared" si="3"/>
        <v>371852.2599435501</v>
      </c>
      <c r="AQ16" s="6">
        <f t="shared" si="3"/>
        <v>375570.78254298563</v>
      </c>
      <c r="AR16" s="6">
        <f t="shared" si="3"/>
        <v>379326.49036841549</v>
      </c>
      <c r="AS16" s="6">
        <f t="shared" si="3"/>
        <v>383119.75527209963</v>
      </c>
      <c r="AT16" s="6">
        <f t="shared" si="3"/>
        <v>386950.95282482065</v>
      </c>
      <c r="AU16" s="6">
        <f t="shared" si="2"/>
        <v>390820.46235306887</v>
      </c>
      <c r="AV16" s="6">
        <f t="shared" si="2"/>
        <v>394728.66697659955</v>
      </c>
      <c r="AW16" s="6">
        <f t="shared" si="2"/>
        <v>398675.95364636555</v>
      </c>
      <c r="AX16" s="6">
        <f t="shared" si="2"/>
        <v>402662.7131828292</v>
      </c>
      <c r="AY16" s="6">
        <f t="shared" si="2"/>
        <v>406689.34031465749</v>
      </c>
      <c r="AZ16" s="6">
        <f t="shared" si="2"/>
        <v>410756.23371780408</v>
      </c>
      <c r="BA16" s="6">
        <f t="shared" si="2"/>
        <v>414863.79605498211</v>
      </c>
      <c r="BB16" s="6">
        <f t="shared" si="2"/>
        <v>419012.43401553197</v>
      </c>
      <c r="BC16" s="6">
        <f t="shared" si="2"/>
        <v>423202.5583556873</v>
      </c>
      <c r="BD16" s="6">
        <f t="shared" si="2"/>
        <v>427434.58393924416</v>
      </c>
      <c r="BE16" s="6">
        <f t="shared" si="2"/>
        <v>431708.92977863661</v>
      </c>
      <c r="BF16" s="6">
        <f t="shared" si="2"/>
        <v>436026.01907642296</v>
      </c>
      <c r="BG16" s="6">
        <f t="shared" si="2"/>
        <v>440386.27926718717</v>
      </c>
      <c r="BH16" s="6">
        <f t="shared" si="2"/>
        <v>444790.14205985906</v>
      </c>
      <c r="BI16" s="6">
        <f t="shared" si="2"/>
        <v>449238.04348045768</v>
      </c>
      <c r="BJ16" s="6">
        <f t="shared" si="2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3"/>
        <v>333300</v>
      </c>
      <c r="AF17" s="6">
        <f t="shared" si="3"/>
        <v>336633</v>
      </c>
      <c r="AG17" s="6">
        <f t="shared" si="3"/>
        <v>339999.33</v>
      </c>
      <c r="AH17" s="6">
        <f t="shared" si="3"/>
        <v>343399.32330000005</v>
      </c>
      <c r="AI17" s="6">
        <f t="shared" si="3"/>
        <v>346833.31653300003</v>
      </c>
      <c r="AJ17" s="6">
        <f t="shared" si="3"/>
        <v>350301.64969833003</v>
      </c>
      <c r="AK17" s="6">
        <f t="shared" si="3"/>
        <v>353804.66619531333</v>
      </c>
      <c r="AL17" s="6">
        <f t="shared" si="3"/>
        <v>357342.71285726648</v>
      </c>
      <c r="AM17" s="6">
        <f t="shared" si="3"/>
        <v>360916.13998583914</v>
      </c>
      <c r="AN17" s="6">
        <f t="shared" si="3"/>
        <v>364525.30138569756</v>
      </c>
      <c r="AO17" s="6">
        <f t="shared" si="3"/>
        <v>368170.55439955456</v>
      </c>
      <c r="AP17" s="6">
        <f t="shared" si="3"/>
        <v>371852.2599435501</v>
      </c>
      <c r="AQ17" s="6">
        <f t="shared" si="3"/>
        <v>375570.78254298563</v>
      </c>
      <c r="AR17" s="6">
        <f t="shared" si="3"/>
        <v>379326.49036841549</v>
      </c>
      <c r="AS17" s="6">
        <f t="shared" si="3"/>
        <v>383119.75527209963</v>
      </c>
      <c r="AT17" s="6">
        <f t="shared" si="3"/>
        <v>386950.95282482065</v>
      </c>
      <c r="AU17" s="6">
        <f t="shared" si="2"/>
        <v>390820.46235306887</v>
      </c>
      <c r="AV17" s="6">
        <f t="shared" si="2"/>
        <v>394728.66697659955</v>
      </c>
      <c r="AW17" s="6">
        <f t="shared" ref="AW17:BL31" si="4">1.01*AV17</f>
        <v>398675.95364636555</v>
      </c>
      <c r="AX17" s="6">
        <f t="shared" si="4"/>
        <v>402662.7131828292</v>
      </c>
      <c r="AY17" s="6">
        <f t="shared" si="4"/>
        <v>406689.34031465749</v>
      </c>
      <c r="AZ17" s="6">
        <f t="shared" si="4"/>
        <v>410756.23371780408</v>
      </c>
      <c r="BA17" s="6">
        <f t="shared" si="4"/>
        <v>414863.79605498211</v>
      </c>
      <c r="BB17" s="6">
        <f t="shared" si="4"/>
        <v>419012.43401553197</v>
      </c>
      <c r="BC17" s="6">
        <f t="shared" si="4"/>
        <v>423202.5583556873</v>
      </c>
      <c r="BD17" s="6">
        <f t="shared" si="4"/>
        <v>427434.58393924416</v>
      </c>
      <c r="BE17" s="6">
        <f t="shared" si="4"/>
        <v>431708.92977863661</v>
      </c>
      <c r="BF17" s="6">
        <f t="shared" si="4"/>
        <v>436026.01907642296</v>
      </c>
      <c r="BG17" s="6">
        <f t="shared" si="4"/>
        <v>440386.27926718717</v>
      </c>
      <c r="BH17" s="6">
        <f t="shared" si="4"/>
        <v>444790.14205985906</v>
      </c>
      <c r="BI17" s="6">
        <f t="shared" si="4"/>
        <v>449238.04348045768</v>
      </c>
      <c r="BJ17" s="6">
        <f t="shared" si="4"/>
        <v>453730.42391526228</v>
      </c>
      <c r="BK17" s="6">
        <f t="shared" si="4"/>
        <v>458267.72815441492</v>
      </c>
      <c r="BL17" s="6">
        <f t="shared" si="4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3"/>
        <v>333300</v>
      </c>
      <c r="AF18" s="6">
        <f t="shared" si="3"/>
        <v>336633</v>
      </c>
      <c r="AG18" s="6">
        <f t="shared" si="3"/>
        <v>339999.33</v>
      </c>
      <c r="AH18" s="6">
        <f t="shared" si="3"/>
        <v>343399.32330000005</v>
      </c>
      <c r="AI18" s="6">
        <f t="shared" si="3"/>
        <v>346833.31653300003</v>
      </c>
      <c r="AJ18" s="6">
        <f t="shared" si="3"/>
        <v>350301.64969833003</v>
      </c>
      <c r="AK18" s="6">
        <f t="shared" si="3"/>
        <v>353804.66619531333</v>
      </c>
      <c r="AL18" s="6">
        <f t="shared" si="3"/>
        <v>357342.71285726648</v>
      </c>
      <c r="AM18" s="6">
        <f t="shared" si="3"/>
        <v>360916.13998583914</v>
      </c>
      <c r="AN18" s="6">
        <f t="shared" si="3"/>
        <v>364525.30138569756</v>
      </c>
      <c r="AO18" s="6">
        <f t="shared" si="3"/>
        <v>368170.55439955456</v>
      </c>
      <c r="AP18" s="6">
        <f t="shared" si="3"/>
        <v>371852.2599435501</v>
      </c>
      <c r="AQ18" s="6">
        <f t="shared" si="3"/>
        <v>375570.78254298563</v>
      </c>
      <c r="AR18" s="6">
        <f t="shared" si="3"/>
        <v>379326.49036841549</v>
      </c>
      <c r="AS18" s="6">
        <f t="shared" si="3"/>
        <v>383119.75527209963</v>
      </c>
      <c r="AT18" s="6">
        <f t="shared" ref="AT18:BI31" si="5">1.01*AS18</f>
        <v>386950.95282482065</v>
      </c>
      <c r="AU18" s="6">
        <f t="shared" si="5"/>
        <v>390820.46235306887</v>
      </c>
      <c r="AV18" s="6">
        <f t="shared" si="5"/>
        <v>394728.66697659955</v>
      </c>
      <c r="AW18" s="6">
        <f t="shared" si="5"/>
        <v>398675.95364636555</v>
      </c>
      <c r="AX18" s="6">
        <f t="shared" si="5"/>
        <v>402662.7131828292</v>
      </c>
      <c r="AY18" s="6">
        <f t="shared" si="5"/>
        <v>406689.34031465749</v>
      </c>
      <c r="AZ18" s="6">
        <f t="shared" si="5"/>
        <v>410756.23371780408</v>
      </c>
      <c r="BA18" s="6">
        <f t="shared" si="5"/>
        <v>414863.79605498211</v>
      </c>
      <c r="BB18" s="6">
        <f t="shared" si="5"/>
        <v>419012.43401553197</v>
      </c>
      <c r="BC18" s="6">
        <f t="shared" si="5"/>
        <v>423202.5583556873</v>
      </c>
      <c r="BD18" s="6">
        <f t="shared" si="5"/>
        <v>427434.58393924416</v>
      </c>
      <c r="BE18" s="6">
        <f t="shared" si="5"/>
        <v>431708.92977863661</v>
      </c>
      <c r="BF18" s="6">
        <f t="shared" si="5"/>
        <v>436026.01907642296</v>
      </c>
      <c r="BG18" s="6">
        <f t="shared" si="5"/>
        <v>440386.27926718717</v>
      </c>
      <c r="BH18" s="6">
        <f t="shared" si="5"/>
        <v>444790.14205985906</v>
      </c>
      <c r="BI18" s="6">
        <f t="shared" si="5"/>
        <v>449238.04348045768</v>
      </c>
      <c r="BJ18" s="6">
        <f t="shared" si="4"/>
        <v>453730.42391526228</v>
      </c>
      <c r="BK18" s="6">
        <f t="shared" si="4"/>
        <v>458267.72815441492</v>
      </c>
      <c r="BL18" s="6">
        <f t="shared" si="4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6">1.01*AD19</f>
        <v>333300</v>
      </c>
      <c r="AF19" s="6">
        <f t="shared" si="6"/>
        <v>336633</v>
      </c>
      <c r="AG19" s="6">
        <f t="shared" si="6"/>
        <v>339999.33</v>
      </c>
      <c r="AH19" s="6">
        <f t="shared" si="6"/>
        <v>343399.32330000005</v>
      </c>
      <c r="AI19" s="6">
        <f t="shared" si="6"/>
        <v>346833.31653300003</v>
      </c>
      <c r="AJ19" s="6">
        <f t="shared" si="6"/>
        <v>350301.64969833003</v>
      </c>
      <c r="AK19" s="6">
        <f t="shared" si="6"/>
        <v>353804.66619531333</v>
      </c>
      <c r="AL19" s="6">
        <f t="shared" si="6"/>
        <v>357342.71285726648</v>
      </c>
      <c r="AM19" s="6">
        <f t="shared" si="6"/>
        <v>360916.13998583914</v>
      </c>
      <c r="AN19" s="6">
        <f t="shared" si="6"/>
        <v>364525.30138569756</v>
      </c>
      <c r="AO19" s="6">
        <f t="shared" si="6"/>
        <v>368170.55439955456</v>
      </c>
      <c r="AP19" s="6">
        <f t="shared" si="6"/>
        <v>371852.2599435501</v>
      </c>
      <c r="AQ19" s="6">
        <f t="shared" si="6"/>
        <v>375570.78254298563</v>
      </c>
      <c r="AR19" s="6">
        <f t="shared" si="6"/>
        <v>379326.49036841549</v>
      </c>
      <c r="AS19" s="6">
        <f t="shared" si="6"/>
        <v>383119.75527209963</v>
      </c>
      <c r="AT19" s="6">
        <f t="shared" si="6"/>
        <v>386950.95282482065</v>
      </c>
      <c r="AU19" s="6">
        <f t="shared" si="5"/>
        <v>390820.46235306887</v>
      </c>
      <c r="AV19" s="6">
        <f t="shared" si="5"/>
        <v>394728.66697659955</v>
      </c>
      <c r="AW19" s="6">
        <f t="shared" si="5"/>
        <v>398675.95364636555</v>
      </c>
      <c r="AX19" s="6">
        <f t="shared" si="5"/>
        <v>402662.7131828292</v>
      </c>
      <c r="AY19" s="6">
        <f t="shared" si="5"/>
        <v>406689.34031465749</v>
      </c>
      <c r="AZ19" s="6">
        <f t="shared" si="5"/>
        <v>410756.23371780408</v>
      </c>
      <c r="BA19" s="6">
        <f t="shared" si="5"/>
        <v>414863.79605498211</v>
      </c>
      <c r="BB19" s="6">
        <f t="shared" si="5"/>
        <v>419012.43401553197</v>
      </c>
      <c r="BC19" s="6">
        <f t="shared" si="5"/>
        <v>423202.5583556873</v>
      </c>
      <c r="BD19" s="6">
        <f t="shared" si="5"/>
        <v>427434.58393924416</v>
      </c>
      <c r="BE19" s="6">
        <f t="shared" si="5"/>
        <v>431708.92977863661</v>
      </c>
      <c r="BF19" s="6">
        <f t="shared" si="5"/>
        <v>436026.01907642296</v>
      </c>
      <c r="BG19" s="6">
        <f t="shared" si="5"/>
        <v>440386.27926718717</v>
      </c>
      <c r="BH19" s="6">
        <f t="shared" si="5"/>
        <v>444790.14205985906</v>
      </c>
      <c r="BI19" s="6">
        <f t="shared" si="5"/>
        <v>449238.04348045768</v>
      </c>
      <c r="BJ19" s="6">
        <f t="shared" si="4"/>
        <v>453730.42391526228</v>
      </c>
      <c r="BK19" s="6">
        <f t="shared" si="4"/>
        <v>458267.72815441492</v>
      </c>
      <c r="BL19" s="6">
        <f t="shared" si="4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6"/>
        <v>333300</v>
      </c>
      <c r="AF20" s="6">
        <f t="shared" si="6"/>
        <v>336633</v>
      </c>
      <c r="AG20" s="6">
        <f t="shared" si="6"/>
        <v>339999.33</v>
      </c>
      <c r="AH20" s="6">
        <f t="shared" si="6"/>
        <v>343399.32330000005</v>
      </c>
      <c r="AI20" s="6">
        <f t="shared" si="6"/>
        <v>346833.31653300003</v>
      </c>
      <c r="AJ20" s="6">
        <f t="shared" si="6"/>
        <v>350301.64969833003</v>
      </c>
      <c r="AK20" s="6">
        <f t="shared" si="6"/>
        <v>353804.66619531333</v>
      </c>
      <c r="AL20" s="6">
        <f t="shared" si="6"/>
        <v>357342.71285726648</v>
      </c>
      <c r="AM20" s="6">
        <f t="shared" si="6"/>
        <v>360916.13998583914</v>
      </c>
      <c r="AN20" s="6">
        <f t="shared" si="6"/>
        <v>364525.30138569756</v>
      </c>
      <c r="AO20" s="6">
        <f t="shared" si="6"/>
        <v>368170.55439955456</v>
      </c>
      <c r="AP20" s="6">
        <f t="shared" si="6"/>
        <v>371852.2599435501</v>
      </c>
      <c r="AQ20" s="6">
        <f t="shared" si="6"/>
        <v>375570.78254298563</v>
      </c>
      <c r="AR20" s="6">
        <f t="shared" si="6"/>
        <v>379326.49036841549</v>
      </c>
      <c r="AS20" s="6">
        <f t="shared" si="6"/>
        <v>383119.75527209963</v>
      </c>
      <c r="AT20" s="6">
        <f t="shared" si="6"/>
        <v>386950.95282482065</v>
      </c>
      <c r="AU20" s="6">
        <f t="shared" si="5"/>
        <v>390820.46235306887</v>
      </c>
      <c r="AV20" s="6">
        <f t="shared" si="5"/>
        <v>394728.66697659955</v>
      </c>
      <c r="AW20" s="6">
        <f t="shared" si="5"/>
        <v>398675.95364636555</v>
      </c>
      <c r="AX20" s="6">
        <f t="shared" si="5"/>
        <v>402662.7131828292</v>
      </c>
      <c r="AY20" s="6">
        <f t="shared" si="5"/>
        <v>406689.34031465749</v>
      </c>
      <c r="AZ20" s="6">
        <f t="shared" si="5"/>
        <v>410756.23371780408</v>
      </c>
      <c r="BA20" s="6">
        <f t="shared" si="5"/>
        <v>414863.79605498211</v>
      </c>
      <c r="BB20" s="6">
        <f t="shared" si="5"/>
        <v>419012.43401553197</v>
      </c>
      <c r="BC20" s="6">
        <f t="shared" si="5"/>
        <v>423202.5583556873</v>
      </c>
      <c r="BD20" s="6">
        <f t="shared" si="5"/>
        <v>427434.58393924416</v>
      </c>
      <c r="BE20" s="6">
        <f t="shared" si="5"/>
        <v>431708.92977863661</v>
      </c>
      <c r="BF20" s="6">
        <f t="shared" si="5"/>
        <v>436026.01907642296</v>
      </c>
      <c r="BG20" s="6">
        <f t="shared" si="5"/>
        <v>440386.27926718717</v>
      </c>
      <c r="BH20" s="6">
        <f t="shared" si="5"/>
        <v>444790.14205985906</v>
      </c>
      <c r="BI20" s="6">
        <f t="shared" si="5"/>
        <v>449238.04348045768</v>
      </c>
      <c r="BJ20" s="6">
        <f t="shared" si="4"/>
        <v>453730.42391526228</v>
      </c>
      <c r="BK20" s="6">
        <f t="shared" si="4"/>
        <v>458267.72815441492</v>
      </c>
      <c r="BL20" s="6">
        <f t="shared" si="4"/>
        <v>462850.40543595905</v>
      </c>
    </row>
    <row r="21" spans="1:64" s="6" customForma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6"/>
        <v>333300</v>
      </c>
      <c r="AF21" s="6">
        <f t="shared" si="6"/>
        <v>336633</v>
      </c>
      <c r="AG21" s="6">
        <f t="shared" si="6"/>
        <v>339999.33</v>
      </c>
      <c r="AH21" s="6">
        <f t="shared" si="6"/>
        <v>343399.32330000005</v>
      </c>
      <c r="AI21" s="6">
        <f t="shared" si="6"/>
        <v>346833.31653300003</v>
      </c>
      <c r="AJ21" s="6">
        <f t="shared" si="6"/>
        <v>350301.64969833003</v>
      </c>
      <c r="AK21" s="6">
        <f t="shared" si="6"/>
        <v>353804.66619531333</v>
      </c>
      <c r="AL21" s="6">
        <f t="shared" si="6"/>
        <v>357342.71285726648</v>
      </c>
      <c r="AM21" s="6">
        <f t="shared" si="6"/>
        <v>360916.13998583914</v>
      </c>
      <c r="AN21" s="6">
        <f t="shared" si="6"/>
        <v>364525.30138569756</v>
      </c>
      <c r="AO21" s="6">
        <f t="shared" si="6"/>
        <v>368170.55439955456</v>
      </c>
      <c r="AP21" s="6">
        <f t="shared" si="6"/>
        <v>371852.2599435501</v>
      </c>
      <c r="AQ21" s="6">
        <f t="shared" si="6"/>
        <v>375570.78254298563</v>
      </c>
      <c r="AR21" s="6">
        <f t="shared" si="6"/>
        <v>379326.49036841549</v>
      </c>
      <c r="AS21" s="6">
        <f t="shared" si="6"/>
        <v>383119.75527209963</v>
      </c>
      <c r="AT21" s="6">
        <f t="shared" si="6"/>
        <v>386950.95282482065</v>
      </c>
      <c r="AU21" s="6">
        <f t="shared" si="5"/>
        <v>390820.46235306887</v>
      </c>
      <c r="AV21" s="6">
        <f t="shared" si="5"/>
        <v>394728.66697659955</v>
      </c>
      <c r="AW21" s="6">
        <f t="shared" si="5"/>
        <v>398675.95364636555</v>
      </c>
      <c r="AX21" s="6">
        <f t="shared" si="5"/>
        <v>402662.7131828292</v>
      </c>
      <c r="AY21" s="6">
        <f t="shared" si="5"/>
        <v>406689.34031465749</v>
      </c>
      <c r="AZ21" s="6">
        <f t="shared" si="5"/>
        <v>410756.23371780408</v>
      </c>
      <c r="BA21" s="6">
        <f t="shared" si="5"/>
        <v>414863.79605498211</v>
      </c>
      <c r="BB21" s="6">
        <f t="shared" si="5"/>
        <v>419012.43401553197</v>
      </c>
      <c r="BC21" s="6">
        <f t="shared" si="5"/>
        <v>423202.5583556873</v>
      </c>
      <c r="BD21" s="6">
        <f t="shared" si="5"/>
        <v>427434.58393924416</v>
      </c>
      <c r="BE21" s="6">
        <f t="shared" si="5"/>
        <v>431708.92977863661</v>
      </c>
      <c r="BF21" s="6">
        <f t="shared" si="5"/>
        <v>436026.01907642296</v>
      </c>
      <c r="BG21" s="6">
        <f t="shared" si="5"/>
        <v>440386.27926718717</v>
      </c>
      <c r="BH21" s="6">
        <f t="shared" si="5"/>
        <v>444790.14205985906</v>
      </c>
      <c r="BI21" s="6">
        <f t="shared" si="5"/>
        <v>449238.04348045768</v>
      </c>
      <c r="BJ21" s="6">
        <f t="shared" si="4"/>
        <v>453730.42391526228</v>
      </c>
      <c r="BK21" s="6">
        <f t="shared" si="4"/>
        <v>458267.72815441492</v>
      </c>
      <c r="BL21" s="6">
        <f t="shared" si="4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6"/>
        <v>333300</v>
      </c>
      <c r="AF22" s="6">
        <f t="shared" si="6"/>
        <v>336633</v>
      </c>
      <c r="AG22" s="6">
        <f t="shared" si="6"/>
        <v>339999.33</v>
      </c>
      <c r="AH22" s="6">
        <f t="shared" si="6"/>
        <v>343399.32330000005</v>
      </c>
      <c r="AI22" s="6">
        <f t="shared" si="6"/>
        <v>346833.31653300003</v>
      </c>
      <c r="AJ22" s="6">
        <f t="shared" si="6"/>
        <v>350301.64969833003</v>
      </c>
      <c r="AK22" s="6">
        <f t="shared" si="6"/>
        <v>353804.66619531333</v>
      </c>
      <c r="AL22" s="6">
        <f t="shared" si="6"/>
        <v>357342.71285726648</v>
      </c>
      <c r="AM22" s="6">
        <f t="shared" si="6"/>
        <v>360916.13998583914</v>
      </c>
      <c r="AN22" s="6">
        <f t="shared" si="6"/>
        <v>364525.30138569756</v>
      </c>
      <c r="AO22" s="6">
        <f t="shared" si="6"/>
        <v>368170.55439955456</v>
      </c>
      <c r="AP22" s="6">
        <f t="shared" si="6"/>
        <v>371852.2599435501</v>
      </c>
      <c r="AQ22" s="6">
        <f t="shared" si="6"/>
        <v>375570.78254298563</v>
      </c>
      <c r="AR22" s="6">
        <f t="shared" si="6"/>
        <v>379326.49036841549</v>
      </c>
      <c r="AS22" s="6">
        <f t="shared" si="6"/>
        <v>383119.75527209963</v>
      </c>
      <c r="AT22" s="6">
        <f t="shared" si="6"/>
        <v>386950.95282482065</v>
      </c>
      <c r="AU22" s="6">
        <f t="shared" si="5"/>
        <v>390820.46235306887</v>
      </c>
      <c r="AV22" s="6">
        <f t="shared" si="5"/>
        <v>394728.66697659955</v>
      </c>
      <c r="AW22" s="6">
        <f t="shared" si="5"/>
        <v>398675.95364636555</v>
      </c>
      <c r="AX22" s="6">
        <f t="shared" si="5"/>
        <v>402662.7131828292</v>
      </c>
      <c r="AY22" s="6">
        <f t="shared" si="5"/>
        <v>406689.34031465749</v>
      </c>
      <c r="AZ22" s="6">
        <f t="shared" si="5"/>
        <v>410756.23371780408</v>
      </c>
      <c r="BA22" s="6">
        <f t="shared" si="5"/>
        <v>414863.79605498211</v>
      </c>
      <c r="BB22" s="6">
        <f t="shared" si="5"/>
        <v>419012.43401553197</v>
      </c>
      <c r="BC22" s="6">
        <f t="shared" si="5"/>
        <v>423202.5583556873</v>
      </c>
      <c r="BD22" s="6">
        <f t="shared" si="5"/>
        <v>427434.58393924416</v>
      </c>
      <c r="BE22" s="6">
        <f t="shared" si="5"/>
        <v>431708.92977863661</v>
      </c>
      <c r="BF22" s="6">
        <f t="shared" si="5"/>
        <v>436026.01907642296</v>
      </c>
      <c r="BG22" s="6">
        <f t="shared" si="5"/>
        <v>440386.27926718717</v>
      </c>
      <c r="BH22" s="6">
        <f t="shared" si="5"/>
        <v>444790.14205985906</v>
      </c>
      <c r="BI22" s="6">
        <f t="shared" si="5"/>
        <v>449238.04348045768</v>
      </c>
      <c r="BJ22" s="6">
        <f t="shared" si="4"/>
        <v>453730.42391526228</v>
      </c>
      <c r="BK22" s="6">
        <f t="shared" si="4"/>
        <v>458267.72815441492</v>
      </c>
      <c r="BL22" s="6">
        <f t="shared" si="4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6"/>
        <v>333300</v>
      </c>
      <c r="AF23" s="6">
        <f t="shared" si="6"/>
        <v>336633</v>
      </c>
      <c r="AG23" s="6">
        <f t="shared" si="6"/>
        <v>339999.33</v>
      </c>
      <c r="AH23" s="6">
        <f t="shared" si="6"/>
        <v>343399.32330000005</v>
      </c>
      <c r="AI23" s="6">
        <f t="shared" si="6"/>
        <v>346833.31653300003</v>
      </c>
      <c r="AJ23" s="6">
        <f t="shared" si="6"/>
        <v>350301.64969833003</v>
      </c>
      <c r="AK23" s="6">
        <f t="shared" si="6"/>
        <v>353804.66619531333</v>
      </c>
      <c r="AL23" s="6">
        <f t="shared" si="6"/>
        <v>357342.71285726648</v>
      </c>
      <c r="AM23" s="6">
        <f t="shared" si="6"/>
        <v>360916.13998583914</v>
      </c>
      <c r="AN23" s="6">
        <f t="shared" si="6"/>
        <v>364525.30138569756</v>
      </c>
      <c r="AO23" s="6">
        <f t="shared" si="6"/>
        <v>368170.55439955456</v>
      </c>
      <c r="AP23" s="6">
        <f t="shared" si="6"/>
        <v>371852.2599435501</v>
      </c>
      <c r="AQ23" s="6">
        <f t="shared" si="6"/>
        <v>375570.78254298563</v>
      </c>
      <c r="AR23" s="6">
        <f t="shared" si="6"/>
        <v>379326.49036841549</v>
      </c>
      <c r="AS23" s="6">
        <f t="shared" si="6"/>
        <v>383119.75527209963</v>
      </c>
      <c r="AT23" s="6">
        <f t="shared" si="6"/>
        <v>386950.95282482065</v>
      </c>
      <c r="AU23" s="6">
        <f t="shared" si="5"/>
        <v>390820.46235306887</v>
      </c>
      <c r="AV23" s="6">
        <f t="shared" si="5"/>
        <v>394728.66697659955</v>
      </c>
      <c r="AW23" s="6">
        <f t="shared" si="5"/>
        <v>398675.95364636555</v>
      </c>
      <c r="AX23" s="6">
        <f t="shared" si="5"/>
        <v>402662.7131828292</v>
      </c>
      <c r="AY23" s="6">
        <f t="shared" si="5"/>
        <v>406689.34031465749</v>
      </c>
      <c r="AZ23" s="6">
        <f t="shared" si="5"/>
        <v>410756.23371780408</v>
      </c>
      <c r="BA23" s="6">
        <f t="shared" si="5"/>
        <v>414863.79605498211</v>
      </c>
      <c r="BB23" s="6">
        <f t="shared" si="5"/>
        <v>419012.43401553197</v>
      </c>
      <c r="BC23" s="6">
        <f t="shared" si="5"/>
        <v>423202.5583556873</v>
      </c>
      <c r="BD23" s="6">
        <f t="shared" si="5"/>
        <v>427434.58393924416</v>
      </c>
      <c r="BE23" s="6">
        <f t="shared" si="5"/>
        <v>431708.92977863661</v>
      </c>
      <c r="BF23" s="6">
        <f t="shared" si="5"/>
        <v>436026.01907642296</v>
      </c>
      <c r="BG23" s="6">
        <f t="shared" si="5"/>
        <v>440386.27926718717</v>
      </c>
      <c r="BH23" s="6">
        <f t="shared" si="5"/>
        <v>444790.14205985906</v>
      </c>
      <c r="BI23" s="6">
        <f t="shared" si="5"/>
        <v>449238.04348045768</v>
      </c>
      <c r="BJ23" s="6">
        <f t="shared" si="4"/>
        <v>453730.42391526228</v>
      </c>
      <c r="BK23" s="6">
        <f t="shared" si="4"/>
        <v>458267.72815441492</v>
      </c>
      <c r="BL23" s="6">
        <f t="shared" si="4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6"/>
        <v>333300</v>
      </c>
      <c r="AF24" s="6">
        <f t="shared" si="6"/>
        <v>336633</v>
      </c>
      <c r="AG24" s="6">
        <f t="shared" si="6"/>
        <v>339999.33</v>
      </c>
      <c r="AH24" s="6">
        <f t="shared" si="6"/>
        <v>343399.32330000005</v>
      </c>
      <c r="AI24" s="6">
        <f t="shared" si="6"/>
        <v>346833.31653300003</v>
      </c>
      <c r="AJ24" s="6">
        <f t="shared" si="6"/>
        <v>350301.64969833003</v>
      </c>
      <c r="AK24" s="6">
        <f t="shared" si="6"/>
        <v>353804.66619531333</v>
      </c>
      <c r="AL24" s="6">
        <f t="shared" si="6"/>
        <v>357342.71285726648</v>
      </c>
      <c r="AM24" s="6">
        <f t="shared" si="6"/>
        <v>360916.13998583914</v>
      </c>
      <c r="AN24" s="6">
        <f t="shared" si="6"/>
        <v>364525.30138569756</v>
      </c>
      <c r="AO24" s="6">
        <f t="shared" si="6"/>
        <v>368170.55439955456</v>
      </c>
      <c r="AP24" s="6">
        <f t="shared" si="6"/>
        <v>371852.2599435501</v>
      </c>
      <c r="AQ24" s="6">
        <f t="shared" si="6"/>
        <v>375570.78254298563</v>
      </c>
      <c r="AR24" s="6">
        <f t="shared" si="6"/>
        <v>379326.49036841549</v>
      </c>
      <c r="AS24" s="6">
        <f t="shared" si="6"/>
        <v>383119.75527209963</v>
      </c>
      <c r="AT24" s="6">
        <f t="shared" si="6"/>
        <v>386950.95282482065</v>
      </c>
      <c r="AU24" s="6">
        <f t="shared" si="5"/>
        <v>390820.46235306887</v>
      </c>
      <c r="AV24" s="6">
        <f t="shared" si="5"/>
        <v>394728.66697659955</v>
      </c>
      <c r="AW24" s="6">
        <f t="shared" si="5"/>
        <v>398675.95364636555</v>
      </c>
      <c r="AX24" s="6">
        <f t="shared" si="5"/>
        <v>402662.7131828292</v>
      </c>
      <c r="AY24" s="6">
        <f t="shared" si="5"/>
        <v>406689.34031465749</v>
      </c>
      <c r="AZ24" s="6">
        <f t="shared" si="5"/>
        <v>410756.23371780408</v>
      </c>
      <c r="BA24" s="6">
        <f t="shared" si="5"/>
        <v>414863.79605498211</v>
      </c>
      <c r="BB24" s="6">
        <f t="shared" si="5"/>
        <v>419012.43401553197</v>
      </c>
      <c r="BC24" s="6">
        <f t="shared" si="5"/>
        <v>423202.5583556873</v>
      </c>
      <c r="BD24" s="6">
        <f t="shared" si="5"/>
        <v>427434.58393924416</v>
      </c>
      <c r="BE24" s="6">
        <f t="shared" si="5"/>
        <v>431708.92977863661</v>
      </c>
      <c r="BF24" s="6">
        <f t="shared" si="5"/>
        <v>436026.01907642296</v>
      </c>
      <c r="BG24" s="6">
        <f t="shared" si="5"/>
        <v>440386.27926718717</v>
      </c>
      <c r="BH24" s="6">
        <f t="shared" si="5"/>
        <v>444790.14205985906</v>
      </c>
      <c r="BI24" s="6">
        <f t="shared" si="5"/>
        <v>449238.04348045768</v>
      </c>
      <c r="BJ24" s="6">
        <f t="shared" si="4"/>
        <v>453730.42391526228</v>
      </c>
      <c r="BK24" s="6">
        <f t="shared" si="4"/>
        <v>458267.72815441492</v>
      </c>
      <c r="BL24" s="6">
        <f t="shared" si="4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6"/>
        <v>333300</v>
      </c>
      <c r="AF25" s="6">
        <f t="shared" si="6"/>
        <v>336633</v>
      </c>
      <c r="AG25" s="6">
        <f t="shared" si="6"/>
        <v>339999.33</v>
      </c>
      <c r="AH25" s="6">
        <f t="shared" si="6"/>
        <v>343399.32330000005</v>
      </c>
      <c r="AI25" s="6">
        <f t="shared" si="6"/>
        <v>346833.31653300003</v>
      </c>
      <c r="AJ25" s="6">
        <f t="shared" si="6"/>
        <v>350301.64969833003</v>
      </c>
      <c r="AK25" s="6">
        <f t="shared" si="6"/>
        <v>353804.66619531333</v>
      </c>
      <c r="AL25" s="6">
        <f t="shared" si="6"/>
        <v>357342.71285726648</v>
      </c>
      <c r="AM25" s="6">
        <f t="shared" si="6"/>
        <v>360916.13998583914</v>
      </c>
      <c r="AN25" s="6">
        <f t="shared" si="6"/>
        <v>364525.30138569756</v>
      </c>
      <c r="AO25" s="6">
        <f t="shared" si="6"/>
        <v>368170.55439955456</v>
      </c>
      <c r="AP25" s="6">
        <f t="shared" si="6"/>
        <v>371852.2599435501</v>
      </c>
      <c r="AQ25" s="6">
        <f t="shared" si="6"/>
        <v>375570.78254298563</v>
      </c>
      <c r="AR25" s="6">
        <f t="shared" si="6"/>
        <v>379326.49036841549</v>
      </c>
      <c r="AS25" s="6">
        <f t="shared" si="6"/>
        <v>383119.75527209963</v>
      </c>
      <c r="AT25" s="6">
        <f t="shared" si="6"/>
        <v>386950.95282482065</v>
      </c>
      <c r="AU25" s="6">
        <f t="shared" si="5"/>
        <v>390820.46235306887</v>
      </c>
      <c r="AV25" s="6">
        <f t="shared" si="5"/>
        <v>394728.66697659955</v>
      </c>
      <c r="AW25" s="6">
        <f t="shared" si="5"/>
        <v>398675.95364636555</v>
      </c>
      <c r="AX25" s="6">
        <f t="shared" si="5"/>
        <v>402662.7131828292</v>
      </c>
      <c r="AY25" s="6">
        <f t="shared" si="5"/>
        <v>406689.34031465749</v>
      </c>
      <c r="AZ25" s="6">
        <f t="shared" si="5"/>
        <v>410756.23371780408</v>
      </c>
      <c r="BA25" s="6">
        <f t="shared" si="5"/>
        <v>414863.79605498211</v>
      </c>
      <c r="BB25" s="6">
        <f t="shared" si="5"/>
        <v>419012.43401553197</v>
      </c>
      <c r="BC25" s="6">
        <f t="shared" si="5"/>
        <v>423202.5583556873</v>
      </c>
      <c r="BD25" s="6">
        <f t="shared" si="5"/>
        <v>427434.58393924416</v>
      </c>
      <c r="BE25" s="6">
        <f t="shared" si="5"/>
        <v>431708.92977863661</v>
      </c>
      <c r="BF25" s="6">
        <f t="shared" si="5"/>
        <v>436026.01907642296</v>
      </c>
      <c r="BG25" s="6">
        <f t="shared" si="5"/>
        <v>440386.27926718717</v>
      </c>
      <c r="BH25" s="6">
        <f t="shared" si="5"/>
        <v>444790.14205985906</v>
      </c>
      <c r="BI25" s="6">
        <f t="shared" si="5"/>
        <v>449238.04348045768</v>
      </c>
      <c r="BJ25" s="6">
        <f t="shared" si="4"/>
        <v>453730.42391526228</v>
      </c>
      <c r="BK25" s="6">
        <f t="shared" si="4"/>
        <v>458267.72815441492</v>
      </c>
      <c r="BL25" s="6">
        <f t="shared" si="4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6"/>
        <v>333300</v>
      </c>
      <c r="AF26" s="6">
        <f t="shared" si="6"/>
        <v>336633</v>
      </c>
      <c r="AG26" s="6">
        <f t="shared" si="6"/>
        <v>339999.33</v>
      </c>
      <c r="AH26" s="6">
        <f t="shared" si="6"/>
        <v>343399.32330000005</v>
      </c>
      <c r="AI26" s="6">
        <f t="shared" si="6"/>
        <v>346833.31653300003</v>
      </c>
      <c r="AJ26" s="6">
        <f t="shared" si="6"/>
        <v>350301.64969833003</v>
      </c>
      <c r="AK26" s="6">
        <f t="shared" si="6"/>
        <v>353804.66619531333</v>
      </c>
      <c r="AL26" s="6">
        <f t="shared" si="6"/>
        <v>357342.71285726648</v>
      </c>
      <c r="AM26" s="6">
        <f t="shared" si="6"/>
        <v>360916.13998583914</v>
      </c>
      <c r="AN26" s="6">
        <f t="shared" si="6"/>
        <v>364525.30138569756</v>
      </c>
      <c r="AO26" s="6">
        <f t="shared" si="6"/>
        <v>368170.55439955456</v>
      </c>
      <c r="AP26" s="6">
        <f t="shared" si="6"/>
        <v>371852.2599435501</v>
      </c>
      <c r="AQ26" s="6">
        <f t="shared" si="6"/>
        <v>375570.78254298563</v>
      </c>
      <c r="AR26" s="6">
        <f t="shared" si="6"/>
        <v>379326.49036841549</v>
      </c>
      <c r="AS26" s="6">
        <f t="shared" si="6"/>
        <v>383119.75527209963</v>
      </c>
      <c r="AT26" s="6">
        <f t="shared" si="6"/>
        <v>386950.95282482065</v>
      </c>
      <c r="AU26" s="6">
        <f t="shared" si="5"/>
        <v>390820.46235306887</v>
      </c>
      <c r="AV26" s="6">
        <f t="shared" si="5"/>
        <v>394728.66697659955</v>
      </c>
      <c r="AW26" s="6">
        <f t="shared" si="5"/>
        <v>398675.95364636555</v>
      </c>
      <c r="AX26" s="6">
        <f t="shared" si="5"/>
        <v>402662.7131828292</v>
      </c>
      <c r="AY26" s="6">
        <f t="shared" si="5"/>
        <v>406689.34031465749</v>
      </c>
      <c r="AZ26" s="6">
        <f t="shared" si="5"/>
        <v>410756.23371780408</v>
      </c>
      <c r="BA26" s="6">
        <f t="shared" si="5"/>
        <v>414863.79605498211</v>
      </c>
      <c r="BB26" s="6">
        <f t="shared" si="5"/>
        <v>419012.43401553197</v>
      </c>
      <c r="BC26" s="6">
        <f t="shared" si="5"/>
        <v>423202.5583556873</v>
      </c>
      <c r="BD26" s="6">
        <f t="shared" si="5"/>
        <v>427434.58393924416</v>
      </c>
      <c r="BE26" s="6">
        <f t="shared" si="5"/>
        <v>431708.92977863661</v>
      </c>
      <c r="BF26" s="6">
        <f t="shared" si="5"/>
        <v>436026.01907642296</v>
      </c>
      <c r="BG26" s="6">
        <f t="shared" si="5"/>
        <v>440386.27926718717</v>
      </c>
      <c r="BH26" s="6">
        <f t="shared" si="5"/>
        <v>444790.14205985906</v>
      </c>
      <c r="BI26" s="6">
        <f t="shared" si="5"/>
        <v>449238.04348045768</v>
      </c>
      <c r="BJ26" s="6">
        <f t="shared" si="4"/>
        <v>453730.42391526228</v>
      </c>
      <c r="BK26" s="6">
        <f t="shared" si="4"/>
        <v>458267.72815441492</v>
      </c>
      <c r="BL26" s="6">
        <f t="shared" si="4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6"/>
        <v>333300</v>
      </c>
      <c r="AF27" s="6">
        <f t="shared" si="6"/>
        <v>336633</v>
      </c>
      <c r="AG27" s="6">
        <f t="shared" si="6"/>
        <v>339999.33</v>
      </c>
      <c r="AH27" s="6">
        <f t="shared" si="6"/>
        <v>343399.32330000005</v>
      </c>
      <c r="AI27" s="6">
        <f t="shared" si="6"/>
        <v>346833.31653300003</v>
      </c>
      <c r="AJ27" s="6">
        <f t="shared" si="6"/>
        <v>350301.64969833003</v>
      </c>
      <c r="AK27" s="6">
        <f t="shared" si="6"/>
        <v>353804.66619531333</v>
      </c>
      <c r="AL27" s="6">
        <f t="shared" si="6"/>
        <v>357342.71285726648</v>
      </c>
      <c r="AM27" s="6">
        <f t="shared" si="6"/>
        <v>360916.13998583914</v>
      </c>
      <c r="AN27" s="6">
        <f t="shared" si="6"/>
        <v>364525.30138569756</v>
      </c>
      <c r="AO27" s="6">
        <f t="shared" si="6"/>
        <v>368170.55439955456</v>
      </c>
      <c r="AP27" s="6">
        <f t="shared" si="6"/>
        <v>371852.2599435501</v>
      </c>
      <c r="AQ27" s="6">
        <f t="shared" si="6"/>
        <v>375570.78254298563</v>
      </c>
      <c r="AR27" s="6">
        <f t="shared" si="6"/>
        <v>379326.49036841549</v>
      </c>
      <c r="AS27" s="6">
        <f t="shared" si="6"/>
        <v>383119.75527209963</v>
      </c>
      <c r="AT27" s="6">
        <f t="shared" si="6"/>
        <v>386950.95282482065</v>
      </c>
      <c r="AU27" s="6">
        <f t="shared" si="5"/>
        <v>390820.46235306887</v>
      </c>
      <c r="AV27" s="6">
        <f t="shared" si="5"/>
        <v>394728.66697659955</v>
      </c>
      <c r="AW27" s="6">
        <f t="shared" si="5"/>
        <v>398675.95364636555</v>
      </c>
      <c r="AX27" s="6">
        <f t="shared" si="5"/>
        <v>402662.7131828292</v>
      </c>
      <c r="AY27" s="6">
        <f t="shared" si="5"/>
        <v>406689.34031465749</v>
      </c>
      <c r="AZ27" s="6">
        <f t="shared" si="5"/>
        <v>410756.23371780408</v>
      </c>
      <c r="BA27" s="6">
        <f t="shared" si="5"/>
        <v>414863.79605498211</v>
      </c>
      <c r="BB27" s="6">
        <f t="shared" si="5"/>
        <v>419012.43401553197</v>
      </c>
      <c r="BC27" s="6">
        <f t="shared" si="5"/>
        <v>423202.5583556873</v>
      </c>
      <c r="BD27" s="6">
        <f t="shared" si="5"/>
        <v>427434.58393924416</v>
      </c>
      <c r="BE27" s="6">
        <f t="shared" si="5"/>
        <v>431708.92977863661</v>
      </c>
      <c r="BF27" s="6">
        <f t="shared" si="5"/>
        <v>436026.01907642296</v>
      </c>
      <c r="BG27" s="6">
        <f t="shared" si="5"/>
        <v>440386.27926718717</v>
      </c>
      <c r="BH27" s="6">
        <f t="shared" si="5"/>
        <v>444790.14205985906</v>
      </c>
      <c r="BI27" s="6">
        <f t="shared" si="5"/>
        <v>449238.04348045768</v>
      </c>
      <c r="BJ27" s="6">
        <f t="shared" si="4"/>
        <v>453730.42391526228</v>
      </c>
      <c r="BK27" s="6">
        <f t="shared" si="4"/>
        <v>458267.72815441492</v>
      </c>
      <c r="BL27" s="6">
        <f t="shared" si="4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6"/>
        <v>333300</v>
      </c>
      <c r="AF28" s="6">
        <f t="shared" si="6"/>
        <v>336633</v>
      </c>
      <c r="AG28" s="6">
        <f t="shared" si="6"/>
        <v>339999.33</v>
      </c>
      <c r="AH28" s="6">
        <f t="shared" si="6"/>
        <v>343399.32330000005</v>
      </c>
      <c r="AI28" s="6">
        <f t="shared" si="6"/>
        <v>346833.31653300003</v>
      </c>
      <c r="AJ28" s="6">
        <f t="shared" si="6"/>
        <v>350301.64969833003</v>
      </c>
      <c r="AK28" s="6">
        <f t="shared" si="6"/>
        <v>353804.66619531333</v>
      </c>
      <c r="AL28" s="6">
        <f t="shared" si="6"/>
        <v>357342.71285726648</v>
      </c>
      <c r="AM28" s="6">
        <f t="shared" si="6"/>
        <v>360916.13998583914</v>
      </c>
      <c r="AN28" s="6">
        <f t="shared" si="6"/>
        <v>364525.30138569756</v>
      </c>
      <c r="AO28" s="6">
        <f t="shared" si="6"/>
        <v>368170.55439955456</v>
      </c>
      <c r="AP28" s="6">
        <f t="shared" si="6"/>
        <v>371852.2599435501</v>
      </c>
      <c r="AQ28" s="6">
        <f t="shared" si="6"/>
        <v>375570.78254298563</v>
      </c>
      <c r="AR28" s="6">
        <f t="shared" si="6"/>
        <v>379326.49036841549</v>
      </c>
      <c r="AS28" s="6">
        <f t="shared" si="6"/>
        <v>383119.75527209963</v>
      </c>
      <c r="AT28" s="6">
        <f t="shared" si="6"/>
        <v>386950.95282482065</v>
      </c>
      <c r="AU28" s="6">
        <f t="shared" si="5"/>
        <v>390820.46235306887</v>
      </c>
      <c r="AV28" s="6">
        <f t="shared" si="5"/>
        <v>394728.66697659955</v>
      </c>
      <c r="AW28" s="6">
        <f t="shared" si="5"/>
        <v>398675.95364636555</v>
      </c>
      <c r="AX28" s="6">
        <f t="shared" si="5"/>
        <v>402662.7131828292</v>
      </c>
      <c r="AY28" s="6">
        <f t="shared" si="5"/>
        <v>406689.34031465749</v>
      </c>
      <c r="AZ28" s="6">
        <f t="shared" si="5"/>
        <v>410756.23371780408</v>
      </c>
      <c r="BA28" s="6">
        <f t="shared" si="5"/>
        <v>414863.79605498211</v>
      </c>
      <c r="BB28" s="6">
        <f t="shared" si="5"/>
        <v>419012.43401553197</v>
      </c>
      <c r="BC28" s="6">
        <f t="shared" si="5"/>
        <v>423202.5583556873</v>
      </c>
      <c r="BD28" s="6">
        <f t="shared" si="5"/>
        <v>427434.58393924416</v>
      </c>
      <c r="BE28" s="6">
        <f t="shared" si="5"/>
        <v>431708.92977863661</v>
      </c>
      <c r="BF28" s="6">
        <f t="shared" si="5"/>
        <v>436026.01907642296</v>
      </c>
      <c r="BG28" s="6">
        <f t="shared" si="5"/>
        <v>440386.27926718717</v>
      </c>
      <c r="BH28" s="6">
        <f t="shared" si="5"/>
        <v>444790.14205985906</v>
      </c>
      <c r="BI28" s="6">
        <f t="shared" si="5"/>
        <v>449238.04348045768</v>
      </c>
      <c r="BJ28" s="6">
        <f t="shared" si="4"/>
        <v>453730.42391526228</v>
      </c>
      <c r="BK28" s="6">
        <f t="shared" si="4"/>
        <v>458267.72815441492</v>
      </c>
      <c r="BL28" s="6">
        <f t="shared" si="4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6"/>
        <v>333300</v>
      </c>
      <c r="AF29" s="6">
        <f t="shared" si="6"/>
        <v>336633</v>
      </c>
      <c r="AG29" s="6">
        <f t="shared" si="6"/>
        <v>339999.33</v>
      </c>
      <c r="AH29" s="6">
        <f t="shared" si="6"/>
        <v>343399.32330000005</v>
      </c>
      <c r="AI29" s="6">
        <f t="shared" si="6"/>
        <v>346833.31653300003</v>
      </c>
      <c r="AJ29" s="6">
        <f t="shared" si="6"/>
        <v>350301.64969833003</v>
      </c>
      <c r="AK29" s="6">
        <f t="shared" si="6"/>
        <v>353804.66619531333</v>
      </c>
      <c r="AL29" s="6">
        <f t="shared" si="6"/>
        <v>357342.71285726648</v>
      </c>
      <c r="AM29" s="6">
        <f t="shared" si="6"/>
        <v>360916.13998583914</v>
      </c>
      <c r="AN29" s="6">
        <f t="shared" si="6"/>
        <v>364525.30138569756</v>
      </c>
      <c r="AO29" s="6">
        <f t="shared" si="6"/>
        <v>368170.55439955456</v>
      </c>
      <c r="AP29" s="6">
        <f t="shared" si="6"/>
        <v>371852.2599435501</v>
      </c>
      <c r="AQ29" s="6">
        <f t="shared" si="6"/>
        <v>375570.78254298563</v>
      </c>
      <c r="AR29" s="6">
        <f t="shared" si="6"/>
        <v>379326.49036841549</v>
      </c>
      <c r="AS29" s="6">
        <f t="shared" si="6"/>
        <v>383119.75527209963</v>
      </c>
      <c r="AT29" s="6">
        <f t="shared" si="6"/>
        <v>386950.95282482065</v>
      </c>
      <c r="AU29" s="6">
        <f t="shared" si="5"/>
        <v>390820.46235306887</v>
      </c>
      <c r="AV29" s="6">
        <f t="shared" si="5"/>
        <v>394728.66697659955</v>
      </c>
      <c r="AW29" s="6">
        <f t="shared" si="5"/>
        <v>398675.95364636555</v>
      </c>
      <c r="AX29" s="6">
        <f t="shared" si="5"/>
        <v>402662.7131828292</v>
      </c>
      <c r="AY29" s="6">
        <f t="shared" si="5"/>
        <v>406689.34031465749</v>
      </c>
      <c r="AZ29" s="6">
        <f t="shared" si="5"/>
        <v>410756.23371780408</v>
      </c>
      <c r="BA29" s="6">
        <f t="shared" si="5"/>
        <v>414863.79605498211</v>
      </c>
      <c r="BB29" s="6">
        <f t="shared" si="5"/>
        <v>419012.43401553197</v>
      </c>
      <c r="BC29" s="6">
        <f t="shared" si="5"/>
        <v>423202.5583556873</v>
      </c>
      <c r="BD29" s="6">
        <f t="shared" si="5"/>
        <v>427434.58393924416</v>
      </c>
      <c r="BE29" s="6">
        <f t="shared" si="5"/>
        <v>431708.92977863661</v>
      </c>
      <c r="BF29" s="6">
        <f t="shared" si="5"/>
        <v>436026.01907642296</v>
      </c>
      <c r="BG29" s="6">
        <f t="shared" si="5"/>
        <v>440386.27926718717</v>
      </c>
      <c r="BH29" s="6">
        <f t="shared" si="5"/>
        <v>444790.14205985906</v>
      </c>
      <c r="BI29" s="6">
        <f t="shared" si="5"/>
        <v>449238.04348045768</v>
      </c>
      <c r="BJ29" s="6">
        <f t="shared" si="4"/>
        <v>453730.42391526228</v>
      </c>
      <c r="BK29" s="6">
        <f t="shared" si="4"/>
        <v>458267.72815441492</v>
      </c>
      <c r="BL29" s="6">
        <f t="shared" si="4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6"/>
        <v>333300</v>
      </c>
      <c r="AF30" s="6">
        <f t="shared" si="6"/>
        <v>336633</v>
      </c>
      <c r="AG30" s="6">
        <f t="shared" si="6"/>
        <v>339999.33</v>
      </c>
      <c r="AH30" s="6">
        <f t="shared" si="6"/>
        <v>343399.32330000005</v>
      </c>
      <c r="AI30" s="6">
        <f t="shared" si="6"/>
        <v>346833.31653300003</v>
      </c>
      <c r="AJ30" s="6">
        <f t="shared" si="6"/>
        <v>350301.64969833003</v>
      </c>
      <c r="AK30" s="6">
        <f t="shared" si="6"/>
        <v>353804.66619531333</v>
      </c>
      <c r="AL30" s="6">
        <f t="shared" si="6"/>
        <v>357342.71285726648</v>
      </c>
      <c r="AM30" s="6">
        <f t="shared" si="6"/>
        <v>360916.13998583914</v>
      </c>
      <c r="AN30" s="6">
        <f t="shared" si="6"/>
        <v>364525.30138569756</v>
      </c>
      <c r="AO30" s="6">
        <f t="shared" si="6"/>
        <v>368170.55439955456</v>
      </c>
      <c r="AP30" s="6">
        <f t="shared" si="6"/>
        <v>371852.2599435501</v>
      </c>
      <c r="AQ30" s="6">
        <f t="shared" si="6"/>
        <v>375570.78254298563</v>
      </c>
      <c r="AR30" s="6">
        <f t="shared" si="6"/>
        <v>379326.49036841549</v>
      </c>
      <c r="AS30" s="6">
        <f t="shared" si="6"/>
        <v>383119.75527209963</v>
      </c>
      <c r="AT30" s="6">
        <f t="shared" si="6"/>
        <v>386950.95282482065</v>
      </c>
      <c r="AU30" s="6">
        <f t="shared" si="5"/>
        <v>390820.46235306887</v>
      </c>
      <c r="AV30" s="6">
        <f t="shared" si="5"/>
        <v>394728.66697659955</v>
      </c>
      <c r="AW30" s="6">
        <f t="shared" si="5"/>
        <v>398675.95364636555</v>
      </c>
      <c r="AX30" s="6">
        <f t="shared" si="5"/>
        <v>402662.7131828292</v>
      </c>
      <c r="AY30" s="6">
        <f t="shared" si="5"/>
        <v>406689.34031465749</v>
      </c>
      <c r="AZ30" s="6">
        <f t="shared" si="5"/>
        <v>410756.23371780408</v>
      </c>
      <c r="BA30" s="6">
        <f t="shared" si="5"/>
        <v>414863.79605498211</v>
      </c>
      <c r="BB30" s="6">
        <f t="shared" si="5"/>
        <v>419012.43401553197</v>
      </c>
      <c r="BC30" s="6">
        <f t="shared" si="5"/>
        <v>423202.5583556873</v>
      </c>
      <c r="BD30" s="6">
        <f t="shared" si="5"/>
        <v>427434.58393924416</v>
      </c>
      <c r="BE30" s="6">
        <f t="shared" si="5"/>
        <v>431708.92977863661</v>
      </c>
      <c r="BF30" s="6">
        <f t="shared" si="5"/>
        <v>436026.01907642296</v>
      </c>
      <c r="BG30" s="6">
        <f t="shared" si="5"/>
        <v>440386.27926718717</v>
      </c>
      <c r="BH30" s="6">
        <f t="shared" si="5"/>
        <v>444790.14205985906</v>
      </c>
      <c r="BI30" s="6">
        <f t="shared" si="5"/>
        <v>449238.04348045768</v>
      </c>
      <c r="BJ30" s="6">
        <f t="shared" si="4"/>
        <v>453730.42391526228</v>
      </c>
      <c r="BK30" s="6">
        <f t="shared" si="4"/>
        <v>458267.72815441492</v>
      </c>
      <c r="BL30" s="6">
        <f t="shared" si="4"/>
        <v>462850.40543595905</v>
      </c>
    </row>
    <row r="31" spans="1:64" s="6" customForma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6"/>
        <v>333300</v>
      </c>
      <c r="AF31" s="6">
        <f t="shared" si="6"/>
        <v>336633</v>
      </c>
      <c r="AG31" s="6">
        <f t="shared" si="6"/>
        <v>339999.33</v>
      </c>
      <c r="AH31" s="6">
        <f t="shared" si="6"/>
        <v>343399.32330000005</v>
      </c>
      <c r="AI31" s="6">
        <f t="shared" si="6"/>
        <v>346833.31653300003</v>
      </c>
      <c r="AJ31" s="6">
        <f t="shared" si="6"/>
        <v>350301.64969833003</v>
      </c>
      <c r="AK31" s="6">
        <f t="shared" si="6"/>
        <v>353804.66619531333</v>
      </c>
      <c r="AL31" s="6">
        <f t="shared" si="6"/>
        <v>357342.71285726648</v>
      </c>
      <c r="AM31" s="6">
        <f t="shared" si="6"/>
        <v>360916.13998583914</v>
      </c>
      <c r="AN31" s="6">
        <f t="shared" si="6"/>
        <v>364525.30138569756</v>
      </c>
      <c r="AO31" s="6">
        <f t="shared" si="6"/>
        <v>368170.55439955456</v>
      </c>
      <c r="AP31" s="6">
        <f t="shared" si="6"/>
        <v>371852.2599435501</v>
      </c>
      <c r="AQ31" s="6">
        <f t="shared" si="6"/>
        <v>375570.78254298563</v>
      </c>
      <c r="AR31" s="6">
        <f t="shared" si="6"/>
        <v>379326.49036841549</v>
      </c>
      <c r="AS31" s="6">
        <f t="shared" si="6"/>
        <v>383119.75527209963</v>
      </c>
      <c r="AT31" s="6">
        <f t="shared" si="6"/>
        <v>386950.95282482065</v>
      </c>
      <c r="AU31" s="6">
        <f t="shared" si="5"/>
        <v>390820.46235306887</v>
      </c>
      <c r="AV31" s="6">
        <f t="shared" si="5"/>
        <v>394728.66697659955</v>
      </c>
      <c r="AW31" s="6">
        <f t="shared" si="5"/>
        <v>398675.95364636555</v>
      </c>
      <c r="AX31" s="6">
        <f t="shared" si="5"/>
        <v>402662.7131828292</v>
      </c>
      <c r="AY31" s="6">
        <f t="shared" si="5"/>
        <v>406689.34031465749</v>
      </c>
      <c r="AZ31" s="6">
        <f t="shared" si="5"/>
        <v>410756.23371780408</v>
      </c>
      <c r="BA31" s="6">
        <f t="shared" si="5"/>
        <v>414863.79605498211</v>
      </c>
      <c r="BB31" s="6">
        <f t="shared" si="5"/>
        <v>419012.43401553197</v>
      </c>
      <c r="BC31" s="6">
        <f t="shared" si="5"/>
        <v>423202.5583556873</v>
      </c>
      <c r="BD31" s="6">
        <f t="shared" si="5"/>
        <v>427434.58393924416</v>
      </c>
      <c r="BE31" s="6">
        <f t="shared" si="5"/>
        <v>431708.92977863661</v>
      </c>
      <c r="BF31" s="6">
        <f t="shared" si="5"/>
        <v>436026.01907642296</v>
      </c>
      <c r="BG31" s="6">
        <f t="shared" si="5"/>
        <v>440386.27926718717</v>
      </c>
      <c r="BH31" s="6">
        <f t="shared" si="5"/>
        <v>444790.14205985906</v>
      </c>
      <c r="BI31" s="6">
        <f t="shared" si="5"/>
        <v>449238.04348045768</v>
      </c>
      <c r="BJ31" s="6">
        <f t="shared" si="4"/>
        <v>453730.42391526228</v>
      </c>
      <c r="BK31" s="6">
        <f t="shared" si="4"/>
        <v>458267.72815441492</v>
      </c>
      <c r="BL31" s="6">
        <f t="shared" si="4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75" priority="2">
      <formula>LEN(TRIM(A2))=0</formula>
    </cfRule>
  </conditionalFormatting>
  <conditionalFormatting sqref="C2:C31">
    <cfRule type="containsBlanks" dxfId="74" priority="1">
      <formula>LEN(TRIM(C2))=0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FBFCA-3C3B-4F04-8D27-04359AC580C6}">
  <sheetPr codeName="Sheet35"/>
  <dimension ref="A1:BL42"/>
  <sheetViews>
    <sheetView topLeftCell="AJ1" workbookViewId="0">
      <selection activeCell="BE25" sqref="BE25"/>
    </sheetView>
  </sheetViews>
  <sheetFormatPr defaultRowHeight="15" x14ac:dyDescent="0.25"/>
  <cols>
    <col min="1" max="16384" width="9.140625" style="19"/>
  </cols>
  <sheetData>
    <row r="1" spans="1:64" s="6" customFormat="1" ht="11.25" x14ac:dyDescent="0.2">
      <c r="A1" s="6" t="s">
        <v>4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s="6" customFormat="1" ht="12.75" customHeight="1" x14ac:dyDescent="0.25">
      <c r="A2" s="16" t="s">
        <v>5</v>
      </c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1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17">
        <v>337117.30306157557</v>
      </c>
      <c r="AD2" s="6">
        <v>330000</v>
      </c>
      <c r="AE2" s="6">
        <f>1.01*AD2</f>
        <v>333300</v>
      </c>
      <c r="AF2" s="6">
        <f t="shared" ref="AF2:AU2" si="0">1.01*AE2</f>
        <v>336633</v>
      </c>
      <c r="AG2" s="6">
        <f t="shared" si="0"/>
        <v>339999.33</v>
      </c>
      <c r="AH2" s="6">
        <f t="shared" si="0"/>
        <v>343399.32330000005</v>
      </c>
      <c r="AI2" s="6">
        <f t="shared" si="0"/>
        <v>346833.31653300003</v>
      </c>
      <c r="AJ2" s="6">
        <f t="shared" si="0"/>
        <v>350301.64969833003</v>
      </c>
      <c r="AK2" s="6">
        <f t="shared" si="0"/>
        <v>353804.66619531333</v>
      </c>
      <c r="AL2" s="6">
        <f t="shared" si="0"/>
        <v>357342.71285726648</v>
      </c>
      <c r="AM2" s="6">
        <f t="shared" si="0"/>
        <v>360916.13998583914</v>
      </c>
      <c r="AN2" s="6">
        <f t="shared" si="0"/>
        <v>364525.30138569756</v>
      </c>
      <c r="AO2" s="6">
        <f t="shared" si="0"/>
        <v>368170.55439955456</v>
      </c>
      <c r="AP2" s="6">
        <f t="shared" si="0"/>
        <v>371852.2599435501</v>
      </c>
      <c r="AQ2" s="6">
        <f t="shared" si="0"/>
        <v>375570.78254298563</v>
      </c>
      <c r="AR2" s="6">
        <f t="shared" si="0"/>
        <v>379326.49036841549</v>
      </c>
      <c r="AS2" s="6">
        <f t="shared" si="0"/>
        <v>383119.75527209963</v>
      </c>
      <c r="AT2" s="6">
        <f t="shared" si="0"/>
        <v>386950.95282482065</v>
      </c>
      <c r="AU2" s="6">
        <f t="shared" si="0"/>
        <v>390820.46235306887</v>
      </c>
      <c r="AV2" s="6">
        <f t="shared" ref="AV2:BK2" si="1">1.01*AU2</f>
        <v>394728.66697659955</v>
      </c>
      <c r="AW2" s="6">
        <f t="shared" si="1"/>
        <v>398675.95364636555</v>
      </c>
      <c r="AX2" s="6">
        <f t="shared" si="1"/>
        <v>402662.7131828292</v>
      </c>
      <c r="AY2" s="6">
        <f t="shared" si="1"/>
        <v>406689.34031465749</v>
      </c>
      <c r="AZ2" s="6">
        <f t="shared" si="1"/>
        <v>410756.23371780408</v>
      </c>
      <c r="BA2" s="6">
        <f t="shared" si="1"/>
        <v>414863.79605498211</v>
      </c>
      <c r="BB2" s="6">
        <f t="shared" si="1"/>
        <v>419012.43401553197</v>
      </c>
      <c r="BC2" s="6">
        <f t="shared" si="1"/>
        <v>423202.5583556873</v>
      </c>
      <c r="BD2" s="6">
        <f t="shared" si="1"/>
        <v>427434.58393924416</v>
      </c>
      <c r="BE2" s="6">
        <f t="shared" si="1"/>
        <v>431708.92977863661</v>
      </c>
      <c r="BF2" s="6">
        <f t="shared" si="1"/>
        <v>436026.01907642296</v>
      </c>
      <c r="BG2" s="6">
        <f t="shared" si="1"/>
        <v>440386.27926718717</v>
      </c>
      <c r="BH2" s="6">
        <f t="shared" si="1"/>
        <v>444790.14205985906</v>
      </c>
      <c r="BI2" s="6">
        <f t="shared" si="1"/>
        <v>449238.04348045768</v>
      </c>
      <c r="BJ2" s="6">
        <f t="shared" si="1"/>
        <v>453730.42391526228</v>
      </c>
      <c r="BK2" s="6">
        <f t="shared" si="1"/>
        <v>458267.72815441492</v>
      </c>
      <c r="BL2" s="6">
        <f t="shared" ref="AU2:BL17" si="2">1.01*BK2</f>
        <v>462850.40543595905</v>
      </c>
    </row>
    <row r="3" spans="1:64" s="6" customFormat="1" ht="12.75" customHeight="1" x14ac:dyDescent="0.25">
      <c r="A3" s="16" t="s">
        <v>6</v>
      </c>
      <c r="B3" s="7"/>
      <c r="C3" s="7"/>
      <c r="D3" s="2"/>
      <c r="E3" s="2"/>
      <c r="F3" s="2"/>
      <c r="G3" s="2"/>
      <c r="H3" s="2"/>
      <c r="I3" s="3"/>
      <c r="J3" s="3"/>
      <c r="K3" s="3"/>
      <c r="L3" s="3"/>
      <c r="M3" s="3"/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7">
        <v>400000</v>
      </c>
      <c r="AD3" s="6">
        <v>330000</v>
      </c>
      <c r="AE3" s="6">
        <f t="shared" ref="AE3:AT18" si="3">1.01*AD3</f>
        <v>333300</v>
      </c>
      <c r="AF3" s="6">
        <f t="shared" si="3"/>
        <v>336633</v>
      </c>
      <c r="AG3" s="6">
        <f t="shared" si="3"/>
        <v>339999.33</v>
      </c>
      <c r="AH3" s="6">
        <f t="shared" si="3"/>
        <v>343399.32330000005</v>
      </c>
      <c r="AI3" s="6">
        <f t="shared" si="3"/>
        <v>346833.31653300003</v>
      </c>
      <c r="AJ3" s="6">
        <f t="shared" si="3"/>
        <v>350301.64969833003</v>
      </c>
      <c r="AK3" s="6">
        <f t="shared" si="3"/>
        <v>353804.66619531333</v>
      </c>
      <c r="AL3" s="6">
        <f t="shared" si="3"/>
        <v>357342.71285726648</v>
      </c>
      <c r="AM3" s="6">
        <f t="shared" si="3"/>
        <v>360916.13998583914</v>
      </c>
      <c r="AN3" s="6">
        <f t="shared" si="3"/>
        <v>364525.30138569756</v>
      </c>
      <c r="AO3" s="6">
        <f t="shared" si="3"/>
        <v>368170.55439955456</v>
      </c>
      <c r="AP3" s="6">
        <f t="shared" si="3"/>
        <v>371852.2599435501</v>
      </c>
      <c r="AQ3" s="6">
        <f t="shared" si="3"/>
        <v>375570.78254298563</v>
      </c>
      <c r="AR3" s="6">
        <f t="shared" si="3"/>
        <v>379326.49036841549</v>
      </c>
      <c r="AS3" s="6">
        <f t="shared" si="3"/>
        <v>383119.75527209963</v>
      </c>
      <c r="AT3" s="6">
        <f t="shared" si="3"/>
        <v>386950.95282482065</v>
      </c>
      <c r="AU3" s="6">
        <f t="shared" si="2"/>
        <v>390820.46235306887</v>
      </c>
      <c r="AV3" s="6">
        <f t="shared" si="2"/>
        <v>394728.66697659955</v>
      </c>
      <c r="AW3" s="6">
        <f t="shared" si="2"/>
        <v>398675.95364636555</v>
      </c>
      <c r="AX3" s="6">
        <f t="shared" si="2"/>
        <v>402662.7131828292</v>
      </c>
      <c r="AY3" s="6">
        <f t="shared" si="2"/>
        <v>406689.34031465749</v>
      </c>
      <c r="AZ3" s="6">
        <f t="shared" si="2"/>
        <v>410756.23371780408</v>
      </c>
      <c r="BA3" s="6">
        <f t="shared" si="2"/>
        <v>414863.79605498211</v>
      </c>
      <c r="BB3" s="6">
        <f t="shared" si="2"/>
        <v>419012.43401553197</v>
      </c>
      <c r="BC3" s="6">
        <f t="shared" si="2"/>
        <v>423202.5583556873</v>
      </c>
      <c r="BD3" s="6">
        <f t="shared" si="2"/>
        <v>427434.58393924416</v>
      </c>
      <c r="BE3" s="6">
        <f t="shared" si="2"/>
        <v>431708.92977863661</v>
      </c>
      <c r="BF3" s="6">
        <f t="shared" si="2"/>
        <v>436026.01907642296</v>
      </c>
      <c r="BG3" s="6">
        <f t="shared" si="2"/>
        <v>440386.27926718717</v>
      </c>
      <c r="BH3" s="6">
        <f t="shared" si="2"/>
        <v>444790.14205985906</v>
      </c>
      <c r="BI3" s="6">
        <f t="shared" si="2"/>
        <v>449238.04348045768</v>
      </c>
      <c r="BJ3" s="6">
        <f t="shared" si="2"/>
        <v>453730.42391526228</v>
      </c>
      <c r="BK3" s="6">
        <f t="shared" si="2"/>
        <v>458267.72815441492</v>
      </c>
      <c r="BL3" s="6">
        <f t="shared" si="2"/>
        <v>462850.40543595905</v>
      </c>
    </row>
    <row r="4" spans="1:64" s="6" customFormat="1" ht="11.25" x14ac:dyDescent="0.2">
      <c r="A4" s="18" t="s">
        <v>7</v>
      </c>
      <c r="B4" s="8"/>
      <c r="C4" s="7"/>
      <c r="D4" s="1"/>
      <c r="E4" s="2"/>
      <c r="F4" s="2"/>
      <c r="G4" s="2"/>
      <c r="H4" s="2"/>
      <c r="I4" s="2"/>
      <c r="J4" s="2"/>
      <c r="K4" s="2"/>
      <c r="L4" s="3"/>
      <c r="M4" s="2"/>
      <c r="N4" s="1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7">
        <v>478156.17475060199</v>
      </c>
      <c r="AD4" s="6">
        <v>330000</v>
      </c>
      <c r="AE4" s="6">
        <f t="shared" si="3"/>
        <v>333300</v>
      </c>
      <c r="AF4" s="6">
        <f t="shared" si="3"/>
        <v>336633</v>
      </c>
      <c r="AG4" s="6">
        <f t="shared" si="3"/>
        <v>339999.33</v>
      </c>
      <c r="AH4" s="6">
        <f t="shared" si="3"/>
        <v>343399.32330000005</v>
      </c>
      <c r="AI4" s="6">
        <f t="shared" si="3"/>
        <v>346833.31653300003</v>
      </c>
      <c r="AJ4" s="6">
        <f t="shared" si="3"/>
        <v>350301.64969833003</v>
      </c>
      <c r="AK4" s="6">
        <f t="shared" si="3"/>
        <v>353804.66619531333</v>
      </c>
      <c r="AL4" s="6">
        <f t="shared" si="3"/>
        <v>357342.71285726648</v>
      </c>
      <c r="AM4" s="6">
        <f t="shared" si="3"/>
        <v>360916.13998583914</v>
      </c>
      <c r="AN4" s="6">
        <f t="shared" si="3"/>
        <v>364525.30138569756</v>
      </c>
      <c r="AO4" s="6">
        <f t="shared" si="3"/>
        <v>368170.55439955456</v>
      </c>
      <c r="AP4" s="6">
        <f t="shared" si="3"/>
        <v>371852.2599435501</v>
      </c>
      <c r="AQ4" s="6">
        <f t="shared" si="3"/>
        <v>375570.78254298563</v>
      </c>
      <c r="AR4" s="6">
        <f t="shared" si="3"/>
        <v>379326.49036841549</v>
      </c>
      <c r="AS4" s="6">
        <f t="shared" si="3"/>
        <v>383119.75527209963</v>
      </c>
      <c r="AT4" s="6">
        <f t="shared" si="3"/>
        <v>386950.95282482065</v>
      </c>
      <c r="AU4" s="6">
        <f t="shared" si="2"/>
        <v>390820.46235306887</v>
      </c>
      <c r="AV4" s="6">
        <f t="shared" si="2"/>
        <v>394728.66697659955</v>
      </c>
      <c r="AW4" s="6">
        <f t="shared" si="2"/>
        <v>398675.95364636555</v>
      </c>
      <c r="AX4" s="6">
        <f t="shared" si="2"/>
        <v>402662.7131828292</v>
      </c>
      <c r="AY4" s="6">
        <f t="shared" si="2"/>
        <v>406689.34031465749</v>
      </c>
      <c r="AZ4" s="6">
        <f t="shared" si="2"/>
        <v>410756.23371780408</v>
      </c>
      <c r="BA4" s="6">
        <f t="shared" si="2"/>
        <v>414863.79605498211</v>
      </c>
      <c r="BB4" s="6">
        <f t="shared" si="2"/>
        <v>419012.43401553197</v>
      </c>
      <c r="BC4" s="6">
        <f t="shared" si="2"/>
        <v>423202.5583556873</v>
      </c>
      <c r="BD4" s="6">
        <f t="shared" si="2"/>
        <v>427434.58393924416</v>
      </c>
      <c r="BE4" s="6">
        <f t="shared" si="2"/>
        <v>431708.92977863661</v>
      </c>
      <c r="BF4" s="6">
        <f t="shared" si="2"/>
        <v>436026.01907642296</v>
      </c>
      <c r="BG4" s="6">
        <f t="shared" si="2"/>
        <v>440386.27926718717</v>
      </c>
      <c r="BH4" s="6">
        <f t="shared" si="2"/>
        <v>444790.14205985906</v>
      </c>
      <c r="BI4" s="6">
        <f t="shared" si="2"/>
        <v>449238.04348045768</v>
      </c>
      <c r="BJ4" s="6">
        <f t="shared" si="2"/>
        <v>453730.42391526228</v>
      </c>
      <c r="BK4" s="6">
        <f t="shared" si="2"/>
        <v>458267.72815441492</v>
      </c>
      <c r="BL4" s="6">
        <f t="shared" si="2"/>
        <v>462850.40543595905</v>
      </c>
    </row>
    <row r="5" spans="1:64" s="6" customFormat="1" ht="11.25" x14ac:dyDescent="0.2">
      <c r="A5" s="18" t="s">
        <v>8</v>
      </c>
      <c r="B5" s="7"/>
      <c r="C5" s="7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7">
        <v>264877.88097695215</v>
      </c>
      <c r="AD5" s="6">
        <v>330000</v>
      </c>
      <c r="AE5" s="6">
        <f t="shared" si="3"/>
        <v>333300</v>
      </c>
      <c r="AF5" s="6">
        <f t="shared" si="3"/>
        <v>336633</v>
      </c>
      <c r="AG5" s="6">
        <f t="shared" si="3"/>
        <v>339999.33</v>
      </c>
      <c r="AH5" s="6">
        <f t="shared" si="3"/>
        <v>343399.32330000005</v>
      </c>
      <c r="AI5" s="6">
        <f t="shared" si="3"/>
        <v>346833.31653300003</v>
      </c>
      <c r="AJ5" s="6">
        <f t="shared" si="3"/>
        <v>350301.64969833003</v>
      </c>
      <c r="AK5" s="6">
        <f t="shared" si="3"/>
        <v>353804.66619531333</v>
      </c>
      <c r="AL5" s="6">
        <f t="shared" si="3"/>
        <v>357342.71285726648</v>
      </c>
      <c r="AM5" s="6">
        <f t="shared" si="3"/>
        <v>360916.13998583914</v>
      </c>
      <c r="AN5" s="6">
        <f t="shared" si="3"/>
        <v>364525.30138569756</v>
      </c>
      <c r="AO5" s="6">
        <f t="shared" si="3"/>
        <v>368170.55439955456</v>
      </c>
      <c r="AP5" s="6">
        <f t="shared" si="3"/>
        <v>371852.2599435501</v>
      </c>
      <c r="AQ5" s="6">
        <f t="shared" si="3"/>
        <v>375570.78254298563</v>
      </c>
      <c r="AR5" s="6">
        <f t="shared" si="3"/>
        <v>379326.49036841549</v>
      </c>
      <c r="AS5" s="6">
        <f t="shared" si="3"/>
        <v>383119.75527209963</v>
      </c>
      <c r="AT5" s="6">
        <f t="shared" si="3"/>
        <v>386950.95282482065</v>
      </c>
      <c r="AU5" s="6">
        <f t="shared" si="2"/>
        <v>390820.46235306887</v>
      </c>
      <c r="AV5" s="6">
        <f t="shared" si="2"/>
        <v>394728.66697659955</v>
      </c>
      <c r="AW5" s="6">
        <f t="shared" si="2"/>
        <v>398675.95364636555</v>
      </c>
      <c r="AX5" s="6">
        <f t="shared" si="2"/>
        <v>402662.7131828292</v>
      </c>
      <c r="AY5" s="6">
        <f t="shared" si="2"/>
        <v>406689.34031465749</v>
      </c>
      <c r="AZ5" s="6">
        <f t="shared" si="2"/>
        <v>410756.23371780408</v>
      </c>
      <c r="BA5" s="6">
        <f t="shared" si="2"/>
        <v>414863.79605498211</v>
      </c>
      <c r="BB5" s="6">
        <f t="shared" si="2"/>
        <v>419012.43401553197</v>
      </c>
      <c r="BC5" s="6">
        <f t="shared" si="2"/>
        <v>423202.5583556873</v>
      </c>
      <c r="BD5" s="6">
        <f t="shared" si="2"/>
        <v>427434.58393924416</v>
      </c>
      <c r="BE5" s="6">
        <f t="shared" si="2"/>
        <v>431708.92977863661</v>
      </c>
      <c r="BF5" s="6">
        <f t="shared" si="2"/>
        <v>436026.01907642296</v>
      </c>
      <c r="BG5" s="6">
        <f t="shared" si="2"/>
        <v>440386.27926718717</v>
      </c>
      <c r="BH5" s="6">
        <f t="shared" si="2"/>
        <v>444790.14205985906</v>
      </c>
      <c r="BI5" s="6">
        <f t="shared" si="2"/>
        <v>449238.04348045768</v>
      </c>
      <c r="BJ5" s="6">
        <f t="shared" si="2"/>
        <v>453730.42391526228</v>
      </c>
      <c r="BK5" s="6">
        <f t="shared" si="2"/>
        <v>458267.72815441492</v>
      </c>
      <c r="BL5" s="6">
        <f t="shared" si="2"/>
        <v>462850.40543595905</v>
      </c>
    </row>
    <row r="6" spans="1:64" s="6" customFormat="1" ht="11.25" x14ac:dyDescent="0.2">
      <c r="A6" s="18" t="s">
        <v>9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7">
        <v>275197.79841761268</v>
      </c>
      <c r="AD6" s="6">
        <v>330000</v>
      </c>
      <c r="AE6" s="6">
        <f t="shared" si="3"/>
        <v>333300</v>
      </c>
      <c r="AF6" s="6">
        <f t="shared" si="3"/>
        <v>336633</v>
      </c>
      <c r="AG6" s="6">
        <f t="shared" si="3"/>
        <v>339999.33</v>
      </c>
      <c r="AH6" s="6">
        <f t="shared" si="3"/>
        <v>343399.32330000005</v>
      </c>
      <c r="AI6" s="6">
        <f t="shared" si="3"/>
        <v>346833.31653300003</v>
      </c>
      <c r="AJ6" s="6">
        <f t="shared" si="3"/>
        <v>350301.64969833003</v>
      </c>
      <c r="AK6" s="6">
        <f t="shared" si="3"/>
        <v>353804.66619531333</v>
      </c>
      <c r="AL6" s="6">
        <f t="shared" si="3"/>
        <v>357342.71285726648</v>
      </c>
      <c r="AM6" s="6">
        <f t="shared" si="3"/>
        <v>360916.13998583914</v>
      </c>
      <c r="AN6" s="6">
        <f t="shared" si="3"/>
        <v>364525.30138569756</v>
      </c>
      <c r="AO6" s="6">
        <f t="shared" si="3"/>
        <v>368170.55439955456</v>
      </c>
      <c r="AP6" s="6">
        <f t="shared" si="3"/>
        <v>371852.2599435501</v>
      </c>
      <c r="AQ6" s="6">
        <f t="shared" si="3"/>
        <v>375570.78254298563</v>
      </c>
      <c r="AR6" s="6">
        <f t="shared" si="3"/>
        <v>379326.49036841549</v>
      </c>
      <c r="AS6" s="6">
        <f t="shared" si="3"/>
        <v>383119.75527209963</v>
      </c>
      <c r="AT6" s="6">
        <f t="shared" si="3"/>
        <v>386950.95282482065</v>
      </c>
      <c r="AU6" s="6">
        <f t="shared" si="2"/>
        <v>390820.46235306887</v>
      </c>
      <c r="AV6" s="6">
        <f t="shared" si="2"/>
        <v>394728.66697659955</v>
      </c>
      <c r="AW6" s="6">
        <f t="shared" si="2"/>
        <v>398675.95364636555</v>
      </c>
      <c r="AX6" s="6">
        <f t="shared" si="2"/>
        <v>402662.7131828292</v>
      </c>
      <c r="AY6" s="6">
        <f t="shared" si="2"/>
        <v>406689.34031465749</v>
      </c>
      <c r="AZ6" s="6">
        <f t="shared" si="2"/>
        <v>410756.23371780408</v>
      </c>
      <c r="BA6" s="6">
        <f t="shared" si="2"/>
        <v>414863.79605498211</v>
      </c>
      <c r="BB6" s="6">
        <f t="shared" si="2"/>
        <v>419012.43401553197</v>
      </c>
      <c r="BC6" s="6">
        <f t="shared" si="2"/>
        <v>423202.5583556873</v>
      </c>
      <c r="BD6" s="6">
        <f t="shared" si="2"/>
        <v>427434.58393924416</v>
      </c>
      <c r="BE6" s="6">
        <f t="shared" si="2"/>
        <v>431708.92977863661</v>
      </c>
      <c r="BF6" s="6">
        <f t="shared" si="2"/>
        <v>436026.01907642296</v>
      </c>
      <c r="BG6" s="6">
        <f t="shared" si="2"/>
        <v>440386.27926718717</v>
      </c>
      <c r="BH6" s="6">
        <f t="shared" si="2"/>
        <v>444790.14205985906</v>
      </c>
      <c r="BI6" s="6">
        <f t="shared" si="2"/>
        <v>449238.04348045768</v>
      </c>
      <c r="BJ6" s="6">
        <f t="shared" si="2"/>
        <v>453730.42391526228</v>
      </c>
      <c r="BK6" s="6">
        <f t="shared" si="2"/>
        <v>458267.72815441492</v>
      </c>
      <c r="BL6" s="6">
        <f t="shared" si="2"/>
        <v>462850.40543595905</v>
      </c>
    </row>
    <row r="7" spans="1:64" s="6" customFormat="1" ht="11.25" x14ac:dyDescent="0.2">
      <c r="A7" s="18" t="s">
        <v>10</v>
      </c>
      <c r="B7" s="7"/>
      <c r="C7" s="7"/>
      <c r="D7" s="2"/>
      <c r="E7" s="2"/>
      <c r="F7" s="2"/>
      <c r="G7" s="2"/>
      <c r="H7" s="2"/>
      <c r="I7" s="3"/>
      <c r="J7" s="3"/>
      <c r="K7" s="3"/>
      <c r="L7" s="3"/>
      <c r="M7" s="3"/>
      <c r="N7" s="17"/>
      <c r="O7" s="3"/>
      <c r="P7" s="3"/>
      <c r="Q7" s="3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17">
        <v>560715.51427588577</v>
      </c>
      <c r="AD7" s="6">
        <v>330000</v>
      </c>
      <c r="AE7" s="6">
        <f t="shared" si="3"/>
        <v>333300</v>
      </c>
      <c r="AF7" s="6">
        <f t="shared" si="3"/>
        <v>336633</v>
      </c>
      <c r="AG7" s="6">
        <f t="shared" si="3"/>
        <v>339999.33</v>
      </c>
      <c r="AH7" s="6">
        <f t="shared" si="3"/>
        <v>343399.32330000005</v>
      </c>
      <c r="AI7" s="6">
        <f t="shared" si="3"/>
        <v>346833.31653300003</v>
      </c>
      <c r="AJ7" s="6">
        <f t="shared" si="3"/>
        <v>350301.64969833003</v>
      </c>
      <c r="AK7" s="6">
        <f t="shared" si="3"/>
        <v>353804.66619531333</v>
      </c>
      <c r="AL7" s="6">
        <f t="shared" si="3"/>
        <v>357342.71285726648</v>
      </c>
      <c r="AM7" s="6">
        <f t="shared" si="3"/>
        <v>360916.13998583914</v>
      </c>
      <c r="AN7" s="6">
        <f t="shared" si="3"/>
        <v>364525.30138569756</v>
      </c>
      <c r="AO7" s="6">
        <f t="shared" si="3"/>
        <v>368170.55439955456</v>
      </c>
      <c r="AP7" s="6">
        <f t="shared" si="3"/>
        <v>371852.2599435501</v>
      </c>
      <c r="AQ7" s="6">
        <f t="shared" si="3"/>
        <v>375570.78254298563</v>
      </c>
      <c r="AR7" s="6">
        <f t="shared" si="3"/>
        <v>379326.49036841549</v>
      </c>
      <c r="AS7" s="6">
        <f t="shared" si="3"/>
        <v>383119.75527209963</v>
      </c>
      <c r="AT7" s="6">
        <f t="shared" si="3"/>
        <v>386950.95282482065</v>
      </c>
      <c r="AU7" s="6">
        <f t="shared" si="2"/>
        <v>390820.46235306887</v>
      </c>
      <c r="AV7" s="6">
        <f t="shared" si="2"/>
        <v>394728.66697659955</v>
      </c>
      <c r="AW7" s="6">
        <f t="shared" si="2"/>
        <v>398675.95364636555</v>
      </c>
      <c r="AX7" s="6">
        <f t="shared" si="2"/>
        <v>402662.7131828292</v>
      </c>
      <c r="AY7" s="6">
        <f t="shared" si="2"/>
        <v>406689.34031465749</v>
      </c>
      <c r="AZ7" s="6">
        <f t="shared" si="2"/>
        <v>410756.23371780408</v>
      </c>
      <c r="BA7" s="6">
        <f t="shared" si="2"/>
        <v>414863.79605498211</v>
      </c>
      <c r="BB7" s="6">
        <f t="shared" si="2"/>
        <v>419012.43401553197</v>
      </c>
      <c r="BC7" s="6">
        <f t="shared" si="2"/>
        <v>423202.5583556873</v>
      </c>
      <c r="BD7" s="6">
        <f t="shared" si="2"/>
        <v>427434.58393924416</v>
      </c>
      <c r="BE7" s="6">
        <f t="shared" si="2"/>
        <v>431708.92977863661</v>
      </c>
      <c r="BF7" s="6">
        <f t="shared" si="2"/>
        <v>436026.01907642296</v>
      </c>
      <c r="BG7" s="6">
        <f t="shared" si="2"/>
        <v>440386.27926718717</v>
      </c>
      <c r="BH7" s="6">
        <f t="shared" si="2"/>
        <v>444790.14205985906</v>
      </c>
      <c r="BI7" s="6">
        <f t="shared" si="2"/>
        <v>449238.04348045768</v>
      </c>
      <c r="BJ7" s="6">
        <f t="shared" si="2"/>
        <v>453730.42391526228</v>
      </c>
      <c r="BK7" s="6">
        <f t="shared" si="2"/>
        <v>458267.72815441492</v>
      </c>
      <c r="BL7" s="6">
        <f t="shared" si="2"/>
        <v>462850.40543595905</v>
      </c>
    </row>
    <row r="8" spans="1:64" s="6" customFormat="1" ht="11.25" x14ac:dyDescent="0.2">
      <c r="A8" s="18" t="s">
        <v>11</v>
      </c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7">
        <v>337117.30306157557</v>
      </c>
      <c r="AD8" s="6">
        <v>330000</v>
      </c>
      <c r="AE8" s="6">
        <f t="shared" si="3"/>
        <v>333300</v>
      </c>
      <c r="AF8" s="6">
        <f t="shared" si="3"/>
        <v>336633</v>
      </c>
      <c r="AG8" s="6">
        <f t="shared" si="3"/>
        <v>339999.33</v>
      </c>
      <c r="AH8" s="6">
        <f t="shared" si="3"/>
        <v>343399.32330000005</v>
      </c>
      <c r="AI8" s="6">
        <f t="shared" si="3"/>
        <v>346833.31653300003</v>
      </c>
      <c r="AJ8" s="6">
        <f t="shared" si="3"/>
        <v>350301.64969833003</v>
      </c>
      <c r="AK8" s="6">
        <f t="shared" si="3"/>
        <v>353804.66619531333</v>
      </c>
      <c r="AL8" s="6">
        <f t="shared" si="3"/>
        <v>357342.71285726648</v>
      </c>
      <c r="AM8" s="6">
        <f t="shared" si="3"/>
        <v>360916.13998583914</v>
      </c>
      <c r="AN8" s="6">
        <f t="shared" si="3"/>
        <v>364525.30138569756</v>
      </c>
      <c r="AO8" s="6">
        <f t="shared" si="3"/>
        <v>368170.55439955456</v>
      </c>
      <c r="AP8" s="6">
        <f t="shared" si="3"/>
        <v>371852.2599435501</v>
      </c>
      <c r="AQ8" s="6">
        <f t="shared" si="3"/>
        <v>375570.78254298563</v>
      </c>
      <c r="AR8" s="6">
        <f t="shared" si="3"/>
        <v>379326.49036841549</v>
      </c>
      <c r="AS8" s="6">
        <f t="shared" si="3"/>
        <v>383119.75527209963</v>
      </c>
      <c r="AT8" s="6">
        <f t="shared" si="3"/>
        <v>386950.95282482065</v>
      </c>
      <c r="AU8" s="6">
        <f t="shared" si="2"/>
        <v>390820.46235306887</v>
      </c>
      <c r="AV8" s="6">
        <f t="shared" si="2"/>
        <v>394728.66697659955</v>
      </c>
      <c r="AW8" s="6">
        <f t="shared" si="2"/>
        <v>398675.95364636555</v>
      </c>
      <c r="AX8" s="6">
        <f t="shared" si="2"/>
        <v>402662.7131828292</v>
      </c>
      <c r="AY8" s="6">
        <f t="shared" si="2"/>
        <v>406689.34031465749</v>
      </c>
      <c r="AZ8" s="6">
        <f t="shared" si="2"/>
        <v>410756.23371780408</v>
      </c>
      <c r="BA8" s="6">
        <f t="shared" si="2"/>
        <v>414863.79605498211</v>
      </c>
      <c r="BB8" s="6">
        <f t="shared" si="2"/>
        <v>419012.43401553197</v>
      </c>
      <c r="BC8" s="6">
        <f t="shared" si="2"/>
        <v>423202.5583556873</v>
      </c>
      <c r="BD8" s="6">
        <f t="shared" si="2"/>
        <v>427434.58393924416</v>
      </c>
      <c r="BE8" s="6">
        <f t="shared" si="2"/>
        <v>431708.92977863661</v>
      </c>
      <c r="BF8" s="6">
        <f t="shared" si="2"/>
        <v>436026.01907642296</v>
      </c>
      <c r="BG8" s="6">
        <f t="shared" si="2"/>
        <v>440386.27926718717</v>
      </c>
      <c r="BH8" s="6">
        <f t="shared" si="2"/>
        <v>444790.14205985906</v>
      </c>
      <c r="BI8" s="6">
        <f t="shared" si="2"/>
        <v>449238.04348045768</v>
      </c>
      <c r="BJ8" s="6">
        <f t="shared" si="2"/>
        <v>453730.42391526228</v>
      </c>
      <c r="BK8" s="6">
        <f t="shared" si="2"/>
        <v>458267.72815441492</v>
      </c>
      <c r="BL8" s="6">
        <f t="shared" si="2"/>
        <v>462850.40543595905</v>
      </c>
    </row>
    <row r="9" spans="1:64" s="6" customFormat="1" ht="11.25" x14ac:dyDescent="0.2">
      <c r="A9" s="18" t="s">
        <v>12</v>
      </c>
      <c r="B9" s="10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17">
        <v>643274.85380116955</v>
      </c>
      <c r="AD9" s="6">
        <v>330000</v>
      </c>
      <c r="AE9" s="6">
        <f t="shared" si="3"/>
        <v>333300</v>
      </c>
      <c r="AF9" s="6">
        <f t="shared" si="3"/>
        <v>336633</v>
      </c>
      <c r="AG9" s="6">
        <f t="shared" si="3"/>
        <v>339999.33</v>
      </c>
      <c r="AH9" s="6">
        <f t="shared" si="3"/>
        <v>343399.32330000005</v>
      </c>
      <c r="AI9" s="6">
        <f t="shared" si="3"/>
        <v>346833.31653300003</v>
      </c>
      <c r="AJ9" s="6">
        <f t="shared" si="3"/>
        <v>350301.64969833003</v>
      </c>
      <c r="AK9" s="6">
        <f t="shared" si="3"/>
        <v>353804.66619531333</v>
      </c>
      <c r="AL9" s="6">
        <f t="shared" si="3"/>
        <v>357342.71285726648</v>
      </c>
      <c r="AM9" s="6">
        <f t="shared" si="3"/>
        <v>360916.13998583914</v>
      </c>
      <c r="AN9" s="6">
        <f t="shared" si="3"/>
        <v>364525.30138569756</v>
      </c>
      <c r="AO9" s="6">
        <f t="shared" si="3"/>
        <v>368170.55439955456</v>
      </c>
      <c r="AP9" s="6">
        <f t="shared" si="3"/>
        <v>371852.2599435501</v>
      </c>
      <c r="AQ9" s="6">
        <f t="shared" si="3"/>
        <v>375570.78254298563</v>
      </c>
      <c r="AR9" s="6">
        <f t="shared" si="3"/>
        <v>379326.49036841549</v>
      </c>
      <c r="AS9" s="6">
        <f t="shared" si="3"/>
        <v>383119.75527209963</v>
      </c>
      <c r="AT9" s="6">
        <f t="shared" si="3"/>
        <v>386950.95282482065</v>
      </c>
      <c r="AU9" s="6">
        <f t="shared" si="2"/>
        <v>390820.46235306887</v>
      </c>
      <c r="AV9" s="6">
        <f t="shared" si="2"/>
        <v>394728.66697659955</v>
      </c>
      <c r="AW9" s="6">
        <f t="shared" si="2"/>
        <v>398675.95364636555</v>
      </c>
      <c r="AX9" s="6">
        <f t="shared" si="2"/>
        <v>402662.7131828292</v>
      </c>
      <c r="AY9" s="6">
        <f t="shared" si="2"/>
        <v>406689.34031465749</v>
      </c>
      <c r="AZ9" s="6">
        <f t="shared" si="2"/>
        <v>410756.23371780408</v>
      </c>
      <c r="BA9" s="6">
        <f t="shared" si="2"/>
        <v>414863.79605498211</v>
      </c>
      <c r="BB9" s="6">
        <f t="shared" si="2"/>
        <v>419012.43401553197</v>
      </c>
      <c r="BC9" s="6">
        <f t="shared" si="2"/>
        <v>423202.5583556873</v>
      </c>
      <c r="BD9" s="6">
        <f t="shared" si="2"/>
        <v>427434.58393924416</v>
      </c>
      <c r="BE9" s="6">
        <f t="shared" si="2"/>
        <v>431708.92977863661</v>
      </c>
      <c r="BF9" s="6">
        <f t="shared" si="2"/>
        <v>436026.01907642296</v>
      </c>
      <c r="BG9" s="6">
        <f t="shared" si="2"/>
        <v>440386.27926718717</v>
      </c>
      <c r="BH9" s="6">
        <f t="shared" si="2"/>
        <v>444790.14205985906</v>
      </c>
      <c r="BI9" s="6">
        <f t="shared" si="2"/>
        <v>449238.04348045768</v>
      </c>
      <c r="BJ9" s="6">
        <f t="shared" si="2"/>
        <v>453730.42391526228</v>
      </c>
      <c r="BK9" s="6">
        <f t="shared" si="2"/>
        <v>458267.72815441492</v>
      </c>
      <c r="BL9" s="6">
        <f t="shared" si="2"/>
        <v>462850.40543595905</v>
      </c>
    </row>
    <row r="10" spans="1:64" s="6" customFormat="1" ht="11.25" x14ac:dyDescent="0.2">
      <c r="A10" s="18" t="s">
        <v>13</v>
      </c>
      <c r="B10" s="7"/>
      <c r="C10" s="7"/>
      <c r="D10" s="2"/>
      <c r="E10" s="2"/>
      <c r="F10" s="3"/>
      <c r="G10" s="3"/>
      <c r="H10" s="3"/>
      <c r="I10" s="2"/>
      <c r="J10" s="3"/>
      <c r="K10" s="3"/>
      <c r="L10" s="2"/>
      <c r="M10" s="2"/>
      <c r="N10" s="17"/>
      <c r="O10" s="2"/>
      <c r="P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7">
        <v>433436.5325077399</v>
      </c>
      <c r="AD10" s="6">
        <v>330000</v>
      </c>
      <c r="AE10" s="6">
        <f t="shared" si="3"/>
        <v>333300</v>
      </c>
      <c r="AF10" s="6">
        <f t="shared" si="3"/>
        <v>336633</v>
      </c>
      <c r="AG10" s="6">
        <f t="shared" si="3"/>
        <v>339999.33</v>
      </c>
      <c r="AH10" s="6">
        <f t="shared" si="3"/>
        <v>343399.32330000005</v>
      </c>
      <c r="AI10" s="6">
        <f t="shared" si="3"/>
        <v>346833.31653300003</v>
      </c>
      <c r="AJ10" s="6">
        <f t="shared" si="3"/>
        <v>350301.64969833003</v>
      </c>
      <c r="AK10" s="6">
        <f t="shared" si="3"/>
        <v>353804.66619531333</v>
      </c>
      <c r="AL10" s="6">
        <f t="shared" si="3"/>
        <v>357342.71285726648</v>
      </c>
      <c r="AM10" s="6">
        <f t="shared" si="3"/>
        <v>360916.13998583914</v>
      </c>
      <c r="AN10" s="6">
        <f t="shared" si="3"/>
        <v>364525.30138569756</v>
      </c>
      <c r="AO10" s="6">
        <f t="shared" si="3"/>
        <v>368170.55439955456</v>
      </c>
      <c r="AP10" s="6">
        <f t="shared" si="3"/>
        <v>371852.2599435501</v>
      </c>
      <c r="AQ10" s="6">
        <f t="shared" si="3"/>
        <v>375570.78254298563</v>
      </c>
      <c r="AR10" s="6">
        <f t="shared" si="3"/>
        <v>379326.49036841549</v>
      </c>
      <c r="AS10" s="6">
        <f t="shared" si="3"/>
        <v>383119.75527209963</v>
      </c>
      <c r="AT10" s="6">
        <f t="shared" si="3"/>
        <v>386950.95282482065</v>
      </c>
      <c r="AU10" s="6">
        <f t="shared" si="2"/>
        <v>390820.46235306887</v>
      </c>
      <c r="AV10" s="6">
        <f t="shared" si="2"/>
        <v>394728.66697659955</v>
      </c>
      <c r="AW10" s="6">
        <f t="shared" si="2"/>
        <v>398675.95364636555</v>
      </c>
      <c r="AX10" s="6">
        <f t="shared" si="2"/>
        <v>402662.7131828292</v>
      </c>
      <c r="AY10" s="6">
        <f t="shared" si="2"/>
        <v>406689.34031465749</v>
      </c>
      <c r="AZ10" s="6">
        <f t="shared" si="2"/>
        <v>410756.23371780408</v>
      </c>
      <c r="BA10" s="6">
        <f t="shared" si="2"/>
        <v>414863.79605498211</v>
      </c>
      <c r="BB10" s="6">
        <f t="shared" si="2"/>
        <v>419012.43401553197</v>
      </c>
      <c r="BC10" s="6">
        <f t="shared" si="2"/>
        <v>423202.5583556873</v>
      </c>
      <c r="BD10" s="6">
        <f t="shared" si="2"/>
        <v>427434.58393924416</v>
      </c>
      <c r="BE10" s="6">
        <f t="shared" si="2"/>
        <v>431708.92977863661</v>
      </c>
      <c r="BF10" s="6">
        <f t="shared" si="2"/>
        <v>436026.01907642296</v>
      </c>
      <c r="BG10" s="6">
        <f t="shared" si="2"/>
        <v>440386.27926718717</v>
      </c>
      <c r="BH10" s="6">
        <f t="shared" si="2"/>
        <v>444790.14205985906</v>
      </c>
      <c r="BI10" s="6">
        <f t="shared" si="2"/>
        <v>449238.04348045768</v>
      </c>
      <c r="BJ10" s="6">
        <f t="shared" si="2"/>
        <v>453730.42391526228</v>
      </c>
      <c r="BK10" s="6">
        <f t="shared" si="2"/>
        <v>458267.72815441492</v>
      </c>
      <c r="BL10" s="6">
        <f t="shared" si="2"/>
        <v>462850.40543595905</v>
      </c>
    </row>
    <row r="11" spans="1:64" s="6" customFormat="1" ht="11.25" x14ac:dyDescent="0.2">
      <c r="A11" s="18" t="s">
        <v>14</v>
      </c>
      <c r="B11" s="7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7">
        <v>257997.9360165119</v>
      </c>
      <c r="AD11" s="6">
        <v>330000</v>
      </c>
      <c r="AE11" s="6">
        <f t="shared" si="3"/>
        <v>333300</v>
      </c>
      <c r="AF11" s="6">
        <f t="shared" si="3"/>
        <v>336633</v>
      </c>
      <c r="AG11" s="6">
        <f t="shared" si="3"/>
        <v>339999.33</v>
      </c>
      <c r="AH11" s="6">
        <f t="shared" si="3"/>
        <v>343399.32330000005</v>
      </c>
      <c r="AI11" s="6">
        <f t="shared" si="3"/>
        <v>346833.31653300003</v>
      </c>
      <c r="AJ11" s="6">
        <f t="shared" si="3"/>
        <v>350301.64969833003</v>
      </c>
      <c r="AK11" s="6">
        <f t="shared" si="3"/>
        <v>353804.66619531333</v>
      </c>
      <c r="AL11" s="6">
        <f t="shared" si="3"/>
        <v>357342.71285726648</v>
      </c>
      <c r="AM11" s="6">
        <f t="shared" si="3"/>
        <v>360916.13998583914</v>
      </c>
      <c r="AN11" s="6">
        <f t="shared" si="3"/>
        <v>364525.30138569756</v>
      </c>
      <c r="AO11" s="6">
        <f t="shared" si="3"/>
        <v>368170.55439955456</v>
      </c>
      <c r="AP11" s="6">
        <f t="shared" si="3"/>
        <v>371852.2599435501</v>
      </c>
      <c r="AQ11" s="6">
        <f t="shared" si="3"/>
        <v>375570.78254298563</v>
      </c>
      <c r="AR11" s="6">
        <f t="shared" si="3"/>
        <v>379326.49036841549</v>
      </c>
      <c r="AS11" s="6">
        <f t="shared" si="3"/>
        <v>383119.75527209963</v>
      </c>
      <c r="AT11" s="6">
        <f t="shared" si="3"/>
        <v>386950.95282482065</v>
      </c>
      <c r="AU11" s="6">
        <f t="shared" si="2"/>
        <v>390820.46235306887</v>
      </c>
      <c r="AV11" s="6">
        <f t="shared" si="2"/>
        <v>394728.66697659955</v>
      </c>
      <c r="AW11" s="6">
        <f t="shared" si="2"/>
        <v>398675.95364636555</v>
      </c>
      <c r="AX11" s="6">
        <f t="shared" si="2"/>
        <v>402662.7131828292</v>
      </c>
      <c r="AY11" s="6">
        <f t="shared" si="2"/>
        <v>406689.34031465749</v>
      </c>
      <c r="AZ11" s="6">
        <f t="shared" si="2"/>
        <v>410756.23371780408</v>
      </c>
      <c r="BA11" s="6">
        <f t="shared" si="2"/>
        <v>414863.79605498211</v>
      </c>
      <c r="BB11" s="6">
        <f t="shared" si="2"/>
        <v>419012.43401553197</v>
      </c>
      <c r="BC11" s="6">
        <f t="shared" si="2"/>
        <v>423202.5583556873</v>
      </c>
      <c r="BD11" s="6">
        <f t="shared" si="2"/>
        <v>427434.58393924416</v>
      </c>
      <c r="BE11" s="6">
        <f t="shared" si="2"/>
        <v>431708.92977863661</v>
      </c>
      <c r="BF11" s="6">
        <f t="shared" si="2"/>
        <v>436026.01907642296</v>
      </c>
      <c r="BG11" s="6">
        <f t="shared" si="2"/>
        <v>440386.27926718717</v>
      </c>
      <c r="BH11" s="6">
        <f t="shared" si="2"/>
        <v>444790.14205985906</v>
      </c>
      <c r="BI11" s="6">
        <f t="shared" si="2"/>
        <v>449238.04348045768</v>
      </c>
      <c r="BJ11" s="6">
        <f t="shared" si="2"/>
        <v>453730.42391526228</v>
      </c>
      <c r="BK11" s="6">
        <f t="shared" si="2"/>
        <v>458267.72815441492</v>
      </c>
      <c r="BL11" s="6">
        <f t="shared" si="2"/>
        <v>462850.40543595905</v>
      </c>
    </row>
    <row r="12" spans="1:64" s="6" customFormat="1" ht="11.25" x14ac:dyDescent="0.2">
      <c r="A12" s="18" t="s">
        <v>15</v>
      </c>
      <c r="B12" s="7"/>
      <c r="C12" s="7"/>
      <c r="D12" s="2"/>
      <c r="E12" s="2"/>
      <c r="F12" s="2"/>
      <c r="G12" s="2"/>
      <c r="H12" s="2"/>
      <c r="I12" s="3"/>
      <c r="J12" s="3"/>
      <c r="K12" s="3"/>
      <c r="L12" s="3"/>
      <c r="M12" s="3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2"/>
      <c r="Z12" s="2"/>
      <c r="AA12" s="2"/>
      <c r="AB12" s="2"/>
      <c r="AC12" s="17">
        <v>491916.06467148266</v>
      </c>
      <c r="AD12" s="6">
        <v>330000</v>
      </c>
      <c r="AE12" s="6">
        <f t="shared" si="3"/>
        <v>333300</v>
      </c>
      <c r="AF12" s="6">
        <f t="shared" si="3"/>
        <v>336633</v>
      </c>
      <c r="AG12" s="6">
        <f t="shared" si="3"/>
        <v>339999.33</v>
      </c>
      <c r="AH12" s="6">
        <f t="shared" si="3"/>
        <v>343399.32330000005</v>
      </c>
      <c r="AI12" s="6">
        <f t="shared" si="3"/>
        <v>346833.31653300003</v>
      </c>
      <c r="AJ12" s="6">
        <f t="shared" si="3"/>
        <v>350301.64969833003</v>
      </c>
      <c r="AK12" s="6">
        <f t="shared" si="3"/>
        <v>353804.66619531333</v>
      </c>
      <c r="AL12" s="6">
        <f t="shared" si="3"/>
        <v>357342.71285726648</v>
      </c>
      <c r="AM12" s="6">
        <f t="shared" si="3"/>
        <v>360916.13998583914</v>
      </c>
      <c r="AN12" s="6">
        <f t="shared" si="3"/>
        <v>364525.30138569756</v>
      </c>
      <c r="AO12" s="6">
        <f t="shared" si="3"/>
        <v>368170.55439955456</v>
      </c>
      <c r="AP12" s="6">
        <f t="shared" si="3"/>
        <v>371852.2599435501</v>
      </c>
      <c r="AQ12" s="6">
        <f t="shared" si="3"/>
        <v>375570.78254298563</v>
      </c>
      <c r="AR12" s="6">
        <f t="shared" si="3"/>
        <v>379326.49036841549</v>
      </c>
      <c r="AS12" s="6">
        <f t="shared" si="3"/>
        <v>383119.75527209963</v>
      </c>
      <c r="AT12" s="6">
        <f t="shared" si="3"/>
        <v>386950.95282482065</v>
      </c>
      <c r="AU12" s="6">
        <f t="shared" si="2"/>
        <v>390820.46235306887</v>
      </c>
      <c r="AV12" s="6">
        <f t="shared" si="2"/>
        <v>394728.66697659955</v>
      </c>
      <c r="AW12" s="6">
        <f t="shared" si="2"/>
        <v>398675.95364636555</v>
      </c>
      <c r="AX12" s="6">
        <f t="shared" si="2"/>
        <v>402662.7131828292</v>
      </c>
      <c r="AY12" s="6">
        <f t="shared" si="2"/>
        <v>406689.34031465749</v>
      </c>
      <c r="AZ12" s="6">
        <f t="shared" si="2"/>
        <v>410756.23371780408</v>
      </c>
      <c r="BA12" s="6">
        <f t="shared" si="2"/>
        <v>414863.79605498211</v>
      </c>
      <c r="BB12" s="6">
        <f t="shared" si="2"/>
        <v>419012.43401553197</v>
      </c>
      <c r="BC12" s="6">
        <f t="shared" si="2"/>
        <v>423202.5583556873</v>
      </c>
      <c r="BD12" s="6">
        <f t="shared" si="2"/>
        <v>427434.58393924416</v>
      </c>
      <c r="BE12" s="6">
        <f t="shared" si="2"/>
        <v>431708.92977863661</v>
      </c>
      <c r="BF12" s="6">
        <f t="shared" si="2"/>
        <v>436026.01907642296</v>
      </c>
      <c r="BG12" s="6">
        <f t="shared" si="2"/>
        <v>440386.27926718717</v>
      </c>
      <c r="BH12" s="6">
        <f t="shared" si="2"/>
        <v>444790.14205985906</v>
      </c>
      <c r="BI12" s="6">
        <f t="shared" si="2"/>
        <v>449238.04348045768</v>
      </c>
      <c r="BJ12" s="6">
        <f t="shared" si="2"/>
        <v>453730.42391526228</v>
      </c>
      <c r="BK12" s="6">
        <f t="shared" si="2"/>
        <v>458267.72815441492</v>
      </c>
      <c r="BL12" s="6">
        <f t="shared" si="2"/>
        <v>462850.40543595905</v>
      </c>
    </row>
    <row r="13" spans="1:64" s="6" customFormat="1" ht="11.25" x14ac:dyDescent="0.2">
      <c r="A13" s="18" t="s">
        <v>16</v>
      </c>
      <c r="B13" s="7"/>
      <c r="C13" s="7"/>
      <c r="D13" s="2"/>
      <c r="E13" s="3"/>
      <c r="F13" s="3"/>
      <c r="G13" s="3"/>
      <c r="H13" s="2"/>
      <c r="I13" s="2"/>
      <c r="J13" s="2"/>
      <c r="K13" s="2"/>
      <c r="L13" s="2"/>
      <c r="M13" s="2"/>
      <c r="N13" s="1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7">
        <v>454076.36738906085</v>
      </c>
      <c r="AD13" s="6">
        <v>330000</v>
      </c>
      <c r="AE13" s="6">
        <f t="shared" si="3"/>
        <v>333300</v>
      </c>
      <c r="AF13" s="6">
        <f t="shared" si="3"/>
        <v>336633</v>
      </c>
      <c r="AG13" s="6">
        <f t="shared" si="3"/>
        <v>339999.33</v>
      </c>
      <c r="AH13" s="6">
        <f t="shared" si="3"/>
        <v>343399.32330000005</v>
      </c>
      <c r="AI13" s="6">
        <f t="shared" si="3"/>
        <v>346833.31653300003</v>
      </c>
      <c r="AJ13" s="6">
        <f t="shared" si="3"/>
        <v>350301.64969833003</v>
      </c>
      <c r="AK13" s="6">
        <f t="shared" si="3"/>
        <v>353804.66619531333</v>
      </c>
      <c r="AL13" s="6">
        <f t="shared" si="3"/>
        <v>357342.71285726648</v>
      </c>
      <c r="AM13" s="6">
        <f t="shared" si="3"/>
        <v>360916.13998583914</v>
      </c>
      <c r="AN13" s="6">
        <f t="shared" si="3"/>
        <v>364525.30138569756</v>
      </c>
      <c r="AO13" s="6">
        <f t="shared" si="3"/>
        <v>368170.55439955456</v>
      </c>
      <c r="AP13" s="6">
        <f t="shared" si="3"/>
        <v>371852.2599435501</v>
      </c>
      <c r="AQ13" s="6">
        <f t="shared" si="3"/>
        <v>375570.78254298563</v>
      </c>
      <c r="AR13" s="6">
        <f t="shared" si="3"/>
        <v>379326.49036841549</v>
      </c>
      <c r="AS13" s="6">
        <f t="shared" si="3"/>
        <v>383119.75527209963</v>
      </c>
      <c r="AT13" s="6">
        <f t="shared" si="3"/>
        <v>386950.95282482065</v>
      </c>
      <c r="AU13" s="6">
        <f t="shared" si="2"/>
        <v>390820.46235306887</v>
      </c>
      <c r="AV13" s="6">
        <f t="shared" si="2"/>
        <v>394728.66697659955</v>
      </c>
      <c r="AW13" s="6">
        <f t="shared" si="2"/>
        <v>398675.95364636555</v>
      </c>
      <c r="AX13" s="6">
        <f t="shared" si="2"/>
        <v>402662.7131828292</v>
      </c>
      <c r="AY13" s="6">
        <f t="shared" si="2"/>
        <v>406689.34031465749</v>
      </c>
      <c r="AZ13" s="6">
        <f t="shared" si="2"/>
        <v>410756.23371780408</v>
      </c>
      <c r="BA13" s="6">
        <f t="shared" si="2"/>
        <v>414863.79605498211</v>
      </c>
      <c r="BB13" s="6">
        <f t="shared" si="2"/>
        <v>419012.43401553197</v>
      </c>
      <c r="BC13" s="6">
        <f t="shared" si="2"/>
        <v>423202.5583556873</v>
      </c>
      <c r="BD13" s="6">
        <f t="shared" si="2"/>
        <v>427434.58393924416</v>
      </c>
      <c r="BE13" s="6">
        <f t="shared" si="2"/>
        <v>431708.92977863661</v>
      </c>
      <c r="BF13" s="6">
        <f t="shared" si="2"/>
        <v>436026.01907642296</v>
      </c>
      <c r="BG13" s="6">
        <f t="shared" si="2"/>
        <v>440386.27926718717</v>
      </c>
      <c r="BH13" s="6">
        <f t="shared" si="2"/>
        <v>444790.14205985906</v>
      </c>
      <c r="BI13" s="6">
        <f t="shared" si="2"/>
        <v>449238.04348045768</v>
      </c>
      <c r="BJ13" s="6">
        <f t="shared" si="2"/>
        <v>453730.42391526228</v>
      </c>
      <c r="BK13" s="6">
        <f t="shared" si="2"/>
        <v>458267.72815441492</v>
      </c>
      <c r="BL13" s="6">
        <f t="shared" si="2"/>
        <v>462850.40543595905</v>
      </c>
    </row>
    <row r="14" spans="1:64" s="6" customFormat="1" ht="12.75" customHeight="1" x14ac:dyDescent="0.25">
      <c r="A14" s="16" t="s">
        <v>17</v>
      </c>
      <c r="B14" s="7"/>
      <c r="C14" s="7"/>
      <c r="D14" s="2"/>
      <c r="E14" s="2"/>
      <c r="F14" s="2"/>
      <c r="G14" s="2"/>
      <c r="H14" s="2"/>
      <c r="I14" s="4"/>
      <c r="J14" s="4"/>
      <c r="K14" s="4"/>
      <c r="L14" s="4"/>
      <c r="M14" s="4"/>
      <c r="N14" s="17"/>
      <c r="O14" s="4"/>
      <c r="P14" s="4"/>
      <c r="Q14" s="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7">
        <v>400000</v>
      </c>
      <c r="AD14" s="6">
        <v>330000</v>
      </c>
      <c r="AE14" s="6">
        <f t="shared" si="3"/>
        <v>333300</v>
      </c>
      <c r="AF14" s="6">
        <f t="shared" si="3"/>
        <v>336633</v>
      </c>
      <c r="AG14" s="6">
        <f t="shared" si="3"/>
        <v>339999.33</v>
      </c>
      <c r="AH14" s="6">
        <f t="shared" si="3"/>
        <v>343399.32330000005</v>
      </c>
      <c r="AI14" s="6">
        <f t="shared" si="3"/>
        <v>346833.31653300003</v>
      </c>
      <c r="AJ14" s="6">
        <f t="shared" si="3"/>
        <v>350301.64969833003</v>
      </c>
      <c r="AK14" s="6">
        <f t="shared" si="3"/>
        <v>353804.66619531333</v>
      </c>
      <c r="AL14" s="6">
        <f t="shared" si="3"/>
        <v>357342.71285726648</v>
      </c>
      <c r="AM14" s="6">
        <f t="shared" si="3"/>
        <v>360916.13998583914</v>
      </c>
      <c r="AN14" s="6">
        <f t="shared" si="3"/>
        <v>364525.30138569756</v>
      </c>
      <c r="AO14" s="6">
        <f t="shared" si="3"/>
        <v>368170.55439955456</v>
      </c>
      <c r="AP14" s="6">
        <f t="shared" si="3"/>
        <v>371852.2599435501</v>
      </c>
      <c r="AQ14" s="6">
        <f t="shared" si="3"/>
        <v>375570.78254298563</v>
      </c>
      <c r="AR14" s="6">
        <f t="shared" si="3"/>
        <v>379326.49036841549</v>
      </c>
      <c r="AS14" s="6">
        <f t="shared" si="3"/>
        <v>383119.75527209963</v>
      </c>
      <c r="AT14" s="6">
        <f t="shared" si="3"/>
        <v>386950.95282482065</v>
      </c>
      <c r="AU14" s="6">
        <f t="shared" si="2"/>
        <v>390820.46235306887</v>
      </c>
      <c r="AV14" s="6">
        <f t="shared" si="2"/>
        <v>394728.66697659955</v>
      </c>
      <c r="AW14" s="6">
        <f t="shared" si="2"/>
        <v>398675.95364636555</v>
      </c>
      <c r="AX14" s="6">
        <f t="shared" si="2"/>
        <v>402662.7131828292</v>
      </c>
      <c r="AY14" s="6">
        <f t="shared" si="2"/>
        <v>406689.34031465749</v>
      </c>
      <c r="AZ14" s="6">
        <f t="shared" si="2"/>
        <v>410756.23371780408</v>
      </c>
      <c r="BA14" s="6">
        <f t="shared" si="2"/>
        <v>414863.79605498211</v>
      </c>
      <c r="BB14" s="6">
        <f t="shared" si="2"/>
        <v>419012.43401553197</v>
      </c>
      <c r="BC14" s="6">
        <f t="shared" si="2"/>
        <v>423202.5583556873</v>
      </c>
      <c r="BD14" s="6">
        <f t="shared" si="2"/>
        <v>427434.58393924416</v>
      </c>
      <c r="BE14" s="6">
        <f t="shared" si="2"/>
        <v>431708.92977863661</v>
      </c>
      <c r="BF14" s="6">
        <f t="shared" si="2"/>
        <v>436026.01907642296</v>
      </c>
      <c r="BG14" s="6">
        <f t="shared" si="2"/>
        <v>440386.27926718717</v>
      </c>
      <c r="BH14" s="6">
        <f t="shared" si="2"/>
        <v>444790.14205985906</v>
      </c>
      <c r="BI14" s="6">
        <f t="shared" si="2"/>
        <v>449238.04348045768</v>
      </c>
      <c r="BJ14" s="6">
        <f t="shared" si="2"/>
        <v>453730.42391526228</v>
      </c>
      <c r="BK14" s="6">
        <f t="shared" si="2"/>
        <v>458267.72815441492</v>
      </c>
      <c r="BL14" s="6">
        <f t="shared" si="2"/>
        <v>462850.40543595905</v>
      </c>
    </row>
    <row r="15" spans="1:64" s="6" customFormat="1" ht="11.25" x14ac:dyDescent="0.2">
      <c r="A15" s="18" t="s">
        <v>18</v>
      </c>
      <c r="B15" s="7"/>
      <c r="C15" s="7"/>
      <c r="D15" s="2"/>
      <c r="E15" s="2"/>
      <c r="F15" s="2"/>
      <c r="G15" s="2"/>
      <c r="H15" s="2"/>
      <c r="I15" s="4"/>
      <c r="J15" s="4"/>
      <c r="K15" s="4"/>
      <c r="L15" s="4"/>
      <c r="M15" s="4"/>
      <c r="N15" s="17"/>
      <c r="O15" s="4"/>
      <c r="P15" s="4"/>
      <c r="Q15" s="4"/>
      <c r="R15" s="3"/>
      <c r="S15" s="2"/>
      <c r="T15" s="3"/>
      <c r="U15" s="3"/>
      <c r="V15" s="2"/>
      <c r="W15" s="2"/>
      <c r="X15" s="2"/>
      <c r="Y15" s="2"/>
      <c r="Z15" s="2"/>
      <c r="AA15" s="2"/>
      <c r="AB15" s="2"/>
      <c r="AC15" s="17">
        <v>464396.28482972138</v>
      </c>
      <c r="AD15" s="6">
        <v>330000</v>
      </c>
      <c r="AE15" s="6">
        <f t="shared" si="3"/>
        <v>333300</v>
      </c>
      <c r="AF15" s="6">
        <f t="shared" si="3"/>
        <v>336633</v>
      </c>
      <c r="AG15" s="6">
        <f t="shared" si="3"/>
        <v>339999.33</v>
      </c>
      <c r="AH15" s="6">
        <f t="shared" si="3"/>
        <v>343399.32330000005</v>
      </c>
      <c r="AI15" s="6">
        <f t="shared" si="3"/>
        <v>346833.31653300003</v>
      </c>
      <c r="AJ15" s="6">
        <f t="shared" si="3"/>
        <v>350301.64969833003</v>
      </c>
      <c r="AK15" s="6">
        <f t="shared" si="3"/>
        <v>353804.66619531333</v>
      </c>
      <c r="AL15" s="6">
        <f t="shared" si="3"/>
        <v>357342.71285726648</v>
      </c>
      <c r="AM15" s="6">
        <f t="shared" si="3"/>
        <v>360916.13998583914</v>
      </c>
      <c r="AN15" s="6">
        <f t="shared" si="3"/>
        <v>364525.30138569756</v>
      </c>
      <c r="AO15" s="6">
        <f t="shared" si="3"/>
        <v>368170.55439955456</v>
      </c>
      <c r="AP15" s="6">
        <f t="shared" si="3"/>
        <v>371852.2599435501</v>
      </c>
      <c r="AQ15" s="6">
        <f t="shared" si="3"/>
        <v>375570.78254298563</v>
      </c>
      <c r="AR15" s="6">
        <f t="shared" si="3"/>
        <v>379326.49036841549</v>
      </c>
      <c r="AS15" s="6">
        <f t="shared" si="3"/>
        <v>383119.75527209963</v>
      </c>
      <c r="AT15" s="6">
        <f t="shared" si="3"/>
        <v>386950.95282482065</v>
      </c>
      <c r="AU15" s="6">
        <f t="shared" si="2"/>
        <v>390820.46235306887</v>
      </c>
      <c r="AV15" s="6">
        <f t="shared" si="2"/>
        <v>394728.66697659955</v>
      </c>
      <c r="AW15" s="6">
        <f t="shared" si="2"/>
        <v>398675.95364636555</v>
      </c>
      <c r="AX15" s="6">
        <f t="shared" si="2"/>
        <v>402662.7131828292</v>
      </c>
      <c r="AY15" s="6">
        <f t="shared" si="2"/>
        <v>406689.34031465749</v>
      </c>
      <c r="AZ15" s="6">
        <f t="shared" si="2"/>
        <v>410756.23371780408</v>
      </c>
      <c r="BA15" s="6">
        <f t="shared" si="2"/>
        <v>414863.79605498211</v>
      </c>
      <c r="BB15" s="6">
        <f t="shared" si="2"/>
        <v>419012.43401553197</v>
      </c>
      <c r="BC15" s="6">
        <f t="shared" si="2"/>
        <v>423202.5583556873</v>
      </c>
      <c r="BD15" s="6">
        <f t="shared" si="2"/>
        <v>427434.58393924416</v>
      </c>
      <c r="BE15" s="6">
        <f t="shared" si="2"/>
        <v>431708.92977863661</v>
      </c>
      <c r="BF15" s="6">
        <f t="shared" si="2"/>
        <v>436026.01907642296</v>
      </c>
      <c r="BG15" s="6">
        <f t="shared" si="2"/>
        <v>440386.27926718717</v>
      </c>
      <c r="BH15" s="6">
        <f t="shared" si="2"/>
        <v>444790.14205985906</v>
      </c>
      <c r="BI15" s="6">
        <f t="shared" si="2"/>
        <v>449238.04348045768</v>
      </c>
      <c r="BJ15" s="6">
        <f t="shared" si="2"/>
        <v>453730.42391526228</v>
      </c>
      <c r="BK15" s="6">
        <f t="shared" si="2"/>
        <v>458267.72815441492</v>
      </c>
      <c r="BL15" s="6">
        <f t="shared" si="2"/>
        <v>462850.40543595905</v>
      </c>
    </row>
    <row r="16" spans="1:64" s="6" customFormat="1" ht="11.25" x14ac:dyDescent="0.2">
      <c r="A16" s="18" t="s">
        <v>19</v>
      </c>
      <c r="B16" s="7"/>
      <c r="C16" s="7"/>
      <c r="D16" s="2"/>
      <c r="E16" s="2"/>
      <c r="F16" s="2"/>
      <c r="G16" s="2"/>
      <c r="H16" s="2"/>
      <c r="I16" s="3"/>
      <c r="J16" s="3"/>
      <c r="K16" s="3"/>
      <c r="L16" s="3"/>
      <c r="M16" s="3"/>
      <c r="N16" s="17"/>
      <c r="O16" s="3"/>
      <c r="P16" s="3"/>
      <c r="Q16" s="3"/>
      <c r="R16" s="3"/>
      <c r="S16" s="2"/>
      <c r="T16" s="2"/>
      <c r="U16" s="2"/>
      <c r="V16" s="2"/>
      <c r="W16" s="2"/>
      <c r="X16" s="2"/>
      <c r="Y16" s="2"/>
      <c r="Z16" s="2"/>
      <c r="AA16" s="2"/>
      <c r="AB16" s="2"/>
      <c r="AC16" s="17">
        <v>436876.50498796004</v>
      </c>
      <c r="AD16" s="6">
        <v>330000</v>
      </c>
      <c r="AE16" s="6">
        <f t="shared" si="3"/>
        <v>333300</v>
      </c>
      <c r="AF16" s="6">
        <f t="shared" si="3"/>
        <v>336633</v>
      </c>
      <c r="AG16" s="6">
        <f t="shared" si="3"/>
        <v>339999.33</v>
      </c>
      <c r="AH16" s="6">
        <f t="shared" si="3"/>
        <v>343399.32330000005</v>
      </c>
      <c r="AI16" s="6">
        <f t="shared" si="3"/>
        <v>346833.31653300003</v>
      </c>
      <c r="AJ16" s="6">
        <f t="shared" si="3"/>
        <v>350301.64969833003</v>
      </c>
      <c r="AK16" s="6">
        <f t="shared" si="3"/>
        <v>353804.66619531333</v>
      </c>
      <c r="AL16" s="6">
        <f t="shared" si="3"/>
        <v>357342.71285726648</v>
      </c>
      <c r="AM16" s="6">
        <f t="shared" si="3"/>
        <v>360916.13998583914</v>
      </c>
      <c r="AN16" s="6">
        <f t="shared" si="3"/>
        <v>364525.30138569756</v>
      </c>
      <c r="AO16" s="6">
        <f t="shared" si="3"/>
        <v>368170.55439955456</v>
      </c>
      <c r="AP16" s="6">
        <f t="shared" si="3"/>
        <v>371852.2599435501</v>
      </c>
      <c r="AQ16" s="6">
        <f t="shared" si="3"/>
        <v>375570.78254298563</v>
      </c>
      <c r="AR16" s="6">
        <f t="shared" si="3"/>
        <v>379326.49036841549</v>
      </c>
      <c r="AS16" s="6">
        <f t="shared" si="3"/>
        <v>383119.75527209963</v>
      </c>
      <c r="AT16" s="6">
        <f t="shared" si="3"/>
        <v>386950.95282482065</v>
      </c>
      <c r="AU16" s="6">
        <f t="shared" si="2"/>
        <v>390820.46235306887</v>
      </c>
      <c r="AV16" s="6">
        <f t="shared" si="2"/>
        <v>394728.66697659955</v>
      </c>
      <c r="AW16" s="6">
        <f t="shared" si="2"/>
        <v>398675.95364636555</v>
      </c>
      <c r="AX16" s="6">
        <f t="shared" si="2"/>
        <v>402662.7131828292</v>
      </c>
      <c r="AY16" s="6">
        <f t="shared" si="2"/>
        <v>406689.34031465749</v>
      </c>
      <c r="AZ16" s="6">
        <f t="shared" si="2"/>
        <v>410756.23371780408</v>
      </c>
      <c r="BA16" s="6">
        <f t="shared" si="2"/>
        <v>414863.79605498211</v>
      </c>
      <c r="BB16" s="6">
        <f t="shared" si="2"/>
        <v>419012.43401553197</v>
      </c>
      <c r="BC16" s="6">
        <f t="shared" si="2"/>
        <v>423202.5583556873</v>
      </c>
      <c r="BD16" s="6">
        <f t="shared" si="2"/>
        <v>427434.58393924416</v>
      </c>
      <c r="BE16" s="6">
        <f t="shared" si="2"/>
        <v>431708.92977863661</v>
      </c>
      <c r="BF16" s="6">
        <f t="shared" si="2"/>
        <v>436026.01907642296</v>
      </c>
      <c r="BG16" s="6">
        <f t="shared" si="2"/>
        <v>440386.27926718717</v>
      </c>
      <c r="BH16" s="6">
        <f t="shared" si="2"/>
        <v>444790.14205985906</v>
      </c>
      <c r="BI16" s="6">
        <f t="shared" si="2"/>
        <v>449238.04348045768</v>
      </c>
      <c r="BJ16" s="6">
        <f t="shared" si="2"/>
        <v>453730.42391526228</v>
      </c>
      <c r="BK16" s="6">
        <f t="shared" si="2"/>
        <v>458267.72815441492</v>
      </c>
      <c r="BL16" s="6">
        <f t="shared" si="2"/>
        <v>462850.40543595905</v>
      </c>
    </row>
    <row r="17" spans="1:64" s="6" customFormat="1" ht="11.25" x14ac:dyDescent="0.2">
      <c r="A17" s="18" t="s">
        <v>20</v>
      </c>
      <c r="B17" s="10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17">
        <v>227038.18369453042</v>
      </c>
      <c r="AD17" s="6">
        <v>330000</v>
      </c>
      <c r="AE17" s="6">
        <f t="shared" si="3"/>
        <v>333300</v>
      </c>
      <c r="AF17" s="6">
        <f t="shared" si="3"/>
        <v>336633</v>
      </c>
      <c r="AG17" s="6">
        <f t="shared" si="3"/>
        <v>339999.33</v>
      </c>
      <c r="AH17" s="6">
        <f t="shared" si="3"/>
        <v>343399.32330000005</v>
      </c>
      <c r="AI17" s="6">
        <f t="shared" si="3"/>
        <v>346833.31653300003</v>
      </c>
      <c r="AJ17" s="6">
        <f t="shared" si="3"/>
        <v>350301.64969833003</v>
      </c>
      <c r="AK17" s="6">
        <f t="shared" si="3"/>
        <v>353804.66619531333</v>
      </c>
      <c r="AL17" s="6">
        <f t="shared" si="3"/>
        <v>357342.71285726648</v>
      </c>
      <c r="AM17" s="6">
        <f t="shared" si="3"/>
        <v>360916.13998583914</v>
      </c>
      <c r="AN17" s="6">
        <f t="shared" si="3"/>
        <v>364525.30138569756</v>
      </c>
      <c r="AO17" s="6">
        <f t="shared" si="3"/>
        <v>368170.55439955456</v>
      </c>
      <c r="AP17" s="6">
        <f t="shared" si="3"/>
        <v>371852.2599435501</v>
      </c>
      <c r="AQ17" s="6">
        <f t="shared" si="3"/>
        <v>375570.78254298563</v>
      </c>
      <c r="AR17" s="6">
        <f t="shared" si="3"/>
        <v>379326.49036841549</v>
      </c>
      <c r="AS17" s="6">
        <f t="shared" si="3"/>
        <v>383119.75527209963</v>
      </c>
      <c r="AT17" s="6">
        <f t="shared" si="3"/>
        <v>386950.95282482065</v>
      </c>
      <c r="AU17" s="6">
        <f t="shared" si="2"/>
        <v>390820.46235306887</v>
      </c>
      <c r="AV17" s="6">
        <f t="shared" si="2"/>
        <v>394728.66697659955</v>
      </c>
      <c r="AW17" s="6">
        <f t="shared" ref="AW17:BL31" si="4">1.01*AV17</f>
        <v>398675.95364636555</v>
      </c>
      <c r="AX17" s="6">
        <f t="shared" si="4"/>
        <v>402662.7131828292</v>
      </c>
      <c r="AY17" s="6">
        <f t="shared" si="4"/>
        <v>406689.34031465749</v>
      </c>
      <c r="AZ17" s="6">
        <f t="shared" si="4"/>
        <v>410756.23371780408</v>
      </c>
      <c r="BA17" s="6">
        <f t="shared" si="4"/>
        <v>414863.79605498211</v>
      </c>
      <c r="BB17" s="6">
        <f t="shared" si="4"/>
        <v>419012.43401553197</v>
      </c>
      <c r="BC17" s="6">
        <f t="shared" si="4"/>
        <v>423202.5583556873</v>
      </c>
      <c r="BD17" s="6">
        <f t="shared" si="4"/>
        <v>427434.58393924416</v>
      </c>
      <c r="BE17" s="6">
        <f t="shared" si="4"/>
        <v>431708.92977863661</v>
      </c>
      <c r="BF17" s="6">
        <f t="shared" si="4"/>
        <v>436026.01907642296</v>
      </c>
      <c r="BG17" s="6">
        <f t="shared" si="4"/>
        <v>440386.27926718717</v>
      </c>
      <c r="BH17" s="6">
        <f t="shared" si="4"/>
        <v>444790.14205985906</v>
      </c>
      <c r="BI17" s="6">
        <f t="shared" si="4"/>
        <v>449238.04348045768</v>
      </c>
      <c r="BJ17" s="6">
        <f t="shared" si="4"/>
        <v>453730.42391526228</v>
      </c>
      <c r="BK17" s="6">
        <f t="shared" si="4"/>
        <v>458267.72815441492</v>
      </c>
      <c r="BL17" s="6">
        <f t="shared" si="4"/>
        <v>462850.40543595905</v>
      </c>
    </row>
    <row r="18" spans="1:64" s="6" customFormat="1" ht="11.25" x14ac:dyDescent="0.2">
      <c r="A18" s="18" t="s">
        <v>21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1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7">
        <v>440316.47746818024</v>
      </c>
      <c r="AD18" s="6">
        <v>330000</v>
      </c>
      <c r="AE18" s="6">
        <f t="shared" si="3"/>
        <v>333300</v>
      </c>
      <c r="AF18" s="6">
        <f t="shared" si="3"/>
        <v>336633</v>
      </c>
      <c r="AG18" s="6">
        <f t="shared" si="3"/>
        <v>339999.33</v>
      </c>
      <c r="AH18" s="6">
        <f t="shared" si="3"/>
        <v>343399.32330000005</v>
      </c>
      <c r="AI18" s="6">
        <f t="shared" si="3"/>
        <v>346833.31653300003</v>
      </c>
      <c r="AJ18" s="6">
        <f t="shared" si="3"/>
        <v>350301.64969833003</v>
      </c>
      <c r="AK18" s="6">
        <f t="shared" si="3"/>
        <v>353804.66619531333</v>
      </c>
      <c r="AL18" s="6">
        <f t="shared" si="3"/>
        <v>357342.71285726648</v>
      </c>
      <c r="AM18" s="6">
        <f t="shared" si="3"/>
        <v>360916.13998583914</v>
      </c>
      <c r="AN18" s="6">
        <f t="shared" si="3"/>
        <v>364525.30138569756</v>
      </c>
      <c r="AO18" s="6">
        <f t="shared" si="3"/>
        <v>368170.55439955456</v>
      </c>
      <c r="AP18" s="6">
        <f t="shared" si="3"/>
        <v>371852.2599435501</v>
      </c>
      <c r="AQ18" s="6">
        <f t="shared" si="3"/>
        <v>375570.78254298563</v>
      </c>
      <c r="AR18" s="6">
        <f t="shared" si="3"/>
        <v>379326.49036841549</v>
      </c>
      <c r="AS18" s="6">
        <f t="shared" si="3"/>
        <v>383119.75527209963</v>
      </c>
      <c r="AT18" s="6">
        <f t="shared" ref="AT18:BI31" si="5">1.01*AS18</f>
        <v>386950.95282482065</v>
      </c>
      <c r="AU18" s="6">
        <f t="shared" si="5"/>
        <v>390820.46235306887</v>
      </c>
      <c r="AV18" s="6">
        <f t="shared" si="5"/>
        <v>394728.66697659955</v>
      </c>
      <c r="AW18" s="6">
        <f t="shared" si="5"/>
        <v>398675.95364636555</v>
      </c>
      <c r="AX18" s="6">
        <f t="shared" si="5"/>
        <v>402662.7131828292</v>
      </c>
      <c r="AY18" s="6">
        <f t="shared" si="5"/>
        <v>406689.34031465749</v>
      </c>
      <c r="AZ18" s="6">
        <f t="shared" si="5"/>
        <v>410756.23371780408</v>
      </c>
      <c r="BA18" s="6">
        <f t="shared" si="5"/>
        <v>414863.79605498211</v>
      </c>
      <c r="BB18" s="6">
        <f t="shared" si="5"/>
        <v>419012.43401553197</v>
      </c>
      <c r="BC18" s="6">
        <f t="shared" si="5"/>
        <v>423202.5583556873</v>
      </c>
      <c r="BD18" s="6">
        <f t="shared" si="5"/>
        <v>427434.58393924416</v>
      </c>
      <c r="BE18" s="6">
        <f t="shared" si="5"/>
        <v>431708.92977863661</v>
      </c>
      <c r="BF18" s="6">
        <f t="shared" si="5"/>
        <v>436026.01907642296</v>
      </c>
      <c r="BG18" s="6">
        <f t="shared" si="5"/>
        <v>440386.27926718717</v>
      </c>
      <c r="BH18" s="6">
        <f t="shared" si="5"/>
        <v>444790.14205985906</v>
      </c>
      <c r="BI18" s="6">
        <f t="shared" si="5"/>
        <v>449238.04348045768</v>
      </c>
      <c r="BJ18" s="6">
        <f t="shared" si="4"/>
        <v>453730.42391526228</v>
      </c>
      <c r="BK18" s="6">
        <f t="shared" si="4"/>
        <v>458267.72815441492</v>
      </c>
      <c r="BL18" s="6">
        <f t="shared" si="4"/>
        <v>462850.40543595905</v>
      </c>
    </row>
    <row r="19" spans="1:64" s="6" customFormat="1" ht="11.25" x14ac:dyDescent="0.2">
      <c r="A19" s="18" t="s">
        <v>22</v>
      </c>
      <c r="B19" s="7"/>
      <c r="C19" s="7"/>
      <c r="D19" s="2"/>
      <c r="E19" s="2"/>
      <c r="F19" s="2"/>
      <c r="G19" s="2"/>
      <c r="H19" s="2"/>
      <c r="I19" s="3"/>
      <c r="J19" s="3"/>
      <c r="K19" s="3"/>
      <c r="L19" s="3"/>
      <c r="M19" s="3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17">
        <v>400000</v>
      </c>
      <c r="AD19" s="6">
        <v>330000</v>
      </c>
      <c r="AE19" s="6">
        <f t="shared" ref="AE19:AT31" si="6">1.01*AD19</f>
        <v>333300</v>
      </c>
      <c r="AF19" s="6">
        <f t="shared" si="6"/>
        <v>336633</v>
      </c>
      <c r="AG19" s="6">
        <f t="shared" si="6"/>
        <v>339999.33</v>
      </c>
      <c r="AH19" s="6">
        <f t="shared" si="6"/>
        <v>343399.32330000005</v>
      </c>
      <c r="AI19" s="6">
        <f t="shared" si="6"/>
        <v>346833.31653300003</v>
      </c>
      <c r="AJ19" s="6">
        <f t="shared" si="6"/>
        <v>350301.64969833003</v>
      </c>
      <c r="AK19" s="6">
        <f t="shared" si="6"/>
        <v>353804.66619531333</v>
      </c>
      <c r="AL19" s="6">
        <f t="shared" si="6"/>
        <v>357342.71285726648</v>
      </c>
      <c r="AM19" s="6">
        <f t="shared" si="6"/>
        <v>360916.13998583914</v>
      </c>
      <c r="AN19" s="6">
        <f t="shared" si="6"/>
        <v>364525.30138569756</v>
      </c>
      <c r="AO19" s="6">
        <f t="shared" si="6"/>
        <v>368170.55439955456</v>
      </c>
      <c r="AP19" s="6">
        <f t="shared" si="6"/>
        <v>371852.2599435501</v>
      </c>
      <c r="AQ19" s="6">
        <f t="shared" si="6"/>
        <v>375570.78254298563</v>
      </c>
      <c r="AR19" s="6">
        <f t="shared" si="6"/>
        <v>379326.49036841549</v>
      </c>
      <c r="AS19" s="6">
        <f t="shared" si="6"/>
        <v>383119.75527209963</v>
      </c>
      <c r="AT19" s="6">
        <f t="shared" si="6"/>
        <v>386950.95282482065</v>
      </c>
      <c r="AU19" s="6">
        <f t="shared" si="5"/>
        <v>390820.46235306887</v>
      </c>
      <c r="AV19" s="6">
        <f t="shared" si="5"/>
        <v>394728.66697659955</v>
      </c>
      <c r="AW19" s="6">
        <f t="shared" si="5"/>
        <v>398675.95364636555</v>
      </c>
      <c r="AX19" s="6">
        <f t="shared" si="5"/>
        <v>402662.7131828292</v>
      </c>
      <c r="AY19" s="6">
        <f t="shared" si="5"/>
        <v>406689.34031465749</v>
      </c>
      <c r="AZ19" s="6">
        <f t="shared" si="5"/>
        <v>410756.23371780408</v>
      </c>
      <c r="BA19" s="6">
        <f t="shared" si="5"/>
        <v>414863.79605498211</v>
      </c>
      <c r="BB19" s="6">
        <f t="shared" si="5"/>
        <v>419012.43401553197</v>
      </c>
      <c r="BC19" s="6">
        <f t="shared" si="5"/>
        <v>423202.5583556873</v>
      </c>
      <c r="BD19" s="6">
        <f t="shared" si="5"/>
        <v>427434.58393924416</v>
      </c>
      <c r="BE19" s="6">
        <f t="shared" si="5"/>
        <v>431708.92977863661</v>
      </c>
      <c r="BF19" s="6">
        <f t="shared" si="5"/>
        <v>436026.01907642296</v>
      </c>
      <c r="BG19" s="6">
        <f t="shared" si="5"/>
        <v>440386.27926718717</v>
      </c>
      <c r="BH19" s="6">
        <f t="shared" si="5"/>
        <v>444790.14205985906</v>
      </c>
      <c r="BI19" s="6">
        <f t="shared" si="5"/>
        <v>449238.04348045768</v>
      </c>
      <c r="BJ19" s="6">
        <f t="shared" si="4"/>
        <v>453730.42391526228</v>
      </c>
      <c r="BK19" s="6">
        <f t="shared" si="4"/>
        <v>458267.72815441492</v>
      </c>
      <c r="BL19" s="6">
        <f t="shared" si="4"/>
        <v>462850.40543595905</v>
      </c>
    </row>
    <row r="20" spans="1:64" s="6" customFormat="1" ht="11.25" x14ac:dyDescent="0.2">
      <c r="A20" s="18" t="s">
        <v>23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17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17">
        <v>271757.82593739248</v>
      </c>
      <c r="AD20" s="6">
        <v>330000</v>
      </c>
      <c r="AE20" s="6">
        <f t="shared" si="6"/>
        <v>333300</v>
      </c>
      <c r="AF20" s="6">
        <f t="shared" si="6"/>
        <v>336633</v>
      </c>
      <c r="AG20" s="6">
        <f t="shared" si="6"/>
        <v>339999.33</v>
      </c>
      <c r="AH20" s="6">
        <f t="shared" si="6"/>
        <v>343399.32330000005</v>
      </c>
      <c r="AI20" s="6">
        <f t="shared" si="6"/>
        <v>346833.31653300003</v>
      </c>
      <c r="AJ20" s="6">
        <f t="shared" si="6"/>
        <v>350301.64969833003</v>
      </c>
      <c r="AK20" s="6">
        <f t="shared" si="6"/>
        <v>353804.66619531333</v>
      </c>
      <c r="AL20" s="6">
        <f t="shared" si="6"/>
        <v>357342.71285726648</v>
      </c>
      <c r="AM20" s="6">
        <f t="shared" si="6"/>
        <v>360916.13998583914</v>
      </c>
      <c r="AN20" s="6">
        <f t="shared" si="6"/>
        <v>364525.30138569756</v>
      </c>
      <c r="AO20" s="6">
        <f t="shared" si="6"/>
        <v>368170.55439955456</v>
      </c>
      <c r="AP20" s="6">
        <f t="shared" si="6"/>
        <v>371852.2599435501</v>
      </c>
      <c r="AQ20" s="6">
        <f t="shared" si="6"/>
        <v>375570.78254298563</v>
      </c>
      <c r="AR20" s="6">
        <f t="shared" si="6"/>
        <v>379326.49036841549</v>
      </c>
      <c r="AS20" s="6">
        <f t="shared" si="6"/>
        <v>383119.75527209963</v>
      </c>
      <c r="AT20" s="6">
        <f t="shared" si="6"/>
        <v>386950.95282482065</v>
      </c>
      <c r="AU20" s="6">
        <f t="shared" si="5"/>
        <v>390820.46235306887</v>
      </c>
      <c r="AV20" s="6">
        <f t="shared" si="5"/>
        <v>394728.66697659955</v>
      </c>
      <c r="AW20" s="6">
        <f t="shared" si="5"/>
        <v>398675.95364636555</v>
      </c>
      <c r="AX20" s="6">
        <f t="shared" si="5"/>
        <v>402662.7131828292</v>
      </c>
      <c r="AY20" s="6">
        <f t="shared" si="5"/>
        <v>406689.34031465749</v>
      </c>
      <c r="AZ20" s="6">
        <f t="shared" si="5"/>
        <v>410756.23371780408</v>
      </c>
      <c r="BA20" s="6">
        <f t="shared" si="5"/>
        <v>414863.79605498211</v>
      </c>
      <c r="BB20" s="6">
        <f t="shared" si="5"/>
        <v>419012.43401553197</v>
      </c>
      <c r="BC20" s="6">
        <f t="shared" si="5"/>
        <v>423202.5583556873</v>
      </c>
      <c r="BD20" s="6">
        <f t="shared" si="5"/>
        <v>427434.58393924416</v>
      </c>
      <c r="BE20" s="6">
        <f t="shared" si="5"/>
        <v>431708.92977863661</v>
      </c>
      <c r="BF20" s="6">
        <f t="shared" si="5"/>
        <v>436026.01907642296</v>
      </c>
      <c r="BG20" s="6">
        <f t="shared" si="5"/>
        <v>440386.27926718717</v>
      </c>
      <c r="BH20" s="6">
        <f t="shared" si="5"/>
        <v>444790.14205985906</v>
      </c>
      <c r="BI20" s="6">
        <f t="shared" si="5"/>
        <v>449238.04348045768</v>
      </c>
      <c r="BJ20" s="6">
        <f t="shared" si="4"/>
        <v>453730.42391526228</v>
      </c>
      <c r="BK20" s="6">
        <f t="shared" si="4"/>
        <v>458267.72815441492</v>
      </c>
      <c r="BL20" s="6">
        <f t="shared" si="4"/>
        <v>462850.40543595905</v>
      </c>
    </row>
    <row r="21" spans="1:64" s="6" customFormat="1" ht="12.75" customHeight="1" x14ac:dyDescent="0.25">
      <c r="A21" s="16" t="s">
        <v>24</v>
      </c>
      <c r="B21" s="7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1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7">
        <v>288957.68833849329</v>
      </c>
      <c r="AD21" s="6">
        <v>330000</v>
      </c>
      <c r="AE21" s="6">
        <f t="shared" si="6"/>
        <v>333300</v>
      </c>
      <c r="AF21" s="6">
        <f t="shared" si="6"/>
        <v>336633</v>
      </c>
      <c r="AG21" s="6">
        <f t="shared" si="6"/>
        <v>339999.33</v>
      </c>
      <c r="AH21" s="6">
        <f t="shared" si="6"/>
        <v>343399.32330000005</v>
      </c>
      <c r="AI21" s="6">
        <f t="shared" si="6"/>
        <v>346833.31653300003</v>
      </c>
      <c r="AJ21" s="6">
        <f t="shared" si="6"/>
        <v>350301.64969833003</v>
      </c>
      <c r="AK21" s="6">
        <f t="shared" si="6"/>
        <v>353804.66619531333</v>
      </c>
      <c r="AL21" s="6">
        <f t="shared" si="6"/>
        <v>357342.71285726648</v>
      </c>
      <c r="AM21" s="6">
        <f t="shared" si="6"/>
        <v>360916.13998583914</v>
      </c>
      <c r="AN21" s="6">
        <f t="shared" si="6"/>
        <v>364525.30138569756</v>
      </c>
      <c r="AO21" s="6">
        <f t="shared" si="6"/>
        <v>368170.55439955456</v>
      </c>
      <c r="AP21" s="6">
        <f t="shared" si="6"/>
        <v>371852.2599435501</v>
      </c>
      <c r="AQ21" s="6">
        <f t="shared" si="6"/>
        <v>375570.78254298563</v>
      </c>
      <c r="AR21" s="6">
        <f t="shared" si="6"/>
        <v>379326.49036841549</v>
      </c>
      <c r="AS21" s="6">
        <f t="shared" si="6"/>
        <v>383119.75527209963</v>
      </c>
      <c r="AT21" s="6">
        <f t="shared" si="6"/>
        <v>386950.95282482065</v>
      </c>
      <c r="AU21" s="6">
        <f t="shared" si="5"/>
        <v>390820.46235306887</v>
      </c>
      <c r="AV21" s="6">
        <f t="shared" si="5"/>
        <v>394728.66697659955</v>
      </c>
      <c r="AW21" s="6">
        <f t="shared" si="5"/>
        <v>398675.95364636555</v>
      </c>
      <c r="AX21" s="6">
        <f t="shared" si="5"/>
        <v>402662.7131828292</v>
      </c>
      <c r="AY21" s="6">
        <f t="shared" si="5"/>
        <v>406689.34031465749</v>
      </c>
      <c r="AZ21" s="6">
        <f t="shared" si="5"/>
        <v>410756.23371780408</v>
      </c>
      <c r="BA21" s="6">
        <f t="shared" si="5"/>
        <v>414863.79605498211</v>
      </c>
      <c r="BB21" s="6">
        <f t="shared" si="5"/>
        <v>419012.43401553197</v>
      </c>
      <c r="BC21" s="6">
        <f t="shared" si="5"/>
        <v>423202.5583556873</v>
      </c>
      <c r="BD21" s="6">
        <f t="shared" si="5"/>
        <v>427434.58393924416</v>
      </c>
      <c r="BE21" s="6">
        <f t="shared" si="5"/>
        <v>431708.92977863661</v>
      </c>
      <c r="BF21" s="6">
        <f t="shared" si="5"/>
        <v>436026.01907642296</v>
      </c>
      <c r="BG21" s="6">
        <f t="shared" si="5"/>
        <v>440386.27926718717</v>
      </c>
      <c r="BH21" s="6">
        <f t="shared" si="5"/>
        <v>444790.14205985906</v>
      </c>
      <c r="BI21" s="6">
        <f t="shared" si="5"/>
        <v>449238.04348045768</v>
      </c>
      <c r="BJ21" s="6">
        <f t="shared" si="4"/>
        <v>453730.42391526228</v>
      </c>
      <c r="BK21" s="6">
        <f t="shared" si="4"/>
        <v>458267.72815441492</v>
      </c>
      <c r="BL21" s="6">
        <f t="shared" si="4"/>
        <v>462850.40543595905</v>
      </c>
    </row>
    <row r="22" spans="1:64" s="6" customFormat="1" ht="11.25" x14ac:dyDescent="0.2">
      <c r="A22" s="18" t="s">
        <v>25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1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7">
        <v>574475.40419676644</v>
      </c>
      <c r="AD22" s="6">
        <v>330000</v>
      </c>
      <c r="AE22" s="6">
        <f t="shared" si="6"/>
        <v>333300</v>
      </c>
      <c r="AF22" s="6">
        <f t="shared" si="6"/>
        <v>336633</v>
      </c>
      <c r="AG22" s="6">
        <f t="shared" si="6"/>
        <v>339999.33</v>
      </c>
      <c r="AH22" s="6">
        <f t="shared" si="6"/>
        <v>343399.32330000005</v>
      </c>
      <c r="AI22" s="6">
        <f t="shared" si="6"/>
        <v>346833.31653300003</v>
      </c>
      <c r="AJ22" s="6">
        <f t="shared" si="6"/>
        <v>350301.64969833003</v>
      </c>
      <c r="AK22" s="6">
        <f t="shared" si="6"/>
        <v>353804.66619531333</v>
      </c>
      <c r="AL22" s="6">
        <f t="shared" si="6"/>
        <v>357342.71285726648</v>
      </c>
      <c r="AM22" s="6">
        <f t="shared" si="6"/>
        <v>360916.13998583914</v>
      </c>
      <c r="AN22" s="6">
        <f t="shared" si="6"/>
        <v>364525.30138569756</v>
      </c>
      <c r="AO22" s="6">
        <f t="shared" si="6"/>
        <v>368170.55439955456</v>
      </c>
      <c r="AP22" s="6">
        <f t="shared" si="6"/>
        <v>371852.2599435501</v>
      </c>
      <c r="AQ22" s="6">
        <f t="shared" si="6"/>
        <v>375570.78254298563</v>
      </c>
      <c r="AR22" s="6">
        <f t="shared" si="6"/>
        <v>379326.49036841549</v>
      </c>
      <c r="AS22" s="6">
        <f t="shared" si="6"/>
        <v>383119.75527209963</v>
      </c>
      <c r="AT22" s="6">
        <f t="shared" si="6"/>
        <v>386950.95282482065</v>
      </c>
      <c r="AU22" s="6">
        <f t="shared" si="5"/>
        <v>390820.46235306887</v>
      </c>
      <c r="AV22" s="6">
        <f t="shared" si="5"/>
        <v>394728.66697659955</v>
      </c>
      <c r="AW22" s="6">
        <f t="shared" si="5"/>
        <v>398675.95364636555</v>
      </c>
      <c r="AX22" s="6">
        <f t="shared" si="5"/>
        <v>402662.7131828292</v>
      </c>
      <c r="AY22" s="6">
        <f t="shared" si="5"/>
        <v>406689.34031465749</v>
      </c>
      <c r="AZ22" s="6">
        <f t="shared" si="5"/>
        <v>410756.23371780408</v>
      </c>
      <c r="BA22" s="6">
        <f t="shared" si="5"/>
        <v>414863.79605498211</v>
      </c>
      <c r="BB22" s="6">
        <f t="shared" si="5"/>
        <v>419012.43401553197</v>
      </c>
      <c r="BC22" s="6">
        <f t="shared" si="5"/>
        <v>423202.5583556873</v>
      </c>
      <c r="BD22" s="6">
        <f t="shared" si="5"/>
        <v>427434.58393924416</v>
      </c>
      <c r="BE22" s="6">
        <f t="shared" si="5"/>
        <v>431708.92977863661</v>
      </c>
      <c r="BF22" s="6">
        <f t="shared" si="5"/>
        <v>436026.01907642296</v>
      </c>
      <c r="BG22" s="6">
        <f t="shared" si="5"/>
        <v>440386.27926718717</v>
      </c>
      <c r="BH22" s="6">
        <f t="shared" si="5"/>
        <v>444790.14205985906</v>
      </c>
      <c r="BI22" s="6">
        <f t="shared" si="5"/>
        <v>449238.04348045768</v>
      </c>
      <c r="BJ22" s="6">
        <f t="shared" si="4"/>
        <v>453730.42391526228</v>
      </c>
      <c r="BK22" s="6">
        <f t="shared" si="4"/>
        <v>458267.72815441492</v>
      </c>
      <c r="BL22" s="6">
        <f t="shared" si="4"/>
        <v>462850.40543595905</v>
      </c>
    </row>
    <row r="23" spans="1:64" s="6" customFormat="1" ht="11.25" x14ac:dyDescent="0.2">
      <c r="A23" s="18" t="s">
        <v>26</v>
      </c>
      <c r="B23" s="10"/>
      <c r="C23" s="7"/>
      <c r="D23" s="3"/>
      <c r="E23" s="3"/>
      <c r="F23" s="3"/>
      <c r="G23" s="3"/>
      <c r="H23" s="3"/>
      <c r="I23" s="3"/>
      <c r="J23" s="3"/>
      <c r="K23" s="3"/>
      <c r="L23" s="3"/>
      <c r="M23" s="3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7">
        <v>471276.22979016165</v>
      </c>
      <c r="AD23" s="6">
        <v>330000</v>
      </c>
      <c r="AE23" s="6">
        <f t="shared" si="6"/>
        <v>333300</v>
      </c>
      <c r="AF23" s="6">
        <f t="shared" si="6"/>
        <v>336633</v>
      </c>
      <c r="AG23" s="6">
        <f t="shared" si="6"/>
        <v>339999.33</v>
      </c>
      <c r="AH23" s="6">
        <f t="shared" si="6"/>
        <v>343399.32330000005</v>
      </c>
      <c r="AI23" s="6">
        <f t="shared" si="6"/>
        <v>346833.31653300003</v>
      </c>
      <c r="AJ23" s="6">
        <f t="shared" si="6"/>
        <v>350301.64969833003</v>
      </c>
      <c r="AK23" s="6">
        <f t="shared" si="6"/>
        <v>353804.66619531333</v>
      </c>
      <c r="AL23" s="6">
        <f t="shared" si="6"/>
        <v>357342.71285726648</v>
      </c>
      <c r="AM23" s="6">
        <f t="shared" si="6"/>
        <v>360916.13998583914</v>
      </c>
      <c r="AN23" s="6">
        <f t="shared" si="6"/>
        <v>364525.30138569756</v>
      </c>
      <c r="AO23" s="6">
        <f t="shared" si="6"/>
        <v>368170.55439955456</v>
      </c>
      <c r="AP23" s="6">
        <f t="shared" si="6"/>
        <v>371852.2599435501</v>
      </c>
      <c r="AQ23" s="6">
        <f t="shared" si="6"/>
        <v>375570.78254298563</v>
      </c>
      <c r="AR23" s="6">
        <f t="shared" si="6"/>
        <v>379326.49036841549</v>
      </c>
      <c r="AS23" s="6">
        <f t="shared" si="6"/>
        <v>383119.75527209963</v>
      </c>
      <c r="AT23" s="6">
        <f t="shared" si="6"/>
        <v>386950.95282482065</v>
      </c>
      <c r="AU23" s="6">
        <f t="shared" si="5"/>
        <v>390820.46235306887</v>
      </c>
      <c r="AV23" s="6">
        <f t="shared" si="5"/>
        <v>394728.66697659955</v>
      </c>
      <c r="AW23" s="6">
        <f t="shared" si="5"/>
        <v>398675.95364636555</v>
      </c>
      <c r="AX23" s="6">
        <f t="shared" si="5"/>
        <v>402662.7131828292</v>
      </c>
      <c r="AY23" s="6">
        <f t="shared" si="5"/>
        <v>406689.34031465749</v>
      </c>
      <c r="AZ23" s="6">
        <f t="shared" si="5"/>
        <v>410756.23371780408</v>
      </c>
      <c r="BA23" s="6">
        <f t="shared" si="5"/>
        <v>414863.79605498211</v>
      </c>
      <c r="BB23" s="6">
        <f t="shared" si="5"/>
        <v>419012.43401553197</v>
      </c>
      <c r="BC23" s="6">
        <f t="shared" si="5"/>
        <v>423202.5583556873</v>
      </c>
      <c r="BD23" s="6">
        <f t="shared" si="5"/>
        <v>427434.58393924416</v>
      </c>
      <c r="BE23" s="6">
        <f t="shared" si="5"/>
        <v>431708.92977863661</v>
      </c>
      <c r="BF23" s="6">
        <f t="shared" si="5"/>
        <v>436026.01907642296</v>
      </c>
      <c r="BG23" s="6">
        <f t="shared" si="5"/>
        <v>440386.27926718717</v>
      </c>
      <c r="BH23" s="6">
        <f t="shared" si="5"/>
        <v>444790.14205985906</v>
      </c>
      <c r="BI23" s="6">
        <f t="shared" si="5"/>
        <v>449238.04348045768</v>
      </c>
      <c r="BJ23" s="6">
        <f t="shared" si="4"/>
        <v>453730.42391526228</v>
      </c>
      <c r="BK23" s="6">
        <f t="shared" si="4"/>
        <v>458267.72815441492</v>
      </c>
      <c r="BL23" s="6">
        <f t="shared" si="4"/>
        <v>462850.40543595905</v>
      </c>
    </row>
    <row r="24" spans="1:64" s="6" customFormat="1" ht="11.25" x14ac:dyDescent="0.2">
      <c r="A24" s="18" t="s">
        <v>27</v>
      </c>
      <c r="B24" s="10"/>
      <c r="C24" s="7"/>
      <c r="D24" s="3"/>
      <c r="E24" s="3"/>
      <c r="F24" s="3"/>
      <c r="G24" s="3"/>
      <c r="H24" s="3"/>
      <c r="I24" s="3"/>
      <c r="J24" s="3"/>
      <c r="K24" s="3"/>
      <c r="L24" s="3"/>
      <c r="M24" s="3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17">
        <v>474716.20227038185</v>
      </c>
      <c r="AD24" s="6">
        <v>330000</v>
      </c>
      <c r="AE24" s="6">
        <f t="shared" si="6"/>
        <v>333300</v>
      </c>
      <c r="AF24" s="6">
        <f t="shared" si="6"/>
        <v>336633</v>
      </c>
      <c r="AG24" s="6">
        <f t="shared" si="6"/>
        <v>339999.33</v>
      </c>
      <c r="AH24" s="6">
        <f t="shared" si="6"/>
        <v>343399.32330000005</v>
      </c>
      <c r="AI24" s="6">
        <f t="shared" si="6"/>
        <v>346833.31653300003</v>
      </c>
      <c r="AJ24" s="6">
        <f t="shared" si="6"/>
        <v>350301.64969833003</v>
      </c>
      <c r="AK24" s="6">
        <f t="shared" si="6"/>
        <v>353804.66619531333</v>
      </c>
      <c r="AL24" s="6">
        <f t="shared" si="6"/>
        <v>357342.71285726648</v>
      </c>
      <c r="AM24" s="6">
        <f t="shared" si="6"/>
        <v>360916.13998583914</v>
      </c>
      <c r="AN24" s="6">
        <f t="shared" si="6"/>
        <v>364525.30138569756</v>
      </c>
      <c r="AO24" s="6">
        <f t="shared" si="6"/>
        <v>368170.55439955456</v>
      </c>
      <c r="AP24" s="6">
        <f t="shared" si="6"/>
        <v>371852.2599435501</v>
      </c>
      <c r="AQ24" s="6">
        <f t="shared" si="6"/>
        <v>375570.78254298563</v>
      </c>
      <c r="AR24" s="6">
        <f t="shared" si="6"/>
        <v>379326.49036841549</v>
      </c>
      <c r="AS24" s="6">
        <f t="shared" si="6"/>
        <v>383119.75527209963</v>
      </c>
      <c r="AT24" s="6">
        <f t="shared" si="6"/>
        <v>386950.95282482065</v>
      </c>
      <c r="AU24" s="6">
        <f t="shared" si="5"/>
        <v>390820.46235306887</v>
      </c>
      <c r="AV24" s="6">
        <f t="shared" si="5"/>
        <v>394728.66697659955</v>
      </c>
      <c r="AW24" s="6">
        <f t="shared" si="5"/>
        <v>398675.95364636555</v>
      </c>
      <c r="AX24" s="6">
        <f t="shared" si="5"/>
        <v>402662.7131828292</v>
      </c>
      <c r="AY24" s="6">
        <f t="shared" si="5"/>
        <v>406689.34031465749</v>
      </c>
      <c r="AZ24" s="6">
        <f t="shared" si="5"/>
        <v>410756.23371780408</v>
      </c>
      <c r="BA24" s="6">
        <f t="shared" si="5"/>
        <v>414863.79605498211</v>
      </c>
      <c r="BB24" s="6">
        <f t="shared" si="5"/>
        <v>419012.43401553197</v>
      </c>
      <c r="BC24" s="6">
        <f t="shared" si="5"/>
        <v>423202.5583556873</v>
      </c>
      <c r="BD24" s="6">
        <f t="shared" si="5"/>
        <v>427434.58393924416</v>
      </c>
      <c r="BE24" s="6">
        <f t="shared" si="5"/>
        <v>431708.92977863661</v>
      </c>
      <c r="BF24" s="6">
        <f t="shared" si="5"/>
        <v>436026.01907642296</v>
      </c>
      <c r="BG24" s="6">
        <f t="shared" si="5"/>
        <v>440386.27926718717</v>
      </c>
      <c r="BH24" s="6">
        <f t="shared" si="5"/>
        <v>444790.14205985906</v>
      </c>
      <c r="BI24" s="6">
        <f t="shared" si="5"/>
        <v>449238.04348045768</v>
      </c>
      <c r="BJ24" s="6">
        <f t="shared" si="4"/>
        <v>453730.42391526228</v>
      </c>
      <c r="BK24" s="6">
        <f t="shared" si="4"/>
        <v>458267.72815441492</v>
      </c>
      <c r="BL24" s="6">
        <f t="shared" si="4"/>
        <v>462850.40543595905</v>
      </c>
    </row>
    <row r="25" spans="1:64" s="6" customFormat="1" ht="11.25" x14ac:dyDescent="0.2">
      <c r="A25" s="18" t="s">
        <v>28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7"/>
      <c r="O25" s="5"/>
      <c r="P25" s="5"/>
      <c r="Q25" s="5"/>
      <c r="R25" s="2"/>
      <c r="S25" s="2"/>
      <c r="T25" s="2"/>
      <c r="U25" s="2"/>
      <c r="V25" s="2"/>
      <c r="W25" s="2"/>
      <c r="X25" s="2"/>
      <c r="Y25" s="3"/>
      <c r="Z25" s="3"/>
      <c r="AA25" s="3"/>
      <c r="AB25" s="3"/>
      <c r="AC25" s="17">
        <v>357757.13794289646</v>
      </c>
      <c r="AD25" s="6">
        <v>330000</v>
      </c>
      <c r="AE25" s="6">
        <f t="shared" si="6"/>
        <v>333300</v>
      </c>
      <c r="AF25" s="6">
        <f t="shared" si="6"/>
        <v>336633</v>
      </c>
      <c r="AG25" s="6">
        <f t="shared" si="6"/>
        <v>339999.33</v>
      </c>
      <c r="AH25" s="6">
        <f t="shared" si="6"/>
        <v>343399.32330000005</v>
      </c>
      <c r="AI25" s="6">
        <f t="shared" si="6"/>
        <v>346833.31653300003</v>
      </c>
      <c r="AJ25" s="6">
        <f t="shared" si="6"/>
        <v>350301.64969833003</v>
      </c>
      <c r="AK25" s="6">
        <f t="shared" si="6"/>
        <v>353804.66619531333</v>
      </c>
      <c r="AL25" s="6">
        <f t="shared" si="6"/>
        <v>357342.71285726648</v>
      </c>
      <c r="AM25" s="6">
        <f t="shared" si="6"/>
        <v>360916.13998583914</v>
      </c>
      <c r="AN25" s="6">
        <f t="shared" si="6"/>
        <v>364525.30138569756</v>
      </c>
      <c r="AO25" s="6">
        <f t="shared" si="6"/>
        <v>368170.55439955456</v>
      </c>
      <c r="AP25" s="6">
        <f t="shared" si="6"/>
        <v>371852.2599435501</v>
      </c>
      <c r="AQ25" s="6">
        <f t="shared" si="6"/>
        <v>375570.78254298563</v>
      </c>
      <c r="AR25" s="6">
        <f t="shared" si="6"/>
        <v>379326.49036841549</v>
      </c>
      <c r="AS25" s="6">
        <f t="shared" si="6"/>
        <v>383119.75527209963</v>
      </c>
      <c r="AT25" s="6">
        <f t="shared" si="6"/>
        <v>386950.95282482065</v>
      </c>
      <c r="AU25" s="6">
        <f t="shared" si="5"/>
        <v>390820.46235306887</v>
      </c>
      <c r="AV25" s="6">
        <f t="shared" si="5"/>
        <v>394728.66697659955</v>
      </c>
      <c r="AW25" s="6">
        <f t="shared" si="5"/>
        <v>398675.95364636555</v>
      </c>
      <c r="AX25" s="6">
        <f t="shared" si="5"/>
        <v>402662.7131828292</v>
      </c>
      <c r="AY25" s="6">
        <f t="shared" si="5"/>
        <v>406689.34031465749</v>
      </c>
      <c r="AZ25" s="6">
        <f t="shared" si="5"/>
        <v>410756.23371780408</v>
      </c>
      <c r="BA25" s="6">
        <f t="shared" si="5"/>
        <v>414863.79605498211</v>
      </c>
      <c r="BB25" s="6">
        <f t="shared" si="5"/>
        <v>419012.43401553197</v>
      </c>
      <c r="BC25" s="6">
        <f t="shared" si="5"/>
        <v>423202.5583556873</v>
      </c>
      <c r="BD25" s="6">
        <f t="shared" si="5"/>
        <v>427434.58393924416</v>
      </c>
      <c r="BE25" s="6">
        <f t="shared" si="5"/>
        <v>431708.92977863661</v>
      </c>
      <c r="BF25" s="6">
        <f t="shared" si="5"/>
        <v>436026.01907642296</v>
      </c>
      <c r="BG25" s="6">
        <f t="shared" si="5"/>
        <v>440386.27926718717</v>
      </c>
      <c r="BH25" s="6">
        <f t="shared" si="5"/>
        <v>444790.14205985906</v>
      </c>
      <c r="BI25" s="6">
        <f t="shared" si="5"/>
        <v>449238.04348045768</v>
      </c>
      <c r="BJ25" s="6">
        <f t="shared" si="4"/>
        <v>453730.42391526228</v>
      </c>
      <c r="BK25" s="6">
        <f t="shared" si="4"/>
        <v>458267.72815441492</v>
      </c>
      <c r="BL25" s="6">
        <f t="shared" si="4"/>
        <v>462850.40543595905</v>
      </c>
    </row>
    <row r="26" spans="1:64" s="6" customFormat="1" ht="11.25" x14ac:dyDescent="0.2">
      <c r="A26" s="18" t="s">
        <v>29</v>
      </c>
      <c r="B26" s="8"/>
      <c r="C26" s="7"/>
      <c r="D26" s="1"/>
      <c r="E26" s="2"/>
      <c r="F26" s="2"/>
      <c r="G26" s="2"/>
      <c r="H26" s="2"/>
      <c r="I26" s="2"/>
      <c r="J26" s="2"/>
      <c r="K26" s="2"/>
      <c r="L26" s="2"/>
      <c r="M26" s="2"/>
      <c r="N26" s="1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7">
        <v>436876.50498796004</v>
      </c>
      <c r="AD26" s="6">
        <v>330000</v>
      </c>
      <c r="AE26" s="6">
        <f t="shared" si="6"/>
        <v>333300</v>
      </c>
      <c r="AF26" s="6">
        <f t="shared" si="6"/>
        <v>336633</v>
      </c>
      <c r="AG26" s="6">
        <f t="shared" si="6"/>
        <v>339999.33</v>
      </c>
      <c r="AH26" s="6">
        <f t="shared" si="6"/>
        <v>343399.32330000005</v>
      </c>
      <c r="AI26" s="6">
        <f t="shared" si="6"/>
        <v>346833.31653300003</v>
      </c>
      <c r="AJ26" s="6">
        <f t="shared" si="6"/>
        <v>350301.64969833003</v>
      </c>
      <c r="AK26" s="6">
        <f t="shared" si="6"/>
        <v>353804.66619531333</v>
      </c>
      <c r="AL26" s="6">
        <f t="shared" si="6"/>
        <v>357342.71285726648</v>
      </c>
      <c r="AM26" s="6">
        <f t="shared" si="6"/>
        <v>360916.13998583914</v>
      </c>
      <c r="AN26" s="6">
        <f t="shared" si="6"/>
        <v>364525.30138569756</v>
      </c>
      <c r="AO26" s="6">
        <f t="shared" si="6"/>
        <v>368170.55439955456</v>
      </c>
      <c r="AP26" s="6">
        <f t="shared" si="6"/>
        <v>371852.2599435501</v>
      </c>
      <c r="AQ26" s="6">
        <f t="shared" si="6"/>
        <v>375570.78254298563</v>
      </c>
      <c r="AR26" s="6">
        <f t="shared" si="6"/>
        <v>379326.49036841549</v>
      </c>
      <c r="AS26" s="6">
        <f t="shared" si="6"/>
        <v>383119.75527209963</v>
      </c>
      <c r="AT26" s="6">
        <f t="shared" si="6"/>
        <v>386950.95282482065</v>
      </c>
      <c r="AU26" s="6">
        <f t="shared" si="5"/>
        <v>390820.46235306887</v>
      </c>
      <c r="AV26" s="6">
        <f t="shared" si="5"/>
        <v>394728.66697659955</v>
      </c>
      <c r="AW26" s="6">
        <f t="shared" si="5"/>
        <v>398675.95364636555</v>
      </c>
      <c r="AX26" s="6">
        <f t="shared" si="5"/>
        <v>402662.7131828292</v>
      </c>
      <c r="AY26" s="6">
        <f t="shared" si="5"/>
        <v>406689.34031465749</v>
      </c>
      <c r="AZ26" s="6">
        <f t="shared" si="5"/>
        <v>410756.23371780408</v>
      </c>
      <c r="BA26" s="6">
        <f t="shared" si="5"/>
        <v>414863.79605498211</v>
      </c>
      <c r="BB26" s="6">
        <f t="shared" si="5"/>
        <v>419012.43401553197</v>
      </c>
      <c r="BC26" s="6">
        <f t="shared" si="5"/>
        <v>423202.5583556873</v>
      </c>
      <c r="BD26" s="6">
        <f t="shared" si="5"/>
        <v>427434.58393924416</v>
      </c>
      <c r="BE26" s="6">
        <f t="shared" si="5"/>
        <v>431708.92977863661</v>
      </c>
      <c r="BF26" s="6">
        <f t="shared" si="5"/>
        <v>436026.01907642296</v>
      </c>
      <c r="BG26" s="6">
        <f t="shared" si="5"/>
        <v>440386.27926718717</v>
      </c>
      <c r="BH26" s="6">
        <f t="shared" si="5"/>
        <v>444790.14205985906</v>
      </c>
      <c r="BI26" s="6">
        <f t="shared" si="5"/>
        <v>449238.04348045768</v>
      </c>
      <c r="BJ26" s="6">
        <f t="shared" si="4"/>
        <v>453730.42391526228</v>
      </c>
      <c r="BK26" s="6">
        <f t="shared" si="4"/>
        <v>458267.72815441492</v>
      </c>
      <c r="BL26" s="6">
        <f t="shared" si="4"/>
        <v>462850.40543595905</v>
      </c>
    </row>
    <row r="27" spans="1:64" s="6" customFormat="1" ht="11.25" x14ac:dyDescent="0.2">
      <c r="A27" s="18" t="s">
        <v>30</v>
      </c>
      <c r="B27" s="7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1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7">
        <v>426556.58754729957</v>
      </c>
      <c r="AD27" s="6">
        <v>330000</v>
      </c>
      <c r="AE27" s="6">
        <f t="shared" si="6"/>
        <v>333300</v>
      </c>
      <c r="AF27" s="6">
        <f t="shared" si="6"/>
        <v>336633</v>
      </c>
      <c r="AG27" s="6">
        <f t="shared" si="6"/>
        <v>339999.33</v>
      </c>
      <c r="AH27" s="6">
        <f t="shared" si="6"/>
        <v>343399.32330000005</v>
      </c>
      <c r="AI27" s="6">
        <f t="shared" si="6"/>
        <v>346833.31653300003</v>
      </c>
      <c r="AJ27" s="6">
        <f t="shared" si="6"/>
        <v>350301.64969833003</v>
      </c>
      <c r="AK27" s="6">
        <f t="shared" si="6"/>
        <v>353804.66619531333</v>
      </c>
      <c r="AL27" s="6">
        <f t="shared" si="6"/>
        <v>357342.71285726648</v>
      </c>
      <c r="AM27" s="6">
        <f t="shared" si="6"/>
        <v>360916.13998583914</v>
      </c>
      <c r="AN27" s="6">
        <f t="shared" si="6"/>
        <v>364525.30138569756</v>
      </c>
      <c r="AO27" s="6">
        <f t="shared" si="6"/>
        <v>368170.55439955456</v>
      </c>
      <c r="AP27" s="6">
        <f t="shared" si="6"/>
        <v>371852.2599435501</v>
      </c>
      <c r="AQ27" s="6">
        <f t="shared" si="6"/>
        <v>375570.78254298563</v>
      </c>
      <c r="AR27" s="6">
        <f t="shared" si="6"/>
        <v>379326.49036841549</v>
      </c>
      <c r="AS27" s="6">
        <f t="shared" si="6"/>
        <v>383119.75527209963</v>
      </c>
      <c r="AT27" s="6">
        <f t="shared" si="6"/>
        <v>386950.95282482065</v>
      </c>
      <c r="AU27" s="6">
        <f t="shared" si="5"/>
        <v>390820.46235306887</v>
      </c>
      <c r="AV27" s="6">
        <f t="shared" si="5"/>
        <v>394728.66697659955</v>
      </c>
      <c r="AW27" s="6">
        <f t="shared" si="5"/>
        <v>398675.95364636555</v>
      </c>
      <c r="AX27" s="6">
        <f t="shared" si="5"/>
        <v>402662.7131828292</v>
      </c>
      <c r="AY27" s="6">
        <f t="shared" si="5"/>
        <v>406689.34031465749</v>
      </c>
      <c r="AZ27" s="6">
        <f t="shared" si="5"/>
        <v>410756.23371780408</v>
      </c>
      <c r="BA27" s="6">
        <f t="shared" si="5"/>
        <v>414863.79605498211</v>
      </c>
      <c r="BB27" s="6">
        <f t="shared" si="5"/>
        <v>419012.43401553197</v>
      </c>
      <c r="BC27" s="6">
        <f t="shared" si="5"/>
        <v>423202.5583556873</v>
      </c>
      <c r="BD27" s="6">
        <f t="shared" si="5"/>
        <v>427434.58393924416</v>
      </c>
      <c r="BE27" s="6">
        <f t="shared" si="5"/>
        <v>431708.92977863661</v>
      </c>
      <c r="BF27" s="6">
        <f t="shared" si="5"/>
        <v>436026.01907642296</v>
      </c>
      <c r="BG27" s="6">
        <f t="shared" si="5"/>
        <v>440386.27926718717</v>
      </c>
      <c r="BH27" s="6">
        <f t="shared" si="5"/>
        <v>444790.14205985906</v>
      </c>
      <c r="BI27" s="6">
        <f t="shared" si="5"/>
        <v>449238.04348045768</v>
      </c>
      <c r="BJ27" s="6">
        <f t="shared" si="4"/>
        <v>453730.42391526228</v>
      </c>
      <c r="BK27" s="6">
        <f t="shared" si="4"/>
        <v>458267.72815441492</v>
      </c>
      <c r="BL27" s="6">
        <f t="shared" si="4"/>
        <v>462850.40543595905</v>
      </c>
    </row>
    <row r="28" spans="1:64" s="6" customFormat="1" ht="11.25" x14ac:dyDescent="0.2">
      <c r="A28" s="18" t="s">
        <v>31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1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7">
        <v>292397.66081871348</v>
      </c>
      <c r="AD28" s="6">
        <v>330000</v>
      </c>
      <c r="AE28" s="6">
        <f t="shared" si="6"/>
        <v>333300</v>
      </c>
      <c r="AF28" s="6">
        <f t="shared" si="6"/>
        <v>336633</v>
      </c>
      <c r="AG28" s="6">
        <f t="shared" si="6"/>
        <v>339999.33</v>
      </c>
      <c r="AH28" s="6">
        <f t="shared" si="6"/>
        <v>343399.32330000005</v>
      </c>
      <c r="AI28" s="6">
        <f t="shared" si="6"/>
        <v>346833.31653300003</v>
      </c>
      <c r="AJ28" s="6">
        <f t="shared" si="6"/>
        <v>350301.64969833003</v>
      </c>
      <c r="AK28" s="6">
        <f t="shared" si="6"/>
        <v>353804.66619531333</v>
      </c>
      <c r="AL28" s="6">
        <f t="shared" si="6"/>
        <v>357342.71285726648</v>
      </c>
      <c r="AM28" s="6">
        <f t="shared" si="6"/>
        <v>360916.13998583914</v>
      </c>
      <c r="AN28" s="6">
        <f t="shared" si="6"/>
        <v>364525.30138569756</v>
      </c>
      <c r="AO28" s="6">
        <f t="shared" si="6"/>
        <v>368170.55439955456</v>
      </c>
      <c r="AP28" s="6">
        <f t="shared" si="6"/>
        <v>371852.2599435501</v>
      </c>
      <c r="AQ28" s="6">
        <f t="shared" si="6"/>
        <v>375570.78254298563</v>
      </c>
      <c r="AR28" s="6">
        <f t="shared" si="6"/>
        <v>379326.49036841549</v>
      </c>
      <c r="AS28" s="6">
        <f t="shared" si="6"/>
        <v>383119.75527209963</v>
      </c>
      <c r="AT28" s="6">
        <f t="shared" si="6"/>
        <v>386950.95282482065</v>
      </c>
      <c r="AU28" s="6">
        <f t="shared" si="5"/>
        <v>390820.46235306887</v>
      </c>
      <c r="AV28" s="6">
        <f t="shared" si="5"/>
        <v>394728.66697659955</v>
      </c>
      <c r="AW28" s="6">
        <f t="shared" si="5"/>
        <v>398675.95364636555</v>
      </c>
      <c r="AX28" s="6">
        <f t="shared" si="5"/>
        <v>402662.7131828292</v>
      </c>
      <c r="AY28" s="6">
        <f t="shared" si="5"/>
        <v>406689.34031465749</v>
      </c>
      <c r="AZ28" s="6">
        <f t="shared" si="5"/>
        <v>410756.23371780408</v>
      </c>
      <c r="BA28" s="6">
        <f t="shared" si="5"/>
        <v>414863.79605498211</v>
      </c>
      <c r="BB28" s="6">
        <f t="shared" si="5"/>
        <v>419012.43401553197</v>
      </c>
      <c r="BC28" s="6">
        <f t="shared" si="5"/>
        <v>423202.5583556873</v>
      </c>
      <c r="BD28" s="6">
        <f t="shared" si="5"/>
        <v>427434.58393924416</v>
      </c>
      <c r="BE28" s="6">
        <f t="shared" si="5"/>
        <v>431708.92977863661</v>
      </c>
      <c r="BF28" s="6">
        <f t="shared" si="5"/>
        <v>436026.01907642296</v>
      </c>
      <c r="BG28" s="6">
        <f t="shared" si="5"/>
        <v>440386.27926718717</v>
      </c>
      <c r="BH28" s="6">
        <f t="shared" si="5"/>
        <v>444790.14205985906</v>
      </c>
      <c r="BI28" s="6">
        <f t="shared" si="5"/>
        <v>449238.04348045768</v>
      </c>
      <c r="BJ28" s="6">
        <f t="shared" si="4"/>
        <v>453730.42391526228</v>
      </c>
      <c r="BK28" s="6">
        <f t="shared" si="4"/>
        <v>458267.72815441492</v>
      </c>
      <c r="BL28" s="6">
        <f t="shared" si="4"/>
        <v>462850.40543595905</v>
      </c>
    </row>
    <row r="29" spans="1:64" s="6" customFormat="1" ht="11.25" x14ac:dyDescent="0.2">
      <c r="A29" s="18" t="s">
        <v>32</v>
      </c>
      <c r="B29" s="7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7">
        <v>302717.57825937396</v>
      </c>
      <c r="AD29" s="6">
        <v>330000</v>
      </c>
      <c r="AE29" s="6">
        <f t="shared" si="6"/>
        <v>333300</v>
      </c>
      <c r="AF29" s="6">
        <f t="shared" si="6"/>
        <v>336633</v>
      </c>
      <c r="AG29" s="6">
        <f t="shared" si="6"/>
        <v>339999.33</v>
      </c>
      <c r="AH29" s="6">
        <f t="shared" si="6"/>
        <v>343399.32330000005</v>
      </c>
      <c r="AI29" s="6">
        <f t="shared" si="6"/>
        <v>346833.31653300003</v>
      </c>
      <c r="AJ29" s="6">
        <f t="shared" si="6"/>
        <v>350301.64969833003</v>
      </c>
      <c r="AK29" s="6">
        <f t="shared" si="6"/>
        <v>353804.66619531333</v>
      </c>
      <c r="AL29" s="6">
        <f t="shared" si="6"/>
        <v>357342.71285726648</v>
      </c>
      <c r="AM29" s="6">
        <f t="shared" si="6"/>
        <v>360916.13998583914</v>
      </c>
      <c r="AN29" s="6">
        <f t="shared" si="6"/>
        <v>364525.30138569756</v>
      </c>
      <c r="AO29" s="6">
        <f t="shared" si="6"/>
        <v>368170.55439955456</v>
      </c>
      <c r="AP29" s="6">
        <f t="shared" si="6"/>
        <v>371852.2599435501</v>
      </c>
      <c r="AQ29" s="6">
        <f t="shared" si="6"/>
        <v>375570.78254298563</v>
      </c>
      <c r="AR29" s="6">
        <f t="shared" si="6"/>
        <v>379326.49036841549</v>
      </c>
      <c r="AS29" s="6">
        <f t="shared" si="6"/>
        <v>383119.75527209963</v>
      </c>
      <c r="AT29" s="6">
        <f t="shared" si="6"/>
        <v>386950.95282482065</v>
      </c>
      <c r="AU29" s="6">
        <f t="shared" si="5"/>
        <v>390820.46235306887</v>
      </c>
      <c r="AV29" s="6">
        <f t="shared" si="5"/>
        <v>394728.66697659955</v>
      </c>
      <c r="AW29" s="6">
        <f t="shared" si="5"/>
        <v>398675.95364636555</v>
      </c>
      <c r="AX29" s="6">
        <f t="shared" si="5"/>
        <v>402662.7131828292</v>
      </c>
      <c r="AY29" s="6">
        <f t="shared" si="5"/>
        <v>406689.34031465749</v>
      </c>
      <c r="AZ29" s="6">
        <f t="shared" si="5"/>
        <v>410756.23371780408</v>
      </c>
      <c r="BA29" s="6">
        <f t="shared" si="5"/>
        <v>414863.79605498211</v>
      </c>
      <c r="BB29" s="6">
        <f t="shared" si="5"/>
        <v>419012.43401553197</v>
      </c>
      <c r="BC29" s="6">
        <f t="shared" si="5"/>
        <v>423202.5583556873</v>
      </c>
      <c r="BD29" s="6">
        <f t="shared" si="5"/>
        <v>427434.58393924416</v>
      </c>
      <c r="BE29" s="6">
        <f t="shared" si="5"/>
        <v>431708.92977863661</v>
      </c>
      <c r="BF29" s="6">
        <f t="shared" si="5"/>
        <v>436026.01907642296</v>
      </c>
      <c r="BG29" s="6">
        <f t="shared" si="5"/>
        <v>440386.27926718717</v>
      </c>
      <c r="BH29" s="6">
        <f t="shared" si="5"/>
        <v>444790.14205985906</v>
      </c>
      <c r="BI29" s="6">
        <f t="shared" si="5"/>
        <v>449238.04348045768</v>
      </c>
      <c r="BJ29" s="6">
        <f t="shared" si="4"/>
        <v>453730.42391526228</v>
      </c>
      <c r="BK29" s="6">
        <f t="shared" si="4"/>
        <v>458267.72815441492</v>
      </c>
      <c r="BL29" s="6">
        <f t="shared" si="4"/>
        <v>462850.40543595905</v>
      </c>
    </row>
    <row r="30" spans="1:64" s="6" customFormat="1" ht="11.25" x14ac:dyDescent="0.2">
      <c r="A30" s="18" t="s">
        <v>33</v>
      </c>
      <c r="B30" s="7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7">
        <v>400000</v>
      </c>
      <c r="AD30" s="6">
        <v>330000</v>
      </c>
      <c r="AE30" s="6">
        <f t="shared" si="6"/>
        <v>333300</v>
      </c>
      <c r="AF30" s="6">
        <f t="shared" si="6"/>
        <v>336633</v>
      </c>
      <c r="AG30" s="6">
        <f t="shared" si="6"/>
        <v>339999.33</v>
      </c>
      <c r="AH30" s="6">
        <f t="shared" si="6"/>
        <v>343399.32330000005</v>
      </c>
      <c r="AI30" s="6">
        <f t="shared" si="6"/>
        <v>346833.31653300003</v>
      </c>
      <c r="AJ30" s="6">
        <f t="shared" si="6"/>
        <v>350301.64969833003</v>
      </c>
      <c r="AK30" s="6">
        <f t="shared" si="6"/>
        <v>353804.66619531333</v>
      </c>
      <c r="AL30" s="6">
        <f t="shared" si="6"/>
        <v>357342.71285726648</v>
      </c>
      <c r="AM30" s="6">
        <f t="shared" si="6"/>
        <v>360916.13998583914</v>
      </c>
      <c r="AN30" s="6">
        <f t="shared" si="6"/>
        <v>364525.30138569756</v>
      </c>
      <c r="AO30" s="6">
        <f t="shared" si="6"/>
        <v>368170.55439955456</v>
      </c>
      <c r="AP30" s="6">
        <f t="shared" si="6"/>
        <v>371852.2599435501</v>
      </c>
      <c r="AQ30" s="6">
        <f t="shared" si="6"/>
        <v>375570.78254298563</v>
      </c>
      <c r="AR30" s="6">
        <f t="shared" si="6"/>
        <v>379326.49036841549</v>
      </c>
      <c r="AS30" s="6">
        <f t="shared" si="6"/>
        <v>383119.75527209963</v>
      </c>
      <c r="AT30" s="6">
        <f t="shared" si="6"/>
        <v>386950.95282482065</v>
      </c>
      <c r="AU30" s="6">
        <f t="shared" si="5"/>
        <v>390820.46235306887</v>
      </c>
      <c r="AV30" s="6">
        <f t="shared" si="5"/>
        <v>394728.66697659955</v>
      </c>
      <c r="AW30" s="6">
        <f t="shared" si="5"/>
        <v>398675.95364636555</v>
      </c>
      <c r="AX30" s="6">
        <f t="shared" si="5"/>
        <v>402662.7131828292</v>
      </c>
      <c r="AY30" s="6">
        <f t="shared" si="5"/>
        <v>406689.34031465749</v>
      </c>
      <c r="AZ30" s="6">
        <f t="shared" si="5"/>
        <v>410756.23371780408</v>
      </c>
      <c r="BA30" s="6">
        <f t="shared" si="5"/>
        <v>414863.79605498211</v>
      </c>
      <c r="BB30" s="6">
        <f t="shared" si="5"/>
        <v>419012.43401553197</v>
      </c>
      <c r="BC30" s="6">
        <f t="shared" si="5"/>
        <v>423202.5583556873</v>
      </c>
      <c r="BD30" s="6">
        <f t="shared" si="5"/>
        <v>427434.58393924416</v>
      </c>
      <c r="BE30" s="6">
        <f t="shared" si="5"/>
        <v>431708.92977863661</v>
      </c>
      <c r="BF30" s="6">
        <f t="shared" si="5"/>
        <v>436026.01907642296</v>
      </c>
      <c r="BG30" s="6">
        <f t="shared" si="5"/>
        <v>440386.27926718717</v>
      </c>
      <c r="BH30" s="6">
        <f t="shared" si="5"/>
        <v>444790.14205985906</v>
      </c>
      <c r="BI30" s="6">
        <f t="shared" si="5"/>
        <v>449238.04348045768</v>
      </c>
      <c r="BJ30" s="6">
        <f t="shared" si="4"/>
        <v>453730.42391526228</v>
      </c>
      <c r="BK30" s="6">
        <f t="shared" si="4"/>
        <v>458267.72815441492</v>
      </c>
      <c r="BL30" s="6">
        <f t="shared" si="4"/>
        <v>462850.40543595905</v>
      </c>
    </row>
    <row r="31" spans="1:64" s="6" customFormat="1" ht="12.75" customHeight="1" x14ac:dyDescent="0.25">
      <c r="A31" s="16" t="s">
        <v>34</v>
      </c>
      <c r="B31" s="7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1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7">
        <v>400000</v>
      </c>
      <c r="AD31" s="6">
        <v>330000</v>
      </c>
      <c r="AE31" s="6">
        <f t="shared" si="6"/>
        <v>333300</v>
      </c>
      <c r="AF31" s="6">
        <f t="shared" si="6"/>
        <v>336633</v>
      </c>
      <c r="AG31" s="6">
        <f t="shared" si="6"/>
        <v>339999.33</v>
      </c>
      <c r="AH31" s="6">
        <f t="shared" si="6"/>
        <v>343399.32330000005</v>
      </c>
      <c r="AI31" s="6">
        <f t="shared" si="6"/>
        <v>346833.31653300003</v>
      </c>
      <c r="AJ31" s="6">
        <f t="shared" si="6"/>
        <v>350301.64969833003</v>
      </c>
      <c r="AK31" s="6">
        <f t="shared" si="6"/>
        <v>353804.66619531333</v>
      </c>
      <c r="AL31" s="6">
        <f t="shared" si="6"/>
        <v>357342.71285726648</v>
      </c>
      <c r="AM31" s="6">
        <f t="shared" si="6"/>
        <v>360916.13998583914</v>
      </c>
      <c r="AN31" s="6">
        <f t="shared" si="6"/>
        <v>364525.30138569756</v>
      </c>
      <c r="AO31" s="6">
        <f t="shared" si="6"/>
        <v>368170.55439955456</v>
      </c>
      <c r="AP31" s="6">
        <f t="shared" si="6"/>
        <v>371852.2599435501</v>
      </c>
      <c r="AQ31" s="6">
        <f t="shared" si="6"/>
        <v>375570.78254298563</v>
      </c>
      <c r="AR31" s="6">
        <f t="shared" si="6"/>
        <v>379326.49036841549</v>
      </c>
      <c r="AS31" s="6">
        <f t="shared" si="6"/>
        <v>383119.75527209963</v>
      </c>
      <c r="AT31" s="6">
        <f t="shared" si="6"/>
        <v>386950.95282482065</v>
      </c>
      <c r="AU31" s="6">
        <f t="shared" si="5"/>
        <v>390820.46235306887</v>
      </c>
      <c r="AV31" s="6">
        <f t="shared" si="5"/>
        <v>394728.66697659955</v>
      </c>
      <c r="AW31" s="6">
        <f t="shared" si="5"/>
        <v>398675.95364636555</v>
      </c>
      <c r="AX31" s="6">
        <f t="shared" si="5"/>
        <v>402662.7131828292</v>
      </c>
      <c r="AY31" s="6">
        <f t="shared" si="5"/>
        <v>406689.34031465749</v>
      </c>
      <c r="AZ31" s="6">
        <f t="shared" si="5"/>
        <v>410756.23371780408</v>
      </c>
      <c r="BA31" s="6">
        <f t="shared" si="5"/>
        <v>414863.79605498211</v>
      </c>
      <c r="BB31" s="6">
        <f t="shared" si="5"/>
        <v>419012.43401553197</v>
      </c>
      <c r="BC31" s="6">
        <f t="shared" si="5"/>
        <v>423202.5583556873</v>
      </c>
      <c r="BD31" s="6">
        <f t="shared" si="5"/>
        <v>427434.58393924416</v>
      </c>
      <c r="BE31" s="6">
        <f t="shared" si="5"/>
        <v>431708.92977863661</v>
      </c>
      <c r="BF31" s="6">
        <f t="shared" si="5"/>
        <v>436026.01907642296</v>
      </c>
      <c r="BG31" s="6">
        <f t="shared" si="5"/>
        <v>440386.27926718717</v>
      </c>
      <c r="BH31" s="6">
        <f t="shared" si="5"/>
        <v>444790.14205985906</v>
      </c>
      <c r="BI31" s="6">
        <f t="shared" si="5"/>
        <v>449238.04348045768</v>
      </c>
      <c r="BJ31" s="6">
        <f t="shared" si="4"/>
        <v>453730.42391526228</v>
      </c>
      <c r="BK31" s="6">
        <f t="shared" si="4"/>
        <v>458267.72815441492</v>
      </c>
      <c r="BL31" s="6">
        <f t="shared" si="4"/>
        <v>462850.40543595905</v>
      </c>
    </row>
    <row r="33" spans="1:1" x14ac:dyDescent="0.25">
      <c r="A33" s="20"/>
    </row>
    <row r="34" spans="1:1" x14ac:dyDescent="0.25">
      <c r="A34" s="21"/>
    </row>
    <row r="35" spans="1:1" x14ac:dyDescent="0.25">
      <c r="A35" s="22"/>
    </row>
    <row r="36" spans="1:1" x14ac:dyDescent="0.25">
      <c r="A36" s="23"/>
    </row>
    <row r="37" spans="1:1" x14ac:dyDescent="0.25">
      <c r="A37" s="23"/>
    </row>
    <row r="38" spans="1:1" x14ac:dyDescent="0.25">
      <c r="A38" s="23"/>
    </row>
    <row r="39" spans="1:1" x14ac:dyDescent="0.25">
      <c r="A39" s="24"/>
    </row>
    <row r="40" spans="1:1" x14ac:dyDescent="0.25">
      <c r="A40" s="24"/>
    </row>
    <row r="41" spans="1:1" x14ac:dyDescent="0.25">
      <c r="A41" s="25"/>
    </row>
    <row r="42" spans="1:1" x14ac:dyDescent="0.25">
      <c r="A42" s="25"/>
    </row>
  </sheetData>
  <conditionalFormatting sqref="B2:B31 D2:AC31 A2:A3 A21 A14 A31">
    <cfRule type="containsBlanks" dxfId="73" priority="2">
      <formula>LEN(TRIM(A2))=0</formula>
    </cfRule>
  </conditionalFormatting>
  <conditionalFormatting sqref="C2:C31">
    <cfRule type="containsBlanks" dxfId="72" priority="1">
      <formula>LEN(TRIM(C2))=0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_Info</vt:lpstr>
      <vt:lpstr>HDVL_FCEV</vt:lpstr>
      <vt:lpstr>HDVL_CEV</vt:lpstr>
      <vt:lpstr>HDVL_PHEV-diesel</vt:lpstr>
      <vt:lpstr>HDVL_PHEV-gasoline</vt:lpstr>
      <vt:lpstr>HDVL_ICE-gasoline</vt:lpstr>
      <vt:lpstr>HDVL_ICE-diesel</vt:lpstr>
      <vt:lpstr>HDVL_ICE-gas</vt:lpstr>
      <vt:lpstr>HDVL_BEV</vt:lpstr>
      <vt:lpstr>HDVM_FCEV</vt:lpstr>
      <vt:lpstr>HDVM_CEV</vt:lpstr>
      <vt:lpstr>HDVM_PHEV-diesel</vt:lpstr>
      <vt:lpstr>HDVM_PHEV-gasoline</vt:lpstr>
      <vt:lpstr>HDVM_ICE-gasoline</vt:lpstr>
      <vt:lpstr>HDVM_ICE-diesel</vt:lpstr>
      <vt:lpstr>HDVM_ICE-gas</vt:lpstr>
      <vt:lpstr>HDVM_BEV</vt:lpstr>
      <vt:lpstr>HDVH_FCEV</vt:lpstr>
      <vt:lpstr>HDVH_CEV</vt:lpstr>
      <vt:lpstr>HDVH_PHEV-diesel</vt:lpstr>
      <vt:lpstr>HDVH_PHEV-gasoline</vt:lpstr>
      <vt:lpstr>HDVH_ICE-gasoline</vt:lpstr>
      <vt:lpstr>HDVH_ICE-diesel</vt:lpstr>
      <vt:lpstr>HDVH_ICE-gas</vt:lpstr>
      <vt:lpstr>HDVH_BEV</vt:lpstr>
      <vt:lpstr>rail_CEV</vt:lpstr>
      <vt:lpstr>rail_ICE-diesel</vt:lpstr>
      <vt:lpstr>aviation_BEV</vt:lpstr>
      <vt:lpstr>aviation_ICE</vt:lpstr>
      <vt:lpstr>IWW_FCEV</vt:lpstr>
      <vt:lpstr>IWW_BEV</vt:lpstr>
      <vt:lpstr>IWW_ICE</vt:lpstr>
      <vt:lpstr>marine_FCEV</vt:lpstr>
      <vt:lpstr>marine_BEV</vt:lpstr>
      <vt:lpstr>marine_ICE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passenger-distance</dc:title>
  <dc:creator>Emily</dc:creator>
  <cp:keywords>billion pkm</cp:keywords>
  <cp:lastModifiedBy>Administrator</cp:lastModifiedBy>
  <dcterms:created xsi:type="dcterms:W3CDTF">2017-07-24T08:37:17Z</dcterms:created>
  <dcterms:modified xsi:type="dcterms:W3CDTF">2019-08-21T15:01:19Z</dcterms:modified>
  <cp:category>historical</cp:category>
</cp:coreProperties>
</file>