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lysis Free Course\Excel\"/>
    </mc:Choice>
  </mc:AlternateContent>
  <xr:revisionPtr revIDLastSave="0" documentId="8_{2B8514C1-1D95-42C6-9BF3-BB0F0743CB1D}" xr6:coauthVersionLast="47" xr6:coauthVersionMax="47" xr10:uidLastSave="{00000000-0000-0000-0000-000000000000}"/>
  <bookViews>
    <workbookView xWindow="11424" yWindow="0" windowWidth="11712" windowHeight="12336" xr2:uid="{217DD752-7486-4B91-8097-86A3C17F510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F3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F26" i="1"/>
  <c r="F27" i="1"/>
  <c r="F28" i="1"/>
  <c r="F29" i="1"/>
  <c r="F30" i="1"/>
  <c r="F31" i="1"/>
  <c r="F32" i="1"/>
  <c r="F33" i="1"/>
  <c r="F34" i="1"/>
  <c r="F35" i="1"/>
  <c r="F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9" i="1"/>
  <c r="G19" i="1"/>
  <c r="H19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</calcChain>
</file>

<file path=xl/sharedStrings.xml><?xml version="1.0" encoding="utf-8"?>
<sst xmlns="http://schemas.openxmlformats.org/spreadsheetml/2006/main" count="46" uniqueCount="25">
  <si>
    <t>Walt-Mart</t>
  </si>
  <si>
    <t>Dollar Trap</t>
  </si>
  <si>
    <t>Office Repo</t>
  </si>
  <si>
    <t>Susan’s Shopping List</t>
  </si>
  <si>
    <t>Ball Point Pen</t>
  </si>
  <si>
    <t>TI-35 Calculator</t>
  </si>
  <si>
    <t>100 page notebooks</t>
  </si>
  <si>
    <t>bottle of 8 oz Glue</t>
  </si>
  <si>
    <t>rolls of clear tape</t>
  </si>
  <si>
    <t>Erasers</t>
  </si>
  <si>
    <t>2 inch binders</t>
  </si>
  <si>
    <t>Bottle Liquid Paper</t>
  </si>
  <si>
    <t>Compass</t>
  </si>
  <si>
    <t>Protractor</t>
  </si>
  <si>
    <t>Planner Book</t>
  </si>
  <si>
    <t>Stapler</t>
  </si>
  <si>
    <t>box of 8 Color Mark-ers</t>
  </si>
  <si>
    <t>USB Stick 5gb</t>
  </si>
  <si>
    <t>Tim’s Shopping List</t>
  </si>
  <si>
    <t>Calculated Amount to be paid</t>
  </si>
  <si>
    <t>Stores</t>
  </si>
  <si>
    <t>Susan's Quantity</t>
  </si>
  <si>
    <t>Tim's Quantity</t>
  </si>
  <si>
    <t>10 No. 2 Pencils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</si>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</sst>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45"/>
    </xf>
    <xf numFmtId="0" fontId="1" fillId="0" borderId="0" xfId="0" applyFont="1" applyAlignmen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Price for Susan's Shopping List</a:t>
            </a:r>
            <a:endParaRPr lang="en-US"/>
          </a:p>
        </c:rich>
      </c:tx>
      <c:layout>
        <c:manualLayout>
          <c:xMode val="edge"/>
          <c:yMode val="edge"/>
          <c:x val="0.13034825870646768"/>
          <c:y val="5.050505050505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Sheet1!$F$2:$H$2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Sheet1!$F$19:$H$19</c:f>
              <c:numCache>
                <c:formatCode>_-[$$-409]* #,##0.00_ ;_-[$$-409]* \-#,##0.00\ ;_-[$$-409]* "-"??_ ;_-@_ </c:formatCode>
                <c:ptCount val="3"/>
                <c:pt idx="0">
                  <c:v>81.789999999999992</c:v>
                </c:pt>
                <c:pt idx="1">
                  <c:v>86.74</c:v>
                </c:pt>
                <c:pt idx="2">
                  <c:v>100.49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30E-8C41-B50756E2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025840"/>
        <c:axId val="1312827856"/>
      </c:barChart>
      <c:catAx>
        <c:axId val="13080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2827856"/>
        <c:crosses val="autoZero"/>
        <c:auto val="1"/>
        <c:lblAlgn val="ctr"/>
        <c:lblOffset val="100"/>
        <c:noMultiLvlLbl val="0"/>
      </c:catAx>
      <c:valAx>
        <c:axId val="1312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080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Tim's 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Sheet1!$F$24:$H$24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Sheet1!$F$37:$H$37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C-4128-A737-4BBFA149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607600"/>
        <c:axId val="1312838272"/>
      </c:barChart>
      <c:catAx>
        <c:axId val="1955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2838272"/>
        <c:crosses val="autoZero"/>
        <c:auto val="1"/>
        <c:lblAlgn val="ctr"/>
        <c:lblOffset val="100"/>
        <c:noMultiLvlLbl val="0"/>
      </c:catAx>
      <c:valAx>
        <c:axId val="1312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55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350520</xdr:rowOff>
    </xdr:from>
    <xdr:to>
      <xdr:col>14</xdr:col>
      <xdr:colOff>68580</xdr:colOff>
      <xdr:row>10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3C976-FDD8-BAEE-0BDA-A98387753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23</xdr:row>
      <xdr:rowOff>160020</xdr:rowOff>
    </xdr:from>
    <xdr:to>
      <xdr:col>14</xdr:col>
      <xdr:colOff>106680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D19E7-9611-FB4F-02A4-028FD7C5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17C9-0483-47DD-8673-8B716AD76730}">
  <sheetPr>
    <pageSetUpPr fitToPage="1"/>
  </sheetPr>
  <dimension ref="A1:H37"/>
  <sheetViews>
    <sheetView tabSelected="1" topLeftCell="A25" workbookViewId="0">
      <selection activeCell="G37" sqref="G37"/>
    </sheetView>
  </sheetViews>
  <sheetFormatPr defaultRowHeight="14.4" x14ac:dyDescent="0.3"/>
  <cols>
    <col min="1" max="1" width="20.5546875" bestFit="1" customWidth="1"/>
    <col min="2" max="2" width="8.33203125" customWidth="1"/>
    <col min="5" max="5" width="9.77734375" bestFit="1" customWidth="1"/>
  </cols>
  <sheetData>
    <row r="1" spans="1:8" s="1" customFormat="1" x14ac:dyDescent="0.3">
      <c r="C1" s="1" t="s">
        <v>20</v>
      </c>
      <c r="F1" s="1" t="s">
        <v>19</v>
      </c>
    </row>
    <row r="2" spans="1:8" s="1" customFormat="1" ht="50.4" x14ac:dyDescent="0.3">
      <c r="A2" s="1" t="s">
        <v>3</v>
      </c>
      <c r="B2" s="3" t="s">
        <v>21</v>
      </c>
      <c r="C2" s="2" t="s">
        <v>0</v>
      </c>
      <c r="D2" s="2" t="s">
        <v>1</v>
      </c>
      <c r="E2" s="2" t="s">
        <v>2</v>
      </c>
      <c r="F2" s="2" t="s">
        <v>0</v>
      </c>
      <c r="G2" s="2" t="s">
        <v>1</v>
      </c>
      <c r="H2" s="2" t="s">
        <v>2</v>
      </c>
    </row>
    <row r="3" spans="1:8" x14ac:dyDescent="0.3">
      <c r="A3" t="s">
        <v>4</v>
      </c>
      <c r="B3">
        <v>1</v>
      </c>
      <c r="C3" s="5">
        <v>0.5</v>
      </c>
      <c r="D3" s="5">
        <v>0.4</v>
      </c>
      <c r="E3" s="5">
        <v>1.4</v>
      </c>
      <c r="F3" s="7">
        <f>C3*$B3</f>
        <v>0.5</v>
      </c>
      <c r="G3" s="7">
        <f t="shared" ref="G3:H17" si="0">D3*$B3</f>
        <v>0.4</v>
      </c>
      <c r="H3" s="7">
        <f t="shared" si="0"/>
        <v>1.4</v>
      </c>
    </row>
    <row r="4" spans="1:8" x14ac:dyDescent="0.3">
      <c r="A4" t="s">
        <v>5</v>
      </c>
      <c r="B4">
        <v>1</v>
      </c>
      <c r="C4" s="5">
        <v>28</v>
      </c>
      <c r="D4" s="5">
        <v>33</v>
      </c>
      <c r="E4" s="5">
        <v>31</v>
      </c>
      <c r="F4" s="7">
        <f t="shared" ref="F4:F17" si="1">C4*$B4</f>
        <v>28</v>
      </c>
      <c r="G4" s="7">
        <f t="shared" si="0"/>
        <v>33</v>
      </c>
      <c r="H4" s="7">
        <f t="shared" si="0"/>
        <v>31</v>
      </c>
    </row>
    <row r="5" spans="1:8" x14ac:dyDescent="0.3">
      <c r="A5" t="s">
        <v>6</v>
      </c>
      <c r="B5">
        <v>7</v>
      </c>
      <c r="C5" s="5">
        <v>1.8</v>
      </c>
      <c r="D5" s="5">
        <v>1</v>
      </c>
      <c r="E5" s="5">
        <v>2</v>
      </c>
      <c r="F5" s="7">
        <f t="shared" si="1"/>
        <v>12.6</v>
      </c>
      <c r="G5" s="7">
        <f t="shared" si="0"/>
        <v>7</v>
      </c>
      <c r="H5" s="7">
        <f t="shared" si="0"/>
        <v>14</v>
      </c>
    </row>
    <row r="6" spans="1:8" x14ac:dyDescent="0.3">
      <c r="A6" t="s">
        <v>7</v>
      </c>
      <c r="B6">
        <v>1</v>
      </c>
      <c r="C6" s="5">
        <v>1.2</v>
      </c>
      <c r="D6" s="5">
        <v>0.8</v>
      </c>
      <c r="E6" s="5">
        <v>1.5</v>
      </c>
      <c r="F6" s="7">
        <f t="shared" si="1"/>
        <v>1.2</v>
      </c>
      <c r="G6" s="7">
        <f t="shared" si="0"/>
        <v>0.8</v>
      </c>
      <c r="H6" s="7">
        <f t="shared" si="0"/>
        <v>1.5</v>
      </c>
    </row>
    <row r="7" spans="1:8" x14ac:dyDescent="0.3">
      <c r="A7" t="s">
        <v>8</v>
      </c>
      <c r="B7">
        <v>2</v>
      </c>
      <c r="C7" s="5">
        <v>2.4</v>
      </c>
      <c r="D7" s="5">
        <v>1.4</v>
      </c>
      <c r="E7" s="5">
        <v>2.4</v>
      </c>
      <c r="F7" s="7">
        <f t="shared" si="1"/>
        <v>4.8</v>
      </c>
      <c r="G7" s="7">
        <f t="shared" si="0"/>
        <v>2.8</v>
      </c>
      <c r="H7" s="7">
        <f t="shared" si="0"/>
        <v>4.8</v>
      </c>
    </row>
    <row r="8" spans="1:8" x14ac:dyDescent="0.3">
      <c r="A8" t="s">
        <v>9</v>
      </c>
      <c r="B8">
        <v>2</v>
      </c>
      <c r="C8" s="5">
        <v>0.9</v>
      </c>
      <c r="D8" s="5">
        <v>0.2</v>
      </c>
      <c r="E8" s="5">
        <v>0.8</v>
      </c>
      <c r="F8" s="7">
        <f t="shared" si="1"/>
        <v>1.8</v>
      </c>
      <c r="G8" s="7">
        <f t="shared" si="0"/>
        <v>0.4</v>
      </c>
      <c r="H8" s="7">
        <f t="shared" si="0"/>
        <v>1.6</v>
      </c>
    </row>
    <row r="9" spans="1:8" x14ac:dyDescent="0.3">
      <c r="A9" t="s">
        <v>23</v>
      </c>
      <c r="B9">
        <v>1</v>
      </c>
      <c r="C9" s="5">
        <v>0.99</v>
      </c>
      <c r="D9" s="5">
        <v>0.59</v>
      </c>
      <c r="E9" s="5">
        <v>2.59</v>
      </c>
      <c r="F9" s="7">
        <f t="shared" si="1"/>
        <v>0.99</v>
      </c>
      <c r="G9" s="7">
        <f t="shared" si="0"/>
        <v>0.59</v>
      </c>
      <c r="H9" s="7">
        <f t="shared" si="0"/>
        <v>2.59</v>
      </c>
    </row>
    <row r="10" spans="1:8" x14ac:dyDescent="0.3">
      <c r="A10" t="s">
        <v>10</v>
      </c>
      <c r="B10">
        <v>4</v>
      </c>
      <c r="C10" s="5">
        <v>1.25</v>
      </c>
      <c r="D10" s="5">
        <v>3.25</v>
      </c>
      <c r="E10" s="5">
        <v>2.15</v>
      </c>
      <c r="F10" s="7">
        <f t="shared" si="1"/>
        <v>5</v>
      </c>
      <c r="G10" s="7">
        <f t="shared" si="0"/>
        <v>13</v>
      </c>
      <c r="H10" s="7">
        <f t="shared" si="0"/>
        <v>8.6</v>
      </c>
    </row>
    <row r="11" spans="1:8" x14ac:dyDescent="0.3">
      <c r="A11" t="s">
        <v>11</v>
      </c>
      <c r="B11">
        <v>1</v>
      </c>
      <c r="C11" s="5">
        <v>2</v>
      </c>
      <c r="D11" s="5">
        <v>1</v>
      </c>
      <c r="E11" s="5">
        <v>3</v>
      </c>
      <c r="F11" s="7">
        <f t="shared" si="1"/>
        <v>2</v>
      </c>
      <c r="G11" s="7">
        <f t="shared" si="0"/>
        <v>1</v>
      </c>
      <c r="H11" s="7">
        <f t="shared" si="0"/>
        <v>3</v>
      </c>
    </row>
    <row r="12" spans="1:8" x14ac:dyDescent="0.3">
      <c r="A12" t="s">
        <v>12</v>
      </c>
      <c r="B12">
        <v>1</v>
      </c>
      <c r="C12" s="5">
        <v>1.75</v>
      </c>
      <c r="D12" s="5">
        <v>2</v>
      </c>
      <c r="E12" s="5">
        <v>1</v>
      </c>
      <c r="F12" s="7">
        <f t="shared" si="1"/>
        <v>1.75</v>
      </c>
      <c r="G12" s="7">
        <f t="shared" si="0"/>
        <v>2</v>
      </c>
      <c r="H12" s="7">
        <f t="shared" si="0"/>
        <v>1</v>
      </c>
    </row>
    <row r="13" spans="1:8" x14ac:dyDescent="0.3">
      <c r="A13" t="s">
        <v>13</v>
      </c>
      <c r="B13">
        <v>1</v>
      </c>
      <c r="C13" s="5">
        <v>1</v>
      </c>
      <c r="D13" s="5">
        <v>2</v>
      </c>
      <c r="E13" s="5">
        <v>1</v>
      </c>
      <c r="F13" s="7">
        <f t="shared" si="1"/>
        <v>1</v>
      </c>
      <c r="G13" s="7">
        <f t="shared" si="0"/>
        <v>2</v>
      </c>
      <c r="H13" s="7">
        <f t="shared" si="0"/>
        <v>1</v>
      </c>
    </row>
    <row r="14" spans="1:8" x14ac:dyDescent="0.3">
      <c r="A14" t="s">
        <v>14</v>
      </c>
      <c r="B14">
        <v>1</v>
      </c>
      <c r="C14" s="5">
        <v>3.9</v>
      </c>
      <c r="D14" s="5">
        <v>5</v>
      </c>
      <c r="E14" s="5">
        <v>8</v>
      </c>
      <c r="F14" s="7">
        <f t="shared" si="1"/>
        <v>3.9</v>
      </c>
      <c r="G14" s="7">
        <f t="shared" si="0"/>
        <v>5</v>
      </c>
      <c r="H14" s="7">
        <f t="shared" si="0"/>
        <v>8</v>
      </c>
    </row>
    <row r="15" spans="1:8" x14ac:dyDescent="0.3">
      <c r="A15" t="s">
        <v>15</v>
      </c>
      <c r="B15">
        <v>1</v>
      </c>
      <c r="C15" s="5">
        <v>4.2</v>
      </c>
      <c r="D15" s="5">
        <v>2.2000000000000002</v>
      </c>
      <c r="E15" s="5">
        <v>3</v>
      </c>
      <c r="F15" s="7">
        <f t="shared" si="1"/>
        <v>4.2</v>
      </c>
      <c r="G15" s="7">
        <f t="shared" si="0"/>
        <v>2.2000000000000002</v>
      </c>
      <c r="H15" s="7">
        <f t="shared" si="0"/>
        <v>3</v>
      </c>
    </row>
    <row r="16" spans="1:8" x14ac:dyDescent="0.3">
      <c r="A16" t="s">
        <v>17</v>
      </c>
      <c r="B16">
        <v>1</v>
      </c>
      <c r="C16" s="5">
        <v>9.5</v>
      </c>
      <c r="D16" s="5">
        <v>14</v>
      </c>
      <c r="E16" s="5">
        <v>13</v>
      </c>
      <c r="F16" s="7">
        <f t="shared" si="1"/>
        <v>9.5</v>
      </c>
      <c r="G16" s="7">
        <f t="shared" si="0"/>
        <v>14</v>
      </c>
      <c r="H16" s="7">
        <f t="shared" si="0"/>
        <v>13</v>
      </c>
    </row>
    <row r="17" spans="1:8" x14ac:dyDescent="0.3">
      <c r="A17" t="s">
        <v>16</v>
      </c>
      <c r="B17">
        <v>1</v>
      </c>
      <c r="C17" s="5">
        <v>4.55</v>
      </c>
      <c r="D17" s="5">
        <v>2.5499999999999998</v>
      </c>
      <c r="E17" s="5">
        <v>6</v>
      </c>
      <c r="F17" s="7">
        <f t="shared" si="1"/>
        <v>4.55</v>
      </c>
      <c r="G17" s="7">
        <f t="shared" si="0"/>
        <v>2.5499999999999998</v>
      </c>
      <c r="H17" s="7">
        <f t="shared" si="0"/>
        <v>6</v>
      </c>
    </row>
    <row r="19" spans="1:8" s="1" customFormat="1" x14ac:dyDescent="0.3">
      <c r="A19" s="1" t="s">
        <v>24</v>
      </c>
      <c r="F19" s="4">
        <f>SUM(F3:F17)</f>
        <v>81.789999999999992</v>
      </c>
      <c r="G19" s="4">
        <f t="shared" ref="G19:H19" si="2">SUM(G3:G17)</f>
        <v>86.74</v>
      </c>
      <c r="H19" s="4">
        <f t="shared" si="2"/>
        <v>100.49</v>
      </c>
    </row>
    <row r="24" spans="1:8" ht="50.4" x14ac:dyDescent="0.3">
      <c r="A24" s="1" t="s">
        <v>18</v>
      </c>
      <c r="B24" s="3" t="s">
        <v>22</v>
      </c>
      <c r="C24" s="2" t="s">
        <v>0</v>
      </c>
      <c r="D24" s="2" t="s">
        <v>1</v>
      </c>
      <c r="E24" s="2" t="s">
        <v>2</v>
      </c>
      <c r="F24" s="2" t="s">
        <v>0</v>
      </c>
      <c r="G24" s="2" t="s">
        <v>1</v>
      </c>
      <c r="H24" s="2" t="s">
        <v>2</v>
      </c>
    </row>
    <row r="25" spans="1:8" x14ac:dyDescent="0.3">
      <c r="A25" t="s">
        <v>4</v>
      </c>
      <c r="B25">
        <v>5</v>
      </c>
      <c r="C25" s="5">
        <v>0.5</v>
      </c>
      <c r="D25" s="5">
        <v>0.4</v>
      </c>
      <c r="E25" s="5">
        <v>1.4</v>
      </c>
      <c r="F25" s="6">
        <f>C25*$B25</f>
        <v>2.5</v>
      </c>
      <c r="G25" s="6">
        <f t="shared" ref="G25:H35" si="3">D25*$B25</f>
        <v>2</v>
      </c>
      <c r="H25" s="6">
        <f t="shared" si="3"/>
        <v>7</v>
      </c>
    </row>
    <row r="26" spans="1:8" x14ac:dyDescent="0.3">
      <c r="A26" t="s">
        <v>5</v>
      </c>
      <c r="B26">
        <v>1</v>
      </c>
      <c r="C26" s="5">
        <v>28</v>
      </c>
      <c r="D26" s="5">
        <v>33</v>
      </c>
      <c r="E26" s="5">
        <v>31</v>
      </c>
      <c r="F26" s="6">
        <f t="shared" ref="F26:F35" si="4">C26*$B26</f>
        <v>28</v>
      </c>
      <c r="G26" s="6">
        <f t="shared" si="3"/>
        <v>33</v>
      </c>
      <c r="H26" s="6">
        <f t="shared" si="3"/>
        <v>31</v>
      </c>
    </row>
    <row r="27" spans="1:8" x14ac:dyDescent="0.3">
      <c r="A27" t="s">
        <v>6</v>
      </c>
      <c r="B27">
        <v>4</v>
      </c>
      <c r="C27" s="5">
        <v>1.8</v>
      </c>
      <c r="D27" s="5">
        <v>1</v>
      </c>
      <c r="E27" s="5">
        <v>2</v>
      </c>
      <c r="F27" s="6">
        <f t="shared" si="4"/>
        <v>7.2</v>
      </c>
      <c r="G27" s="6">
        <f t="shared" si="3"/>
        <v>4</v>
      </c>
      <c r="H27" s="6">
        <f t="shared" si="3"/>
        <v>8</v>
      </c>
    </row>
    <row r="28" spans="1:8" x14ac:dyDescent="0.3">
      <c r="A28" t="s">
        <v>7</v>
      </c>
      <c r="B28">
        <v>2</v>
      </c>
      <c r="C28" s="5">
        <v>1.2</v>
      </c>
      <c r="D28" s="5">
        <v>0.8</v>
      </c>
      <c r="E28" s="5">
        <v>1.5</v>
      </c>
      <c r="F28" s="6">
        <f t="shared" si="4"/>
        <v>2.4</v>
      </c>
      <c r="G28" s="6">
        <f t="shared" si="3"/>
        <v>1.6</v>
      </c>
      <c r="H28" s="6">
        <f t="shared" si="3"/>
        <v>3</v>
      </c>
    </row>
    <row r="29" spans="1:8" x14ac:dyDescent="0.3">
      <c r="A29" t="s">
        <v>8</v>
      </c>
      <c r="B29">
        <v>2</v>
      </c>
      <c r="C29" s="5">
        <v>2.4</v>
      </c>
      <c r="D29" s="5">
        <v>1.4</v>
      </c>
      <c r="E29" s="5">
        <v>2.4</v>
      </c>
      <c r="F29" s="6">
        <f t="shared" si="4"/>
        <v>4.8</v>
      </c>
      <c r="G29" s="6">
        <f t="shared" si="3"/>
        <v>2.8</v>
      </c>
      <c r="H29" s="6">
        <f t="shared" si="3"/>
        <v>4.8</v>
      </c>
    </row>
    <row r="30" spans="1:8" x14ac:dyDescent="0.3">
      <c r="A30" t="s">
        <v>9</v>
      </c>
      <c r="B30">
        <v>2</v>
      </c>
      <c r="C30" s="5">
        <v>0.9</v>
      </c>
      <c r="D30" s="5">
        <v>0.2</v>
      </c>
      <c r="E30" s="5">
        <v>0.8</v>
      </c>
      <c r="F30" s="6">
        <f t="shared" si="4"/>
        <v>1.8</v>
      </c>
      <c r="G30" s="6">
        <f t="shared" si="3"/>
        <v>0.4</v>
      </c>
      <c r="H30" s="6">
        <f t="shared" si="3"/>
        <v>1.6</v>
      </c>
    </row>
    <row r="31" spans="1:8" x14ac:dyDescent="0.3">
      <c r="A31" t="s">
        <v>23</v>
      </c>
      <c r="B31">
        <v>1</v>
      </c>
      <c r="C31" s="5">
        <v>0.99</v>
      </c>
      <c r="D31" s="5">
        <v>0.59</v>
      </c>
      <c r="E31" s="5">
        <v>2.59</v>
      </c>
      <c r="F31" s="6">
        <f t="shared" si="4"/>
        <v>0.99</v>
      </c>
      <c r="G31" s="6">
        <f t="shared" si="3"/>
        <v>0.59</v>
      </c>
      <c r="H31" s="6">
        <f t="shared" si="3"/>
        <v>2.59</v>
      </c>
    </row>
    <row r="32" spans="1:8" x14ac:dyDescent="0.3">
      <c r="A32" t="s">
        <v>10</v>
      </c>
      <c r="B32">
        <v>1</v>
      </c>
      <c r="C32" s="5">
        <v>1.25</v>
      </c>
      <c r="D32" s="5">
        <v>3.25</v>
      </c>
      <c r="E32" s="5">
        <v>2.15</v>
      </c>
      <c r="F32" s="6">
        <f t="shared" si="4"/>
        <v>1.25</v>
      </c>
      <c r="G32" s="6">
        <f t="shared" si="3"/>
        <v>3.25</v>
      </c>
      <c r="H32" s="6">
        <f t="shared" si="3"/>
        <v>2.15</v>
      </c>
    </row>
    <row r="33" spans="1:8" x14ac:dyDescent="0.3">
      <c r="A33" t="s">
        <v>11</v>
      </c>
      <c r="B33">
        <v>2</v>
      </c>
      <c r="C33" s="5">
        <v>2</v>
      </c>
      <c r="D33" s="5">
        <v>1</v>
      </c>
      <c r="E33" s="5">
        <v>3</v>
      </c>
      <c r="F33" s="6">
        <f t="shared" si="4"/>
        <v>4</v>
      </c>
      <c r="G33" s="6">
        <f t="shared" si="3"/>
        <v>2</v>
      </c>
      <c r="H33" s="6">
        <f t="shared" si="3"/>
        <v>6</v>
      </c>
    </row>
    <row r="34" spans="1:8" x14ac:dyDescent="0.3">
      <c r="A34" t="s">
        <v>17</v>
      </c>
      <c r="B34">
        <v>1</v>
      </c>
      <c r="C34" s="5">
        <v>9.5</v>
      </c>
      <c r="D34" s="5">
        <v>14</v>
      </c>
      <c r="E34" s="5">
        <v>13</v>
      </c>
      <c r="F34" s="6">
        <f t="shared" si="4"/>
        <v>9.5</v>
      </c>
      <c r="G34" s="6">
        <f t="shared" si="3"/>
        <v>14</v>
      </c>
      <c r="H34" s="6">
        <f t="shared" si="3"/>
        <v>13</v>
      </c>
    </row>
    <row r="35" spans="1:8" x14ac:dyDescent="0.3">
      <c r="A35" t="s">
        <v>16</v>
      </c>
      <c r="B35">
        <v>1</v>
      </c>
      <c r="C35" s="5">
        <v>4.55</v>
      </c>
      <c r="D35" s="5">
        <v>2.5499999999999998</v>
      </c>
      <c r="E35" s="5">
        <v>6</v>
      </c>
      <c r="F35" s="6">
        <f t="shared" si="4"/>
        <v>4.55</v>
      </c>
      <c r="G35" s="6">
        <f t="shared" si="3"/>
        <v>2.5499999999999998</v>
      </c>
      <c r="H35" s="6">
        <f t="shared" si="3"/>
        <v>6</v>
      </c>
    </row>
    <row r="37" spans="1:8" s="1" customFormat="1" x14ac:dyDescent="0.3">
      <c r="A37" s="1" t="s">
        <v>24</v>
      </c>
      <c r="F37" s="4">
        <f>SUM(F25:F35)</f>
        <v>66.989999999999995</v>
      </c>
      <c r="G37" s="4">
        <f t="shared" ref="G37:H37" si="5">SUM(G25:G35)</f>
        <v>66.19</v>
      </c>
      <c r="H37" s="4">
        <f t="shared" si="5"/>
        <v>85.139999999999986</v>
      </c>
    </row>
  </sheetData>
  <conditionalFormatting sqref="F19:H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H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2023-11-15T23:43:59Z</cp:lastPrinted>
  <dcterms:created xsi:type="dcterms:W3CDTF">2023-11-15T22:53:55Z</dcterms:created>
  <dcterms:modified xsi:type="dcterms:W3CDTF">2023-11-15T23:44:23Z</dcterms:modified>
</cp:coreProperties>
</file>