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spiti\Desktop\Polimi\AESA\Esercizio_lake\"/>
    </mc:Choice>
  </mc:AlternateContent>
  <xr:revisionPtr revIDLastSave="0" documentId="13_ncr:1_{54D48E54-F85F-4364-9491-91CC477771A5}" xr6:coauthVersionLast="47" xr6:coauthVersionMax="47" xr10:uidLastSave="{00000000-0000-0000-0000-000000000000}"/>
  <bookViews>
    <workbookView xWindow="-108" yWindow="-108" windowWidth="23256" windowHeight="12576" activeTab="1" xr2:uid="{0EDC9634-FD73-4537-8216-39D208046D4F}"/>
  </bookViews>
  <sheets>
    <sheet name="Fosforo inorganico" sheetId="1" r:id="rId1"/>
    <sheet name="Epilimnio" sheetId="10" r:id="rId2"/>
    <sheet name="Fattori limitanti" sheetId="11" r:id="rId3"/>
    <sheet name="Inorganic_silicon" sheetId="5" r:id="rId4"/>
    <sheet name="NH4" sheetId="3" r:id="rId5"/>
    <sheet name="Silicon_2" sheetId="7" r:id="rId6"/>
    <sheet name="Inorg_phosp_2" sheetId="9" r:id="rId7"/>
    <sheet name="NO3"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9" i="4" l="1"/>
  <c r="V188" i="4"/>
  <c r="V187" i="4"/>
  <c r="V186" i="4"/>
  <c r="V185" i="4"/>
  <c r="V184" i="4"/>
  <c r="V183" i="4"/>
  <c r="V182" i="4"/>
  <c r="V181" i="4"/>
  <c r="V180" i="4"/>
  <c r="V179" i="4"/>
  <c r="V178" i="4"/>
  <c r="V177" i="4"/>
  <c r="V176" i="4"/>
  <c r="V175" i="4"/>
  <c r="V174" i="4"/>
  <c r="V173" i="4"/>
  <c r="V172" i="4"/>
  <c r="V171" i="4"/>
  <c r="V170" i="4"/>
  <c r="V169" i="4"/>
  <c r="V168" i="4"/>
  <c r="V167" i="4"/>
  <c r="V166" i="4"/>
  <c r="V165" i="4"/>
  <c r="V164" i="4"/>
  <c r="V163" i="4"/>
  <c r="V162" i="4"/>
  <c r="V161" i="4"/>
  <c r="V160" i="4"/>
  <c r="V159" i="4"/>
  <c r="V158" i="4"/>
  <c r="V157" i="4"/>
  <c r="V156" i="4"/>
  <c r="V155" i="4"/>
  <c r="V154" i="4"/>
  <c r="V153" i="4"/>
  <c r="V152" i="4"/>
  <c r="V151" i="4"/>
  <c r="V150" i="4"/>
  <c r="V149" i="4"/>
  <c r="V148" i="4"/>
  <c r="V147" i="4"/>
  <c r="V146" i="4"/>
  <c r="V145" i="4"/>
  <c r="V144" i="4"/>
  <c r="V143" i="4"/>
  <c r="V142" i="4"/>
  <c r="V141" i="4"/>
  <c r="V140" i="4"/>
  <c r="V139" i="4"/>
  <c r="V138" i="4"/>
  <c r="V137" i="4"/>
  <c r="V136" i="4"/>
  <c r="V135" i="4"/>
  <c r="V134" i="4"/>
  <c r="V133" i="4"/>
  <c r="V132" i="4"/>
  <c r="V131" i="4"/>
  <c r="V130" i="4"/>
  <c r="V129" i="4"/>
  <c r="V128" i="4"/>
  <c r="V127" i="4"/>
  <c r="V126" i="4"/>
  <c r="V125" i="4"/>
  <c r="V124" i="4"/>
  <c r="V123" i="4"/>
  <c r="V122" i="4"/>
  <c r="V121" i="4"/>
  <c r="V120" i="4"/>
  <c r="V119" i="4"/>
  <c r="V118" i="4"/>
  <c r="V117" i="4"/>
  <c r="V116" i="4"/>
  <c r="V115" i="4"/>
  <c r="V114" i="4"/>
  <c r="V113" i="4"/>
  <c r="V112" i="4"/>
  <c r="V111" i="4"/>
  <c r="V110" i="4"/>
  <c r="V109" i="4"/>
  <c r="V108" i="4"/>
  <c r="V107" i="4"/>
  <c r="V106" i="4"/>
  <c r="V105" i="4"/>
  <c r="V104" i="4"/>
  <c r="V103" i="4"/>
  <c r="V102" i="4"/>
  <c r="V101" i="4"/>
  <c r="V100" i="4"/>
  <c r="V99" i="4"/>
  <c r="V98" i="4"/>
  <c r="V97" i="4"/>
  <c r="V96" i="4"/>
  <c r="V95" i="4"/>
  <c r="V94" i="4"/>
  <c r="V93" i="4"/>
  <c r="V92" i="4"/>
  <c r="V91" i="4"/>
  <c r="V90" i="4"/>
  <c r="V89" i="4"/>
  <c r="V88" i="4"/>
  <c r="V87" i="4"/>
  <c r="V86" i="4"/>
  <c r="V85" i="4"/>
  <c r="V84" i="4"/>
  <c r="V83" i="4"/>
  <c r="V82" i="4"/>
  <c r="V81" i="4"/>
  <c r="V80" i="4"/>
  <c r="V79" i="4"/>
  <c r="V78" i="4"/>
  <c r="V77" i="4"/>
  <c r="V76" i="4"/>
  <c r="V75" i="4"/>
  <c r="V74" i="4"/>
  <c r="V73" i="4"/>
  <c r="V72" i="4"/>
  <c r="V71" i="4"/>
  <c r="V70" i="4"/>
  <c r="V69" i="4"/>
  <c r="V68" i="4"/>
  <c r="V67" i="4"/>
  <c r="V66"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R9" i="11"/>
  <c r="R8" i="11"/>
  <c r="R7" i="11"/>
  <c r="Q189" i="7"/>
  <c r="Q188" i="7"/>
  <c r="Q187" i="7"/>
  <c r="Q186" i="7"/>
  <c r="Q185" i="7"/>
  <c r="Q184" i="7"/>
  <c r="Q183" i="7"/>
  <c r="Q182" i="7"/>
  <c r="Q181" i="7"/>
  <c r="Q180" i="7"/>
  <c r="Q179" i="7"/>
  <c r="Q178" i="7"/>
  <c r="Q177" i="7"/>
  <c r="Q176" i="7"/>
  <c r="Q175" i="7"/>
  <c r="Q174" i="7"/>
  <c r="Q173" i="7"/>
  <c r="Q172" i="7"/>
  <c r="Q171" i="7"/>
  <c r="Q170" i="7"/>
  <c r="Q169" i="7"/>
  <c r="Q168" i="7"/>
  <c r="Q167" i="7"/>
  <c r="Q166" i="7"/>
  <c r="Q165" i="7"/>
  <c r="Q164" i="7"/>
  <c r="Q163" i="7"/>
  <c r="Q162" i="7"/>
  <c r="Q161" i="7"/>
  <c r="Q160" i="7"/>
  <c r="Q159" i="7"/>
  <c r="Q158" i="7"/>
  <c r="Q157" i="7"/>
  <c r="Q156"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AP189" i="3"/>
  <c r="AP188" i="3"/>
  <c r="AP187" i="3"/>
  <c r="AP186" i="3"/>
  <c r="AP185" i="3"/>
  <c r="AP184" i="3"/>
  <c r="AP183" i="3"/>
  <c r="AP182" i="3"/>
  <c r="AP181" i="3"/>
  <c r="AP180" i="3"/>
  <c r="AP179" i="3"/>
  <c r="AP178" i="3"/>
  <c r="AP177" i="3"/>
  <c r="AP176" i="3"/>
  <c r="AP175" i="3"/>
  <c r="AP174" i="3"/>
  <c r="AP173" i="3"/>
  <c r="AP172" i="3"/>
  <c r="AP171" i="3"/>
  <c r="AP170" i="3"/>
  <c r="AP169" i="3"/>
  <c r="AP168" i="3"/>
  <c r="AP167" i="3"/>
  <c r="AP166" i="3"/>
  <c r="AP165" i="3"/>
  <c r="AP164" i="3"/>
  <c r="AP163" i="3"/>
  <c r="AP162" i="3"/>
  <c r="AP161" i="3"/>
  <c r="AP160" i="3"/>
  <c r="AP159" i="3"/>
  <c r="AP158" i="3"/>
  <c r="AP157" i="3"/>
  <c r="AP156" i="3"/>
  <c r="AP155" i="3"/>
  <c r="AP154" i="3"/>
  <c r="AP153" i="3"/>
  <c r="AP152" i="3"/>
  <c r="AP151" i="3"/>
  <c r="AP150" i="3"/>
  <c r="AP149" i="3"/>
  <c r="AP148" i="3"/>
  <c r="AP147" i="3"/>
  <c r="AP146" i="3"/>
  <c r="AP145" i="3"/>
  <c r="AP144" i="3"/>
  <c r="AP143" i="3"/>
  <c r="AP142" i="3"/>
  <c r="AP141" i="3"/>
  <c r="AP140" i="3"/>
  <c r="AP139" i="3"/>
  <c r="AP138" i="3"/>
  <c r="AP137" i="3"/>
  <c r="AP136" i="3"/>
  <c r="AP135" i="3"/>
  <c r="AP134" i="3"/>
  <c r="AP133" i="3"/>
  <c r="AP132" i="3"/>
  <c r="AP131" i="3"/>
  <c r="AP130" i="3"/>
  <c r="AP129" i="3"/>
  <c r="AP128" i="3"/>
  <c r="AP127" i="3"/>
  <c r="AP126" i="3"/>
  <c r="AP125" i="3"/>
  <c r="AP124" i="3"/>
  <c r="AP123" i="3"/>
  <c r="AP122" i="3"/>
  <c r="AP121" i="3"/>
  <c r="AP120" i="3"/>
  <c r="AP119" i="3"/>
  <c r="AP118" i="3"/>
  <c r="AP117" i="3"/>
  <c r="AP116" i="3"/>
  <c r="AP115" i="3"/>
  <c r="AP114" i="3"/>
  <c r="AP113" i="3"/>
  <c r="AP112" i="3"/>
  <c r="AP111" i="3"/>
  <c r="AP110" i="3"/>
  <c r="AP109" i="3"/>
  <c r="AP108" i="3"/>
  <c r="AP107" i="3"/>
  <c r="AP106" i="3"/>
  <c r="AP105" i="3"/>
  <c r="AP104" i="3"/>
  <c r="AP103" i="3"/>
  <c r="AP102" i="3"/>
  <c r="AP101" i="3"/>
  <c r="AP100" i="3"/>
  <c r="AP99" i="3"/>
  <c r="AP98" i="3"/>
  <c r="AP97" i="3"/>
  <c r="AP96" i="3"/>
  <c r="AP95" i="3"/>
  <c r="AP94" i="3"/>
  <c r="AP93" i="3"/>
  <c r="AP92" i="3"/>
  <c r="AP91" i="3"/>
  <c r="AP90" i="3"/>
  <c r="AP89" i="3"/>
  <c r="AP88" i="3"/>
  <c r="AP87" i="3"/>
  <c r="AP86" i="3"/>
  <c r="AP85" i="3"/>
  <c r="AP84" i="3"/>
  <c r="AP83" i="3"/>
  <c r="AP82" i="3"/>
  <c r="AP81" i="3"/>
  <c r="AP80" i="3"/>
  <c r="AP79" i="3"/>
  <c r="AP78" i="3"/>
  <c r="AP77" i="3"/>
  <c r="AP76" i="3"/>
  <c r="AP75" i="3"/>
  <c r="AP74" i="3"/>
  <c r="AP73" i="3"/>
  <c r="AP72" i="3"/>
  <c r="AP71" i="3"/>
  <c r="AP70" i="3"/>
  <c r="AP69" i="3"/>
  <c r="AP68" i="3"/>
  <c r="AP67" i="3"/>
  <c r="AP66" i="3"/>
  <c r="AP65" i="3"/>
  <c r="AP64" i="3"/>
  <c r="AP63" i="3"/>
  <c r="AP62" i="3"/>
  <c r="AP61" i="3"/>
  <c r="AP60" i="3"/>
  <c r="AP59" i="3"/>
  <c r="AP58" i="3"/>
  <c r="AP57" i="3"/>
  <c r="AP56" i="3"/>
  <c r="AP55" i="3"/>
  <c r="AP54" i="3"/>
  <c r="AP53" i="3"/>
  <c r="AP52" i="3"/>
  <c r="AP51" i="3"/>
  <c r="AP50" i="3"/>
  <c r="AP49" i="3"/>
  <c r="AP48" i="3"/>
  <c r="AP47" i="3"/>
  <c r="AP46" i="3"/>
  <c r="AP45" i="3"/>
  <c r="AP44" i="3"/>
  <c r="AP43" i="3"/>
  <c r="AP42" i="3"/>
  <c r="AP41" i="3"/>
  <c r="AP40" i="3"/>
  <c r="AP39" i="3"/>
  <c r="AP38" i="3"/>
  <c r="AP37" i="3"/>
  <c r="AP36" i="3"/>
  <c r="AP35" i="3"/>
  <c r="AP34" i="3"/>
  <c r="AP33" i="3"/>
  <c r="AP32" i="3"/>
  <c r="AP31" i="3"/>
  <c r="AP30" i="3"/>
  <c r="AP29" i="3"/>
  <c r="AP28" i="3"/>
  <c r="AP27" i="3"/>
  <c r="AP26" i="3"/>
  <c r="AP25" i="3"/>
  <c r="AP24" i="3"/>
  <c r="AP23" i="3"/>
  <c r="AP22" i="3"/>
  <c r="AP21" i="3"/>
  <c r="AP20" i="3"/>
  <c r="AP19" i="3"/>
  <c r="AP18" i="3"/>
  <c r="AP17" i="3"/>
  <c r="AP16" i="3"/>
  <c r="AP15" i="3"/>
  <c r="AP14" i="3"/>
  <c r="AP13" i="3"/>
  <c r="AP12" i="3"/>
  <c r="AP11" i="3"/>
  <c r="AP10" i="3"/>
  <c r="AP9" i="3"/>
  <c r="AP8" i="3"/>
  <c r="AP7" i="3"/>
  <c r="AP6" i="3"/>
  <c r="AK189" i="3"/>
  <c r="AK188" i="3"/>
  <c r="AK187" i="3"/>
  <c r="AK186" i="3"/>
  <c r="AK185" i="3"/>
  <c r="AK184" i="3"/>
  <c r="AK183" i="3"/>
  <c r="AK182" i="3"/>
  <c r="AK181" i="3"/>
  <c r="AK180" i="3"/>
  <c r="AK179" i="3"/>
  <c r="AK178" i="3"/>
  <c r="AK177" i="3"/>
  <c r="AK176" i="3"/>
  <c r="AK175" i="3"/>
  <c r="AK174" i="3"/>
  <c r="AK173" i="3"/>
  <c r="AK172" i="3"/>
  <c r="AK171" i="3"/>
  <c r="AK170" i="3"/>
  <c r="AK169" i="3"/>
  <c r="AK168" i="3"/>
  <c r="AK167" i="3"/>
  <c r="AK166" i="3"/>
  <c r="AK165" i="3"/>
  <c r="AK164" i="3"/>
  <c r="AK163" i="3"/>
  <c r="AK162" i="3"/>
  <c r="AK161" i="3"/>
  <c r="AK160" i="3"/>
  <c r="AK159" i="3"/>
  <c r="AK158" i="3"/>
  <c r="AK157" i="3"/>
  <c r="AK156" i="3"/>
  <c r="AK155" i="3"/>
  <c r="AK154" i="3"/>
  <c r="AK153" i="3"/>
  <c r="AK152" i="3"/>
  <c r="AK151" i="3"/>
  <c r="AK150" i="3"/>
  <c r="AK149" i="3"/>
  <c r="AK148" i="3"/>
  <c r="AK147" i="3"/>
  <c r="AK146" i="3"/>
  <c r="AK145" i="3"/>
  <c r="AK144" i="3"/>
  <c r="AK143" i="3"/>
  <c r="AK142" i="3"/>
  <c r="AK141" i="3"/>
  <c r="AK140" i="3"/>
  <c r="AK139" i="3"/>
  <c r="AK138" i="3"/>
  <c r="AK137" i="3"/>
  <c r="AK136" i="3"/>
  <c r="AK135" i="3"/>
  <c r="AK134" i="3"/>
  <c r="AK133" i="3"/>
  <c r="AK132" i="3"/>
  <c r="AK131" i="3"/>
  <c r="AK130" i="3"/>
  <c r="AK129" i="3"/>
  <c r="AK128" i="3"/>
  <c r="AK127" i="3"/>
  <c r="AK126" i="3"/>
  <c r="AK125" i="3"/>
  <c r="AK124" i="3"/>
  <c r="AK123" i="3"/>
  <c r="AK122" i="3"/>
  <c r="AK121" i="3"/>
  <c r="AK120" i="3"/>
  <c r="AK119" i="3"/>
  <c r="AK118" i="3"/>
  <c r="AK117" i="3"/>
  <c r="AK116" i="3"/>
  <c r="AK115" i="3"/>
  <c r="AK114" i="3"/>
  <c r="AK113" i="3"/>
  <c r="AK112" i="3"/>
  <c r="AK111" i="3"/>
  <c r="AK110" i="3"/>
  <c r="AK109" i="3"/>
  <c r="AK108" i="3"/>
  <c r="AK107" i="3"/>
  <c r="AK106" i="3"/>
  <c r="AK105" i="3"/>
  <c r="AK104" i="3"/>
  <c r="AK103" i="3"/>
  <c r="AK102" i="3"/>
  <c r="AK101" i="3"/>
  <c r="AK100" i="3"/>
  <c r="AK99" i="3"/>
  <c r="AK98" i="3"/>
  <c r="AK97" i="3"/>
  <c r="AK96" i="3"/>
  <c r="AK95" i="3"/>
  <c r="AK94" i="3"/>
  <c r="AK93" i="3"/>
  <c r="AK92" i="3"/>
  <c r="AK91" i="3"/>
  <c r="AK90" i="3"/>
  <c r="AK89" i="3"/>
  <c r="AK88" i="3"/>
  <c r="AK87" i="3"/>
  <c r="AK86" i="3"/>
  <c r="AK85" i="3"/>
  <c r="AK84" i="3"/>
  <c r="AK83" i="3"/>
  <c r="AK82" i="3"/>
  <c r="AK81" i="3"/>
  <c r="AK80" i="3"/>
  <c r="AK79" i="3"/>
  <c r="AK78" i="3"/>
  <c r="AK77" i="3"/>
  <c r="AK76" i="3"/>
  <c r="AK75" i="3"/>
  <c r="AK74" i="3"/>
  <c r="AK73" i="3"/>
  <c r="AK72" i="3"/>
  <c r="AK71" i="3"/>
  <c r="AK70" i="3"/>
  <c r="AK69" i="3"/>
  <c r="AK68" i="3"/>
  <c r="AK67" i="3"/>
  <c r="AK66" i="3"/>
  <c r="AK65" i="3"/>
  <c r="AK64" i="3"/>
  <c r="AK63" i="3"/>
  <c r="AK62" i="3"/>
  <c r="AK61" i="3"/>
  <c r="AK60" i="3"/>
  <c r="AK59" i="3"/>
  <c r="AK58" i="3"/>
  <c r="AK57" i="3"/>
  <c r="AK56" i="3"/>
  <c r="AK55" i="3"/>
  <c r="AK54" i="3"/>
  <c r="AK53" i="3"/>
  <c r="AK52" i="3"/>
  <c r="AK51" i="3"/>
  <c r="AK50" i="3"/>
  <c r="AK49" i="3"/>
  <c r="AK48" i="3"/>
  <c r="AK47" i="3"/>
  <c r="AK46" i="3"/>
  <c r="AK45" i="3"/>
  <c r="AK44" i="3"/>
  <c r="AK43" i="3"/>
  <c r="AK42" i="3"/>
  <c r="AK41" i="3"/>
  <c r="AK40" i="3"/>
  <c r="AK39" i="3"/>
  <c r="AK38" i="3"/>
  <c r="AK37" i="3"/>
  <c r="AK36" i="3"/>
  <c r="AK35" i="3"/>
  <c r="AK34" i="3"/>
  <c r="AK33" i="3"/>
  <c r="AK32" i="3"/>
  <c r="AK31" i="3"/>
  <c r="AK30" i="3"/>
  <c r="AK29" i="3"/>
  <c r="AK28" i="3"/>
  <c r="AK27" i="3"/>
  <c r="AK26" i="3"/>
  <c r="AK25" i="3"/>
  <c r="AK24" i="3"/>
  <c r="AK23" i="3"/>
  <c r="AK22" i="3"/>
  <c r="AK21" i="3"/>
  <c r="AK20" i="3"/>
  <c r="AK19" i="3"/>
  <c r="AK18" i="3"/>
  <c r="AK17" i="3"/>
  <c r="AK16" i="3"/>
  <c r="AK15" i="3"/>
  <c r="AK14" i="3"/>
  <c r="AK13" i="3"/>
  <c r="AK12" i="3"/>
  <c r="AK11" i="3"/>
  <c r="AK10" i="3"/>
  <c r="AK9" i="3"/>
  <c r="AK8" i="3"/>
  <c r="AK7" i="3"/>
  <c r="AK6" i="3"/>
  <c r="AF189" i="3"/>
  <c r="AF188" i="3"/>
  <c r="AF187" i="3"/>
  <c r="AF186" i="3"/>
  <c r="AF185" i="3"/>
  <c r="AF184" i="3"/>
  <c r="AF183" i="3"/>
  <c r="AF182" i="3"/>
  <c r="AF181" i="3"/>
  <c r="AF180" i="3"/>
  <c r="AF179" i="3"/>
  <c r="AF178" i="3"/>
  <c r="AF177" i="3"/>
  <c r="AF176" i="3"/>
  <c r="AF175" i="3"/>
  <c r="AF174" i="3"/>
  <c r="AF173" i="3"/>
  <c r="AF172" i="3"/>
  <c r="AF171" i="3"/>
  <c r="AF170" i="3"/>
  <c r="AF169" i="3"/>
  <c r="AF168" i="3"/>
  <c r="AF167" i="3"/>
  <c r="AF166" i="3"/>
  <c r="AF165" i="3"/>
  <c r="AF164" i="3"/>
  <c r="AF163" i="3"/>
  <c r="AF162" i="3"/>
  <c r="AF161" i="3"/>
  <c r="AF160" i="3"/>
  <c r="AF159" i="3"/>
  <c r="AF158" i="3"/>
  <c r="AF157" i="3"/>
  <c r="AF156" i="3"/>
  <c r="AF155" i="3"/>
  <c r="AF154" i="3"/>
  <c r="AF153" i="3"/>
  <c r="AF152" i="3"/>
  <c r="AF151" i="3"/>
  <c r="AF150" i="3"/>
  <c r="AF149" i="3"/>
  <c r="AF148" i="3"/>
  <c r="AF147" i="3"/>
  <c r="AF146" i="3"/>
  <c r="AF145" i="3"/>
  <c r="AF144" i="3"/>
  <c r="AF143" i="3"/>
  <c r="AF142" i="3"/>
  <c r="AF141" i="3"/>
  <c r="AF140" i="3"/>
  <c r="AF139" i="3"/>
  <c r="AF138" i="3"/>
  <c r="AF137" i="3"/>
  <c r="AF136" i="3"/>
  <c r="AF135" i="3"/>
  <c r="AF134" i="3"/>
  <c r="AF133" i="3"/>
  <c r="AF132" i="3"/>
  <c r="AF131" i="3"/>
  <c r="AF130" i="3"/>
  <c r="AF129" i="3"/>
  <c r="AF128" i="3"/>
  <c r="AF127" i="3"/>
  <c r="AF126" i="3"/>
  <c r="AF125" i="3"/>
  <c r="AF124" i="3"/>
  <c r="AF123" i="3"/>
  <c r="AF122" i="3"/>
  <c r="AF121" i="3"/>
  <c r="AF120" i="3"/>
  <c r="AF119" i="3"/>
  <c r="AF118" i="3"/>
  <c r="AF117" i="3"/>
  <c r="AF116" i="3"/>
  <c r="AF115" i="3"/>
  <c r="AF114" i="3"/>
  <c r="AF113" i="3"/>
  <c r="AF112" i="3"/>
  <c r="AF111" i="3"/>
  <c r="AF110" i="3"/>
  <c r="AF109" i="3"/>
  <c r="AF108" i="3"/>
  <c r="AF107" i="3"/>
  <c r="AF106" i="3"/>
  <c r="AF105" i="3"/>
  <c r="AF104" i="3"/>
  <c r="AF103" i="3"/>
  <c r="AF102" i="3"/>
  <c r="AF101" i="3"/>
  <c r="AF100" i="3"/>
  <c r="AF99" i="3"/>
  <c r="AF98" i="3"/>
  <c r="AF97" i="3"/>
  <c r="AF96" i="3"/>
  <c r="AF95" i="3"/>
  <c r="AF94" i="3"/>
  <c r="AF93" i="3"/>
  <c r="AF92" i="3"/>
  <c r="AF91" i="3"/>
  <c r="AF90" i="3"/>
  <c r="AF89" i="3"/>
  <c r="AF88" i="3"/>
  <c r="AF87" i="3"/>
  <c r="AF86" i="3"/>
  <c r="AF85" i="3"/>
  <c r="AF84" i="3"/>
  <c r="AF83" i="3"/>
  <c r="AF82" i="3"/>
  <c r="AF81" i="3"/>
  <c r="AF80" i="3"/>
  <c r="AF79" i="3"/>
  <c r="AF78" i="3"/>
  <c r="AF77" i="3"/>
  <c r="AF76" i="3"/>
  <c r="AF75" i="3"/>
  <c r="AF74" i="3"/>
  <c r="AF73" i="3"/>
  <c r="AF72" i="3"/>
  <c r="AF71" i="3"/>
  <c r="AF70" i="3"/>
  <c r="AF69" i="3"/>
  <c r="AF68" i="3"/>
  <c r="AF67" i="3"/>
  <c r="AF66" i="3"/>
  <c r="AF65" i="3"/>
  <c r="AF64" i="3"/>
  <c r="AF63" i="3"/>
  <c r="AF62" i="3"/>
  <c r="AF61" i="3"/>
  <c r="AF60" i="3"/>
  <c r="AF59" i="3"/>
  <c r="AF58" i="3"/>
  <c r="AF57" i="3"/>
  <c r="AF56" i="3"/>
  <c r="AF55" i="3"/>
  <c r="AF54" i="3"/>
  <c r="AF53" i="3"/>
  <c r="AF52" i="3"/>
  <c r="AF51" i="3"/>
  <c r="AF50" i="3"/>
  <c r="AF49" i="3"/>
  <c r="AF48" i="3"/>
  <c r="AF47" i="3"/>
  <c r="AF46" i="3"/>
  <c r="AF45" i="3"/>
  <c r="AF44" i="3"/>
  <c r="AF43" i="3"/>
  <c r="AF42" i="3"/>
  <c r="AF41" i="3"/>
  <c r="AF40" i="3"/>
  <c r="AF39" i="3"/>
  <c r="AF38"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F10" i="3"/>
  <c r="AF9" i="3"/>
  <c r="AF8" i="3"/>
  <c r="AF7" i="3"/>
  <c r="AF6"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AA160" i="3"/>
  <c r="AA159" i="3"/>
  <c r="AA158" i="3"/>
  <c r="AA157" i="3"/>
  <c r="AA156" i="3"/>
  <c r="AA155" i="3"/>
  <c r="AA154" i="3"/>
  <c r="AA153"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O9" i="11"/>
  <c r="L9" i="11"/>
  <c r="I9" i="11"/>
  <c r="F9" i="11"/>
  <c r="C9" i="11"/>
  <c r="O8" i="11"/>
  <c r="L8" i="11"/>
  <c r="I8" i="11"/>
  <c r="F8" i="11"/>
  <c r="C8" i="11"/>
  <c r="O7" i="11"/>
  <c r="L7" i="11"/>
  <c r="I7" i="11"/>
  <c r="F7" i="11"/>
  <c r="C7" i="11"/>
  <c r="BX190" i="10"/>
  <c r="F9" i="10"/>
  <c r="F15" i="10"/>
  <c r="F17" i="10" s="1"/>
  <c r="P190" i="10"/>
  <c r="T190" i="10"/>
  <c r="X190" i="10"/>
  <c r="AB190" i="10"/>
  <c r="AF190" i="10"/>
  <c r="AJ190" i="10"/>
  <c r="AN190" i="10"/>
  <c r="AR190" i="10"/>
  <c r="AV190" i="10"/>
  <c r="AZ190" i="10"/>
  <c r="BD190" i="10"/>
  <c r="BH190" i="10"/>
  <c r="BL190" i="10"/>
  <c r="BP190" i="10"/>
  <c r="BT190" i="10"/>
  <c r="L190" i="10"/>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5" i="1"/>
  <c r="F19" i="1"/>
  <c r="F22" i="1" s="1"/>
  <c r="F13" i="1"/>
  <c r="CL6" i="1"/>
  <c r="CL7" i="1"/>
  <c r="CL8" i="1"/>
  <c r="CL9" i="1"/>
  <c r="CL10" i="1"/>
  <c r="CL11" i="1"/>
  <c r="CL12" i="1"/>
  <c r="CL13" i="1"/>
  <c r="CL14" i="1"/>
  <c r="CL15" i="1"/>
  <c r="CL16" i="1"/>
  <c r="CL17" i="1"/>
  <c r="CL18" i="1"/>
  <c r="CL19" i="1"/>
  <c r="CL20"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5" i="1"/>
  <c r="CG6" i="1"/>
  <c r="CG7" i="1"/>
  <c r="CG8" i="1"/>
  <c r="CG9" i="1"/>
  <c r="CG10" i="1"/>
  <c r="CG11" i="1"/>
  <c r="CG12" i="1"/>
  <c r="CG13" i="1"/>
  <c r="CG14" i="1"/>
  <c r="CG15" i="1"/>
  <c r="CG16" i="1"/>
  <c r="CG17" i="1"/>
  <c r="CG18" i="1"/>
  <c r="CG19" i="1"/>
  <c r="CG20"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5" i="1"/>
  <c r="CB6" i="1"/>
  <c r="CB7" i="1"/>
  <c r="CB8" i="1"/>
  <c r="CB9" i="1"/>
  <c r="CB10" i="1"/>
  <c r="CB11" i="1"/>
  <c r="CB12" i="1"/>
  <c r="CB13" i="1"/>
  <c r="CB14" i="1"/>
  <c r="CB15" i="1"/>
  <c r="CB16" i="1"/>
  <c r="CB17" i="1"/>
  <c r="CB18" i="1"/>
  <c r="CB19" i="1"/>
  <c r="CB20"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5" i="1"/>
  <c r="L6" i="9"/>
  <c r="Q6" i="9"/>
  <c r="L7" i="9"/>
  <c r="Q7" i="9"/>
  <c r="L8" i="9"/>
  <c r="Q8" i="9"/>
  <c r="L9" i="9"/>
  <c r="Q9" i="9"/>
  <c r="L10" i="9"/>
  <c r="Q10" i="9"/>
  <c r="L11" i="9"/>
  <c r="Q11" i="9"/>
  <c r="L12" i="9"/>
  <c r="Q12" i="9"/>
  <c r="L13" i="9"/>
  <c r="Q13" i="9"/>
  <c r="L14" i="9"/>
  <c r="Q14" i="9"/>
  <c r="L15" i="9"/>
  <c r="Q15" i="9"/>
  <c r="L16" i="9"/>
  <c r="Q16" i="9"/>
  <c r="L17" i="9"/>
  <c r="Q17" i="9"/>
  <c r="L18" i="9"/>
  <c r="Q18" i="9"/>
  <c r="L19" i="9"/>
  <c r="Q19" i="9"/>
  <c r="Q189" i="9"/>
  <c r="L189" i="9"/>
  <c r="Q188" i="9"/>
  <c r="L188" i="9"/>
  <c r="Q187" i="9"/>
  <c r="L187" i="9"/>
  <c r="Q186" i="9"/>
  <c r="L186" i="9"/>
  <c r="Q185" i="9"/>
  <c r="L185" i="9"/>
  <c r="Q184" i="9"/>
  <c r="L184" i="9"/>
  <c r="Q183" i="9"/>
  <c r="L183" i="9"/>
  <c r="Q182" i="9"/>
  <c r="L182" i="9"/>
  <c r="Q181" i="9"/>
  <c r="L181" i="9"/>
  <c r="Q180" i="9"/>
  <c r="L180" i="9"/>
  <c r="Q179" i="9"/>
  <c r="L179" i="9"/>
  <c r="Q178" i="9"/>
  <c r="L178" i="9"/>
  <c r="Q177" i="9"/>
  <c r="L177" i="9"/>
  <c r="Q176" i="9"/>
  <c r="L176" i="9"/>
  <c r="Q175" i="9"/>
  <c r="L175" i="9"/>
  <c r="Q174" i="9"/>
  <c r="L174" i="9"/>
  <c r="Q173" i="9"/>
  <c r="L173" i="9"/>
  <c r="Q172" i="9"/>
  <c r="L172" i="9"/>
  <c r="Q171" i="9"/>
  <c r="L171" i="9"/>
  <c r="Q170" i="9"/>
  <c r="L170" i="9"/>
  <c r="Q169" i="9"/>
  <c r="L169" i="9"/>
  <c r="Q168" i="9"/>
  <c r="L168" i="9"/>
  <c r="Q167" i="9"/>
  <c r="L167" i="9"/>
  <c r="Q166" i="9"/>
  <c r="L166" i="9"/>
  <c r="Q165" i="9"/>
  <c r="L165" i="9"/>
  <c r="Q164" i="9"/>
  <c r="L164" i="9"/>
  <c r="Q163" i="9"/>
  <c r="L163" i="9"/>
  <c r="Q162" i="9"/>
  <c r="L162" i="9"/>
  <c r="Q161" i="9"/>
  <c r="L161" i="9"/>
  <c r="Q160" i="9"/>
  <c r="L160" i="9"/>
  <c r="Q159" i="9"/>
  <c r="L159" i="9"/>
  <c r="Q158" i="9"/>
  <c r="L158" i="9"/>
  <c r="Q157" i="9"/>
  <c r="L157" i="9"/>
  <c r="Q156" i="9"/>
  <c r="L156" i="9"/>
  <c r="Q155" i="9"/>
  <c r="L155" i="9"/>
  <c r="Q154" i="9"/>
  <c r="L154" i="9"/>
  <c r="Q153" i="9"/>
  <c r="L153" i="9"/>
  <c r="Q152" i="9"/>
  <c r="L152" i="9"/>
  <c r="Q151" i="9"/>
  <c r="L151" i="9"/>
  <c r="Q150" i="9"/>
  <c r="L150" i="9"/>
  <c r="Q149" i="9"/>
  <c r="L149" i="9"/>
  <c r="Q148" i="9"/>
  <c r="L148" i="9"/>
  <c r="Q147" i="9"/>
  <c r="L147" i="9"/>
  <c r="Q146" i="9"/>
  <c r="L146" i="9"/>
  <c r="Q145" i="9"/>
  <c r="L145" i="9"/>
  <c r="Q144" i="9"/>
  <c r="L144" i="9"/>
  <c r="Q143" i="9"/>
  <c r="L143" i="9"/>
  <c r="Q142" i="9"/>
  <c r="L142" i="9"/>
  <c r="Q141" i="9"/>
  <c r="L141" i="9"/>
  <c r="Q140" i="9"/>
  <c r="L140" i="9"/>
  <c r="Q139" i="9"/>
  <c r="L139" i="9"/>
  <c r="Q138" i="9"/>
  <c r="L138" i="9"/>
  <c r="Q137" i="9"/>
  <c r="L137" i="9"/>
  <c r="Q136" i="9"/>
  <c r="L136" i="9"/>
  <c r="Q135" i="9"/>
  <c r="L135" i="9"/>
  <c r="Q134" i="9"/>
  <c r="L134" i="9"/>
  <c r="Q133" i="9"/>
  <c r="L133" i="9"/>
  <c r="Q132" i="9"/>
  <c r="L132" i="9"/>
  <c r="Q131" i="9"/>
  <c r="L131" i="9"/>
  <c r="Q130" i="9"/>
  <c r="L130" i="9"/>
  <c r="Q129" i="9"/>
  <c r="L129" i="9"/>
  <c r="Q128" i="9"/>
  <c r="L128" i="9"/>
  <c r="Q127" i="9"/>
  <c r="L127" i="9"/>
  <c r="Q126" i="9"/>
  <c r="L126" i="9"/>
  <c r="Q125" i="9"/>
  <c r="L125" i="9"/>
  <c r="Q124" i="9"/>
  <c r="L124" i="9"/>
  <c r="Q123" i="9"/>
  <c r="L123" i="9"/>
  <c r="Q122" i="9"/>
  <c r="L122" i="9"/>
  <c r="Q121" i="9"/>
  <c r="L121" i="9"/>
  <c r="Q120" i="9"/>
  <c r="L120" i="9"/>
  <c r="Q119" i="9"/>
  <c r="L119" i="9"/>
  <c r="Q118" i="9"/>
  <c r="L118" i="9"/>
  <c r="Q117" i="9"/>
  <c r="L117" i="9"/>
  <c r="Q116" i="9"/>
  <c r="L116" i="9"/>
  <c r="Q115" i="9"/>
  <c r="L115" i="9"/>
  <c r="Q114" i="9"/>
  <c r="L114" i="9"/>
  <c r="Q113" i="9"/>
  <c r="L113" i="9"/>
  <c r="Q112" i="9"/>
  <c r="L112" i="9"/>
  <c r="Q111" i="9"/>
  <c r="L111" i="9"/>
  <c r="Q110" i="9"/>
  <c r="L110" i="9"/>
  <c r="Q109" i="9"/>
  <c r="L109" i="9"/>
  <c r="Q108" i="9"/>
  <c r="L108" i="9"/>
  <c r="Q107" i="9"/>
  <c r="L107" i="9"/>
  <c r="Q106" i="9"/>
  <c r="L106" i="9"/>
  <c r="Q105" i="9"/>
  <c r="L105" i="9"/>
  <c r="Q104" i="9"/>
  <c r="L104" i="9"/>
  <c r="Q103" i="9"/>
  <c r="L103" i="9"/>
  <c r="Q102" i="9"/>
  <c r="L102" i="9"/>
  <c r="Q101" i="9"/>
  <c r="L101" i="9"/>
  <c r="Q100" i="9"/>
  <c r="L100" i="9"/>
  <c r="Q99" i="9"/>
  <c r="L99" i="9"/>
  <c r="Q98" i="9"/>
  <c r="L98" i="9"/>
  <c r="Q97" i="9"/>
  <c r="L97" i="9"/>
  <c r="Q96" i="9"/>
  <c r="L96" i="9"/>
  <c r="Q95" i="9"/>
  <c r="L95" i="9"/>
  <c r="Q94" i="9"/>
  <c r="L94" i="9"/>
  <c r="Q93" i="9"/>
  <c r="L93" i="9"/>
  <c r="Q92" i="9"/>
  <c r="L92" i="9"/>
  <c r="Q91" i="9"/>
  <c r="L91" i="9"/>
  <c r="Q90" i="9"/>
  <c r="L90" i="9"/>
  <c r="Q89" i="9"/>
  <c r="L89" i="9"/>
  <c r="Q88" i="9"/>
  <c r="L88" i="9"/>
  <c r="Q87" i="9"/>
  <c r="L87" i="9"/>
  <c r="Q86" i="9"/>
  <c r="L86" i="9"/>
  <c r="Q85" i="9"/>
  <c r="L85" i="9"/>
  <c r="Q84" i="9"/>
  <c r="L84" i="9"/>
  <c r="Q83" i="9"/>
  <c r="L83" i="9"/>
  <c r="Q82" i="9"/>
  <c r="L82" i="9"/>
  <c r="Q81" i="9"/>
  <c r="L81" i="9"/>
  <c r="Q80" i="9"/>
  <c r="L80" i="9"/>
  <c r="Q79" i="9"/>
  <c r="L79" i="9"/>
  <c r="Q78" i="9"/>
  <c r="L78" i="9"/>
  <c r="Q77" i="9"/>
  <c r="L77" i="9"/>
  <c r="Q76" i="9"/>
  <c r="L76" i="9"/>
  <c r="Q75" i="9"/>
  <c r="L75" i="9"/>
  <c r="Q74" i="9"/>
  <c r="L74" i="9"/>
  <c r="Q73" i="9"/>
  <c r="L73" i="9"/>
  <c r="Q72" i="9"/>
  <c r="L72" i="9"/>
  <c r="Q71" i="9"/>
  <c r="L71" i="9"/>
  <c r="Q70" i="9"/>
  <c r="L70" i="9"/>
  <c r="Q69" i="9"/>
  <c r="L69" i="9"/>
  <c r="Q68" i="9"/>
  <c r="L68" i="9"/>
  <c r="Q67" i="9"/>
  <c r="L67" i="9"/>
  <c r="Q66" i="9"/>
  <c r="L66" i="9"/>
  <c r="Q65" i="9"/>
  <c r="L65" i="9"/>
  <c r="Q64" i="9"/>
  <c r="L64" i="9"/>
  <c r="Q63" i="9"/>
  <c r="L63" i="9"/>
  <c r="Q62" i="9"/>
  <c r="L62" i="9"/>
  <c r="Q61" i="9"/>
  <c r="L61" i="9"/>
  <c r="Q60" i="9"/>
  <c r="L60" i="9"/>
  <c r="Q59" i="9"/>
  <c r="L59" i="9"/>
  <c r="Q58" i="9"/>
  <c r="L58" i="9"/>
  <c r="Q57" i="9"/>
  <c r="L57" i="9"/>
  <c r="Q56" i="9"/>
  <c r="L56" i="9"/>
  <c r="Q55" i="9"/>
  <c r="L55" i="9"/>
  <c r="Q54" i="9"/>
  <c r="L54" i="9"/>
  <c r="Q53" i="9"/>
  <c r="L53" i="9"/>
  <c r="Q52" i="9"/>
  <c r="L52" i="9"/>
  <c r="Q51" i="9"/>
  <c r="L51" i="9"/>
  <c r="Q50" i="9"/>
  <c r="L50" i="9"/>
  <c r="Q49" i="9"/>
  <c r="L49" i="9"/>
  <c r="Q48" i="9"/>
  <c r="L48" i="9"/>
  <c r="Q47" i="9"/>
  <c r="L47" i="9"/>
  <c r="Q46" i="9"/>
  <c r="L46" i="9"/>
  <c r="Q45" i="9"/>
  <c r="L45" i="9"/>
  <c r="Q44" i="9"/>
  <c r="L44" i="9"/>
  <c r="Q43" i="9"/>
  <c r="L43" i="9"/>
  <c r="Q42" i="9"/>
  <c r="L42" i="9"/>
  <c r="Q41" i="9"/>
  <c r="L41" i="9"/>
  <c r="Q40" i="9"/>
  <c r="L40" i="9"/>
  <c r="Q39" i="9"/>
  <c r="L39" i="9"/>
  <c r="Q38" i="9"/>
  <c r="L38" i="9"/>
  <c r="Q37" i="9"/>
  <c r="L37" i="9"/>
  <c r="Q36" i="9"/>
  <c r="L36" i="9"/>
  <c r="Q35" i="9"/>
  <c r="L35" i="9"/>
  <c r="Q34" i="9"/>
  <c r="L34" i="9"/>
  <c r="Q33" i="9"/>
  <c r="L33" i="9"/>
  <c r="Q32" i="9"/>
  <c r="L32" i="9"/>
  <c r="Q31" i="9"/>
  <c r="L31" i="9"/>
  <c r="Q30" i="9"/>
  <c r="L30" i="9"/>
  <c r="Q29" i="9"/>
  <c r="L29" i="9"/>
  <c r="Q28" i="9"/>
  <c r="L28" i="9"/>
  <c r="Q27" i="9"/>
  <c r="L27" i="9"/>
  <c r="Q26" i="9"/>
  <c r="L26" i="9"/>
  <c r="Q25" i="9"/>
  <c r="L25" i="9"/>
  <c r="Q24" i="9"/>
  <c r="L24" i="9"/>
  <c r="Q23" i="9"/>
  <c r="L23" i="9"/>
  <c r="Q22" i="9"/>
  <c r="L22" i="9"/>
  <c r="Q21" i="9"/>
  <c r="L21" i="9"/>
  <c r="Q20" i="9"/>
  <c r="L20" i="9"/>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6" i="7"/>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87" i="5"/>
  <c r="AA188" i="5"/>
  <c r="AA189" i="5"/>
  <c r="AA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6" i="5"/>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6" i="4"/>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6" i="3"/>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5" i="1"/>
  <c r="L191" i="4" l="1"/>
  <c r="Q191" i="4"/>
  <c r="V191" i="3"/>
  <c r="AA191" i="3"/>
  <c r="AK191" i="3"/>
  <c r="V191" i="4"/>
  <c r="Q191" i="7"/>
  <c r="AP191" i="3"/>
  <c r="AF191" i="3"/>
  <c r="Q191" i="3"/>
  <c r="L191" i="3"/>
  <c r="F18" i="10"/>
  <c r="CQ190" i="1"/>
  <c r="BH190" i="1"/>
  <c r="BM190" i="1"/>
  <c r="BR190" i="1"/>
  <c r="BW190" i="1"/>
  <c r="CB190" i="1"/>
  <c r="CG190" i="1"/>
  <c r="CL190" i="1"/>
  <c r="F21" i="1"/>
  <c r="L191" i="5"/>
  <c r="Q191" i="5"/>
  <c r="V191" i="5"/>
  <c r="AA191" i="5"/>
  <c r="T190" i="1"/>
  <c r="Y190" i="1"/>
  <c r="AD190" i="1"/>
  <c r="AI190" i="1"/>
  <c r="AN190" i="1"/>
  <c r="AS190" i="1"/>
  <c r="AX190" i="1"/>
  <c r="BC190" i="1"/>
  <c r="L191" i="9"/>
  <c r="Q191" i="9"/>
  <c r="L191" i="7"/>
  <c r="O1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Ospiti</author>
  </authors>
  <commentList>
    <comment ref="C5" authorId="0" shapeId="0" xr:uid="{775E09D2-CA1A-49A5-B20A-2638A24B63B8}">
      <text>
        <r>
          <rPr>
            <b/>
            <sz val="9"/>
            <color indexed="81"/>
            <rFont val="Tahoma"/>
            <family val="2"/>
          </rPr>
          <t>Ospiti:</t>
        </r>
        <r>
          <rPr>
            <sz val="9"/>
            <color indexed="81"/>
            <rFont val="Tahoma"/>
            <family val="2"/>
          </rPr>
          <t xml:space="preserve">
this step is to confirm the initial role of phosporous as limiting factor</t>
        </r>
      </text>
    </comment>
    <comment ref="I6" authorId="0" shapeId="0" xr:uid="{617E9C61-E8CA-45B9-840A-86DA7F18E219}">
      <text>
        <r>
          <rPr>
            <b/>
            <sz val="9"/>
            <color indexed="81"/>
            <rFont val="Tahoma"/>
            <family val="2"/>
          </rPr>
          <t>Ospiti:</t>
        </r>
        <r>
          <rPr>
            <sz val="9"/>
            <color indexed="81"/>
            <rFont val="Tahoma"/>
            <family val="2"/>
          </rPr>
          <t xml:space="preserve">
the new limiting facor</t>
        </r>
      </text>
    </comment>
  </commentList>
</comments>
</file>

<file path=xl/sharedStrings.xml><?xml version="1.0" encoding="utf-8"?>
<sst xmlns="http://schemas.openxmlformats.org/spreadsheetml/2006/main" count="417" uniqueCount="64">
  <si>
    <t>ksn</t>
  </si>
  <si>
    <t>ksp</t>
  </si>
  <si>
    <t>na</t>
  </si>
  <si>
    <t>nn</t>
  </si>
  <si>
    <t>pi</t>
  </si>
  <si>
    <t>si</t>
  </si>
  <si>
    <t>kss</t>
  </si>
  <si>
    <t>f2 (ph)</t>
  </si>
  <si>
    <t>f1 (n)</t>
  </si>
  <si>
    <t>f3 (si)</t>
  </si>
  <si>
    <t>media</t>
  </si>
  <si>
    <r>
      <t>Phytoplankton (</t>
    </r>
    <r>
      <rPr>
        <b/>
        <sz val="10"/>
        <rFont val="Symbol"/>
        <family val="1"/>
        <charset val="2"/>
      </rPr>
      <t>m</t>
    </r>
    <r>
      <rPr>
        <b/>
        <sz val="10"/>
        <rFont val="Arial"/>
        <family val="2"/>
      </rPr>
      <t>gA/L)</t>
    </r>
  </si>
  <si>
    <t>Phyto-epi</t>
  </si>
  <si>
    <t>Phyto-meta</t>
  </si>
  <si>
    <t>Phyto-hypo</t>
  </si>
  <si>
    <t>valore massimo</t>
  </si>
  <si>
    <t>Y =2.634281932 + 0.371295426X - 0.003277178 X^2</t>
  </si>
  <si>
    <t>Y=4.0826089 + 0.1998862X</t>
  </si>
  <si>
    <t>P_in</t>
  </si>
  <si>
    <t>a</t>
  </si>
  <si>
    <t>b</t>
  </si>
  <si>
    <t>c</t>
  </si>
  <si>
    <t>x1</t>
  </si>
  <si>
    <t>x2</t>
  </si>
  <si>
    <t>REGRESSIONE LINEARE</t>
  </si>
  <si>
    <t>REGRESSIONE POLINOMIALE</t>
  </si>
  <si>
    <t>Y= 4.7835 +0.2948X</t>
  </si>
  <si>
    <t xml:space="preserve">Fitoplancton µgA/L </t>
  </si>
  <si>
    <r>
      <t xml:space="preserve">Fosforo inorg </t>
    </r>
    <r>
      <rPr>
        <b/>
        <sz val="12"/>
        <color theme="1"/>
        <rFont val="Calibri"/>
        <family val="2"/>
      </rPr>
      <t>µg/L</t>
    </r>
    <r>
      <rPr>
        <b/>
        <sz val="12"/>
        <color theme="1"/>
        <rFont val="Calibri"/>
        <family val="2"/>
        <scheme val="minor"/>
      </rPr>
      <t xml:space="preserve"> </t>
    </r>
  </si>
  <si>
    <t>Here is reported the process to derive our dataset for the further analysis, reported in the table below. Using progressively increasing values of inorganic phosposrous we can find the corresponding ones of phytoplancton peak (maximum value of the mean of the 3 layers)</t>
  </si>
  <si>
    <t xml:space="preserve">µg/L </t>
  </si>
  <si>
    <t xml:space="preserve">Below are reported the formula and the results for both the regressions studied on R </t>
  </si>
  <si>
    <t>Valore massimo epilimnio</t>
  </si>
  <si>
    <t>µg/L</t>
  </si>
  <si>
    <t>The same procedure is applied in the second case, were only the value of phytoplancotn in the epilimnium were considered</t>
  </si>
  <si>
    <t>Step 0</t>
  </si>
  <si>
    <t>Step 1</t>
  </si>
  <si>
    <t>Step 3</t>
  </si>
  <si>
    <t>Step 4</t>
  </si>
  <si>
    <t>Inorg_phosp_2</t>
  </si>
  <si>
    <t>Step 5</t>
  </si>
  <si>
    <t>Using the Michaelis-Menten formula we tried to adress, in different condition, which was the limitant nutrient (the one which act as a limit for the growth of phytoplancton).</t>
  </si>
  <si>
    <t xml:space="preserve">Phytoplancton µgA/L </t>
  </si>
  <si>
    <r>
      <rPr>
        <sz val="11"/>
        <color theme="1"/>
        <rFont val="Calibri"/>
        <family val="2"/>
      </rPr>
      <t>NH4 µg/L</t>
    </r>
    <r>
      <rPr>
        <sz val="11"/>
        <color theme="1"/>
        <rFont val="Calibri"/>
        <family val="2"/>
        <scheme val="minor"/>
      </rPr>
      <t xml:space="preserve"> </t>
    </r>
  </si>
  <si>
    <t>Initial inflow value</t>
  </si>
  <si>
    <t>Step 2</t>
  </si>
  <si>
    <t>NH4</t>
  </si>
  <si>
    <t>NO3</t>
  </si>
  <si>
    <r>
      <t xml:space="preserve">Inorg_silica </t>
    </r>
    <r>
      <rPr>
        <sz val="11"/>
        <color theme="1"/>
        <rFont val="Calibri"/>
        <family val="2"/>
      </rPr>
      <t>µg/L</t>
    </r>
    <r>
      <rPr>
        <sz val="11"/>
        <color theme="1"/>
        <rFont val="Calibri"/>
        <family val="2"/>
        <scheme val="minor"/>
      </rPr>
      <t xml:space="preserve"> </t>
    </r>
  </si>
  <si>
    <t>Inorganic silica values in input (µg/L )</t>
  </si>
  <si>
    <t>Ammoni values in input (µg/L )</t>
  </si>
  <si>
    <r>
      <t xml:space="preserve">Inorg_phospo </t>
    </r>
    <r>
      <rPr>
        <sz val="11"/>
        <color theme="1"/>
        <rFont val="Calibri"/>
        <family val="2"/>
      </rPr>
      <t>µg/L</t>
    </r>
    <r>
      <rPr>
        <sz val="11"/>
        <color theme="1"/>
        <rFont val="Calibri"/>
        <family val="2"/>
        <scheme val="minor"/>
      </rPr>
      <t xml:space="preserve"> </t>
    </r>
  </si>
  <si>
    <t>Inorganic phosporous values in input (µg/L )</t>
  </si>
  <si>
    <r>
      <t xml:space="preserve">Nitrate </t>
    </r>
    <r>
      <rPr>
        <sz val="11"/>
        <color theme="1"/>
        <rFont val="Calibri"/>
        <family val="2"/>
      </rPr>
      <t>µg/L</t>
    </r>
    <r>
      <rPr>
        <sz val="11"/>
        <color theme="1"/>
        <rFont val="Calibri"/>
        <family val="2"/>
        <scheme val="minor"/>
      </rPr>
      <t xml:space="preserve"> </t>
    </r>
  </si>
  <si>
    <t>Noitrate values in input (µg/L )</t>
  </si>
  <si>
    <t>Let the Inorg_Phosporous fixed at 1000 µg/L and start to increase the value of Nitrate until the reach of a plateau.</t>
  </si>
  <si>
    <t xml:space="preserve">Below are reported some examples of the applycation of that formula </t>
  </si>
  <si>
    <t>Let the NH4 fixed at 2500 µg/L and start to increase the value of Inorg_silicon until the reach of a plateau.</t>
  </si>
  <si>
    <t>Let the inorg_phosporous fixed at 250 µg/L and start to increase the value of Inorg_silicon until the reach of a plateau.</t>
  </si>
  <si>
    <t>Let the Inorg_silicon fixed at 5000 µg/L and start to increase the value of NH4 until the reach of a plateau.</t>
  </si>
  <si>
    <t>Let the Inorg_silicon fixed at 10000 µg/L and start to increase the value of Inorg_phosporous until the reach of a plateau.</t>
  </si>
  <si>
    <t>Inorg_silicon</t>
  </si>
  <si>
    <t>Silicon_2</t>
  </si>
  <si>
    <t xml:space="preserve">Soluzione per fitoplancton pari a 12 µg/L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</si>
</sst>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name val="Arial"/>
      <family val="2"/>
    </font>
    <font>
      <sz val="11"/>
      <color theme="1"/>
      <name val="Calibri"/>
      <family val="2"/>
    </font>
    <font>
      <b/>
      <sz val="10"/>
      <name val="Symbol"/>
      <family val="1"/>
      <charset val="2"/>
    </font>
    <font>
      <b/>
      <sz val="11"/>
      <color theme="1"/>
      <name val="Calibri"/>
      <family val="2"/>
      <scheme val="minor"/>
    </font>
    <font>
      <sz val="11"/>
      <color rgb="FF000000"/>
      <name val="Calibri"/>
      <family val="2"/>
      <scheme val="minor"/>
    </font>
    <font>
      <b/>
      <sz val="12"/>
      <color theme="1"/>
      <name val="Calibri"/>
      <family val="2"/>
      <scheme val="minor"/>
    </font>
    <font>
      <b/>
      <sz val="12"/>
      <color theme="1"/>
      <name val="Calibri"/>
      <family val="2"/>
    </font>
    <font>
      <sz val="9"/>
      <color indexed="81"/>
      <name val="Tahoma"/>
      <family val="2"/>
    </font>
    <font>
      <b/>
      <sz val="9"/>
      <color indexed="81"/>
      <name val="Tahoma"/>
      <family val="2"/>
    </font>
    <font>
      <sz val="8"/>
      <name val="Calibri"/>
      <family val="2"/>
      <scheme val="minor"/>
    </font>
  </fonts>
  <fills count="7">
    <fill>
      <patternFill patternType="none"/>
    </fill>
    <fill>
      <patternFill patternType="gray125"/>
    </fill>
    <fill>
      <patternFill patternType="solid">
        <fgColor indexed="42"/>
        <bgColor indexed="64"/>
      </patternFill>
    </fill>
    <fill>
      <patternFill patternType="solid">
        <fgColor theme="8"/>
        <bgColor indexed="64"/>
      </patternFill>
    </fill>
    <fill>
      <patternFill patternType="solid">
        <fgColor indexed="49"/>
        <bgColor indexed="64"/>
      </patternFill>
    </fill>
    <fill>
      <patternFill patternType="solid">
        <fgColor indexed="11"/>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s>
  <cellStyleXfs count="1">
    <xf numFmtId="0" fontId="0" fillId="0" borderId="0"/>
  </cellStyleXfs>
  <cellXfs count="50">
    <xf numFmtId="0" fontId="0" fillId="0" borderId="0" xfId="0"/>
    <xf numFmtId="2" fontId="1" fillId="2" borderId="1" xfId="0" applyNumberFormat="1" applyFont="1" applyFill="1" applyBorder="1"/>
    <xf numFmtId="2" fontId="0" fillId="0" borderId="0" xfId="0" applyNumberFormat="1"/>
    <xf numFmtId="0" fontId="0" fillId="0" borderId="0" xfId="0" applyAlignment="1">
      <alignment horizontal="center"/>
    </xf>
    <xf numFmtId="0" fontId="1" fillId="5" borderId="1" xfId="0" applyFont="1" applyFill="1" applyBorder="1" applyAlignment="1">
      <alignment horizontal="right"/>
    </xf>
    <xf numFmtId="0" fontId="1" fillId="5" borderId="0" xfId="0" applyFont="1" applyFill="1" applyAlignment="1">
      <alignment horizontal="center"/>
    </xf>
    <xf numFmtId="0" fontId="4" fillId="0" borderId="0" xfId="0" applyFont="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2" fontId="0" fillId="0" borderId="10"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6" xfId="0" applyFont="1" applyFill="1" applyBorder="1" applyAlignment="1">
      <alignment horizontal="center"/>
    </xf>
    <xf numFmtId="0" fontId="6" fillId="0" borderId="3" xfId="0" applyFont="1" applyBorder="1" applyAlignment="1">
      <alignment horizontal="center" vertical="center"/>
    </xf>
    <xf numFmtId="0" fontId="4" fillId="6" borderId="0" xfId="0" applyFont="1" applyFill="1"/>
    <xf numFmtId="0" fontId="4" fillId="0" borderId="0" xfId="0" applyFont="1" applyAlignment="1">
      <alignment horizontal="center"/>
    </xf>
    <xf numFmtId="0" fontId="4" fillId="6" borderId="0" xfId="0" applyFont="1" applyFill="1" applyAlignment="1">
      <alignment horizontal="center"/>
    </xf>
    <xf numFmtId="0" fontId="0" fillId="3" borderId="3" xfId="0" applyFill="1" applyBorder="1"/>
    <xf numFmtId="0" fontId="6" fillId="0" borderId="16" xfId="0" applyFont="1"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4" fillId="0" borderId="0" xfId="0" applyFont="1" applyAlignment="1">
      <alignment wrapText="1"/>
    </xf>
    <xf numFmtId="0" fontId="0" fillId="0" borderId="1" xfId="0" applyBorder="1"/>
    <xf numFmtId="0" fontId="0" fillId="0" borderId="6" xfId="0" applyBorder="1"/>
    <xf numFmtId="0" fontId="4" fillId="0" borderId="4" xfId="0" applyFont="1" applyBorder="1"/>
    <xf numFmtId="0" fontId="0" fillId="0" borderId="5" xfId="0" applyBorder="1"/>
    <xf numFmtId="0" fontId="0" fillId="6" borderId="1" xfId="0" applyFill="1" applyBorder="1"/>
    <xf numFmtId="0" fontId="0" fillId="6" borderId="6" xfId="0" applyFill="1" applyBorder="1"/>
    <xf numFmtId="0" fontId="0" fillId="0" borderId="3"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2" fontId="1" fillId="0" borderId="0" xfId="0" applyNumberFormat="1" applyFont="1"/>
    <xf numFmtId="0" fontId="0" fillId="0" borderId="5" xfId="0" applyBorder="1" applyAlignment="1">
      <alignment horizontal="center"/>
    </xf>
    <xf numFmtId="2" fontId="0" fillId="0" borderId="18" xfId="0" applyNumberFormat="1" applyBorder="1" applyAlignment="1">
      <alignment horizontal="center"/>
    </xf>
    <xf numFmtId="2" fontId="0" fillId="0" borderId="12" xfId="0" applyNumberFormat="1" applyBorder="1" applyAlignment="1">
      <alignment horizontal="center"/>
    </xf>
    <xf numFmtId="0" fontId="0" fillId="0" borderId="21" xfId="0" applyBorder="1" applyAlignment="1">
      <alignment horizontal="center"/>
    </xf>
    <xf numFmtId="0" fontId="0" fillId="0" borderId="3" xfId="0" applyBorder="1" applyAlignment="1">
      <alignment horizontal="center" vertical="center"/>
    </xf>
    <xf numFmtId="0" fontId="5" fillId="0" borderId="0" xfId="0" applyFont="1" applyAlignment="1">
      <alignment vertical="top" wrapText="1"/>
    </xf>
    <xf numFmtId="0" fontId="4" fillId="0" borderId="0" xfId="0" applyFont="1" applyAlignment="1">
      <alignment horizontal="left" wrapText="1"/>
    </xf>
    <xf numFmtId="0" fontId="0" fillId="3" borderId="4" xfId="0" applyFill="1" applyBorder="1" applyAlignment="1">
      <alignment horizontal="center"/>
    </xf>
    <xf numFmtId="0" fontId="0" fillId="3" borderId="15" xfId="0" applyFill="1" applyBorder="1" applyAlignment="1">
      <alignment horizontal="center"/>
    </xf>
    <xf numFmtId="0" fontId="0" fillId="3" borderId="5" xfId="0" applyFill="1" applyBorder="1" applyAlignment="1">
      <alignment horizontal="center"/>
    </xf>
    <xf numFmtId="0" fontId="0" fillId="0" borderId="0" xfId="0" applyAlignment="1">
      <alignment horizontal="center"/>
    </xf>
    <xf numFmtId="0" fontId="1" fillId="4" borderId="13" xfId="0" applyFont="1" applyFill="1" applyBorder="1" applyAlignment="1">
      <alignment horizontal="center"/>
    </xf>
    <xf numFmtId="0" fontId="1" fillId="4" borderId="2" xfId="0" applyFont="1" applyFill="1" applyBorder="1" applyAlignment="1">
      <alignment horizontal="center"/>
    </xf>
    <xf numFmtId="0" fontId="1" fillId="4" borderId="14"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Inorganic</a:t>
            </a:r>
            <a:r>
              <a:rPr lang="en-US" baseline="0"/>
              <a:t> phosporous vs P</a:t>
            </a:r>
            <a:r>
              <a:rPr lang="en-US"/>
              <a:t>hytoplancton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'Fosforo inorganico'!$C$7</c:f>
              <c:strCache>
                <c:ptCount val="1"/>
                <c:pt idx="0">
                  <c:v>Fitoplancton µgA/L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7.6150498688520958E-3"/>
                  <c:y val="0.18655250505434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trendlineLbl>
          </c:trendline>
          <c:xVal>
            <c:numRef>
              <c:f>'Fosforo inorganico'!$B$8:$B$19</c:f>
              <c:numCache>
                <c:formatCode>General</c:formatCode>
                <c:ptCount val="12"/>
                <c:pt idx="0">
                  <c:v>1</c:v>
                </c:pt>
                <c:pt idx="1">
                  <c:v>10</c:v>
                </c:pt>
                <c:pt idx="2">
                  <c:v>15</c:v>
                </c:pt>
                <c:pt idx="3">
                  <c:v>20</c:v>
                </c:pt>
                <c:pt idx="4">
                  <c:v>25</c:v>
                </c:pt>
                <c:pt idx="5">
                  <c:v>35</c:v>
                </c:pt>
                <c:pt idx="6">
                  <c:v>37</c:v>
                </c:pt>
                <c:pt idx="7">
                  <c:v>40</c:v>
                </c:pt>
                <c:pt idx="8">
                  <c:v>42</c:v>
                </c:pt>
                <c:pt idx="9">
                  <c:v>43</c:v>
                </c:pt>
                <c:pt idx="10">
                  <c:v>45</c:v>
                </c:pt>
                <c:pt idx="11">
                  <c:v>50</c:v>
                </c:pt>
              </c:numCache>
            </c:numRef>
          </c:xVal>
          <c:yVal>
            <c:numRef>
              <c:f>'Fosforo inorganico'!$C$8:$C$19</c:f>
              <c:numCache>
                <c:formatCode>General</c:formatCode>
                <c:ptCount val="12"/>
                <c:pt idx="0">
                  <c:v>3.39</c:v>
                </c:pt>
                <c:pt idx="1">
                  <c:v>5.61</c:v>
                </c:pt>
                <c:pt idx="2">
                  <c:v>7.19</c:v>
                </c:pt>
                <c:pt idx="3">
                  <c:v>8.6300000000000008</c:v>
                </c:pt>
                <c:pt idx="4">
                  <c:v>9.9700000000000006</c:v>
                </c:pt>
                <c:pt idx="5">
                  <c:v>11.86</c:v>
                </c:pt>
                <c:pt idx="6" formatCode="0.00">
                  <c:v>12.1</c:v>
                </c:pt>
                <c:pt idx="7">
                  <c:v>12.36</c:v>
                </c:pt>
                <c:pt idx="8">
                  <c:v>12.49</c:v>
                </c:pt>
                <c:pt idx="9">
                  <c:v>12.57</c:v>
                </c:pt>
                <c:pt idx="10">
                  <c:v>12.69</c:v>
                </c:pt>
                <c:pt idx="11">
                  <c:v>12.69</c:v>
                </c:pt>
              </c:numCache>
            </c:numRef>
          </c:yVal>
          <c:smooth val="0"/>
          <c:extLst>
            <c:ext xmlns:c16="http://schemas.microsoft.com/office/drawing/2014/chart" uri="{C3380CC4-5D6E-409C-BE32-E72D297353CC}">
              <c16:uniqueId val="{00000000-228A-4C8E-8268-FE5AC19D3266}"/>
            </c:ext>
          </c:extLst>
        </c:ser>
        <c:dLbls>
          <c:showLegendKey val="0"/>
          <c:showVal val="0"/>
          <c:showCatName val="0"/>
          <c:showSerName val="0"/>
          <c:showPercent val="0"/>
          <c:showBubbleSize val="0"/>
        </c:dLbls>
        <c:axId val="1702109439"/>
        <c:axId val="1702115199"/>
      </c:scatterChart>
      <c:valAx>
        <c:axId val="1702109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Fosforo inorganico</a:t>
                </a:r>
                <a:r>
                  <a:rPr lang="it-IT" baseline="0"/>
                  <a:t> [µg/L] </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02115199"/>
        <c:crosses val="autoZero"/>
        <c:crossBetween val="midCat"/>
      </c:valAx>
      <c:valAx>
        <c:axId val="170211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Fitoplancton</a:t>
                </a:r>
                <a:r>
                  <a:rPr lang="it-IT" baseline="0"/>
                  <a:t> [µgA/L] </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02109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Inorganic</a:t>
            </a:r>
            <a:r>
              <a:rPr lang="en-US" baseline="0"/>
              <a:t> phosporous vs P</a:t>
            </a:r>
            <a:r>
              <a:rPr lang="en-US"/>
              <a:t>hytoplancton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Epilimnio!$C$6</c:f>
              <c:strCache>
                <c:ptCount val="1"/>
                <c:pt idx="0">
                  <c:v>Fitoplancton µgA/L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7.6150498688520958E-3"/>
                  <c:y val="0.18655250505434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trendlineLbl>
          </c:trendline>
          <c:xVal>
            <c:numRef>
              <c:f>Epilimnio!$B$7:$B$18</c:f>
              <c:numCache>
                <c:formatCode>General</c:formatCode>
                <c:ptCount val="12"/>
                <c:pt idx="0">
                  <c:v>1</c:v>
                </c:pt>
                <c:pt idx="1">
                  <c:v>10</c:v>
                </c:pt>
                <c:pt idx="2">
                  <c:v>15</c:v>
                </c:pt>
                <c:pt idx="3">
                  <c:v>20</c:v>
                </c:pt>
                <c:pt idx="4">
                  <c:v>25</c:v>
                </c:pt>
                <c:pt idx="5">
                  <c:v>35</c:v>
                </c:pt>
                <c:pt idx="6">
                  <c:v>37</c:v>
                </c:pt>
                <c:pt idx="7">
                  <c:v>40</c:v>
                </c:pt>
                <c:pt idx="8">
                  <c:v>42</c:v>
                </c:pt>
                <c:pt idx="9">
                  <c:v>43</c:v>
                </c:pt>
                <c:pt idx="10">
                  <c:v>45</c:v>
                </c:pt>
                <c:pt idx="11">
                  <c:v>50</c:v>
                </c:pt>
              </c:numCache>
            </c:numRef>
          </c:xVal>
          <c:yVal>
            <c:numRef>
              <c:f>Epilimnio!$C$7:$C$18</c:f>
              <c:numCache>
                <c:formatCode>General</c:formatCode>
                <c:ptCount val="12"/>
                <c:pt idx="0">
                  <c:v>3.45</c:v>
                </c:pt>
                <c:pt idx="1">
                  <c:v>7.53</c:v>
                </c:pt>
                <c:pt idx="2">
                  <c:v>9.4700000000000006</c:v>
                </c:pt>
                <c:pt idx="3">
                  <c:v>11.42</c:v>
                </c:pt>
                <c:pt idx="4">
                  <c:v>13.29</c:v>
                </c:pt>
                <c:pt idx="5">
                  <c:v>16.170000000000002</c:v>
                </c:pt>
                <c:pt idx="6" formatCode="0.00">
                  <c:v>16.510000000000002</c:v>
                </c:pt>
                <c:pt idx="7">
                  <c:v>16.989999999999998</c:v>
                </c:pt>
                <c:pt idx="8">
                  <c:v>17.25</c:v>
                </c:pt>
                <c:pt idx="9">
                  <c:v>17.36</c:v>
                </c:pt>
                <c:pt idx="10">
                  <c:v>17.52</c:v>
                </c:pt>
                <c:pt idx="11">
                  <c:v>17.47</c:v>
                </c:pt>
              </c:numCache>
            </c:numRef>
          </c:yVal>
          <c:smooth val="0"/>
          <c:extLst>
            <c:ext xmlns:c16="http://schemas.microsoft.com/office/drawing/2014/chart" uri="{C3380CC4-5D6E-409C-BE32-E72D297353CC}">
              <c16:uniqueId val="{00000001-EE02-480C-8B52-1F7942A9C163}"/>
            </c:ext>
          </c:extLst>
        </c:ser>
        <c:dLbls>
          <c:showLegendKey val="0"/>
          <c:showVal val="0"/>
          <c:showCatName val="0"/>
          <c:showSerName val="0"/>
          <c:showPercent val="0"/>
          <c:showBubbleSize val="0"/>
        </c:dLbls>
        <c:axId val="1702109439"/>
        <c:axId val="1702115199"/>
      </c:scatterChart>
      <c:valAx>
        <c:axId val="1702109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Fosforo inorganico</a:t>
                </a:r>
                <a:r>
                  <a:rPr lang="it-IT" baseline="0"/>
                  <a:t> [µg/L] </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02115199"/>
        <c:crosses val="autoZero"/>
        <c:crossBetween val="midCat"/>
      </c:valAx>
      <c:valAx>
        <c:axId val="170211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Fitoplancton</a:t>
                </a:r>
                <a:r>
                  <a:rPr lang="it-IT" baseline="0"/>
                  <a:t> [µgA/L] </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02109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609262</xdr:colOff>
      <xdr:row>24</xdr:row>
      <xdr:rowOff>6809</xdr:rowOff>
    </xdr:from>
    <xdr:to>
      <xdr:col>10</xdr:col>
      <xdr:colOff>913194</xdr:colOff>
      <xdr:row>39</xdr:row>
      <xdr:rowOff>6808</xdr:rowOff>
    </xdr:to>
    <xdr:graphicFrame macro="">
      <xdr:nvGraphicFramePr>
        <xdr:cNvPr id="3" name="Grafico 2">
          <a:extLst>
            <a:ext uri="{FF2B5EF4-FFF2-40B4-BE49-F238E27FC236}">
              <a16:creationId xmlns:a16="http://schemas.microsoft.com/office/drawing/2014/main" id="{241B1190-6419-5E2E-B1A0-3BA6B6CD9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xdr:colOff>
      <xdr:row>22</xdr:row>
      <xdr:rowOff>182703</xdr:rowOff>
    </xdr:from>
    <xdr:to>
      <xdr:col>10</xdr:col>
      <xdr:colOff>922487</xdr:colOff>
      <xdr:row>37</xdr:row>
      <xdr:rowOff>182702</xdr:rowOff>
    </xdr:to>
    <xdr:graphicFrame macro="">
      <xdr:nvGraphicFramePr>
        <xdr:cNvPr id="2" name="Grafico 1">
          <a:extLst>
            <a:ext uri="{FF2B5EF4-FFF2-40B4-BE49-F238E27FC236}">
              <a16:creationId xmlns:a16="http://schemas.microsoft.com/office/drawing/2014/main" id="{DEE2CD2C-0AD3-413E-8436-323BD0F9E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EBCC6-D2D7-4818-8BDE-DDF3BDEFD510}">
  <dimension ref="B1:CQ190"/>
  <sheetViews>
    <sheetView zoomScale="90" zoomScaleNormal="90" workbookViewId="0">
      <selection activeCell="E20" sqref="E20"/>
    </sheetView>
  </sheetViews>
  <sheetFormatPr defaultRowHeight="14.4" x14ac:dyDescent="0.3"/>
  <cols>
    <col min="2" max="2" width="18.6640625" bestFit="1" customWidth="1"/>
    <col min="3" max="3" width="20.109375" bestFit="1" customWidth="1"/>
    <col min="4" max="4" width="9.109375" customWidth="1"/>
    <col min="11" max="11" width="39.6640625" bestFit="1" customWidth="1"/>
    <col min="12" max="12" width="9.5546875" bestFit="1" customWidth="1"/>
  </cols>
  <sheetData>
    <row r="1" spans="2:95" ht="15" thickBot="1" x14ac:dyDescent="0.35"/>
    <row r="2" spans="2:95" ht="15" thickBot="1" x14ac:dyDescent="0.35">
      <c r="B2" s="42" t="s">
        <v>29</v>
      </c>
      <c r="C2" s="42"/>
      <c r="D2" s="42"/>
      <c r="E2" s="42"/>
      <c r="F2" s="42"/>
      <c r="G2" s="42"/>
      <c r="H2" s="42"/>
      <c r="I2" s="42"/>
      <c r="K2" s="21" t="s">
        <v>52</v>
      </c>
      <c r="L2" s="44">
        <v>35</v>
      </c>
      <c r="M2" s="44"/>
      <c r="N2" s="45"/>
      <c r="Q2" s="43">
        <v>1</v>
      </c>
      <c r="R2" s="44"/>
      <c r="S2" s="45"/>
      <c r="V2" s="43">
        <v>15</v>
      </c>
      <c r="W2" s="44"/>
      <c r="X2" s="45"/>
      <c r="AA2" s="43">
        <v>100</v>
      </c>
      <c r="AB2" s="44"/>
      <c r="AC2" s="45"/>
      <c r="AF2" s="43">
        <v>250</v>
      </c>
      <c r="AG2" s="44"/>
      <c r="AH2" s="45"/>
      <c r="AK2" s="43">
        <v>1000</v>
      </c>
      <c r="AL2" s="44"/>
      <c r="AM2" s="45"/>
      <c r="AP2" s="43">
        <v>80</v>
      </c>
      <c r="AQ2" s="44"/>
      <c r="AR2" s="45"/>
      <c r="AU2" s="43">
        <v>50</v>
      </c>
      <c r="AV2" s="44"/>
      <c r="AW2" s="45"/>
      <c r="AZ2" s="43">
        <v>40</v>
      </c>
      <c r="BA2" s="44"/>
      <c r="BB2" s="45"/>
      <c r="BE2" s="43">
        <v>40</v>
      </c>
      <c r="BF2" s="44"/>
      <c r="BG2" s="45"/>
      <c r="BJ2" s="43">
        <v>42</v>
      </c>
      <c r="BK2" s="44"/>
      <c r="BL2" s="45"/>
      <c r="BO2" s="43">
        <v>43</v>
      </c>
      <c r="BP2" s="44"/>
      <c r="BQ2" s="45"/>
      <c r="BT2" s="43">
        <v>25</v>
      </c>
      <c r="BU2" s="44"/>
      <c r="BV2" s="45"/>
      <c r="BY2" s="43">
        <v>37</v>
      </c>
      <c r="BZ2" s="44"/>
      <c r="CA2" s="45"/>
      <c r="CD2" s="43">
        <v>10</v>
      </c>
      <c r="CE2" s="44"/>
      <c r="CF2" s="45"/>
      <c r="CI2" s="43">
        <v>20</v>
      </c>
      <c r="CJ2" s="44"/>
      <c r="CK2" s="45"/>
      <c r="CN2" s="43">
        <v>37.909999999999997</v>
      </c>
      <c r="CO2" s="44"/>
      <c r="CP2" s="45"/>
    </row>
    <row r="3" spans="2:95" ht="15" customHeight="1" x14ac:dyDescent="0.3">
      <c r="B3" s="42"/>
      <c r="C3" s="42"/>
      <c r="D3" s="42"/>
      <c r="E3" s="42"/>
      <c r="F3" s="42"/>
      <c r="G3" s="42"/>
      <c r="H3" s="42"/>
      <c r="I3" s="42"/>
      <c r="L3" s="47" t="s">
        <v>11</v>
      </c>
      <c r="M3" s="48"/>
      <c r="N3" s="49"/>
      <c r="Q3" s="47" t="s">
        <v>11</v>
      </c>
      <c r="R3" s="48"/>
      <c r="S3" s="49"/>
      <c r="V3" s="16"/>
      <c r="W3" s="14" t="s">
        <v>11</v>
      </c>
      <c r="X3" s="15"/>
      <c r="AA3" s="16"/>
      <c r="AB3" s="14" t="s">
        <v>11</v>
      </c>
      <c r="AC3" s="15"/>
      <c r="AF3" s="16"/>
      <c r="AG3" s="14" t="s">
        <v>11</v>
      </c>
      <c r="AH3" s="15"/>
      <c r="AK3" s="16"/>
      <c r="AL3" s="14" t="s">
        <v>11</v>
      </c>
      <c r="AM3" s="15"/>
      <c r="AP3" s="16"/>
      <c r="AQ3" s="14" t="s">
        <v>11</v>
      </c>
      <c r="AR3" s="15"/>
      <c r="AU3" s="16"/>
      <c r="AV3" s="14" t="s">
        <v>11</v>
      </c>
      <c r="AW3" s="15"/>
      <c r="AZ3" s="16"/>
      <c r="BA3" s="14" t="s">
        <v>11</v>
      </c>
      <c r="BB3" s="15"/>
      <c r="BE3" s="16"/>
      <c r="BF3" s="14" t="s">
        <v>11</v>
      </c>
      <c r="BG3" s="15"/>
      <c r="BJ3" s="16"/>
      <c r="BK3" s="14" t="s">
        <v>11</v>
      </c>
      <c r="BL3" s="15"/>
      <c r="BO3" s="16"/>
      <c r="BP3" s="14" t="s">
        <v>11</v>
      </c>
      <c r="BQ3" s="15"/>
      <c r="BT3" s="16"/>
      <c r="BU3" s="14" t="s">
        <v>11</v>
      </c>
      <c r="BV3" s="15"/>
      <c r="BY3" s="16"/>
      <c r="BZ3" s="14" t="s">
        <v>11</v>
      </c>
      <c r="CA3" s="15"/>
      <c r="CD3" s="16"/>
      <c r="CE3" s="14" t="s">
        <v>11</v>
      </c>
      <c r="CF3" s="15"/>
      <c r="CI3" s="16"/>
      <c r="CJ3" s="14" t="s">
        <v>11</v>
      </c>
      <c r="CK3" s="15"/>
      <c r="CN3" s="16"/>
      <c r="CO3" s="14" t="s">
        <v>11</v>
      </c>
      <c r="CP3" s="15"/>
    </row>
    <row r="4" spans="2:95" x14ac:dyDescent="0.3">
      <c r="B4" s="42"/>
      <c r="C4" s="42"/>
      <c r="D4" s="42"/>
      <c r="E4" s="42"/>
      <c r="F4" s="42"/>
      <c r="G4" s="42"/>
      <c r="H4" s="42"/>
      <c r="I4" s="42"/>
      <c r="L4" s="4" t="s">
        <v>12</v>
      </c>
      <c r="M4" s="4" t="s">
        <v>13</v>
      </c>
      <c r="N4" s="4" t="s">
        <v>14</v>
      </c>
      <c r="O4" s="5" t="s">
        <v>10</v>
      </c>
      <c r="Q4" s="4" t="s">
        <v>12</v>
      </c>
      <c r="R4" s="4" t="s">
        <v>13</v>
      </c>
      <c r="S4" s="4" t="s">
        <v>14</v>
      </c>
      <c r="T4" s="5" t="s">
        <v>10</v>
      </c>
      <c r="V4" s="4" t="s">
        <v>12</v>
      </c>
      <c r="W4" s="4" t="s">
        <v>13</v>
      </c>
      <c r="X4" s="4" t="s">
        <v>14</v>
      </c>
      <c r="Y4" s="5" t="s">
        <v>10</v>
      </c>
      <c r="AA4" s="4" t="s">
        <v>12</v>
      </c>
      <c r="AB4" s="4" t="s">
        <v>13</v>
      </c>
      <c r="AC4" s="4" t="s">
        <v>14</v>
      </c>
      <c r="AD4" s="5" t="s">
        <v>10</v>
      </c>
      <c r="AF4" s="4" t="s">
        <v>12</v>
      </c>
      <c r="AG4" s="4" t="s">
        <v>13</v>
      </c>
      <c r="AH4" s="4" t="s">
        <v>14</v>
      </c>
      <c r="AI4" s="5" t="s">
        <v>10</v>
      </c>
      <c r="AK4" s="4" t="s">
        <v>12</v>
      </c>
      <c r="AL4" s="4" t="s">
        <v>13</v>
      </c>
      <c r="AM4" s="4" t="s">
        <v>14</v>
      </c>
      <c r="AN4" s="5" t="s">
        <v>10</v>
      </c>
      <c r="AP4" s="4" t="s">
        <v>12</v>
      </c>
      <c r="AQ4" s="4" t="s">
        <v>13</v>
      </c>
      <c r="AR4" s="4" t="s">
        <v>14</v>
      </c>
      <c r="AS4" s="5" t="s">
        <v>10</v>
      </c>
      <c r="AU4" s="4" t="s">
        <v>12</v>
      </c>
      <c r="AV4" s="4" t="s">
        <v>13</v>
      </c>
      <c r="AW4" s="4" t="s">
        <v>14</v>
      </c>
      <c r="AX4" s="5" t="s">
        <v>10</v>
      </c>
      <c r="AZ4" s="4" t="s">
        <v>12</v>
      </c>
      <c r="BA4" s="4" t="s">
        <v>13</v>
      </c>
      <c r="BB4" s="4" t="s">
        <v>14</v>
      </c>
      <c r="BC4" s="5" t="s">
        <v>10</v>
      </c>
      <c r="BE4" s="4" t="s">
        <v>12</v>
      </c>
      <c r="BF4" s="4" t="s">
        <v>13</v>
      </c>
      <c r="BG4" s="4" t="s">
        <v>14</v>
      </c>
      <c r="BH4" s="5" t="s">
        <v>10</v>
      </c>
      <c r="BJ4" s="4" t="s">
        <v>12</v>
      </c>
      <c r="BK4" s="4" t="s">
        <v>13</v>
      </c>
      <c r="BL4" s="4" t="s">
        <v>14</v>
      </c>
      <c r="BM4" s="5" t="s">
        <v>10</v>
      </c>
      <c r="BO4" s="4" t="s">
        <v>12</v>
      </c>
      <c r="BP4" s="4" t="s">
        <v>13</v>
      </c>
      <c r="BQ4" s="4" t="s">
        <v>14</v>
      </c>
      <c r="BR4" s="5" t="s">
        <v>10</v>
      </c>
      <c r="BT4" s="4" t="s">
        <v>12</v>
      </c>
      <c r="BU4" s="4" t="s">
        <v>13</v>
      </c>
      <c r="BV4" s="4" t="s">
        <v>14</v>
      </c>
      <c r="BW4" s="5" t="s">
        <v>10</v>
      </c>
      <c r="BY4" s="4" t="s">
        <v>12</v>
      </c>
      <c r="BZ4" s="4" t="s">
        <v>13</v>
      </c>
      <c r="CA4" s="4" t="s">
        <v>14</v>
      </c>
      <c r="CB4" s="5" t="s">
        <v>10</v>
      </c>
      <c r="CD4" s="4" t="s">
        <v>12</v>
      </c>
      <c r="CE4" s="4" t="s">
        <v>13</v>
      </c>
      <c r="CF4" s="4" t="s">
        <v>14</v>
      </c>
      <c r="CG4" s="5" t="s">
        <v>10</v>
      </c>
      <c r="CI4" s="4" t="s">
        <v>12</v>
      </c>
      <c r="CJ4" s="4" t="s">
        <v>13</v>
      </c>
      <c r="CK4" s="4" t="s">
        <v>14</v>
      </c>
      <c r="CL4" s="5" t="s">
        <v>10</v>
      </c>
      <c r="CN4" s="4" t="s">
        <v>12</v>
      </c>
      <c r="CO4" s="4" t="s">
        <v>13</v>
      </c>
      <c r="CP4" s="4" t="s">
        <v>14</v>
      </c>
      <c r="CQ4" s="5" t="s">
        <v>10</v>
      </c>
    </row>
    <row r="5" spans="2:95" x14ac:dyDescent="0.3">
      <c r="L5" s="1">
        <v>2.5</v>
      </c>
      <c r="M5" s="1">
        <v>2.5</v>
      </c>
      <c r="N5" s="1">
        <v>2.5</v>
      </c>
      <c r="O5" s="2">
        <f>AVERAGE(L5:N5)</f>
        <v>2.5</v>
      </c>
      <c r="Q5" s="1">
        <v>2.5</v>
      </c>
      <c r="R5" s="1">
        <v>2.5</v>
      </c>
      <c r="S5" s="1">
        <v>2.5</v>
      </c>
      <c r="T5" s="2">
        <f>AVERAGE(Q5:S5)</f>
        <v>2.5</v>
      </c>
      <c r="V5" s="1">
        <v>2.5</v>
      </c>
      <c r="W5" s="1">
        <v>2.5</v>
      </c>
      <c r="X5" s="1">
        <v>2.5</v>
      </c>
      <c r="Y5" s="2">
        <f>AVERAGE(V5:X5)</f>
        <v>2.5</v>
      </c>
      <c r="AA5" s="1">
        <v>2.5</v>
      </c>
      <c r="AB5" s="1">
        <v>2.5</v>
      </c>
      <c r="AC5" s="1">
        <v>2.5</v>
      </c>
      <c r="AD5" s="2">
        <f>AVERAGE(AA5:AC5)</f>
        <v>2.5</v>
      </c>
      <c r="AF5" s="1">
        <v>2.5</v>
      </c>
      <c r="AG5" s="1">
        <v>2.5</v>
      </c>
      <c r="AH5" s="1">
        <v>2.5</v>
      </c>
      <c r="AI5" s="2">
        <f>AVERAGE(AF5:AH5)</f>
        <v>2.5</v>
      </c>
      <c r="AK5" s="1">
        <v>2.5</v>
      </c>
      <c r="AL5" s="1">
        <v>2.5</v>
      </c>
      <c r="AM5" s="1">
        <v>2.5</v>
      </c>
      <c r="AN5" s="2">
        <f>AVERAGE(AK5:AM5)</f>
        <v>2.5</v>
      </c>
      <c r="AP5" s="1">
        <v>2.5</v>
      </c>
      <c r="AQ5" s="1">
        <v>2.5</v>
      </c>
      <c r="AR5" s="1">
        <v>2.5</v>
      </c>
      <c r="AS5" s="2">
        <f>AVERAGE(AP5:AR5)</f>
        <v>2.5</v>
      </c>
      <c r="AU5" s="1">
        <v>2.5</v>
      </c>
      <c r="AV5" s="1">
        <v>2.5</v>
      </c>
      <c r="AW5" s="1">
        <v>2.5</v>
      </c>
      <c r="AX5" s="2">
        <f>AVERAGE(AU5:AW5)</f>
        <v>2.5</v>
      </c>
      <c r="AZ5" s="1">
        <v>2.5</v>
      </c>
      <c r="BA5" s="1">
        <v>2.5</v>
      </c>
      <c r="BB5" s="1">
        <v>2.5</v>
      </c>
      <c r="BC5" s="2">
        <f>AVERAGE(AZ5:BB5)</f>
        <v>2.5</v>
      </c>
      <c r="BE5" s="1">
        <v>2.5</v>
      </c>
      <c r="BF5" s="1">
        <v>2.5</v>
      </c>
      <c r="BG5" s="1">
        <v>2.5</v>
      </c>
      <c r="BH5" s="2">
        <f>AVERAGE(BE5:BG5)</f>
        <v>2.5</v>
      </c>
      <c r="BJ5" s="1">
        <v>2.5</v>
      </c>
      <c r="BK5" s="1">
        <v>2.5</v>
      </c>
      <c r="BL5" s="1">
        <v>2.5</v>
      </c>
      <c r="BM5" s="2">
        <f>AVERAGE(BJ5:BL5)</f>
        <v>2.5</v>
      </c>
      <c r="BO5" s="1">
        <v>2.5</v>
      </c>
      <c r="BP5" s="1">
        <v>2.5</v>
      </c>
      <c r="BQ5" s="1">
        <v>2.5</v>
      </c>
      <c r="BR5" s="2">
        <f>AVERAGE(BO5:BQ5)</f>
        <v>2.5</v>
      </c>
      <c r="BT5" s="1">
        <v>2.5</v>
      </c>
      <c r="BU5" s="1">
        <v>2.5</v>
      </c>
      <c r="BV5" s="1">
        <v>2.5</v>
      </c>
      <c r="BW5" s="2">
        <f>AVERAGE(BT5:BV5)</f>
        <v>2.5</v>
      </c>
      <c r="BY5" s="1">
        <v>2.5</v>
      </c>
      <c r="BZ5" s="1">
        <v>2.5</v>
      </c>
      <c r="CA5" s="1">
        <v>2.5</v>
      </c>
      <c r="CB5" s="2">
        <f>AVERAGE(BY5:CA5)</f>
        <v>2.5</v>
      </c>
      <c r="CD5" s="1">
        <v>2.5</v>
      </c>
      <c r="CE5" s="1">
        <v>2.5</v>
      </c>
      <c r="CF5" s="1">
        <v>2.5</v>
      </c>
      <c r="CG5" s="2">
        <f>AVERAGE(CD5:CF5)</f>
        <v>2.5</v>
      </c>
      <c r="CI5" s="1">
        <v>2.5</v>
      </c>
      <c r="CJ5" s="1">
        <v>2.5</v>
      </c>
      <c r="CK5" s="1">
        <v>2.5</v>
      </c>
      <c r="CL5" s="2">
        <f>AVERAGE(CI5:CK5)</f>
        <v>2.5</v>
      </c>
      <c r="CN5" s="1">
        <v>2.5</v>
      </c>
      <c r="CO5" s="1">
        <v>2.5</v>
      </c>
      <c r="CP5" s="1">
        <v>2.5</v>
      </c>
      <c r="CQ5" s="2">
        <f>AVERAGE(CN5:CP5)</f>
        <v>2.5</v>
      </c>
    </row>
    <row r="6" spans="2:95" ht="15" thickBot="1" x14ac:dyDescent="0.35">
      <c r="L6" s="1">
        <v>2.4062238419845592</v>
      </c>
      <c r="M6" s="1">
        <v>2.4003889784098056</v>
      </c>
      <c r="N6" s="1">
        <v>2.3860179878506336</v>
      </c>
      <c r="O6" s="2">
        <f t="shared" ref="O6:O69" si="0">AVERAGE(L6:N6)</f>
        <v>2.3975436027483332</v>
      </c>
      <c r="Q6" s="1">
        <v>2.4033732061179647</v>
      </c>
      <c r="R6" s="1">
        <v>2.3982794347746705</v>
      </c>
      <c r="S6" s="1">
        <v>2.3850013600363487</v>
      </c>
      <c r="T6" s="2">
        <f t="shared" ref="T6:T69" si="1">AVERAGE(Q6:S6)</f>
        <v>2.3955513336429948</v>
      </c>
      <c r="V6" s="1">
        <v>2.4046191201194143</v>
      </c>
      <c r="W6" s="1">
        <v>2.3991976237239432</v>
      </c>
      <c r="X6" s="1">
        <v>2.3854394550183455</v>
      </c>
      <c r="Y6" s="2">
        <f t="shared" ref="Y6:Y69" si="2">AVERAGE(V6:X6)</f>
        <v>2.3964187329539013</v>
      </c>
      <c r="AA6" s="1">
        <v>2.4103802337810967</v>
      </c>
      <c r="AB6" s="1">
        <v>2.4035206727410774</v>
      </c>
      <c r="AC6" s="1">
        <v>2.3875946992684849</v>
      </c>
      <c r="AD6" s="2">
        <f t="shared" ref="AD6:AD69" si="3">AVERAGE(AA6:AC6)</f>
        <v>2.4004985352635528</v>
      </c>
      <c r="AF6" s="1">
        <v>2.4124888999694325</v>
      </c>
      <c r="AG6" s="1">
        <v>2.4054020433807755</v>
      </c>
      <c r="AH6" s="1">
        <v>2.3889676612362285</v>
      </c>
      <c r="AI6" s="2">
        <f t="shared" ref="AI6:AI69" si="4">AVERAGE(AF6:AH6)</f>
        <v>2.402286201528812</v>
      </c>
      <c r="AK6" s="1">
        <v>2.4129072909132172</v>
      </c>
      <c r="AL6" s="1">
        <v>2.4058096345445095</v>
      </c>
      <c r="AM6" s="1">
        <v>2.3893475388266494</v>
      </c>
      <c r="AN6" s="2">
        <f t="shared" ref="AN6:AN69" si="5">AVERAGE(AK6:AM6)</f>
        <v>2.4026881547614587</v>
      </c>
      <c r="AP6" s="1">
        <v>2.4092436093405052</v>
      </c>
      <c r="AQ6" s="1">
        <v>2.4026576497419967</v>
      </c>
      <c r="AR6" s="1">
        <v>2.3871519553952649</v>
      </c>
      <c r="AS6" s="2">
        <f t="shared" ref="AS6:AS69" si="6">AVERAGE(AP6:AR6)</f>
        <v>2.3996844048259223</v>
      </c>
      <c r="AU6" s="1">
        <v>2.4073119391193414</v>
      </c>
      <c r="AV6" s="1">
        <v>2.4012023979388655</v>
      </c>
      <c r="AW6" s="1">
        <v>2.3864196464644802</v>
      </c>
      <c r="AX6" s="2">
        <f t="shared" ref="AX6:AX69" si="7">AVERAGE(AU6:AW6)</f>
        <v>2.3983113278408958</v>
      </c>
      <c r="AZ6" s="1">
        <v>2.4065966950060727</v>
      </c>
      <c r="BA6" s="1">
        <v>2.4006671976783074</v>
      </c>
      <c r="BB6" s="1">
        <v>2.3861547575126276</v>
      </c>
      <c r="BC6" s="2">
        <f t="shared" ref="BC6:BC69" si="8">AVERAGE(AZ6:BB6)</f>
        <v>2.3978062167323362</v>
      </c>
      <c r="BE6" s="1">
        <v>2.4069592418139503</v>
      </c>
      <c r="BF6" s="1">
        <v>2.4009382375846018</v>
      </c>
      <c r="BG6" s="1">
        <v>2.3862886091895175</v>
      </c>
      <c r="BH6" s="2">
        <f t="shared" ref="BH6:BH69" si="9">AVERAGE(BE6:BG6)</f>
        <v>2.3980620295293562</v>
      </c>
      <c r="BJ6" s="1">
        <v>2.4067429242495741</v>
      </c>
      <c r="BK6" s="1">
        <v>2.4007764579717286</v>
      </c>
      <c r="BL6" s="1">
        <v>2.3862086424207649</v>
      </c>
      <c r="BM6" s="2">
        <f t="shared" ref="BM6:BM69" si="10">AVERAGE(BJ6:BL6)</f>
        <v>2.397909341547356</v>
      </c>
      <c r="BO6" s="1">
        <v>2.4068154299595794</v>
      </c>
      <c r="BP6" s="1">
        <v>2.4008306635557544</v>
      </c>
      <c r="BQ6" s="1">
        <v>2.3862354119278026</v>
      </c>
      <c r="BR6" s="2">
        <f t="shared" ref="BR6:BR69" si="11">AVERAGE(BO6:BQ6)</f>
        <v>2.3979605018143793</v>
      </c>
      <c r="BT6" s="1">
        <v>2.4054452369305426</v>
      </c>
      <c r="BU6" s="1">
        <v>2.399809707523775</v>
      </c>
      <c r="BV6" s="1">
        <v>2.3857352521138049</v>
      </c>
      <c r="BW6" s="2">
        <f t="shared" ref="BW6:BW69" si="12">AVERAGE(BT6:BV6)</f>
        <v>2.3969967321893741</v>
      </c>
      <c r="BY6" s="1">
        <v>2.4063742503945398</v>
      </c>
      <c r="BZ6" s="1">
        <v>2.400501147589122</v>
      </c>
      <c r="CA6" s="1">
        <v>2.3860730527292184</v>
      </c>
      <c r="CB6" s="2">
        <f t="shared" ref="CB6:CB69" si="13">AVERAGE(BY6:CA6)</f>
        <v>2.3976494835709601</v>
      </c>
      <c r="CD6" s="1">
        <v>2.4041867310127953</v>
      </c>
      <c r="CE6" s="1">
        <v>2.3988782988629165</v>
      </c>
      <c r="CF6" s="1">
        <v>2.3852863329473042</v>
      </c>
      <c r="CG6" s="2">
        <f t="shared" ref="CG6:CG69" si="14">AVERAGE(CD6:CF6)</f>
        <v>2.3961171209410055</v>
      </c>
      <c r="CI6" s="1">
        <v>2.4050384097990909</v>
      </c>
      <c r="CJ6" s="1">
        <v>2.3995079564972532</v>
      </c>
      <c r="CK6" s="1">
        <v>2.385589049524496</v>
      </c>
      <c r="CL6" s="2">
        <f t="shared" ref="CL6:CL69" si="15">AVERAGE(CI6:CK6)</f>
        <v>2.3967118052736134</v>
      </c>
      <c r="CN6" s="1">
        <v>2.4064421233499194</v>
      </c>
      <c r="CO6" s="1">
        <v>2.4005517931783213</v>
      </c>
      <c r="CP6" s="1">
        <v>2.3860979488757739</v>
      </c>
      <c r="CQ6" s="2">
        <f t="shared" ref="CQ6:CQ69" si="16">AVERAGE(CN6:CP6)</f>
        <v>2.3976972884680046</v>
      </c>
    </row>
    <row r="7" spans="2:95" ht="16.2" thickBot="1" x14ac:dyDescent="0.35">
      <c r="B7" s="17" t="s">
        <v>28</v>
      </c>
      <c r="C7" s="17" t="s">
        <v>27</v>
      </c>
      <c r="E7" s="42" t="s">
        <v>31</v>
      </c>
      <c r="F7" s="42"/>
      <c r="G7" s="42"/>
      <c r="H7" s="42"/>
      <c r="I7" s="42"/>
      <c r="L7" s="1">
        <v>2.3228480150082049</v>
      </c>
      <c r="M7" s="1">
        <v>2.3146403421025061</v>
      </c>
      <c r="N7" s="1">
        <v>2.2955650589251535</v>
      </c>
      <c r="O7" s="2">
        <f t="shared" si="0"/>
        <v>2.3110178053452883</v>
      </c>
      <c r="Q7" s="1">
        <v>2.3132438471833625</v>
      </c>
      <c r="R7" s="1">
        <v>2.3067684491193314</v>
      </c>
      <c r="S7" s="1">
        <v>2.2904137039399854</v>
      </c>
      <c r="T7" s="2">
        <f t="shared" si="1"/>
        <v>2.3034753334142262</v>
      </c>
      <c r="V7" s="1">
        <v>2.3176468682738722</v>
      </c>
      <c r="W7" s="1">
        <v>2.3103563435712848</v>
      </c>
      <c r="X7" s="1">
        <v>2.2927308684893482</v>
      </c>
      <c r="Y7" s="2">
        <f t="shared" si="2"/>
        <v>2.3069113601115014</v>
      </c>
      <c r="AA7" s="1">
        <v>2.3328566087230236</v>
      </c>
      <c r="AB7" s="1">
        <v>2.3232406030590931</v>
      </c>
      <c r="AC7" s="1">
        <v>2.3018005075314303</v>
      </c>
      <c r="AD7" s="2">
        <f t="shared" si="3"/>
        <v>2.319299239771182</v>
      </c>
      <c r="AF7" s="1">
        <v>2.3345400544447394</v>
      </c>
      <c r="AG7" s="1">
        <v>2.3249314226990911</v>
      </c>
      <c r="AH7" s="1">
        <v>2.3034903149649608</v>
      </c>
      <c r="AI7" s="2">
        <f t="shared" si="4"/>
        <v>2.3209872640362637</v>
      </c>
      <c r="AK7" s="1">
        <v>2.334901252114947</v>
      </c>
      <c r="AL7" s="1">
        <v>2.3252965112801878</v>
      </c>
      <c r="AM7" s="1">
        <v>2.3038604604478032</v>
      </c>
      <c r="AN7" s="2">
        <f t="shared" si="5"/>
        <v>2.3213527412809793</v>
      </c>
      <c r="AP7" s="1">
        <v>2.3313944858869236</v>
      </c>
      <c r="AQ7" s="1">
        <v>2.3218247709135986</v>
      </c>
      <c r="AR7" s="1">
        <v>2.3005091649055696</v>
      </c>
      <c r="AS7" s="2">
        <f t="shared" si="6"/>
        <v>2.3179094739020307</v>
      </c>
      <c r="AU7" s="1">
        <v>2.3261163597144119</v>
      </c>
      <c r="AV7" s="1">
        <v>2.3173578466710487</v>
      </c>
      <c r="AW7" s="1">
        <v>2.2974013558969184</v>
      </c>
      <c r="AX7" s="2">
        <f t="shared" si="7"/>
        <v>2.3136251874274598</v>
      </c>
      <c r="AZ7" s="1">
        <v>2.3239897778556404</v>
      </c>
      <c r="BA7" s="1">
        <v>2.3155874318807248</v>
      </c>
      <c r="BB7" s="1">
        <v>2.2962016279277488</v>
      </c>
      <c r="BC7" s="2">
        <f t="shared" si="8"/>
        <v>2.3119262792213715</v>
      </c>
      <c r="BE7" s="1">
        <v>2.3250778958147089</v>
      </c>
      <c r="BF7" s="1">
        <v>2.3164922631761988</v>
      </c>
      <c r="BG7" s="1">
        <v>2.2968131956680988</v>
      </c>
      <c r="BH7" s="2">
        <f t="shared" si="9"/>
        <v>2.3127944515530019</v>
      </c>
      <c r="BJ7" s="1">
        <v>2.324431229255755</v>
      </c>
      <c r="BK7" s="1">
        <v>2.3159542598001503</v>
      </c>
      <c r="BL7" s="1">
        <v>2.2964491625797856</v>
      </c>
      <c r="BM7" s="2">
        <f t="shared" si="10"/>
        <v>2.312278217211897</v>
      </c>
      <c r="BO7" s="1">
        <v>2.3246488209747205</v>
      </c>
      <c r="BP7" s="1">
        <v>2.3161352020113757</v>
      </c>
      <c r="BQ7" s="1">
        <v>2.2965714633941272</v>
      </c>
      <c r="BR7" s="2">
        <f t="shared" si="11"/>
        <v>2.3124518287934079</v>
      </c>
      <c r="BT7" s="1">
        <v>2.3203852024390366</v>
      </c>
      <c r="BU7" s="1">
        <v>2.3126056194499425</v>
      </c>
      <c r="BV7" s="1">
        <v>2.2942097274487425</v>
      </c>
      <c r="BW7" s="2">
        <f t="shared" si="12"/>
        <v>2.3090668497792408</v>
      </c>
      <c r="BY7" s="1">
        <v>2.3233114314478778</v>
      </c>
      <c r="BZ7" s="1">
        <v>2.3150244551106405</v>
      </c>
      <c r="CA7" s="1">
        <v>2.2958227950466714</v>
      </c>
      <c r="CB7" s="2">
        <f t="shared" si="13"/>
        <v>2.31138622720173</v>
      </c>
      <c r="CD7" s="1">
        <v>2.3161579639116834</v>
      </c>
      <c r="CE7" s="1">
        <v>2.309139115871794</v>
      </c>
      <c r="CF7" s="1">
        <v>2.2919390065209799</v>
      </c>
      <c r="CG7" s="2">
        <f t="shared" si="14"/>
        <v>2.3057453621014861</v>
      </c>
      <c r="CI7" s="1">
        <v>2.3190535526223135</v>
      </c>
      <c r="CJ7" s="1">
        <v>2.3115100812378362</v>
      </c>
      <c r="CK7" s="1">
        <v>2.2934868953484071</v>
      </c>
      <c r="CL7" s="2">
        <f t="shared" si="15"/>
        <v>2.3080168430695189</v>
      </c>
      <c r="CN7" s="1">
        <v>2.3235192910684113</v>
      </c>
      <c r="CO7" s="1">
        <v>2.3151968728226984</v>
      </c>
      <c r="CP7" s="1">
        <v>2.295938680116508</v>
      </c>
      <c r="CQ7" s="2">
        <f t="shared" si="16"/>
        <v>2.3115516146692059</v>
      </c>
    </row>
    <row r="8" spans="2:95" x14ac:dyDescent="0.3">
      <c r="B8" s="7">
        <v>1</v>
      </c>
      <c r="C8" s="8">
        <v>3.39</v>
      </c>
      <c r="E8" s="42"/>
      <c r="F8" s="42"/>
      <c r="G8" s="42"/>
      <c r="H8" s="42"/>
      <c r="I8" s="42"/>
      <c r="L8" s="1">
        <v>2.2484959432681588</v>
      </c>
      <c r="M8" s="1">
        <v>2.2381845327933223</v>
      </c>
      <c r="N8" s="1">
        <v>2.2147375142871977</v>
      </c>
      <c r="O8" s="2">
        <f t="shared" si="0"/>
        <v>2.2338059967828929</v>
      </c>
      <c r="Q8" s="1">
        <v>2.2288428759143883</v>
      </c>
      <c r="R8" s="1">
        <v>2.2214988895071732</v>
      </c>
      <c r="S8" s="1">
        <v>2.2027861205463513</v>
      </c>
      <c r="T8" s="2">
        <f t="shared" si="1"/>
        <v>2.2177092953226376</v>
      </c>
      <c r="V8" s="1">
        <v>2.2382602334097235</v>
      </c>
      <c r="W8" s="1">
        <v>2.2294366035544266</v>
      </c>
      <c r="X8" s="1">
        <v>2.2083827795124567</v>
      </c>
      <c r="Y8" s="2">
        <f t="shared" si="2"/>
        <v>2.2253598721588688</v>
      </c>
      <c r="AA8" s="1">
        <v>2.2634155115343506</v>
      </c>
      <c r="AB8" s="1">
        <v>2.2515639206447302</v>
      </c>
      <c r="AC8" s="1">
        <v>2.2255047430177441</v>
      </c>
      <c r="AD8" s="2">
        <f t="shared" si="3"/>
        <v>2.2468280583989415</v>
      </c>
      <c r="AF8" s="1">
        <v>2.2649148507454329</v>
      </c>
      <c r="AG8" s="1">
        <v>2.2530853486624789</v>
      </c>
      <c r="AH8" s="1">
        <v>2.2270577121759527</v>
      </c>
      <c r="AI8" s="2">
        <f t="shared" si="4"/>
        <v>2.2483526371946212</v>
      </c>
      <c r="AK8" s="1">
        <v>2.265238547769409</v>
      </c>
      <c r="AL8" s="1">
        <v>2.2534140405096625</v>
      </c>
      <c r="AM8" s="1">
        <v>2.2273937306038856</v>
      </c>
      <c r="AN8" s="2">
        <f t="shared" si="5"/>
        <v>2.2486821062943192</v>
      </c>
      <c r="AP8" s="1">
        <v>2.2621598582344875</v>
      </c>
      <c r="AQ8" s="1">
        <v>2.2502948423520728</v>
      </c>
      <c r="AR8" s="1">
        <v>2.2242208839047439</v>
      </c>
      <c r="AS8" s="2">
        <f t="shared" si="6"/>
        <v>2.2455585281637682</v>
      </c>
      <c r="AU8" s="1">
        <v>2.2545105214596872</v>
      </c>
      <c r="AV8" s="1">
        <v>2.2433836755105747</v>
      </c>
      <c r="AW8" s="1">
        <v>2.2186075656494144</v>
      </c>
      <c r="AX8" s="2">
        <f t="shared" si="7"/>
        <v>2.2388339208732257</v>
      </c>
      <c r="AZ8" s="1">
        <v>2.2506309012742385</v>
      </c>
      <c r="BA8" s="1">
        <v>2.2400250439415101</v>
      </c>
      <c r="BB8" s="1">
        <v>2.2160995557134524</v>
      </c>
      <c r="BC8" s="2">
        <f t="shared" si="8"/>
        <v>2.2355851669764006</v>
      </c>
      <c r="BE8" s="1">
        <v>2.2526313339039858</v>
      </c>
      <c r="BF8" s="1">
        <v>2.2417545711061306</v>
      </c>
      <c r="BG8" s="1">
        <v>2.2173874208482518</v>
      </c>
      <c r="BH8" s="2">
        <f t="shared" si="9"/>
        <v>2.2372577752861225</v>
      </c>
      <c r="BJ8" s="1">
        <v>2.2514464303488353</v>
      </c>
      <c r="BK8" s="1">
        <v>2.2407295481674447</v>
      </c>
      <c r="BL8" s="1">
        <v>2.2166232227178675</v>
      </c>
      <c r="BM8" s="2">
        <f t="shared" si="10"/>
        <v>2.2362664004113824</v>
      </c>
      <c r="BO8" s="1">
        <v>2.2518464109551384</v>
      </c>
      <c r="BP8" s="1">
        <v>2.2410753693510093</v>
      </c>
      <c r="BQ8" s="1">
        <v>2.2168807442217342</v>
      </c>
      <c r="BR8" s="2">
        <f t="shared" si="11"/>
        <v>2.2366008415092939</v>
      </c>
      <c r="BT8" s="1">
        <v>2.2437582393443751</v>
      </c>
      <c r="BU8" s="1">
        <v>2.2341198301616396</v>
      </c>
      <c r="BV8" s="1">
        <v>2.211760371550338</v>
      </c>
      <c r="BW8" s="2">
        <f t="shared" si="12"/>
        <v>2.2298794803521176</v>
      </c>
      <c r="BY8" s="1">
        <v>2.2493670030574431</v>
      </c>
      <c r="BZ8" s="1">
        <v>2.2389347954084178</v>
      </c>
      <c r="CA8" s="1">
        <v>2.2152916810748526</v>
      </c>
      <c r="CB8" s="2">
        <f t="shared" si="13"/>
        <v>2.2345311598469042</v>
      </c>
      <c r="CD8" s="1">
        <v>2.2351599004797995</v>
      </c>
      <c r="CE8" s="1">
        <v>2.2268116880407165</v>
      </c>
      <c r="CF8" s="1">
        <v>2.2065142226012244</v>
      </c>
      <c r="CG8" s="2">
        <f t="shared" si="14"/>
        <v>2.2228286037072471</v>
      </c>
      <c r="CI8" s="1">
        <v>2.241116333732271</v>
      </c>
      <c r="CJ8" s="1">
        <v>2.2318649204125633</v>
      </c>
      <c r="CK8" s="1">
        <v>2.2101270889387639</v>
      </c>
      <c r="CL8" s="2">
        <f t="shared" si="15"/>
        <v>2.2277027810278658</v>
      </c>
      <c r="CN8" s="1">
        <v>2.2497556851197902</v>
      </c>
      <c r="CO8" s="1">
        <v>2.2392698705972136</v>
      </c>
      <c r="CP8" s="1">
        <v>2.2155396460216807</v>
      </c>
      <c r="CQ8" s="2">
        <f t="shared" si="16"/>
        <v>2.2348550672462282</v>
      </c>
    </row>
    <row r="9" spans="2:95" x14ac:dyDescent="0.3">
      <c r="B9" s="9">
        <v>10</v>
      </c>
      <c r="C9" s="10">
        <v>5.61</v>
      </c>
      <c r="L9" s="1">
        <v>2.1813104881205323</v>
      </c>
      <c r="M9" s="1">
        <v>2.1687606524830145</v>
      </c>
      <c r="N9" s="1">
        <v>2.1403745534484973</v>
      </c>
      <c r="O9" s="2">
        <f t="shared" si="0"/>
        <v>2.163481898017348</v>
      </c>
      <c r="Q9" s="1">
        <v>2.1484891634131555</v>
      </c>
      <c r="R9" s="1">
        <v>2.1405359434220617</v>
      </c>
      <c r="S9" s="1">
        <v>2.1195118735527232</v>
      </c>
      <c r="T9" s="2">
        <f t="shared" si="1"/>
        <v>2.1361789934626465</v>
      </c>
      <c r="V9" s="1">
        <v>2.1648901887112251</v>
      </c>
      <c r="W9" s="1">
        <v>2.1545186169662371</v>
      </c>
      <c r="X9" s="1">
        <v>2.1296584196721637</v>
      </c>
      <c r="Y9" s="2">
        <f t="shared" si="2"/>
        <v>2.1496890751165418</v>
      </c>
      <c r="AA9" s="1">
        <v>2.2005397800494753</v>
      </c>
      <c r="AB9" s="1">
        <v>2.1862903802963731</v>
      </c>
      <c r="AC9" s="1">
        <v>2.1550062663244196</v>
      </c>
      <c r="AD9" s="2">
        <f t="shared" si="3"/>
        <v>2.1806121422234228</v>
      </c>
      <c r="AF9" s="1">
        <v>2.2018858722061592</v>
      </c>
      <c r="AG9" s="1">
        <v>2.1876619738576517</v>
      </c>
      <c r="AH9" s="1">
        <v>2.156415035083135</v>
      </c>
      <c r="AI9" s="2">
        <f t="shared" si="4"/>
        <v>2.1819876270489824</v>
      </c>
      <c r="AK9" s="1">
        <v>2.2021766365689679</v>
      </c>
      <c r="AL9" s="1">
        <v>2.1879582824717829</v>
      </c>
      <c r="AM9" s="1">
        <v>2.1567194548448509</v>
      </c>
      <c r="AN9" s="2">
        <f t="shared" si="5"/>
        <v>2.1822847912952006</v>
      </c>
      <c r="AP9" s="1">
        <v>2.1994164623293231</v>
      </c>
      <c r="AQ9" s="1">
        <v>2.1851465370404974</v>
      </c>
      <c r="AR9" s="1">
        <v>2.1538331357887452</v>
      </c>
      <c r="AS9" s="2">
        <f t="shared" si="6"/>
        <v>2.1794653783861886</v>
      </c>
      <c r="AU9" s="1">
        <v>2.1903868398446997</v>
      </c>
      <c r="AV9" s="1">
        <v>2.1767378593289224</v>
      </c>
      <c r="AW9" s="1">
        <v>2.1465454858500213</v>
      </c>
      <c r="AX9" s="2">
        <f t="shared" si="7"/>
        <v>2.1712233950078814</v>
      </c>
      <c r="AZ9" s="1">
        <v>2.184576929616552</v>
      </c>
      <c r="BA9" s="1">
        <v>2.1716228972803622</v>
      </c>
      <c r="BB9" s="1">
        <v>2.1425747549126863</v>
      </c>
      <c r="BC9" s="2">
        <f t="shared" si="8"/>
        <v>2.1662581939365335</v>
      </c>
      <c r="BE9" s="1">
        <v>2.1875924159768005</v>
      </c>
      <c r="BF9" s="1">
        <v>2.1742738511935467</v>
      </c>
      <c r="BG9" s="1">
        <v>2.1446264579833221</v>
      </c>
      <c r="BH9" s="2">
        <f t="shared" si="9"/>
        <v>2.1688309083845563</v>
      </c>
      <c r="BJ9" s="1">
        <v>2.1858114459174525</v>
      </c>
      <c r="BK9" s="1">
        <v>2.1727071766203077</v>
      </c>
      <c r="BL9" s="1">
        <v>2.1434123133722878</v>
      </c>
      <c r="BM9" s="2">
        <f t="shared" si="10"/>
        <v>2.1673103119700161</v>
      </c>
      <c r="BO9" s="1">
        <v>2.18641430512506</v>
      </c>
      <c r="BP9" s="1">
        <v>2.1732371734679821</v>
      </c>
      <c r="BQ9" s="1">
        <v>2.1438225278642444</v>
      </c>
      <c r="BR9" s="2">
        <f t="shared" si="11"/>
        <v>2.1678246688190956</v>
      </c>
      <c r="BT9" s="1">
        <v>2.1738737312707035</v>
      </c>
      <c r="BU9" s="1">
        <v>2.1622802285834557</v>
      </c>
      <c r="BV9" s="1">
        <v>2.1354506820082051</v>
      </c>
      <c r="BW9" s="2">
        <f t="shared" si="12"/>
        <v>2.1572015472874546</v>
      </c>
      <c r="BY9" s="1">
        <v>2.1826493238112898</v>
      </c>
      <c r="BZ9" s="1">
        <v>2.1699326457124584</v>
      </c>
      <c r="CA9" s="1">
        <v>2.1412735759438233</v>
      </c>
      <c r="CB9" s="2">
        <f t="shared" si="13"/>
        <v>2.164618515155857</v>
      </c>
      <c r="CD9" s="1">
        <v>2.1596408859988934</v>
      </c>
      <c r="CE9" s="1">
        <v>2.1500170028215111</v>
      </c>
      <c r="CF9" s="1">
        <v>2.1263513901422062</v>
      </c>
      <c r="CG9" s="2">
        <f t="shared" si="14"/>
        <v>2.1453364263208701</v>
      </c>
      <c r="CI9" s="1">
        <v>2.1696067385644824</v>
      </c>
      <c r="CJ9" s="1">
        <v>2.1585845431615724</v>
      </c>
      <c r="CK9" s="1">
        <v>2.1326784297341144</v>
      </c>
      <c r="CL9" s="2">
        <f t="shared" si="15"/>
        <v>2.1536232371533894</v>
      </c>
      <c r="CN9" s="1">
        <v>2.183243993014683</v>
      </c>
      <c r="CO9" s="1">
        <v>2.1704537306978993</v>
      </c>
      <c r="CP9" s="1">
        <v>2.1416741341912791</v>
      </c>
      <c r="CQ9" s="2">
        <f t="shared" si="16"/>
        <v>2.16512395263462</v>
      </c>
    </row>
    <row r="10" spans="2:95" x14ac:dyDescent="0.3">
      <c r="B10" s="9">
        <v>15</v>
      </c>
      <c r="C10" s="10">
        <v>7.19</v>
      </c>
      <c r="E10" s="6" t="s">
        <v>24</v>
      </c>
      <c r="L10" s="1">
        <v>2.0924650997006053</v>
      </c>
      <c r="M10" s="1">
        <v>2.0932586526330854</v>
      </c>
      <c r="N10" s="1">
        <v>2.069495615375303</v>
      </c>
      <c r="O10" s="2">
        <f t="shared" si="0"/>
        <v>2.0850731225696646</v>
      </c>
      <c r="Q10" s="1">
        <v>2.0457162950546417</v>
      </c>
      <c r="R10" s="1">
        <v>2.0520031202417433</v>
      </c>
      <c r="S10" s="1">
        <v>2.0383163974712732</v>
      </c>
      <c r="T10" s="2">
        <f t="shared" si="1"/>
        <v>2.045345270922553</v>
      </c>
      <c r="V10" s="1">
        <v>2.0699707532754039</v>
      </c>
      <c r="W10" s="1">
        <v>2.0732137566943774</v>
      </c>
      <c r="X10" s="1">
        <v>2.0540196182608663</v>
      </c>
      <c r="Y10" s="2">
        <f t="shared" si="2"/>
        <v>2.0657347094102163</v>
      </c>
      <c r="AA10" s="1">
        <v>2.1147297717591504</v>
      </c>
      <c r="AB10" s="1">
        <v>2.1140491363643443</v>
      </c>
      <c r="AC10" s="1">
        <v>2.0872825728806728</v>
      </c>
      <c r="AD10" s="2">
        <f t="shared" si="3"/>
        <v>2.1053538270013892</v>
      </c>
      <c r="AF10" s="1">
        <v>2.1159232303071613</v>
      </c>
      <c r="AG10" s="1">
        <v>2.1152807558805198</v>
      </c>
      <c r="AH10" s="1">
        <v>2.0885619634543477</v>
      </c>
      <c r="AI10" s="2">
        <f t="shared" si="4"/>
        <v>2.1065886498806763</v>
      </c>
      <c r="AK10" s="1">
        <v>2.1161810233121332</v>
      </c>
      <c r="AL10" s="1">
        <v>2.115546802019554</v>
      </c>
      <c r="AM10" s="1">
        <v>2.0888383508682216</v>
      </c>
      <c r="AN10" s="2">
        <f t="shared" si="5"/>
        <v>2.106855392066636</v>
      </c>
      <c r="AP10" s="1">
        <v>2.11373422332565</v>
      </c>
      <c r="AQ10" s="1">
        <v>2.1130219336126403</v>
      </c>
      <c r="AR10" s="1">
        <v>2.0862159305115178</v>
      </c>
      <c r="AS10" s="2">
        <f t="shared" si="6"/>
        <v>2.1043240291499359</v>
      </c>
      <c r="AU10" s="1">
        <v>2.1042584237366202</v>
      </c>
      <c r="AV10" s="1">
        <v>2.1039126297707083</v>
      </c>
      <c r="AW10" s="1">
        <v>2.0779737879882503</v>
      </c>
      <c r="AX10" s="2">
        <f t="shared" si="7"/>
        <v>2.0953816138318597</v>
      </c>
      <c r="AZ10" s="1">
        <v>2.0967577244889184</v>
      </c>
      <c r="BA10" s="1">
        <v>2.0971249753858525</v>
      </c>
      <c r="BB10" s="1">
        <v>2.0725520302951734</v>
      </c>
      <c r="BC10" s="2">
        <f t="shared" si="8"/>
        <v>2.0888115767233146</v>
      </c>
      <c r="BE10" s="1">
        <v>2.1006717284735763</v>
      </c>
      <c r="BF10" s="1">
        <v>2.1006618348537018</v>
      </c>
      <c r="BG10" s="1">
        <v>2.0753682545508814</v>
      </c>
      <c r="BH10" s="2">
        <f t="shared" si="9"/>
        <v>2.0922339392927198</v>
      </c>
      <c r="BJ10" s="1">
        <v>2.0983656530812529</v>
      </c>
      <c r="BK10" s="1">
        <v>2.0985766318069512</v>
      </c>
      <c r="BL10" s="1">
        <v>2.0737055686803387</v>
      </c>
      <c r="BM10" s="2">
        <f t="shared" si="10"/>
        <v>2.090215951189514</v>
      </c>
      <c r="BO10" s="1">
        <v>2.099148045807397</v>
      </c>
      <c r="BP10" s="1">
        <v>2.099283658459461</v>
      </c>
      <c r="BQ10" s="1">
        <v>2.0742685786929496</v>
      </c>
      <c r="BR10" s="2">
        <f t="shared" si="11"/>
        <v>2.0909000943199358</v>
      </c>
      <c r="BT10" s="1">
        <v>2.0824751244146689</v>
      </c>
      <c r="BU10" s="1">
        <v>2.0843119307646587</v>
      </c>
      <c r="BV10" s="1">
        <v>2.0625115925572901</v>
      </c>
      <c r="BW10" s="2">
        <f t="shared" si="12"/>
        <v>2.0764328825788723</v>
      </c>
      <c r="BY10" s="1">
        <v>2.094231326750164</v>
      </c>
      <c r="BZ10" s="1">
        <v>2.0948478718852392</v>
      </c>
      <c r="CA10" s="1">
        <v>2.0707491306094181</v>
      </c>
      <c r="CB10" s="2">
        <f t="shared" si="13"/>
        <v>2.0866094430816067</v>
      </c>
      <c r="CD10" s="1">
        <v>2.0624213727543266</v>
      </c>
      <c r="CE10" s="1">
        <v>2.0665671465473396</v>
      </c>
      <c r="CF10" s="1">
        <v>2.0490245742966686</v>
      </c>
      <c r="CG10" s="2">
        <f t="shared" si="14"/>
        <v>2.0593376978661113</v>
      </c>
      <c r="CI10" s="1">
        <v>2.0765983782274153</v>
      </c>
      <c r="CJ10" s="1">
        <v>2.0790821982484222</v>
      </c>
      <c r="CK10" s="1">
        <v>2.058486330111259</v>
      </c>
      <c r="CL10" s="2">
        <f t="shared" si="15"/>
        <v>2.0713889688623657</v>
      </c>
      <c r="CN10" s="1">
        <v>2.0950127915256074</v>
      </c>
      <c r="CO10" s="1">
        <v>2.0955517348431347</v>
      </c>
      <c r="CP10" s="1">
        <v>2.07130555859972</v>
      </c>
      <c r="CQ10" s="2">
        <f t="shared" si="16"/>
        <v>2.0872900283228208</v>
      </c>
    </row>
    <row r="11" spans="2:95" x14ac:dyDescent="0.3">
      <c r="B11" s="9">
        <v>20</v>
      </c>
      <c r="C11" s="10">
        <v>8.6300000000000008</v>
      </c>
      <c r="E11" t="s">
        <v>17</v>
      </c>
      <c r="L11" s="1">
        <v>1.9398484138964727</v>
      </c>
      <c r="M11" s="1">
        <v>1.9493649903932453</v>
      </c>
      <c r="N11" s="1">
        <v>1.9495962859382785</v>
      </c>
      <c r="O11" s="2">
        <f t="shared" si="0"/>
        <v>1.9462698967426657</v>
      </c>
      <c r="Q11" s="1">
        <v>1.8895202139350786</v>
      </c>
      <c r="R11" s="1">
        <v>1.9017085383489745</v>
      </c>
      <c r="S11" s="1">
        <v>1.9028821484198748</v>
      </c>
      <c r="T11" s="2">
        <f t="shared" si="1"/>
        <v>1.8980369669013093</v>
      </c>
      <c r="V11" s="1">
        <v>1.9162176144115792</v>
      </c>
      <c r="W11" s="1">
        <v>1.9268444362059634</v>
      </c>
      <c r="X11" s="1">
        <v>1.9274750317121376</v>
      </c>
      <c r="Y11" s="2">
        <f t="shared" si="2"/>
        <v>1.9235123607765601</v>
      </c>
      <c r="AA11" s="1">
        <v>1.9614467282002239</v>
      </c>
      <c r="AB11" s="1">
        <v>1.9704788648269502</v>
      </c>
      <c r="AC11" s="1">
        <v>1.9705099337581737</v>
      </c>
      <c r="AD11" s="2">
        <f t="shared" si="3"/>
        <v>1.9674785089284494</v>
      </c>
      <c r="AF11" s="1">
        <v>1.9624968757403356</v>
      </c>
      <c r="AG11" s="1">
        <v>1.9715549329831143</v>
      </c>
      <c r="AH11" s="1">
        <v>1.9715923868856768</v>
      </c>
      <c r="AI11" s="2">
        <f t="shared" si="4"/>
        <v>1.9685480652030423</v>
      </c>
      <c r="AK11" s="1">
        <v>1.9627237029639535</v>
      </c>
      <c r="AL11" s="1">
        <v>1.9717873607749348</v>
      </c>
      <c r="AM11" s="1">
        <v>1.9718261945823841</v>
      </c>
      <c r="AN11" s="2">
        <f t="shared" si="5"/>
        <v>1.9687790861070908</v>
      </c>
      <c r="AP11" s="1">
        <v>1.9605707843536493</v>
      </c>
      <c r="AQ11" s="1">
        <v>1.9695813205516894</v>
      </c>
      <c r="AR11" s="1">
        <v>1.9696070725515993</v>
      </c>
      <c r="AS11" s="2">
        <f t="shared" si="6"/>
        <v>1.9665863924856459</v>
      </c>
      <c r="AU11" s="1">
        <v>1.9518825484824445</v>
      </c>
      <c r="AV11" s="1">
        <v>1.9609290591680786</v>
      </c>
      <c r="AW11" s="1">
        <v>1.9609860965672248</v>
      </c>
      <c r="AX11" s="2">
        <f t="shared" si="7"/>
        <v>1.9579325680725825</v>
      </c>
      <c r="AZ11" s="1">
        <v>1.9442544880983839</v>
      </c>
      <c r="BA11" s="1">
        <v>1.9535915927566627</v>
      </c>
      <c r="BB11" s="1">
        <v>1.9537568202430755</v>
      </c>
      <c r="BC11" s="2">
        <f t="shared" si="8"/>
        <v>1.9505343003660407</v>
      </c>
      <c r="BE11" s="1">
        <v>1.9482458981891351</v>
      </c>
      <c r="BF11" s="1">
        <v>1.9574277798740556</v>
      </c>
      <c r="BG11" s="1">
        <v>1.9575354190380128</v>
      </c>
      <c r="BH11" s="2">
        <f t="shared" si="9"/>
        <v>1.9544030323670676</v>
      </c>
      <c r="BJ11" s="1">
        <v>1.9458971637338138</v>
      </c>
      <c r="BK11" s="1">
        <v>1.9551695413622949</v>
      </c>
      <c r="BL11" s="1">
        <v>1.9553108081298878</v>
      </c>
      <c r="BM11" s="2">
        <f t="shared" si="10"/>
        <v>1.952125837741999</v>
      </c>
      <c r="BO11" s="1">
        <v>1.9466949697885352</v>
      </c>
      <c r="BP11" s="1">
        <v>1.9559363376673236</v>
      </c>
      <c r="BQ11" s="1">
        <v>1.9560660986082692</v>
      </c>
      <c r="BR11" s="2">
        <f t="shared" si="11"/>
        <v>1.9528991353547092</v>
      </c>
      <c r="BT11" s="1">
        <v>1.9294715244202432</v>
      </c>
      <c r="BU11" s="1">
        <v>1.9394447618209976</v>
      </c>
      <c r="BV11" s="1">
        <v>1.93984204337182</v>
      </c>
      <c r="BW11" s="2">
        <f t="shared" si="12"/>
        <v>1.9362527765376871</v>
      </c>
      <c r="BY11" s="1">
        <v>1.9416650147347028</v>
      </c>
      <c r="BZ11" s="1">
        <v>1.9511065600025883</v>
      </c>
      <c r="CA11" s="1">
        <v>1.9513102982140993</v>
      </c>
      <c r="CB11" s="2">
        <f t="shared" si="13"/>
        <v>1.9480272909837968</v>
      </c>
      <c r="CD11" s="1">
        <v>1.9080575876376167</v>
      </c>
      <c r="CE11" s="1">
        <v>1.919126613755576</v>
      </c>
      <c r="CF11" s="1">
        <v>1.9199127977054535</v>
      </c>
      <c r="CG11" s="2">
        <f t="shared" si="14"/>
        <v>1.9156989996995488</v>
      </c>
      <c r="CI11" s="1">
        <v>1.9232812408129945</v>
      </c>
      <c r="CJ11" s="1">
        <v>1.9335498437496748</v>
      </c>
      <c r="CK11" s="1">
        <v>1.9340531127343192</v>
      </c>
      <c r="CL11" s="2">
        <f t="shared" si="15"/>
        <v>1.9302947324323296</v>
      </c>
      <c r="CN11" s="1">
        <v>1.9424671094975332</v>
      </c>
      <c r="CO11" s="1">
        <v>1.9518759887381079</v>
      </c>
      <c r="CP11" s="1">
        <v>1.9520677013542276</v>
      </c>
      <c r="CQ11" s="2">
        <f t="shared" si="16"/>
        <v>1.9488035998632895</v>
      </c>
    </row>
    <row r="12" spans="2:95" x14ac:dyDescent="0.3">
      <c r="B12" s="9">
        <v>25</v>
      </c>
      <c r="C12" s="10">
        <v>9.9700000000000006</v>
      </c>
      <c r="E12" t="s">
        <v>63</v>
      </c>
      <c r="L12" s="1">
        <v>1.8191107413235399</v>
      </c>
      <c r="M12" s="1">
        <v>1.8260978083411172</v>
      </c>
      <c r="N12" s="1">
        <v>1.8250942868194988</v>
      </c>
      <c r="O12" s="2">
        <f t="shared" si="0"/>
        <v>1.823434278828052</v>
      </c>
      <c r="Q12" s="1">
        <v>1.7615994994241171</v>
      </c>
      <c r="R12" s="1">
        <v>1.7710042755810063</v>
      </c>
      <c r="S12" s="1">
        <v>1.7704563388151267</v>
      </c>
      <c r="T12" s="2">
        <f t="shared" si="1"/>
        <v>1.7676867046067499</v>
      </c>
      <c r="V12" s="1">
        <v>1.7928591169075052</v>
      </c>
      <c r="W12" s="1">
        <v>1.800776678899461</v>
      </c>
      <c r="X12" s="1">
        <v>1.7999553333005811</v>
      </c>
      <c r="Y12" s="2">
        <f t="shared" si="2"/>
        <v>1.7978637097025156</v>
      </c>
      <c r="AA12" s="1">
        <v>1.8409940889937535</v>
      </c>
      <c r="AB12" s="1">
        <v>1.8476678492487442</v>
      </c>
      <c r="AC12" s="1">
        <v>1.8465823664578711</v>
      </c>
      <c r="AD12" s="2">
        <f t="shared" si="3"/>
        <v>1.8450814349001228</v>
      </c>
      <c r="AF12" s="1">
        <v>1.8419102188964136</v>
      </c>
      <c r="AG12" s="1">
        <v>1.8486039028728194</v>
      </c>
      <c r="AH12" s="1">
        <v>1.8475200964468674</v>
      </c>
      <c r="AI12" s="2">
        <f t="shared" si="4"/>
        <v>1.8460114060720336</v>
      </c>
      <c r="AK12" s="1">
        <v>1.84210808437111</v>
      </c>
      <c r="AL12" s="1">
        <v>1.8488060723183697</v>
      </c>
      <c r="AM12" s="1">
        <v>1.8477226281593075</v>
      </c>
      <c r="AN12" s="2">
        <f t="shared" si="5"/>
        <v>1.8462122616162624</v>
      </c>
      <c r="AP12" s="1">
        <v>1.8402298547168283</v>
      </c>
      <c r="AQ12" s="1">
        <v>1.8468869995310424</v>
      </c>
      <c r="AR12" s="1">
        <v>1.845800119501692</v>
      </c>
      <c r="AS12" s="2">
        <f t="shared" si="6"/>
        <v>1.8443056579165209</v>
      </c>
      <c r="AU12" s="1">
        <v>1.8320452673402443</v>
      </c>
      <c r="AV12" s="1">
        <v>1.8386721933772343</v>
      </c>
      <c r="AW12" s="1">
        <v>1.8375937566674097</v>
      </c>
      <c r="AX12" s="2">
        <f t="shared" si="7"/>
        <v>1.8361037391282959</v>
      </c>
      <c r="AZ12" s="1">
        <v>1.82387818502656</v>
      </c>
      <c r="BA12" s="1">
        <v>1.8307252216876324</v>
      </c>
      <c r="BB12" s="1">
        <v>1.8296929814477314</v>
      </c>
      <c r="BC12" s="2">
        <f t="shared" si="8"/>
        <v>1.8280987960539745</v>
      </c>
      <c r="BE12" s="1">
        <v>1.82816506441891</v>
      </c>
      <c r="BF12" s="1">
        <v>1.8348934828086023</v>
      </c>
      <c r="BG12" s="1">
        <v>1.8338365255972888</v>
      </c>
      <c r="BH12" s="2">
        <f t="shared" si="9"/>
        <v>1.8322983576082672</v>
      </c>
      <c r="BJ12" s="1">
        <v>1.8256460802039676</v>
      </c>
      <c r="BK12" s="1">
        <v>1.8324433679536642</v>
      </c>
      <c r="BL12" s="1">
        <v>1.8314008083117079</v>
      </c>
      <c r="BM12" s="2">
        <f t="shared" si="10"/>
        <v>1.82983008548978</v>
      </c>
      <c r="BO12" s="1">
        <v>1.8265028695723999</v>
      </c>
      <c r="BP12" s="1">
        <v>1.8332764675656481</v>
      </c>
      <c r="BQ12" s="1">
        <v>1.8322289705777204</v>
      </c>
      <c r="BR12" s="2">
        <f t="shared" si="11"/>
        <v>1.8306694359052562</v>
      </c>
      <c r="BT12" s="1">
        <v>1.8077300021055018</v>
      </c>
      <c r="BU12" s="1">
        <v>1.8150867038264573</v>
      </c>
      <c r="BV12" s="1">
        <v>1.8141570844364092</v>
      </c>
      <c r="BW12" s="2">
        <f t="shared" si="12"/>
        <v>1.8123245967894561</v>
      </c>
      <c r="BY12" s="1">
        <v>1.8210808792702096</v>
      </c>
      <c r="BZ12" s="1">
        <v>1.8280090347433937</v>
      </c>
      <c r="CA12" s="1">
        <v>1.8269934870365059</v>
      </c>
      <c r="CB12" s="2">
        <f t="shared" si="13"/>
        <v>1.8253611336833699</v>
      </c>
      <c r="CD12" s="1">
        <v>1.783500668822821</v>
      </c>
      <c r="CE12" s="1">
        <v>1.7918183687202021</v>
      </c>
      <c r="CF12" s="1">
        <v>1.7910722070193033</v>
      </c>
      <c r="CG12" s="2">
        <f t="shared" si="14"/>
        <v>1.7887970815207754</v>
      </c>
      <c r="CI12" s="1">
        <v>1.8008332533022131</v>
      </c>
      <c r="CJ12" s="1">
        <v>1.8084388609428286</v>
      </c>
      <c r="CK12" s="1">
        <v>1.8075577768243054</v>
      </c>
      <c r="CL12" s="2">
        <f t="shared" si="15"/>
        <v>1.8056099636897824</v>
      </c>
      <c r="CN12" s="1">
        <v>1.8219487274324975</v>
      </c>
      <c r="CO12" s="1">
        <v>1.8288513999872344</v>
      </c>
      <c r="CP12" s="1">
        <v>1.8278306255737939</v>
      </c>
      <c r="CQ12" s="2">
        <f t="shared" si="16"/>
        <v>1.826210250997842</v>
      </c>
    </row>
    <row r="13" spans="2:95" x14ac:dyDescent="0.3">
      <c r="B13" s="9">
        <v>35</v>
      </c>
      <c r="C13" s="10">
        <v>11.86</v>
      </c>
      <c r="E13" t="s">
        <v>18</v>
      </c>
      <c r="F13" s="19">
        <f>(12-4.0826089)/0.1998862</f>
        <v>39.609493301688659</v>
      </c>
      <c r="G13" t="s">
        <v>30</v>
      </c>
      <c r="L13" s="1">
        <v>1.714434584174463</v>
      </c>
      <c r="M13" s="1">
        <v>1.7190475411601827</v>
      </c>
      <c r="N13" s="1">
        <v>1.7175633376981432</v>
      </c>
      <c r="O13" s="2">
        <f t="shared" si="0"/>
        <v>1.7170151543442629</v>
      </c>
      <c r="Q13" s="1">
        <v>1.6485493255450538</v>
      </c>
      <c r="R13" s="1">
        <v>1.6561593716942777</v>
      </c>
      <c r="S13" s="1">
        <v>1.654928981335815</v>
      </c>
      <c r="T13" s="2">
        <f t="shared" si="1"/>
        <v>1.6532125595250491</v>
      </c>
      <c r="V13" s="1">
        <v>1.6853557811729576</v>
      </c>
      <c r="W13" s="1">
        <v>1.6910493406596097</v>
      </c>
      <c r="X13" s="1">
        <v>1.6896641773727088</v>
      </c>
      <c r="Y13" s="2">
        <f t="shared" si="2"/>
        <v>1.6886897664017588</v>
      </c>
      <c r="AA13" s="1">
        <v>1.7365215131590315</v>
      </c>
      <c r="AB13" s="1">
        <v>1.7408179267814607</v>
      </c>
      <c r="AC13" s="1">
        <v>1.7392854507893476</v>
      </c>
      <c r="AD13" s="2">
        <f t="shared" si="3"/>
        <v>1.7388749635766132</v>
      </c>
      <c r="AF13" s="1">
        <v>1.7373199978778719</v>
      </c>
      <c r="AG13" s="1">
        <v>1.7416352352254025</v>
      </c>
      <c r="AH13" s="1">
        <v>1.7401026547327474</v>
      </c>
      <c r="AI13" s="2">
        <f t="shared" si="4"/>
        <v>1.7396859626120074</v>
      </c>
      <c r="AK13" s="1">
        <v>1.737492442407381</v>
      </c>
      <c r="AL13" s="1">
        <v>1.7418117457910434</v>
      </c>
      <c r="AM13" s="1">
        <v>1.7402791428243616</v>
      </c>
      <c r="AN13" s="2">
        <f t="shared" si="5"/>
        <v>1.7398611103409287</v>
      </c>
      <c r="AP13" s="1">
        <v>1.7358553512606076</v>
      </c>
      <c r="AQ13" s="1">
        <v>1.7401360650358515</v>
      </c>
      <c r="AR13" s="1">
        <v>1.7386036767673012</v>
      </c>
      <c r="AS13" s="2">
        <f t="shared" si="6"/>
        <v>1.7381983643545869</v>
      </c>
      <c r="AU13" s="1">
        <v>1.7282595886344696</v>
      </c>
      <c r="AV13" s="1">
        <v>1.7324799615323976</v>
      </c>
      <c r="AW13" s="1">
        <v>1.7309552417644729</v>
      </c>
      <c r="AX13" s="2">
        <f t="shared" si="7"/>
        <v>1.73056493064378</v>
      </c>
      <c r="AZ13" s="1">
        <v>1.7195657888358955</v>
      </c>
      <c r="BA13" s="1">
        <v>1.7240243009599123</v>
      </c>
      <c r="BB13" s="1">
        <v>1.7225245840711689</v>
      </c>
      <c r="BC13" s="2">
        <f t="shared" si="8"/>
        <v>1.7220382246223256</v>
      </c>
      <c r="BE13" s="1">
        <v>1.7241439887764289</v>
      </c>
      <c r="BF13" s="1">
        <v>1.7284734477053483</v>
      </c>
      <c r="BG13" s="1">
        <v>1.7269603653556462</v>
      </c>
      <c r="BH13" s="2">
        <f t="shared" si="9"/>
        <v>1.7265259339458077</v>
      </c>
      <c r="BJ13" s="1">
        <v>1.7214578612942426</v>
      </c>
      <c r="BK13" s="1">
        <v>1.7258620467354824</v>
      </c>
      <c r="BL13" s="1">
        <v>1.7243567521708068</v>
      </c>
      <c r="BM13" s="2">
        <f t="shared" si="10"/>
        <v>1.7238922200668441</v>
      </c>
      <c r="BO13" s="1">
        <v>1.7223727844552947</v>
      </c>
      <c r="BP13" s="1">
        <v>1.7267512020828637</v>
      </c>
      <c r="BQ13" s="1">
        <v>1.725243237745703</v>
      </c>
      <c r="BR13" s="2">
        <f t="shared" si="11"/>
        <v>1.7247890747612871</v>
      </c>
      <c r="BT13" s="1">
        <v>1.7020069679048149</v>
      </c>
      <c r="BU13" s="1">
        <v>1.7070380912752561</v>
      </c>
      <c r="BV13" s="1">
        <v>1.7055938553458747</v>
      </c>
      <c r="BW13" s="2">
        <f t="shared" si="12"/>
        <v>1.7048796381753153</v>
      </c>
      <c r="BY13" s="1">
        <v>1.7165602156891662</v>
      </c>
      <c r="BZ13" s="1">
        <v>1.7211079244980529</v>
      </c>
      <c r="CA13" s="1">
        <v>1.7196172255262998</v>
      </c>
      <c r="CB13" s="2">
        <f t="shared" si="13"/>
        <v>1.7190951219045063</v>
      </c>
      <c r="CD13" s="1">
        <v>1.6746121379706926</v>
      </c>
      <c r="CE13" s="1">
        <v>1.6807984531746332</v>
      </c>
      <c r="CF13" s="1">
        <v>1.6794549166744672</v>
      </c>
      <c r="CG13" s="2">
        <f t="shared" si="14"/>
        <v>1.6782885026065977</v>
      </c>
      <c r="CI13" s="1">
        <v>1.6943456220412674</v>
      </c>
      <c r="CJ13" s="1">
        <v>1.6996666340910829</v>
      </c>
      <c r="CK13" s="1">
        <v>1.6982487744956225</v>
      </c>
      <c r="CL13" s="2">
        <f t="shared" si="15"/>
        <v>1.6974203435426576</v>
      </c>
      <c r="CN13" s="1">
        <v>1.7174942371746234</v>
      </c>
      <c r="CO13" s="1">
        <v>1.7220138441766979</v>
      </c>
      <c r="CP13" s="1">
        <v>1.7205203219463812</v>
      </c>
      <c r="CQ13" s="2">
        <f t="shared" si="16"/>
        <v>1.7200094677659008</v>
      </c>
    </row>
    <row r="14" spans="2:95" x14ac:dyDescent="0.3">
      <c r="B14" s="9">
        <v>37</v>
      </c>
      <c r="C14" s="11">
        <v>12.1</v>
      </c>
      <c r="L14" s="1">
        <v>1.6271250639827153</v>
      </c>
      <c r="M14" s="1">
        <v>1.6285050026273764</v>
      </c>
      <c r="N14" s="1">
        <v>1.6269735534918404</v>
      </c>
      <c r="O14" s="2">
        <f t="shared" si="0"/>
        <v>1.6275345400339774</v>
      </c>
      <c r="Q14" s="1">
        <v>1.5518144840819659</v>
      </c>
      <c r="R14" s="1">
        <v>1.556600390832833</v>
      </c>
      <c r="S14" s="1">
        <v>1.5553422425309211</v>
      </c>
      <c r="T14" s="2">
        <f t="shared" si="1"/>
        <v>1.5545857058152401</v>
      </c>
      <c r="V14" s="1">
        <v>1.59508938723089</v>
      </c>
      <c r="W14" s="1">
        <v>1.5976268967020124</v>
      </c>
      <c r="X14" s="1">
        <v>1.5961974375943448</v>
      </c>
      <c r="Y14" s="2">
        <f t="shared" si="2"/>
        <v>1.596304573842416</v>
      </c>
      <c r="AA14" s="1">
        <v>1.6493784042801054</v>
      </c>
      <c r="AB14" s="1">
        <v>1.6504448727378893</v>
      </c>
      <c r="AC14" s="1">
        <v>1.6488663948971087</v>
      </c>
      <c r="AD14" s="2">
        <f t="shared" si="3"/>
        <v>1.6495632239717011</v>
      </c>
      <c r="AF14" s="1">
        <v>1.6500771212450707</v>
      </c>
      <c r="AG14" s="1">
        <v>1.6511595283981291</v>
      </c>
      <c r="AH14" s="1">
        <v>1.6495808369287595</v>
      </c>
      <c r="AI14" s="2">
        <f t="shared" si="4"/>
        <v>1.6502724955239865</v>
      </c>
      <c r="AK14" s="1">
        <v>1.6502280097637392</v>
      </c>
      <c r="AL14" s="1">
        <v>1.6513138595380568</v>
      </c>
      <c r="AM14" s="1">
        <v>1.649735122009943</v>
      </c>
      <c r="AN14" s="2">
        <f t="shared" si="5"/>
        <v>1.6504256637705799</v>
      </c>
      <c r="AP14" s="1">
        <v>1.6487954225566523</v>
      </c>
      <c r="AQ14" s="1">
        <v>1.6498485961156426</v>
      </c>
      <c r="AR14" s="1">
        <v>1.6482702969446759</v>
      </c>
      <c r="AS14" s="2">
        <f t="shared" si="6"/>
        <v>1.6489714385389904</v>
      </c>
      <c r="AU14" s="1">
        <v>1.6418163851179759</v>
      </c>
      <c r="AV14" s="1">
        <v>1.6427957492711125</v>
      </c>
      <c r="AW14" s="1">
        <v>1.641223975445872</v>
      </c>
      <c r="AX14" s="2">
        <f t="shared" si="7"/>
        <v>1.6419453699449866</v>
      </c>
      <c r="AZ14" s="1">
        <v>1.6326151073364363</v>
      </c>
      <c r="BA14" s="1">
        <v>1.6338361515058508</v>
      </c>
      <c r="BB14" s="1">
        <v>1.6322891763959548</v>
      </c>
      <c r="BC14" s="2">
        <f t="shared" si="8"/>
        <v>1.6329134784127473</v>
      </c>
      <c r="BE14" s="1">
        <v>1.6374759572075746</v>
      </c>
      <c r="BF14" s="1">
        <v>1.6385655239772936</v>
      </c>
      <c r="BG14" s="1">
        <v>1.6370052592523565</v>
      </c>
      <c r="BH14" s="2">
        <f t="shared" si="9"/>
        <v>1.6376822468124084</v>
      </c>
      <c r="BJ14" s="1">
        <v>1.6346282133326269</v>
      </c>
      <c r="BK14" s="1">
        <v>1.6357937656915995</v>
      </c>
      <c r="BL14" s="1">
        <v>1.6342412350359214</v>
      </c>
      <c r="BM14" s="2">
        <f t="shared" si="10"/>
        <v>1.6348877380200493</v>
      </c>
      <c r="BO14" s="1">
        <v>1.6355995218256052</v>
      </c>
      <c r="BP14" s="1">
        <v>1.636738827122683</v>
      </c>
      <c r="BQ14" s="1">
        <v>1.6351836421431274</v>
      </c>
      <c r="BR14" s="2">
        <f t="shared" si="11"/>
        <v>1.6358406636971388</v>
      </c>
      <c r="BT14" s="1">
        <v>1.6136342513186823</v>
      </c>
      <c r="BU14" s="1">
        <v>1.6154527104380154</v>
      </c>
      <c r="BV14" s="1">
        <v>1.6139617947420823</v>
      </c>
      <c r="BW14" s="2">
        <f t="shared" si="12"/>
        <v>1.6143495854995935</v>
      </c>
      <c r="BY14" s="1">
        <v>1.6294048335244014</v>
      </c>
      <c r="BZ14" s="1">
        <v>1.6307174398366278</v>
      </c>
      <c r="CA14" s="1">
        <v>1.6291794764633507</v>
      </c>
      <c r="CB14" s="2">
        <f t="shared" si="13"/>
        <v>1.6297672499414599</v>
      </c>
      <c r="CD14" s="1">
        <v>1.5828075073057755</v>
      </c>
      <c r="CE14" s="1">
        <v>1.5858991110305938</v>
      </c>
      <c r="CF14" s="1">
        <v>1.5845141789611978</v>
      </c>
      <c r="CG14" s="2">
        <f t="shared" si="14"/>
        <v>1.5844069324325225</v>
      </c>
      <c r="CI14" s="1">
        <v>1.6051718094178251</v>
      </c>
      <c r="CJ14" s="1">
        <v>1.607301279362177</v>
      </c>
      <c r="CK14" s="1">
        <v>1.6058375651065027</v>
      </c>
      <c r="CL14" s="2">
        <f t="shared" si="15"/>
        <v>1.6061035512955015</v>
      </c>
      <c r="CN14" s="1">
        <v>1.6304041183488589</v>
      </c>
      <c r="CO14" s="1">
        <v>1.6316878171563534</v>
      </c>
      <c r="CP14" s="1">
        <v>1.6301470284755775</v>
      </c>
      <c r="CQ14" s="2">
        <f t="shared" si="16"/>
        <v>1.6307463213269298</v>
      </c>
    </row>
    <row r="15" spans="2:95" x14ac:dyDescent="0.3">
      <c r="B15" s="9">
        <v>40</v>
      </c>
      <c r="C15" s="10">
        <v>12.36</v>
      </c>
      <c r="E15" s="6" t="s">
        <v>25</v>
      </c>
      <c r="F15" s="6"/>
      <c r="L15" s="1">
        <v>1.554682902946658</v>
      </c>
      <c r="M15" s="1">
        <v>1.5532725535188892</v>
      </c>
      <c r="N15" s="1">
        <v>1.5517125055369718</v>
      </c>
      <c r="O15" s="2">
        <f t="shared" si="0"/>
        <v>1.5532226540008398</v>
      </c>
      <c r="Q15" s="1">
        <v>1.4688731975700644</v>
      </c>
      <c r="R15" s="1">
        <v>1.4712587793493861</v>
      </c>
      <c r="S15" s="1">
        <v>1.4700092630416428</v>
      </c>
      <c r="T15" s="2">
        <f t="shared" si="1"/>
        <v>1.4700470799870311</v>
      </c>
      <c r="V15" s="1">
        <v>1.5195678483516737</v>
      </c>
      <c r="W15" s="1">
        <v>1.5193781394868533</v>
      </c>
      <c r="X15" s="1">
        <v>1.5179286293379834</v>
      </c>
      <c r="Y15" s="2">
        <f t="shared" si="2"/>
        <v>1.5189582057255036</v>
      </c>
      <c r="AA15" s="1">
        <v>1.5770996747495825</v>
      </c>
      <c r="AB15" s="1">
        <v>1.5753758162313123</v>
      </c>
      <c r="AC15" s="1">
        <v>1.5737680388078796</v>
      </c>
      <c r="AD15" s="2">
        <f t="shared" si="3"/>
        <v>1.5754145099295915</v>
      </c>
      <c r="AF15" s="1">
        <v>1.5777133077962882</v>
      </c>
      <c r="AG15" s="1">
        <v>1.5760029041753616</v>
      </c>
      <c r="AH15" s="1">
        <v>1.5743949062014599</v>
      </c>
      <c r="AI15" s="2">
        <f t="shared" si="4"/>
        <v>1.5760370393910366</v>
      </c>
      <c r="AK15" s="1">
        <v>1.5778458144296488</v>
      </c>
      <c r="AL15" s="1">
        <v>1.5761383167698775</v>
      </c>
      <c r="AM15" s="1">
        <v>1.5745302712327489</v>
      </c>
      <c r="AN15" s="2">
        <f t="shared" si="5"/>
        <v>1.576171467477425</v>
      </c>
      <c r="AP15" s="1">
        <v>1.5765876391717033</v>
      </c>
      <c r="AQ15" s="1">
        <v>1.5748525565417539</v>
      </c>
      <c r="AR15" s="1">
        <v>1.5732449635075403</v>
      </c>
      <c r="AS15" s="2">
        <f t="shared" si="6"/>
        <v>1.5748950530736658</v>
      </c>
      <c r="AU15" s="1">
        <v>1.5702267004226356</v>
      </c>
      <c r="AV15" s="1">
        <v>1.568410536638567</v>
      </c>
      <c r="AW15" s="1">
        <v>1.566808302456792</v>
      </c>
      <c r="AX15" s="2">
        <f t="shared" si="7"/>
        <v>1.5684818465059982</v>
      </c>
      <c r="AZ15" s="1">
        <v>1.560529589198187</v>
      </c>
      <c r="BA15" s="1">
        <v>1.5589572402280003</v>
      </c>
      <c r="BB15" s="1">
        <v>1.5573808539879446</v>
      </c>
      <c r="BC15" s="2">
        <f t="shared" si="8"/>
        <v>1.5589558944713773</v>
      </c>
      <c r="BE15" s="1">
        <v>1.5656679654601044</v>
      </c>
      <c r="BF15" s="1">
        <v>1.5639625900428964</v>
      </c>
      <c r="BG15" s="1">
        <v>1.5623723145965425</v>
      </c>
      <c r="BH15" s="2">
        <f t="shared" si="9"/>
        <v>1.5640009566998476</v>
      </c>
      <c r="BJ15" s="1">
        <v>1.5626619256855399</v>
      </c>
      <c r="BK15" s="1">
        <v>1.561033318320449</v>
      </c>
      <c r="BL15" s="1">
        <v>1.5594511152787032</v>
      </c>
      <c r="BM15" s="2">
        <f t="shared" si="10"/>
        <v>1.5610487864282305</v>
      </c>
      <c r="BO15" s="1">
        <v>1.5636885829986562</v>
      </c>
      <c r="BP15" s="1">
        <v>1.5620334233629931</v>
      </c>
      <c r="BQ15" s="1">
        <v>1.5604484465695367</v>
      </c>
      <c r="BR15" s="2">
        <f t="shared" si="11"/>
        <v>1.5620568176437288</v>
      </c>
      <c r="BT15" s="1">
        <v>1.5401114698018543</v>
      </c>
      <c r="BU15" s="1">
        <v>1.5391551836466038</v>
      </c>
      <c r="BV15" s="1">
        <v>1.5376383797833841</v>
      </c>
      <c r="BW15" s="2">
        <f t="shared" si="12"/>
        <v>1.5389683444106141</v>
      </c>
      <c r="BY15" s="1">
        <v>1.5571164218854745</v>
      </c>
      <c r="BZ15" s="1">
        <v>1.5556372597633965</v>
      </c>
      <c r="CA15" s="1">
        <v>1.554070341875466</v>
      </c>
      <c r="CB15" s="2">
        <f t="shared" si="13"/>
        <v>1.5556080078414458</v>
      </c>
      <c r="CD15" s="1">
        <v>1.5056011783898668</v>
      </c>
      <c r="CE15" s="1">
        <v>1.5060208619442277</v>
      </c>
      <c r="CF15" s="1">
        <v>1.5046214990754787</v>
      </c>
      <c r="CG15" s="2">
        <f t="shared" si="14"/>
        <v>1.5054145131365244</v>
      </c>
      <c r="CI15" s="1">
        <v>1.5308142348057743</v>
      </c>
      <c r="CJ15" s="1">
        <v>1.5301861612773844</v>
      </c>
      <c r="CK15" s="1">
        <v>1.5286988773146912</v>
      </c>
      <c r="CL15" s="2">
        <f t="shared" si="15"/>
        <v>1.5298997577992832</v>
      </c>
      <c r="CN15" s="1">
        <v>1.5581805578317305</v>
      </c>
      <c r="CO15" s="1">
        <v>1.5566719268872677</v>
      </c>
      <c r="CP15" s="1">
        <v>1.5551020361358885</v>
      </c>
      <c r="CQ15" s="2">
        <f t="shared" si="16"/>
        <v>1.5566515069516289</v>
      </c>
    </row>
    <row r="16" spans="2:95" x14ac:dyDescent="0.3">
      <c r="B16" s="9">
        <v>42</v>
      </c>
      <c r="C16" s="10">
        <v>12.49</v>
      </c>
      <c r="E16" t="s">
        <v>16</v>
      </c>
      <c r="L16" s="1">
        <v>1.4948756758306532</v>
      </c>
      <c r="M16" s="1">
        <v>1.4910510028142638</v>
      </c>
      <c r="N16" s="1">
        <v>1.4894640231256633</v>
      </c>
      <c r="O16" s="2">
        <f t="shared" si="0"/>
        <v>1.4917969005901934</v>
      </c>
      <c r="Q16" s="1">
        <v>1.3975220295568413</v>
      </c>
      <c r="R16" s="1">
        <v>1.3978892779955752</v>
      </c>
      <c r="S16" s="1">
        <v>1.3966517528772253</v>
      </c>
      <c r="T16" s="2">
        <f t="shared" si="1"/>
        <v>1.3973543534765474</v>
      </c>
      <c r="V16" s="1">
        <v>1.45658032919901</v>
      </c>
      <c r="W16" s="1">
        <v>1.4540361725631306</v>
      </c>
      <c r="X16" s="1">
        <v>1.4525680962395369</v>
      </c>
      <c r="Y16" s="2">
        <f t="shared" si="2"/>
        <v>1.454394866000559</v>
      </c>
      <c r="AA16" s="1">
        <v>1.5174685872430038</v>
      </c>
      <c r="AB16" s="1">
        <v>1.5133258672820313</v>
      </c>
      <c r="AC16" s="1">
        <v>1.5116903588535291</v>
      </c>
      <c r="AD16" s="2">
        <f t="shared" si="3"/>
        <v>1.5141616044595214</v>
      </c>
      <c r="AF16" s="1">
        <v>1.5180093604026528</v>
      </c>
      <c r="AG16" s="1">
        <v>1.513878028182899</v>
      </c>
      <c r="AH16" s="1">
        <v>1.5122422983582469</v>
      </c>
      <c r="AI16" s="2">
        <f t="shared" si="4"/>
        <v>1.5147098956479328</v>
      </c>
      <c r="AK16" s="1">
        <v>1.5181261272578574</v>
      </c>
      <c r="AL16" s="1">
        <v>1.5139972543967872</v>
      </c>
      <c r="AM16" s="1">
        <v>1.5123614768187161</v>
      </c>
      <c r="AN16" s="2">
        <f t="shared" si="5"/>
        <v>1.5148282861577869</v>
      </c>
      <c r="AP16" s="1">
        <v>1.5170173115453196</v>
      </c>
      <c r="AQ16" s="1">
        <v>1.5128650911013608</v>
      </c>
      <c r="AR16" s="1">
        <v>1.5112297677239896</v>
      </c>
      <c r="AS16" s="2">
        <f t="shared" si="6"/>
        <v>1.5137040567902231</v>
      </c>
      <c r="AU16" s="1">
        <v>1.5112608454840888</v>
      </c>
      <c r="AV16" s="1">
        <v>1.5070240772060215</v>
      </c>
      <c r="AW16" s="1">
        <v>1.5053931099916853</v>
      </c>
      <c r="AX16" s="2">
        <f t="shared" si="7"/>
        <v>1.5078926775605985</v>
      </c>
      <c r="AZ16" s="1">
        <v>1.5010769148577596</v>
      </c>
      <c r="BA16" s="1">
        <v>1.4970869461421858</v>
      </c>
      <c r="BB16" s="1">
        <v>1.4954828446337673</v>
      </c>
      <c r="BC16" s="2">
        <f t="shared" si="8"/>
        <v>1.4978822352112378</v>
      </c>
      <c r="BE16" s="1">
        <v>1.506488718146235</v>
      </c>
      <c r="BF16" s="1">
        <v>1.5023638049025791</v>
      </c>
      <c r="BG16" s="1">
        <v>1.5007452340294996</v>
      </c>
      <c r="BH16" s="2">
        <f t="shared" si="9"/>
        <v>1.503199252359438</v>
      </c>
      <c r="BJ16" s="1">
        <v>1.5033269999797756</v>
      </c>
      <c r="BK16" s="1">
        <v>1.4992798757882493</v>
      </c>
      <c r="BL16" s="1">
        <v>1.4976697050024901</v>
      </c>
      <c r="BM16" s="2">
        <f t="shared" si="10"/>
        <v>1.5000921935901717</v>
      </c>
      <c r="BO16" s="1">
        <v>1.5044081770852753</v>
      </c>
      <c r="BP16" s="1">
        <v>1.5003341210858088</v>
      </c>
      <c r="BQ16" s="1">
        <v>1.4987210609916777</v>
      </c>
      <c r="BR16" s="2">
        <f t="shared" si="11"/>
        <v>1.501154453054254</v>
      </c>
      <c r="BT16" s="1">
        <v>1.4792109130571576</v>
      </c>
      <c r="BU16" s="1">
        <v>1.4758552893390009</v>
      </c>
      <c r="BV16" s="1">
        <v>1.4743141741585575</v>
      </c>
      <c r="BW16" s="2">
        <f t="shared" si="12"/>
        <v>1.4764601255182388</v>
      </c>
      <c r="BY16" s="1">
        <v>1.497462460253373</v>
      </c>
      <c r="BZ16" s="1">
        <v>1.4935674443846474</v>
      </c>
      <c r="CA16" s="1">
        <v>1.491973251845806</v>
      </c>
      <c r="CB16" s="2">
        <f t="shared" si="13"/>
        <v>1.494334385494609</v>
      </c>
      <c r="CD16" s="1">
        <v>1.4407965527228301</v>
      </c>
      <c r="CE16" s="1">
        <v>1.4389152728423114</v>
      </c>
      <c r="CF16" s="1">
        <v>1.4375030318237851</v>
      </c>
      <c r="CG16" s="2">
        <f t="shared" si="14"/>
        <v>1.4390716191296422</v>
      </c>
      <c r="CI16" s="1">
        <v>1.4690516312253488</v>
      </c>
      <c r="CJ16" s="1">
        <v>1.4660404067100996</v>
      </c>
      <c r="CK16" s="1">
        <v>1.4645310741691924</v>
      </c>
      <c r="CL16" s="2">
        <f t="shared" si="15"/>
        <v>1.4665410373682137</v>
      </c>
      <c r="CN16" s="1">
        <v>1.4985910560401516</v>
      </c>
      <c r="CO16" s="1">
        <v>1.4946659749313367</v>
      </c>
      <c r="CP16" s="1">
        <v>1.4930686672042015</v>
      </c>
      <c r="CQ16" s="2">
        <f t="shared" si="16"/>
        <v>1.4954418993918965</v>
      </c>
    </row>
    <row r="17" spans="2:95" x14ac:dyDescent="0.3">
      <c r="B17" s="9">
        <v>43</v>
      </c>
      <c r="C17" s="10">
        <v>12.57</v>
      </c>
      <c r="E17" t="s">
        <v>19</v>
      </c>
      <c r="F17" s="3">
        <v>-3.2771779999999999E-3</v>
      </c>
      <c r="L17" s="1">
        <v>1.4458821875847614</v>
      </c>
      <c r="M17" s="1">
        <v>1.4399475152381984</v>
      </c>
      <c r="N17" s="1">
        <v>1.438333831025201</v>
      </c>
      <c r="O17" s="2">
        <f t="shared" si="0"/>
        <v>1.4413878446160535</v>
      </c>
      <c r="Q17" s="1">
        <v>1.3359525882889181</v>
      </c>
      <c r="R17" s="1">
        <v>1.3346164821709516</v>
      </c>
      <c r="S17" s="1">
        <v>1.333393002466164</v>
      </c>
      <c r="T17" s="2">
        <f t="shared" si="1"/>
        <v>1.334654024308678</v>
      </c>
      <c r="V17" s="1">
        <v>1.4043156336314886</v>
      </c>
      <c r="W17" s="1">
        <v>1.3997211167476242</v>
      </c>
      <c r="X17" s="1">
        <v>1.3982346363003706</v>
      </c>
      <c r="Y17" s="2">
        <f t="shared" si="2"/>
        <v>1.4007571288931608</v>
      </c>
      <c r="AA17" s="1">
        <v>1.4686767684277697</v>
      </c>
      <c r="AB17" s="1">
        <v>1.4624155562098613</v>
      </c>
      <c r="AC17" s="1">
        <v>1.4607524334175968</v>
      </c>
      <c r="AD17" s="2">
        <f t="shared" si="3"/>
        <v>1.463948252685076</v>
      </c>
      <c r="AF17" s="1">
        <v>1.4691549243041355</v>
      </c>
      <c r="AG17" s="1">
        <v>1.4629033717099471</v>
      </c>
      <c r="AH17" s="1">
        <v>1.4612400308357381</v>
      </c>
      <c r="AI17" s="2">
        <f t="shared" si="4"/>
        <v>1.4644327756166069</v>
      </c>
      <c r="AK17" s="1">
        <v>1.4692581649943273</v>
      </c>
      <c r="AL17" s="1">
        <v>1.463008698432626</v>
      </c>
      <c r="AM17" s="1">
        <v>1.4613453105147154</v>
      </c>
      <c r="AN17" s="2">
        <f t="shared" si="5"/>
        <v>1.4645373913138897</v>
      </c>
      <c r="AP17" s="1">
        <v>1.4682777161924341</v>
      </c>
      <c r="AQ17" s="1">
        <v>1.4620084445819144</v>
      </c>
      <c r="AR17" s="1">
        <v>1.4603455040409481</v>
      </c>
      <c r="AS17" s="2">
        <f t="shared" si="6"/>
        <v>1.4635438882717653</v>
      </c>
      <c r="AU17" s="1">
        <v>1.4631032837615847</v>
      </c>
      <c r="AV17" s="1">
        <v>1.4567483933953984</v>
      </c>
      <c r="AW17" s="1">
        <v>1.4550889281336314</v>
      </c>
      <c r="AX17" s="2">
        <f t="shared" si="7"/>
        <v>1.4583135350968714</v>
      </c>
      <c r="AZ17" s="1">
        <v>1.4524373545562701</v>
      </c>
      <c r="BA17" s="1">
        <v>1.4463335379675299</v>
      </c>
      <c r="BB17" s="1">
        <v>1.4447019560711387</v>
      </c>
      <c r="BC17" s="2">
        <f t="shared" si="8"/>
        <v>1.4478242828649794</v>
      </c>
      <c r="BE17" s="1">
        <v>1.4581204516684407</v>
      </c>
      <c r="BF17" s="1">
        <v>1.4518791442409493</v>
      </c>
      <c r="BG17" s="1">
        <v>1.450232514978149</v>
      </c>
      <c r="BH17" s="2">
        <f t="shared" si="9"/>
        <v>1.4534107036291797</v>
      </c>
      <c r="BJ17" s="1">
        <v>1.4548044487032714</v>
      </c>
      <c r="BK17" s="1">
        <v>1.4486423345426649</v>
      </c>
      <c r="BL17" s="1">
        <v>1.4470044323435731</v>
      </c>
      <c r="BM17" s="2">
        <f t="shared" si="10"/>
        <v>1.4501504051965031</v>
      </c>
      <c r="BO17" s="1">
        <v>1.4559397116832862</v>
      </c>
      <c r="BP17" s="1">
        <v>1.4497501601952689</v>
      </c>
      <c r="BQ17" s="1">
        <v>1.4481092535515911</v>
      </c>
      <c r="BR17" s="2">
        <f t="shared" si="11"/>
        <v>1.4512663751433819</v>
      </c>
      <c r="BT17" s="1">
        <v>1.4291116654278277</v>
      </c>
      <c r="BU17" s="1">
        <v>1.4236616132367839</v>
      </c>
      <c r="BV17" s="1">
        <v>1.4220963781585045</v>
      </c>
      <c r="BW17" s="2">
        <f t="shared" si="12"/>
        <v>1.4249565522743719</v>
      </c>
      <c r="BY17" s="1">
        <v>1.4486222592602718</v>
      </c>
      <c r="BZ17" s="1">
        <v>1.4426155056451078</v>
      </c>
      <c r="CA17" s="1">
        <v>1.4409942694695126</v>
      </c>
      <c r="CB17" s="2">
        <f t="shared" si="13"/>
        <v>1.4440773447916306</v>
      </c>
      <c r="CD17" s="1">
        <v>1.3865928264571306</v>
      </c>
      <c r="CE17" s="1">
        <v>1.3827138549007449</v>
      </c>
      <c r="CF17" s="1">
        <v>1.3812889840009703</v>
      </c>
      <c r="CG17" s="2">
        <f t="shared" si="14"/>
        <v>1.3835318884529484</v>
      </c>
      <c r="CI17" s="1">
        <v>1.4180662564043061</v>
      </c>
      <c r="CJ17" s="1">
        <v>1.4129766041245271</v>
      </c>
      <c r="CK17" s="1">
        <v>1.4114453908179541</v>
      </c>
      <c r="CL17" s="2">
        <f t="shared" si="15"/>
        <v>1.4141627504489289</v>
      </c>
      <c r="CN17" s="1">
        <v>1.4498151919162359</v>
      </c>
      <c r="CO17" s="1">
        <v>1.4437776758041563</v>
      </c>
      <c r="CP17" s="1">
        <v>1.4421531835169832</v>
      </c>
      <c r="CQ17" s="2">
        <f t="shared" si="16"/>
        <v>1.4452486837457919</v>
      </c>
    </row>
    <row r="18" spans="2:95" x14ac:dyDescent="0.3">
      <c r="B18" s="9">
        <v>45</v>
      </c>
      <c r="C18" s="10">
        <v>12.69</v>
      </c>
      <c r="E18" t="s">
        <v>20</v>
      </c>
      <c r="F18" s="3">
        <v>0.37129542599999998</v>
      </c>
      <c r="L18" s="1">
        <v>1.406208414703132</v>
      </c>
      <c r="M18" s="1">
        <v>1.3984098569602967</v>
      </c>
      <c r="N18" s="1">
        <v>1.3967686295642965</v>
      </c>
      <c r="O18" s="2">
        <f t="shared" si="0"/>
        <v>1.4004623004092416</v>
      </c>
      <c r="Q18" s="1">
        <v>1.2826696785112541</v>
      </c>
      <c r="R18" s="1">
        <v>1.2798905365116873</v>
      </c>
      <c r="S18" s="1">
        <v>1.2786821982411583</v>
      </c>
      <c r="T18" s="2">
        <f t="shared" si="1"/>
        <v>1.2804141377546998</v>
      </c>
      <c r="V18" s="1">
        <v>1.3612801862945747</v>
      </c>
      <c r="W18" s="1">
        <v>1.354883501948462</v>
      </c>
      <c r="X18" s="1">
        <v>1.3533778171544546</v>
      </c>
      <c r="Y18" s="2">
        <f t="shared" si="2"/>
        <v>1.356513835132497</v>
      </c>
      <c r="AA18" s="1">
        <v>1.429241087307535</v>
      </c>
      <c r="AB18" s="1">
        <v>1.4211039452543217</v>
      </c>
      <c r="AC18" s="1">
        <v>1.419412247419813</v>
      </c>
      <c r="AD18" s="2">
        <f t="shared" si="3"/>
        <v>1.4232524266605566</v>
      </c>
      <c r="AF18" s="1">
        <v>1.4296652493187538</v>
      </c>
      <c r="AG18" s="1">
        <v>1.4215363162480046</v>
      </c>
      <c r="AH18" s="1">
        <v>1.4198444064067985</v>
      </c>
      <c r="AI18" s="2">
        <f t="shared" si="4"/>
        <v>1.4236819906578522</v>
      </c>
      <c r="AK18" s="1">
        <v>1.4297568273470054</v>
      </c>
      <c r="AL18" s="1">
        <v>1.4216296669478341</v>
      </c>
      <c r="AM18" s="1">
        <v>1.4199377113700749</v>
      </c>
      <c r="AN18" s="2">
        <f t="shared" si="5"/>
        <v>1.4237747352216381</v>
      </c>
      <c r="AP18" s="1">
        <v>1.4288870706055463</v>
      </c>
      <c r="AQ18" s="1">
        <v>1.4207430789837796</v>
      </c>
      <c r="AR18" s="1">
        <v>1.4190515583038477</v>
      </c>
      <c r="AS18" s="2">
        <f t="shared" si="6"/>
        <v>1.4228939026310581</v>
      </c>
      <c r="AU18" s="1">
        <v>1.4242675943081278</v>
      </c>
      <c r="AV18" s="1">
        <v>1.4160383442107605</v>
      </c>
      <c r="AW18" s="1">
        <v>1.4143495094946492</v>
      </c>
      <c r="AX18" s="2">
        <f t="shared" si="7"/>
        <v>1.418218482671179</v>
      </c>
      <c r="AZ18" s="1">
        <v>1.4131193020868298</v>
      </c>
      <c r="BA18" s="1">
        <v>1.4051469570753274</v>
      </c>
      <c r="BB18" s="1">
        <v>1.4034870472345882</v>
      </c>
      <c r="BC18" s="2">
        <f t="shared" si="8"/>
        <v>1.4072511021322482</v>
      </c>
      <c r="BE18" s="1">
        <v>1.4190741446557062</v>
      </c>
      <c r="BF18" s="1">
        <v>1.4109609711834497</v>
      </c>
      <c r="BG18" s="1">
        <v>1.4092854248164453</v>
      </c>
      <c r="BH18" s="2">
        <f t="shared" si="9"/>
        <v>1.4131068468852004</v>
      </c>
      <c r="BJ18" s="1">
        <v>1.4156036898789606</v>
      </c>
      <c r="BK18" s="1">
        <v>1.4075715867455247</v>
      </c>
      <c r="BL18" s="1">
        <v>1.405905101342835</v>
      </c>
      <c r="BM18" s="2">
        <f t="shared" si="10"/>
        <v>1.4096934593224402</v>
      </c>
      <c r="BO18" s="1">
        <v>1.4167931229605653</v>
      </c>
      <c r="BP18" s="1">
        <v>1.4087329185446424</v>
      </c>
      <c r="BQ18" s="1">
        <v>1.4070633113235633</v>
      </c>
      <c r="BR18" s="2">
        <f t="shared" si="11"/>
        <v>1.4108631176095905</v>
      </c>
      <c r="BT18" s="1">
        <v>1.3883165970319149</v>
      </c>
      <c r="BU18" s="1">
        <v>1.3810196480631114</v>
      </c>
      <c r="BV18" s="1">
        <v>1.379429463961761</v>
      </c>
      <c r="BW18" s="2">
        <f t="shared" si="12"/>
        <v>1.3829219030189293</v>
      </c>
      <c r="BY18" s="1">
        <v>1.4091027285907112</v>
      </c>
      <c r="BZ18" s="1">
        <v>1.4012300350265856</v>
      </c>
      <c r="CA18" s="1">
        <v>1.3995809133145061</v>
      </c>
      <c r="CB18" s="2">
        <f t="shared" si="13"/>
        <v>1.4033045589772677</v>
      </c>
      <c r="CD18" s="1">
        <v>1.341503033891726</v>
      </c>
      <c r="CE18" s="1">
        <v>1.335874651956261</v>
      </c>
      <c r="CF18" s="1">
        <v>1.3344364586979112</v>
      </c>
      <c r="CG18" s="2">
        <f t="shared" si="14"/>
        <v>1.3372713815152995</v>
      </c>
      <c r="CI18" s="1">
        <v>1.3763614458853226</v>
      </c>
      <c r="CJ18" s="1">
        <v>1.3694413657494997</v>
      </c>
      <c r="CK18" s="1">
        <v>1.3678874476053049</v>
      </c>
      <c r="CL18" s="2">
        <f t="shared" si="15"/>
        <v>1.3712300864133757</v>
      </c>
      <c r="CN18" s="1">
        <v>1.4103603165119731</v>
      </c>
      <c r="CO18" s="1">
        <v>1.4024560183388017</v>
      </c>
      <c r="CP18" s="1">
        <v>1.4008034979717698</v>
      </c>
      <c r="CQ18" s="2">
        <f t="shared" si="16"/>
        <v>1.4045399442741815</v>
      </c>
    </row>
    <row r="19" spans="2:95" x14ac:dyDescent="0.3">
      <c r="B19" s="9">
        <v>50</v>
      </c>
      <c r="C19" s="10">
        <v>12.69</v>
      </c>
      <c r="E19" t="s">
        <v>21</v>
      </c>
      <c r="F19" s="3">
        <f>2.634281932-12</f>
        <v>-9.3657180679999996</v>
      </c>
      <c r="L19" s="1">
        <v>1.3746258879093696</v>
      </c>
      <c r="M19" s="1">
        <v>1.3651618251224733</v>
      </c>
      <c r="N19" s="1">
        <v>1.363491417063516</v>
      </c>
      <c r="O19" s="2">
        <f t="shared" si="0"/>
        <v>1.3677597100317864</v>
      </c>
      <c r="Q19" s="1">
        <v>1.2364335591268119</v>
      </c>
      <c r="R19" s="1">
        <v>1.2324267192159439</v>
      </c>
      <c r="S19" s="1">
        <v>1.2312339051233443</v>
      </c>
      <c r="T19" s="2">
        <f t="shared" si="1"/>
        <v>1.2333647278220334</v>
      </c>
      <c r="V19" s="1">
        <v>1.3262386927533081</v>
      </c>
      <c r="W19" s="1">
        <v>1.3182421540449556</v>
      </c>
      <c r="X19" s="1">
        <v>1.3167157590155749</v>
      </c>
      <c r="Y19" s="2">
        <f t="shared" si="2"/>
        <v>1.3203988686046129</v>
      </c>
      <c r="AA19" s="1">
        <v>1.3979425357727628</v>
      </c>
      <c r="AB19" s="1">
        <v>1.3881245788729308</v>
      </c>
      <c r="AC19" s="1">
        <v>1.3864025352813973</v>
      </c>
      <c r="AD19" s="2">
        <f t="shared" si="3"/>
        <v>1.3908232166423637</v>
      </c>
      <c r="AF19" s="1">
        <v>1.3983199961534398</v>
      </c>
      <c r="AG19" s="1">
        <v>1.3885090258812398</v>
      </c>
      <c r="AH19" s="1">
        <v>1.386786778105493</v>
      </c>
      <c r="AI19" s="2">
        <f t="shared" si="4"/>
        <v>1.391205266713391</v>
      </c>
      <c r="AK19" s="1">
        <v>1.3984014872219035</v>
      </c>
      <c r="AL19" s="1">
        <v>1.3885920255910618</v>
      </c>
      <c r="AM19" s="1">
        <v>1.3868697337641169</v>
      </c>
      <c r="AN19" s="2">
        <f t="shared" si="5"/>
        <v>1.3912877488590274</v>
      </c>
      <c r="AP19" s="1">
        <v>1.3976274755093143</v>
      </c>
      <c r="AQ19" s="1">
        <v>1.3878036885729697</v>
      </c>
      <c r="AR19" s="1">
        <v>1.3860818155866166</v>
      </c>
      <c r="AS19" s="2">
        <f t="shared" si="6"/>
        <v>1.3905043265563002</v>
      </c>
      <c r="AU19" s="1">
        <v>1.3935155706951838</v>
      </c>
      <c r="AV19" s="1">
        <v>1.3836158262033427</v>
      </c>
      <c r="AW19" s="1">
        <v>1.3818961934551444</v>
      </c>
      <c r="AX19" s="2">
        <f t="shared" si="7"/>
        <v>1.3863425301178902</v>
      </c>
      <c r="AZ19" s="1">
        <v>1.3818972987359746</v>
      </c>
      <c r="BA19" s="1">
        <v>1.3722538442629619</v>
      </c>
      <c r="BB19" s="1">
        <v>1.3705639465822612</v>
      </c>
      <c r="BC19" s="2">
        <f t="shared" si="8"/>
        <v>1.3749050298603993</v>
      </c>
      <c r="BE19" s="1">
        <v>1.3881272677812428</v>
      </c>
      <c r="BF19" s="1">
        <v>1.3783387503318356</v>
      </c>
      <c r="BG19" s="1">
        <v>1.3766326051589519</v>
      </c>
      <c r="BH19" s="2">
        <f t="shared" si="9"/>
        <v>1.3810328744240101</v>
      </c>
      <c r="BJ19" s="1">
        <v>1.3845004520132964</v>
      </c>
      <c r="BK19" s="1">
        <v>1.3747954119369326</v>
      </c>
      <c r="BL19" s="1">
        <v>1.3730986746346285</v>
      </c>
      <c r="BM19" s="2">
        <f t="shared" si="10"/>
        <v>1.3774648461949524</v>
      </c>
      <c r="BO19" s="1">
        <v>1.385744725896551</v>
      </c>
      <c r="BP19" s="1">
        <v>1.3760107411696088</v>
      </c>
      <c r="BQ19" s="1">
        <v>1.3743107603128402</v>
      </c>
      <c r="BR19" s="2">
        <f t="shared" si="11"/>
        <v>1.3786887424596668</v>
      </c>
      <c r="BT19" s="1">
        <v>1.3555917589404241</v>
      </c>
      <c r="BU19" s="1">
        <v>1.346648333782986</v>
      </c>
      <c r="BV19" s="1">
        <v>1.3450316111981135</v>
      </c>
      <c r="BW19" s="2">
        <f t="shared" si="12"/>
        <v>1.3490905679738414</v>
      </c>
      <c r="BY19" s="1">
        <v>1.3776766051121925</v>
      </c>
      <c r="BZ19" s="1">
        <v>1.3681359603110708</v>
      </c>
      <c r="CA19" s="1">
        <v>1.3664573065457215</v>
      </c>
      <c r="CB19" s="2">
        <f t="shared" si="13"/>
        <v>1.3707566239896616</v>
      </c>
      <c r="CD19" s="1">
        <v>1.3042951530745417</v>
      </c>
      <c r="CE19" s="1">
        <v>1.2971205941684449</v>
      </c>
      <c r="CF19" s="1">
        <v>1.2956677047790734</v>
      </c>
      <c r="CG19" s="2">
        <f t="shared" si="14"/>
        <v>1.2990278173406866</v>
      </c>
      <c r="CI19" s="1">
        <v>1.3427016427251215</v>
      </c>
      <c r="CJ19" s="1">
        <v>1.3341525486495347</v>
      </c>
      <c r="CK19" s="1">
        <v>1.3325743671481132</v>
      </c>
      <c r="CL19" s="2">
        <f t="shared" si="15"/>
        <v>1.3364761861742565</v>
      </c>
      <c r="CN19" s="1">
        <v>1.378999715775719</v>
      </c>
      <c r="CO19" s="1">
        <v>1.3694264490793584</v>
      </c>
      <c r="CP19" s="1">
        <v>1.3677442500353973</v>
      </c>
      <c r="CQ19" s="2">
        <f t="shared" si="16"/>
        <v>1.3720568049634914</v>
      </c>
    </row>
    <row r="20" spans="2:95" x14ac:dyDescent="0.3">
      <c r="B20" s="9">
        <v>80</v>
      </c>
      <c r="C20" s="10">
        <v>12.69</v>
      </c>
      <c r="E20" t="s">
        <v>63</v>
      </c>
      <c r="L20" s="1">
        <v>1.3501234723615241</v>
      </c>
      <c r="M20" s="1">
        <v>1.3391527656885904</v>
      </c>
      <c r="N20" s="1">
        <v>1.337450928323517</v>
      </c>
      <c r="O20" s="2">
        <f t="shared" si="0"/>
        <v>1.3422423887912105</v>
      </c>
      <c r="Q20" s="1">
        <v>1.1962144558107348</v>
      </c>
      <c r="R20" s="1">
        <v>1.1911579445395193</v>
      </c>
      <c r="S20" s="1">
        <v>1.1899804959668938</v>
      </c>
      <c r="T20" s="2">
        <f t="shared" si="1"/>
        <v>1.1924509654390494</v>
      </c>
      <c r="V20" s="1">
        <v>1.2981675517213451</v>
      </c>
      <c r="W20" s="1">
        <v>1.2887354848515866</v>
      </c>
      <c r="X20" s="1">
        <v>1.2871863481147874</v>
      </c>
      <c r="Y20" s="2">
        <f t="shared" si="2"/>
        <v>1.2913631282292397</v>
      </c>
      <c r="AA20" s="1">
        <v>1.3737784161459101</v>
      </c>
      <c r="AB20" s="1">
        <v>1.3624354261569465</v>
      </c>
      <c r="AC20" s="1">
        <v>1.3606806437072609</v>
      </c>
      <c r="AD20" s="2">
        <f t="shared" si="3"/>
        <v>1.3656314953367057</v>
      </c>
      <c r="AF20" s="1">
        <v>1.3741153665826216</v>
      </c>
      <c r="AG20" s="1">
        <v>1.3627783295831306</v>
      </c>
      <c r="AH20" s="1">
        <v>1.3610233517902313</v>
      </c>
      <c r="AI20" s="2">
        <f t="shared" si="4"/>
        <v>1.3659723493186611</v>
      </c>
      <c r="AK20" s="1">
        <v>1.3741881084826886</v>
      </c>
      <c r="AL20" s="1">
        <v>1.3628523568711379</v>
      </c>
      <c r="AM20" s="1">
        <v>1.3610973369330241</v>
      </c>
      <c r="AN20" s="2">
        <f t="shared" si="5"/>
        <v>1.3660459340956168</v>
      </c>
      <c r="AP20" s="1">
        <v>1.3734971500988622</v>
      </c>
      <c r="AQ20" s="1">
        <v>1.3621491922794069</v>
      </c>
      <c r="AR20" s="1">
        <v>1.3603945730396283</v>
      </c>
      <c r="AS20" s="2">
        <f t="shared" si="6"/>
        <v>1.3653469718059659</v>
      </c>
      <c r="AU20" s="1">
        <v>1.3698250133773635</v>
      </c>
      <c r="AV20" s="1">
        <v>1.3584123066503389</v>
      </c>
      <c r="AW20" s="1">
        <v>1.356659829724302</v>
      </c>
      <c r="AX20" s="2">
        <f t="shared" si="7"/>
        <v>1.361632383250668</v>
      </c>
      <c r="AZ20" s="1">
        <v>1.3577635918786988</v>
      </c>
      <c r="BA20" s="1">
        <v>1.3466068059785121</v>
      </c>
      <c r="BB20" s="1">
        <v>1.3448846379731461</v>
      </c>
      <c r="BC20" s="2">
        <f t="shared" si="8"/>
        <v>1.3497516786101189</v>
      </c>
      <c r="BE20" s="1">
        <v>1.3642751837212124</v>
      </c>
      <c r="BF20" s="1">
        <v>1.352968130038408</v>
      </c>
      <c r="BG20" s="1">
        <v>1.351229072881027</v>
      </c>
      <c r="BH20" s="2">
        <f t="shared" si="9"/>
        <v>1.356157462213549</v>
      </c>
      <c r="BJ20" s="1">
        <v>1.3604882624522061</v>
      </c>
      <c r="BK20" s="1">
        <v>1.3492676623390401</v>
      </c>
      <c r="BL20" s="1">
        <v>1.3475383780292491</v>
      </c>
      <c r="BM20" s="2">
        <f t="shared" si="10"/>
        <v>1.3524314342734984</v>
      </c>
      <c r="BO20" s="1">
        <v>1.3617886710170206</v>
      </c>
      <c r="BP20" s="1">
        <v>1.3505380889105496</v>
      </c>
      <c r="BQ20" s="1">
        <v>1.3488054331751247</v>
      </c>
      <c r="BR20" s="2">
        <f t="shared" si="11"/>
        <v>1.3537107310342318</v>
      </c>
      <c r="BT20" s="1">
        <v>1.3299188461165377</v>
      </c>
      <c r="BU20" s="1">
        <v>1.3194903301645939</v>
      </c>
      <c r="BV20" s="1">
        <v>1.3178449020913046</v>
      </c>
      <c r="BW20" s="2">
        <f t="shared" si="12"/>
        <v>1.3224180261241454</v>
      </c>
      <c r="BY20" s="1">
        <v>1.3533341359833808</v>
      </c>
      <c r="BZ20" s="1">
        <v>1.3422839537626303</v>
      </c>
      <c r="CA20" s="1">
        <v>1.340573505344191</v>
      </c>
      <c r="CB20" s="2">
        <f t="shared" si="13"/>
        <v>1.3453971983634005</v>
      </c>
      <c r="CD20" s="1">
        <v>1.2739458690799055</v>
      </c>
      <c r="CE20" s="1">
        <v>1.2653911588865507</v>
      </c>
      <c r="CF20" s="1">
        <v>1.263921701104185</v>
      </c>
      <c r="CG20" s="2">
        <f t="shared" si="14"/>
        <v>1.2677529096902138</v>
      </c>
      <c r="CI20" s="1">
        <v>1.3160653235084239</v>
      </c>
      <c r="CJ20" s="1">
        <v>1.306050027557663</v>
      </c>
      <c r="CK20" s="1">
        <v>1.3044454704245918</v>
      </c>
      <c r="CL20" s="2">
        <f t="shared" si="15"/>
        <v>1.3088536071635595</v>
      </c>
      <c r="CN20" s="1">
        <v>1.3547242533164261</v>
      </c>
      <c r="CO20" s="1">
        <v>1.3436402346469318</v>
      </c>
      <c r="CP20" s="1">
        <v>1.3419260881672779</v>
      </c>
      <c r="CQ20" s="2">
        <f t="shared" si="16"/>
        <v>1.3467635253768784</v>
      </c>
    </row>
    <row r="21" spans="2:95" x14ac:dyDescent="0.3">
      <c r="B21" s="9">
        <v>100</v>
      </c>
      <c r="C21" s="10">
        <v>12.69</v>
      </c>
      <c r="E21" t="s">
        <v>22</v>
      </c>
      <c r="F21" s="20">
        <f>(-F18+SQRT((F18^2)-(4*F17*F19)))/(2*F17)</f>
        <v>37.908079788652351</v>
      </c>
      <c r="G21" t="s">
        <v>30</v>
      </c>
      <c r="L21" s="1">
        <v>1.3456840349043615</v>
      </c>
      <c r="M21" s="1">
        <v>1.3223851782305467</v>
      </c>
      <c r="N21" s="1">
        <v>1.3195762333062866</v>
      </c>
      <c r="O21" s="2">
        <f t="shared" si="0"/>
        <v>1.3292151488137316</v>
      </c>
      <c r="Q21" s="1">
        <v>1.1704156508508199</v>
      </c>
      <c r="R21" s="1">
        <v>1.1571487998781096</v>
      </c>
      <c r="S21" s="1">
        <v>1.1552455140488322</v>
      </c>
      <c r="T21" s="2">
        <f t="shared" si="1"/>
        <v>1.1609366549259206</v>
      </c>
      <c r="V21" s="1">
        <v>1.2886918478710561</v>
      </c>
      <c r="W21" s="1">
        <v>1.2680829728689138</v>
      </c>
      <c r="X21" s="1">
        <v>1.265531703750598</v>
      </c>
      <c r="Y21" s="2">
        <f t="shared" si="2"/>
        <v>1.2741021748301893</v>
      </c>
      <c r="AA21" s="1">
        <v>1.3702250383747396</v>
      </c>
      <c r="AB21" s="1">
        <v>1.3461429243047305</v>
      </c>
      <c r="AC21" s="1">
        <v>1.3432455075094096</v>
      </c>
      <c r="AD21" s="2">
        <f t="shared" si="3"/>
        <v>1.3532044900629601</v>
      </c>
      <c r="AF21" s="1">
        <v>1.3705297832605907</v>
      </c>
      <c r="AG21" s="1">
        <v>1.346450294241432</v>
      </c>
      <c r="AH21" s="1">
        <v>1.3435525002838664</v>
      </c>
      <c r="AI21" s="2">
        <f t="shared" si="4"/>
        <v>1.3535108592619631</v>
      </c>
      <c r="AK21" s="1">
        <v>1.3705955695447185</v>
      </c>
      <c r="AL21" s="1">
        <v>1.346516647450078</v>
      </c>
      <c r="AM21" s="1">
        <v>1.3436187721074266</v>
      </c>
      <c r="AN21" s="2">
        <f t="shared" si="5"/>
        <v>1.3535769963674078</v>
      </c>
      <c r="AP21" s="1">
        <v>1.3699706388661206</v>
      </c>
      <c r="AQ21" s="1">
        <v>1.3458863348317873</v>
      </c>
      <c r="AR21" s="1">
        <v>1.342989233084904</v>
      </c>
      <c r="AS21" s="2">
        <f t="shared" si="6"/>
        <v>1.3529487355942706</v>
      </c>
      <c r="AU21" s="1">
        <v>1.3666481145717451</v>
      </c>
      <c r="AV21" s="1">
        <v>1.3425353230887833</v>
      </c>
      <c r="AW21" s="1">
        <v>1.3396423509791067</v>
      </c>
      <c r="AX21" s="2">
        <f t="shared" si="7"/>
        <v>1.3496085962132118</v>
      </c>
      <c r="AZ21" s="1">
        <v>1.3538858814898862</v>
      </c>
      <c r="BA21" s="1">
        <v>1.3302478279006917</v>
      </c>
      <c r="BB21" s="1">
        <v>1.327404850796154</v>
      </c>
      <c r="BC21" s="2">
        <f t="shared" si="8"/>
        <v>1.3371795200622441</v>
      </c>
      <c r="BE21" s="1">
        <v>1.3608400426783791</v>
      </c>
      <c r="BF21" s="1">
        <v>1.3369242290916385</v>
      </c>
      <c r="BG21" s="1">
        <v>1.3340530188428941</v>
      </c>
      <c r="BH21" s="2">
        <f t="shared" si="9"/>
        <v>1.3439390968709706</v>
      </c>
      <c r="BJ21" s="1">
        <v>1.3567997960994309</v>
      </c>
      <c r="BK21" s="1">
        <v>1.3330442484107703</v>
      </c>
      <c r="BL21" s="1">
        <v>1.3301893711704891</v>
      </c>
      <c r="BM21" s="2">
        <f t="shared" si="10"/>
        <v>1.3400111385602302</v>
      </c>
      <c r="BO21" s="1">
        <v>1.3581884679012006</v>
      </c>
      <c r="BP21" s="1">
        <v>1.3343774876308963</v>
      </c>
      <c r="BQ21" s="1">
        <v>1.3315169746355702</v>
      </c>
      <c r="BR21" s="2">
        <f t="shared" si="11"/>
        <v>1.3413609767225558</v>
      </c>
      <c r="BT21" s="1">
        <v>1.323773487366444</v>
      </c>
      <c r="BU21" s="1">
        <v>1.3014409037673298</v>
      </c>
      <c r="BV21" s="1">
        <v>1.2987266895144729</v>
      </c>
      <c r="BW21" s="2">
        <f t="shared" si="12"/>
        <v>1.3079803602160822</v>
      </c>
      <c r="BY21" s="1">
        <v>1.3491363335975228</v>
      </c>
      <c r="BZ21" s="1">
        <v>1.3256931853531608</v>
      </c>
      <c r="CA21" s="1">
        <v>1.3228698196150646</v>
      </c>
      <c r="CB21" s="2">
        <f t="shared" si="13"/>
        <v>1.3325664461885827</v>
      </c>
      <c r="CD21" s="1">
        <v>1.2613866025282494</v>
      </c>
      <c r="CE21" s="1">
        <v>1.2422655245835426</v>
      </c>
      <c r="CF21" s="1">
        <v>1.2398504636119096</v>
      </c>
      <c r="CG21" s="2">
        <f t="shared" si="14"/>
        <v>1.2478341969079005</v>
      </c>
      <c r="CI21" s="1">
        <v>1.3085650531323694</v>
      </c>
      <c r="CJ21" s="1">
        <v>1.2869534295798875</v>
      </c>
      <c r="CK21" s="1">
        <v>1.2843081717115494</v>
      </c>
      <c r="CL21" s="2">
        <f t="shared" si="15"/>
        <v>1.2932755514746022</v>
      </c>
      <c r="CN21" s="1">
        <v>1.3506285643837432</v>
      </c>
      <c r="CO21" s="1">
        <v>1.3271237286173636</v>
      </c>
      <c r="CP21" s="1">
        <v>1.3242941727432243</v>
      </c>
      <c r="CQ21" s="2">
        <f t="shared" si="16"/>
        <v>1.3340154885814437</v>
      </c>
    </row>
    <row r="22" spans="2:95" x14ac:dyDescent="0.3">
      <c r="B22" s="9">
        <v>250</v>
      </c>
      <c r="C22" s="10">
        <v>12.69</v>
      </c>
      <c r="E22" t="s">
        <v>23</v>
      </c>
      <c r="F22" s="3">
        <f>(-F18-SQRT((F18^2)-(4*F17*F19)))/(2*F17)</f>
        <v>75.38922234141198</v>
      </c>
      <c r="G22" t="s">
        <v>30</v>
      </c>
      <c r="L22" s="1">
        <v>1.4720345611826811</v>
      </c>
      <c r="M22" s="1">
        <v>1.3280029220825247</v>
      </c>
      <c r="N22" s="1">
        <v>1.2631558841771067</v>
      </c>
      <c r="O22" s="2">
        <f t="shared" si="0"/>
        <v>1.3543977891474375</v>
      </c>
      <c r="Q22" s="1">
        <v>1.2188378584606336</v>
      </c>
      <c r="R22" s="1">
        <v>1.143709226984668</v>
      </c>
      <c r="S22" s="1">
        <v>1.1031955734597028</v>
      </c>
      <c r="T22" s="2">
        <f t="shared" si="1"/>
        <v>1.1552475529683348</v>
      </c>
      <c r="V22" s="1">
        <v>1.3949141959712188</v>
      </c>
      <c r="W22" s="1">
        <v>1.268925086616401</v>
      </c>
      <c r="X22" s="1">
        <v>1.2107780310520853</v>
      </c>
      <c r="Y22" s="2">
        <f t="shared" si="2"/>
        <v>1.2915391045465683</v>
      </c>
      <c r="AA22" s="1">
        <v>1.5021711695213522</v>
      </c>
      <c r="AB22" s="1">
        <v>1.352948871231678</v>
      </c>
      <c r="AC22" s="1">
        <v>1.285952664239802</v>
      </c>
      <c r="AD22" s="2">
        <f t="shared" si="3"/>
        <v>1.3803575683309441</v>
      </c>
      <c r="AF22" s="1">
        <v>1.5024560013958623</v>
      </c>
      <c r="AG22" s="1">
        <v>1.353243639400503</v>
      </c>
      <c r="AH22" s="1">
        <v>1.2862437289948256</v>
      </c>
      <c r="AI22" s="2">
        <f t="shared" si="4"/>
        <v>1.3806477899303971</v>
      </c>
      <c r="AK22" s="1">
        <v>1.502517485403325</v>
      </c>
      <c r="AL22" s="1">
        <v>1.3533072694726105</v>
      </c>
      <c r="AM22" s="1">
        <v>1.2863065603249599</v>
      </c>
      <c r="AN22" s="2">
        <f t="shared" si="5"/>
        <v>1.3807104384002986</v>
      </c>
      <c r="AP22" s="1">
        <v>1.5019333730466033</v>
      </c>
      <c r="AQ22" s="1">
        <v>1.3527027862430645</v>
      </c>
      <c r="AR22" s="1">
        <v>1.2857096749893901</v>
      </c>
      <c r="AS22" s="2">
        <f t="shared" si="6"/>
        <v>1.3801152780930195</v>
      </c>
      <c r="AU22" s="1">
        <v>1.4988262393578593</v>
      </c>
      <c r="AV22" s="1">
        <v>1.3494879188691222</v>
      </c>
      <c r="AW22" s="1">
        <v>1.2825355579705477</v>
      </c>
      <c r="AX22" s="2">
        <f t="shared" si="7"/>
        <v>1.3769499053991765</v>
      </c>
      <c r="AZ22" s="1">
        <v>1.4827288065929025</v>
      </c>
      <c r="BA22" s="1">
        <v>1.3364373173672062</v>
      </c>
      <c r="BB22" s="1">
        <v>1.2707242278841502</v>
      </c>
      <c r="BC22" s="2">
        <f t="shared" si="8"/>
        <v>1.3632967839480863</v>
      </c>
      <c r="BE22" s="1">
        <v>1.4917156745863307</v>
      </c>
      <c r="BF22" s="1">
        <v>1.3435750819226497</v>
      </c>
      <c r="BG22" s="1">
        <v>1.2771475381171942</v>
      </c>
      <c r="BH22" s="2">
        <f t="shared" si="9"/>
        <v>1.3708127648753916</v>
      </c>
      <c r="BJ22" s="1">
        <v>1.4865034893314744</v>
      </c>
      <c r="BK22" s="1">
        <v>1.3394296875834419</v>
      </c>
      <c r="BL22" s="1">
        <v>1.2734149991067847</v>
      </c>
      <c r="BM22" s="2">
        <f t="shared" si="10"/>
        <v>1.3664493920072338</v>
      </c>
      <c r="BO22" s="1">
        <v>1.4882977959960226</v>
      </c>
      <c r="BP22" s="1">
        <v>1.3408549768169677</v>
      </c>
      <c r="BQ22" s="1">
        <v>1.2746976867738944</v>
      </c>
      <c r="BR22" s="2">
        <f t="shared" si="11"/>
        <v>1.3679501531956282</v>
      </c>
      <c r="BT22" s="1">
        <v>1.4429657898994657</v>
      </c>
      <c r="BU22" s="1">
        <v>1.305387205152313</v>
      </c>
      <c r="BV22" s="1">
        <v>1.2429760568672572</v>
      </c>
      <c r="BW22" s="2">
        <f t="shared" si="12"/>
        <v>1.3304430173063453</v>
      </c>
      <c r="BY22" s="1">
        <v>1.4765484403011653</v>
      </c>
      <c r="BZ22" s="1">
        <v>1.3315552060282143</v>
      </c>
      <c r="CA22" s="1">
        <v>1.2663405616517305</v>
      </c>
      <c r="CB22" s="2">
        <f t="shared" si="13"/>
        <v>1.3581480693270365</v>
      </c>
      <c r="CD22" s="1">
        <v>1.3562198623722457</v>
      </c>
      <c r="CE22" s="1">
        <v>1.240332093418572</v>
      </c>
      <c r="CF22" s="1">
        <v>1.1858101659609737</v>
      </c>
      <c r="CG22" s="2">
        <f t="shared" si="14"/>
        <v>1.2607873739172639</v>
      </c>
      <c r="CI22" s="1">
        <v>1.4223628930575483</v>
      </c>
      <c r="CJ22" s="1">
        <v>1.2896181683611787</v>
      </c>
      <c r="CK22" s="1">
        <v>1.2290009745079484</v>
      </c>
      <c r="CL22" s="2">
        <f t="shared" si="15"/>
        <v>1.3136606786422249</v>
      </c>
      <c r="CN22" s="1">
        <v>1.478493917388483</v>
      </c>
      <c r="CO22" s="1">
        <v>1.3330897101621466</v>
      </c>
      <c r="CP22" s="1">
        <v>1.267717550139001</v>
      </c>
      <c r="CQ22" s="2">
        <f t="shared" si="16"/>
        <v>1.359767059229877</v>
      </c>
    </row>
    <row r="23" spans="2:95" ht="15" thickBot="1" x14ac:dyDescent="0.35">
      <c r="B23" s="12">
        <v>1000</v>
      </c>
      <c r="C23" s="13">
        <v>12.69</v>
      </c>
      <c r="L23" s="1">
        <v>1.4830413089208261</v>
      </c>
      <c r="M23" s="1">
        <v>1.4061717094028969</v>
      </c>
      <c r="N23" s="1">
        <v>1.4018634824296281</v>
      </c>
      <c r="O23" s="2">
        <f t="shared" si="0"/>
        <v>1.4303588335844504</v>
      </c>
      <c r="Q23" s="1">
        <v>1.1966468589087715</v>
      </c>
      <c r="R23" s="1">
        <v>1.1568119058568249</v>
      </c>
      <c r="S23" s="1">
        <v>1.1542526059997866</v>
      </c>
      <c r="T23" s="2">
        <f t="shared" si="1"/>
        <v>1.1692371235884611</v>
      </c>
      <c r="V23" s="1">
        <v>1.398204375019714</v>
      </c>
      <c r="W23" s="1">
        <v>1.3310068476893144</v>
      </c>
      <c r="X23" s="1">
        <v>1.327167627353105</v>
      </c>
      <c r="Y23" s="2">
        <f t="shared" si="2"/>
        <v>1.3521262833540444</v>
      </c>
      <c r="AA23" s="1">
        <v>1.5149281166375188</v>
      </c>
      <c r="AB23" s="1">
        <v>1.4352455595620142</v>
      </c>
      <c r="AC23" s="1">
        <v>1.4307899220055011</v>
      </c>
      <c r="AD23" s="2">
        <f t="shared" si="3"/>
        <v>1.460321199401678</v>
      </c>
      <c r="AF23" s="1">
        <v>1.5151981955142051</v>
      </c>
      <c r="AG23" s="1">
        <v>1.4355176932459752</v>
      </c>
      <c r="AH23" s="1">
        <v>1.4310617290996532</v>
      </c>
      <c r="AI23" s="2">
        <f t="shared" si="4"/>
        <v>1.4605925392866113</v>
      </c>
      <c r="AK23" s="1">
        <v>1.5152564925085494</v>
      </c>
      <c r="AL23" s="1">
        <v>1.4355764344196009</v>
      </c>
      <c r="AM23" s="1">
        <v>1.4311203998154693</v>
      </c>
      <c r="AN23" s="2">
        <f t="shared" si="5"/>
        <v>1.46065110891454</v>
      </c>
      <c r="AP23" s="1">
        <v>1.514702623388605</v>
      </c>
      <c r="AQ23" s="1">
        <v>1.4350183544260375</v>
      </c>
      <c r="AR23" s="1">
        <v>1.4305629897573298</v>
      </c>
      <c r="AS23" s="2">
        <f t="shared" si="6"/>
        <v>1.460094655857324</v>
      </c>
      <c r="AU23" s="1">
        <v>1.5117552441927864</v>
      </c>
      <c r="AV23" s="1">
        <v>1.4320489022599725</v>
      </c>
      <c r="AW23" s="1">
        <v>1.4275971211669956</v>
      </c>
      <c r="AX23" s="2">
        <f t="shared" si="7"/>
        <v>1.4571337558732516</v>
      </c>
      <c r="AZ23" s="1">
        <v>1.4946289789849634</v>
      </c>
      <c r="BA23" s="1">
        <v>1.4165477333962544</v>
      </c>
      <c r="BB23" s="1">
        <v>1.4121795982360019</v>
      </c>
      <c r="BC23" s="2">
        <f t="shared" si="8"/>
        <v>1.4411187702057398</v>
      </c>
      <c r="BE23" s="1">
        <v>1.5043320428845948</v>
      </c>
      <c r="BF23" s="1">
        <v>1.4252589446021284</v>
      </c>
      <c r="BG23" s="1">
        <v>1.4208415045243921</v>
      </c>
      <c r="BH23" s="2">
        <f t="shared" si="9"/>
        <v>1.4501441640037049</v>
      </c>
      <c r="BJ23" s="1">
        <v>1.4987083581855707</v>
      </c>
      <c r="BK23" s="1">
        <v>1.4202075405394134</v>
      </c>
      <c r="BL23" s="1">
        <v>1.4158185791684521</v>
      </c>
      <c r="BM23" s="2">
        <f t="shared" si="10"/>
        <v>1.4449114926311453</v>
      </c>
      <c r="BO23" s="1">
        <v>1.5006455373716678</v>
      </c>
      <c r="BP23" s="1">
        <v>1.421946779195999</v>
      </c>
      <c r="BQ23" s="1">
        <v>1.4175479772852897</v>
      </c>
      <c r="BR23" s="2">
        <f t="shared" si="11"/>
        <v>1.4467134312843191</v>
      </c>
      <c r="BT23" s="1">
        <v>1.4513231153961963</v>
      </c>
      <c r="BU23" s="1">
        <v>1.377912008420789</v>
      </c>
      <c r="BV23" s="1">
        <v>1.3737731438674907</v>
      </c>
      <c r="BW23" s="2">
        <f t="shared" si="12"/>
        <v>1.4010027558948253</v>
      </c>
      <c r="BY23" s="1">
        <v>1.4879377010823798</v>
      </c>
      <c r="BZ23" s="1">
        <v>1.4105525872277012</v>
      </c>
      <c r="CA23" s="1">
        <v>1.406218912273967</v>
      </c>
      <c r="CB23" s="2">
        <f t="shared" si="13"/>
        <v>1.4349030668613494</v>
      </c>
      <c r="CD23" s="1">
        <v>1.3548241119778244</v>
      </c>
      <c r="CE23" s="1">
        <v>1.2930495222783416</v>
      </c>
      <c r="CF23" s="1">
        <v>1.2894682451684414</v>
      </c>
      <c r="CG23" s="2">
        <f t="shared" si="14"/>
        <v>1.3124472931415359</v>
      </c>
      <c r="CI23" s="1">
        <v>1.4286510722728698</v>
      </c>
      <c r="CJ23" s="1">
        <v>1.3578308028533044</v>
      </c>
      <c r="CK23" s="1">
        <v>1.3538175052553729</v>
      </c>
      <c r="CL23" s="2">
        <f t="shared" si="15"/>
        <v>1.3800997934605157</v>
      </c>
      <c r="CN23" s="1">
        <v>1.490045608205065</v>
      </c>
      <c r="CO23" s="1">
        <v>1.4124401465430896</v>
      </c>
      <c r="CP23" s="1">
        <v>1.4080955760847123</v>
      </c>
      <c r="CQ23" s="2">
        <f t="shared" si="16"/>
        <v>1.4368604436109556</v>
      </c>
    </row>
    <row r="24" spans="2:95" x14ac:dyDescent="0.3">
      <c r="L24" s="1">
        <v>1.5175384106008614</v>
      </c>
      <c r="M24" s="1">
        <v>1.4855199832877841</v>
      </c>
      <c r="N24" s="1">
        <v>1.4822168468189179</v>
      </c>
      <c r="O24" s="2">
        <f t="shared" si="0"/>
        <v>1.4950917469025213</v>
      </c>
      <c r="Q24" s="1">
        <v>1.1936572484570125</v>
      </c>
      <c r="R24" s="1">
        <v>1.1775579905799194</v>
      </c>
      <c r="S24" s="1">
        <v>1.1756193018268057</v>
      </c>
      <c r="T24" s="2">
        <f t="shared" si="1"/>
        <v>1.1822781802879125</v>
      </c>
      <c r="V24" s="1">
        <v>1.42323407842408</v>
      </c>
      <c r="W24" s="1">
        <v>1.3953967819505702</v>
      </c>
      <c r="X24" s="1">
        <v>1.3924558300713676</v>
      </c>
      <c r="Y24" s="2">
        <f t="shared" si="2"/>
        <v>1.4036955634820061</v>
      </c>
      <c r="AA24" s="1">
        <v>1.5518946124756186</v>
      </c>
      <c r="AB24" s="1">
        <v>1.5186546996570729</v>
      </c>
      <c r="AC24" s="1">
        <v>1.5152373750596111</v>
      </c>
      <c r="AD24" s="2">
        <f t="shared" si="3"/>
        <v>1.5285955623974343</v>
      </c>
      <c r="AF24" s="1">
        <v>1.5521505056421436</v>
      </c>
      <c r="AG24" s="1">
        <v>1.518911239258709</v>
      </c>
      <c r="AH24" s="1">
        <v>1.5154935833922962</v>
      </c>
      <c r="AI24" s="2">
        <f t="shared" si="4"/>
        <v>1.5288517760977163</v>
      </c>
      <c r="AK24" s="1">
        <v>1.552205738108934</v>
      </c>
      <c r="AL24" s="1">
        <v>1.5189666114671261</v>
      </c>
      <c r="AM24" s="1">
        <v>1.5155488841239091</v>
      </c>
      <c r="AN24" s="2">
        <f t="shared" si="5"/>
        <v>1.5289070778999898</v>
      </c>
      <c r="AP24" s="1">
        <v>1.5516809489881898</v>
      </c>
      <c r="AQ24" s="1">
        <v>1.5184404976446728</v>
      </c>
      <c r="AR24" s="1">
        <v>1.5150234497897368</v>
      </c>
      <c r="AS24" s="2">
        <f t="shared" si="6"/>
        <v>1.5283816321408665</v>
      </c>
      <c r="AU24" s="1">
        <v>1.5488872263649263</v>
      </c>
      <c r="AV24" s="1">
        <v>1.5156398331120744</v>
      </c>
      <c r="AW24" s="1">
        <v>1.512226414746521</v>
      </c>
      <c r="AX24" s="2">
        <f t="shared" si="7"/>
        <v>1.5255844914078407</v>
      </c>
      <c r="AZ24" s="1">
        <v>1.530268138198873</v>
      </c>
      <c r="BA24" s="1">
        <v>1.4977266015102015</v>
      </c>
      <c r="BB24" s="1">
        <v>1.4943774048905372</v>
      </c>
      <c r="BC24" s="2">
        <f t="shared" si="8"/>
        <v>1.5074573815332037</v>
      </c>
      <c r="BE24" s="1">
        <v>1.5408958358322717</v>
      </c>
      <c r="BF24" s="1">
        <v>1.5079262713633947</v>
      </c>
      <c r="BG24" s="1">
        <v>1.5045391937393837</v>
      </c>
      <c r="BH24" s="2">
        <f t="shared" si="9"/>
        <v>1.5177871003116834</v>
      </c>
      <c r="BJ24" s="1">
        <v>1.5347398451655572</v>
      </c>
      <c r="BK24" s="1">
        <v>1.5020172230086002</v>
      </c>
      <c r="BL24" s="1">
        <v>1.4986520228423623</v>
      </c>
      <c r="BM24" s="2">
        <f t="shared" si="10"/>
        <v>1.5118030303388401</v>
      </c>
      <c r="BO24" s="1">
        <v>1.5368615139082558</v>
      </c>
      <c r="BP24" s="1">
        <v>1.5040534724636014</v>
      </c>
      <c r="BQ24" s="1">
        <v>1.5006807119301735</v>
      </c>
      <c r="BR24" s="2">
        <f t="shared" si="11"/>
        <v>1.5138652327673434</v>
      </c>
      <c r="BT24" s="1">
        <v>1.4824969956553613</v>
      </c>
      <c r="BU24" s="1">
        <v>1.4519728608055189</v>
      </c>
      <c r="BV24" s="1">
        <v>1.4488001671559985</v>
      </c>
      <c r="BW24" s="2">
        <f t="shared" si="12"/>
        <v>1.4610900078722928</v>
      </c>
      <c r="BY24" s="1">
        <v>1.5229222985846862</v>
      </c>
      <c r="BZ24" s="1">
        <v>1.4906812764815773</v>
      </c>
      <c r="CA24" s="1">
        <v>1.4873585697707141</v>
      </c>
      <c r="CB24" s="2">
        <f t="shared" si="13"/>
        <v>1.5003207149456592</v>
      </c>
      <c r="CD24" s="1">
        <v>1.3743710277170824</v>
      </c>
      <c r="CE24" s="1">
        <v>1.3488776361981165</v>
      </c>
      <c r="CF24" s="1">
        <v>1.3461371965965259</v>
      </c>
      <c r="CG24" s="2">
        <f t="shared" si="14"/>
        <v>1.3564619535039082</v>
      </c>
      <c r="CI24" s="1">
        <v>1.4572857712556664</v>
      </c>
      <c r="CJ24" s="1">
        <v>1.427881801884328</v>
      </c>
      <c r="CK24" s="1">
        <v>1.4248060654460679</v>
      </c>
      <c r="CL24" s="2">
        <f t="shared" si="15"/>
        <v>1.4366578795286873</v>
      </c>
      <c r="CN24" s="1">
        <v>1.5252378708459877</v>
      </c>
      <c r="CO24" s="1">
        <v>1.4929017175094397</v>
      </c>
      <c r="CP24" s="1">
        <v>1.4895706339807551</v>
      </c>
      <c r="CQ24" s="2">
        <f t="shared" si="16"/>
        <v>1.5025700741120609</v>
      </c>
    </row>
    <row r="25" spans="2:95" x14ac:dyDescent="0.3">
      <c r="L25" s="1">
        <v>1.5727931407799647</v>
      </c>
      <c r="M25" s="1">
        <v>1.5397795068736988</v>
      </c>
      <c r="N25" s="1">
        <v>1.536353648375685</v>
      </c>
      <c r="O25" s="2">
        <f t="shared" si="0"/>
        <v>1.5496420986764494</v>
      </c>
      <c r="Q25" s="1">
        <v>1.1982828201372422</v>
      </c>
      <c r="R25" s="1">
        <v>1.1827197917804848</v>
      </c>
      <c r="S25" s="1">
        <v>1.180807086891476</v>
      </c>
      <c r="T25" s="2">
        <f t="shared" si="1"/>
        <v>1.1872698996030675</v>
      </c>
      <c r="V25" s="1">
        <v>1.4658408326741947</v>
      </c>
      <c r="W25" s="1">
        <v>1.4373522249906516</v>
      </c>
      <c r="X25" s="1">
        <v>1.4343200138344674</v>
      </c>
      <c r="Y25" s="2">
        <f t="shared" si="2"/>
        <v>1.4458376904997712</v>
      </c>
      <c r="AA25" s="1">
        <v>1.6104788499314537</v>
      </c>
      <c r="AB25" s="1">
        <v>1.5761614578467591</v>
      </c>
      <c r="AC25" s="1">
        <v>1.5726143789035307</v>
      </c>
      <c r="AD25" s="2">
        <f t="shared" si="3"/>
        <v>1.5864182288939146</v>
      </c>
      <c r="AF25" s="1">
        <v>1.6107212491202749</v>
      </c>
      <c r="AG25" s="1">
        <v>1.576404340589145</v>
      </c>
      <c r="AH25" s="1">
        <v>1.572856950985591</v>
      </c>
      <c r="AI25" s="2">
        <f t="shared" si="4"/>
        <v>1.5866608468983372</v>
      </c>
      <c r="AK25" s="1">
        <v>1.6107735665000653</v>
      </c>
      <c r="AL25" s="1">
        <v>1.5764567625311261</v>
      </c>
      <c r="AM25" s="1">
        <v>1.5729093058996568</v>
      </c>
      <c r="AN25" s="2">
        <f t="shared" si="5"/>
        <v>1.586713211643616</v>
      </c>
      <c r="AP25" s="1">
        <v>1.6102764393735474</v>
      </c>
      <c r="AQ25" s="1">
        <v>1.5759586446352292</v>
      </c>
      <c r="AR25" s="1">
        <v>1.5724118252305102</v>
      </c>
      <c r="AS25" s="2">
        <f t="shared" si="6"/>
        <v>1.5862156364130957</v>
      </c>
      <c r="AU25" s="1">
        <v>1.607628871256928</v>
      </c>
      <c r="AV25" s="1">
        <v>1.5733059010967232</v>
      </c>
      <c r="AW25" s="1">
        <v>1.5697624863759281</v>
      </c>
      <c r="AX25" s="2">
        <f t="shared" si="7"/>
        <v>1.5835657529098597</v>
      </c>
      <c r="AZ25" s="1">
        <v>1.5870489048752963</v>
      </c>
      <c r="BA25" s="1">
        <v>1.5534728856909497</v>
      </c>
      <c r="BB25" s="1">
        <v>1.5499975002102906</v>
      </c>
      <c r="BC25" s="2">
        <f t="shared" si="8"/>
        <v>1.5635064302588455</v>
      </c>
      <c r="BE25" s="1">
        <v>1.5989132055738862</v>
      </c>
      <c r="BF25" s="1">
        <v>1.5648776667623907</v>
      </c>
      <c r="BG25" s="1">
        <v>1.5613616484451454</v>
      </c>
      <c r="BH25" s="2">
        <f t="shared" si="9"/>
        <v>1.5750508402604739</v>
      </c>
      <c r="BJ25" s="1">
        <v>1.5920451651144556</v>
      </c>
      <c r="BK25" s="1">
        <v>1.5582746661494518</v>
      </c>
      <c r="BL25" s="1">
        <v>1.5547821034410843</v>
      </c>
      <c r="BM25" s="2">
        <f t="shared" si="10"/>
        <v>1.5683673115683305</v>
      </c>
      <c r="BO25" s="1">
        <v>1.5944135721681021</v>
      </c>
      <c r="BP25" s="1">
        <v>1.5605513718871331</v>
      </c>
      <c r="BQ25" s="1">
        <v>1.5570506999784484</v>
      </c>
      <c r="BR25" s="2">
        <f t="shared" si="11"/>
        <v>1.5706718813445615</v>
      </c>
      <c r="BT25" s="1">
        <v>1.5333147785258552</v>
      </c>
      <c r="BU25" s="1">
        <v>1.5019123380917805</v>
      </c>
      <c r="BV25" s="1">
        <v>1.4986274250410825</v>
      </c>
      <c r="BW25" s="2">
        <f t="shared" si="12"/>
        <v>1.5112848472195726</v>
      </c>
      <c r="BY25" s="1">
        <v>1.5788282843175809</v>
      </c>
      <c r="BZ25" s="1">
        <v>1.5455752371925273</v>
      </c>
      <c r="CA25" s="1">
        <v>1.5421283195087458</v>
      </c>
      <c r="CB25" s="2">
        <f t="shared" si="13"/>
        <v>1.5555106136729513</v>
      </c>
      <c r="CD25" s="1">
        <v>1.4096243575493623</v>
      </c>
      <c r="CE25" s="1">
        <v>1.383693929001276</v>
      </c>
      <c r="CF25" s="1">
        <v>1.3808825141891921</v>
      </c>
      <c r="CG25" s="2">
        <f t="shared" si="14"/>
        <v>1.391400266913277</v>
      </c>
      <c r="CI25" s="1">
        <v>1.5047127859812897</v>
      </c>
      <c r="CJ25" s="1">
        <v>1.4745225967230198</v>
      </c>
      <c r="CK25" s="1">
        <v>1.4713430669949252</v>
      </c>
      <c r="CL25" s="2">
        <f t="shared" si="15"/>
        <v>1.4835261498997447</v>
      </c>
      <c r="CN25" s="1">
        <v>1.5814213416274874</v>
      </c>
      <c r="CO25" s="1">
        <v>1.5480660231955192</v>
      </c>
      <c r="CP25" s="1">
        <v>1.5446100985354427</v>
      </c>
      <c r="CQ25" s="2">
        <f t="shared" si="16"/>
        <v>1.5580324877861498</v>
      </c>
    </row>
    <row r="26" spans="2:95" x14ac:dyDescent="0.3">
      <c r="L26" s="1">
        <v>1.6298999308269304</v>
      </c>
      <c r="M26" s="1">
        <v>1.595621826309596</v>
      </c>
      <c r="N26" s="1">
        <v>1.5920608150121223</v>
      </c>
      <c r="O26" s="2">
        <f t="shared" si="0"/>
        <v>1.6058608573828828</v>
      </c>
      <c r="Q26" s="1">
        <v>1.2008637778348192</v>
      </c>
      <c r="R26" s="1">
        <v>1.1857070676862511</v>
      </c>
      <c r="S26" s="1">
        <v>1.1838171688219232</v>
      </c>
      <c r="T26" s="2">
        <f t="shared" si="1"/>
        <v>1.1901293381143312</v>
      </c>
      <c r="V26" s="1">
        <v>1.5094624427822376</v>
      </c>
      <c r="W26" s="1">
        <v>1.4801010383888655</v>
      </c>
      <c r="X26" s="1">
        <v>1.4769672689018933</v>
      </c>
      <c r="Y26" s="2">
        <f t="shared" si="2"/>
        <v>1.4888435833576654</v>
      </c>
      <c r="AA26" s="1">
        <v>1.6711042312073956</v>
      </c>
      <c r="AB26" s="1">
        <v>1.6354254843123919</v>
      </c>
      <c r="AC26" s="1">
        <v>1.6317356739676463</v>
      </c>
      <c r="AD26" s="2">
        <f t="shared" si="3"/>
        <v>1.6460884631624779</v>
      </c>
      <c r="AF26" s="1">
        <v>1.6713342949384882</v>
      </c>
      <c r="AG26" s="1">
        <v>1.635655862692126</v>
      </c>
      <c r="AH26" s="1">
        <v>1.6319657598970538</v>
      </c>
      <c r="AI26" s="2">
        <f t="shared" si="4"/>
        <v>1.6463186391758893</v>
      </c>
      <c r="AK26" s="1">
        <v>1.6713839475614067</v>
      </c>
      <c r="AL26" s="1">
        <v>1.6357055834035303</v>
      </c>
      <c r="AM26" s="1">
        <v>1.6320154175116546</v>
      </c>
      <c r="AN26" s="2">
        <f t="shared" si="5"/>
        <v>1.646368316158864</v>
      </c>
      <c r="AP26" s="1">
        <v>1.6709121077836486</v>
      </c>
      <c r="AQ26" s="1">
        <v>1.6352330991687112</v>
      </c>
      <c r="AR26" s="1">
        <v>1.6315435331609687</v>
      </c>
      <c r="AS26" s="2">
        <f t="shared" si="6"/>
        <v>1.6458962467044429</v>
      </c>
      <c r="AU26" s="1">
        <v>1.6683981738663571</v>
      </c>
      <c r="AV26" s="1">
        <v>1.6327158249241074</v>
      </c>
      <c r="AW26" s="1">
        <v>1.6290294649709836</v>
      </c>
      <c r="AX26" s="2">
        <f t="shared" si="7"/>
        <v>1.6433811545871493</v>
      </c>
      <c r="AZ26" s="1">
        <v>1.6457740144658981</v>
      </c>
      <c r="BA26" s="1">
        <v>1.6108880892878756</v>
      </c>
      <c r="BB26" s="1">
        <v>1.6072738462920961</v>
      </c>
      <c r="BC26" s="2">
        <f t="shared" si="8"/>
        <v>1.6213119833486234</v>
      </c>
      <c r="BE26" s="1">
        <v>1.6589483648226928</v>
      </c>
      <c r="BF26" s="1">
        <v>1.6235663646586129</v>
      </c>
      <c r="BG26" s="1">
        <v>1.61990854674649</v>
      </c>
      <c r="BH26" s="2">
        <f t="shared" si="9"/>
        <v>1.6341410920759316</v>
      </c>
      <c r="BJ26" s="1">
        <v>1.6513261260731054</v>
      </c>
      <c r="BK26" s="1">
        <v>1.6162301871449474</v>
      </c>
      <c r="BL26" s="1">
        <v>1.6125975122814369</v>
      </c>
      <c r="BM26" s="2">
        <f t="shared" si="10"/>
        <v>1.626717941833163</v>
      </c>
      <c r="BO26" s="1">
        <v>1.6539559201627114</v>
      </c>
      <c r="BP26" s="1">
        <v>1.618760987293782</v>
      </c>
      <c r="BQ26" s="1">
        <v>1.6151196164492996</v>
      </c>
      <c r="BR26" s="2">
        <f t="shared" si="11"/>
        <v>1.6292788413019312</v>
      </c>
      <c r="BT26" s="1">
        <v>1.5857055786983612</v>
      </c>
      <c r="BU26" s="1">
        <v>1.5531729740061437</v>
      </c>
      <c r="BV26" s="1">
        <v>1.5497641249358651</v>
      </c>
      <c r="BW26" s="2">
        <f t="shared" si="12"/>
        <v>1.5628808925467901</v>
      </c>
      <c r="BY26" s="1">
        <v>1.6366259393659379</v>
      </c>
      <c r="BZ26" s="1">
        <v>1.6020889861410648</v>
      </c>
      <c r="CA26" s="1">
        <v>1.5985053247490637</v>
      </c>
      <c r="CB26" s="2">
        <f t="shared" si="13"/>
        <v>1.6124067500853554</v>
      </c>
      <c r="CD26" s="1">
        <v>1.4453507099936791</v>
      </c>
      <c r="CE26" s="1">
        <v>1.4187867726413419</v>
      </c>
      <c r="CF26" s="1">
        <v>1.415895449963142</v>
      </c>
      <c r="CG26" s="2">
        <f t="shared" si="14"/>
        <v>1.4266776441993878</v>
      </c>
      <c r="CI26" s="1">
        <v>1.5534887485059594</v>
      </c>
      <c r="CJ26" s="1">
        <v>1.5222733119019285</v>
      </c>
      <c r="CK26" s="1">
        <v>1.5189788425019786</v>
      </c>
      <c r="CL26" s="2">
        <f t="shared" si="15"/>
        <v>1.5315803009699553</v>
      </c>
      <c r="CN26" s="1">
        <v>1.6395132555214995</v>
      </c>
      <c r="CO26" s="1">
        <v>1.6048657706641796</v>
      </c>
      <c r="CP26" s="1">
        <v>1.6012724288966567</v>
      </c>
      <c r="CQ26" s="2">
        <f t="shared" si="16"/>
        <v>1.6152171516941118</v>
      </c>
    </row>
    <row r="27" spans="2:95" x14ac:dyDescent="0.3">
      <c r="L27" s="1">
        <v>1.6894509686216284</v>
      </c>
      <c r="M27" s="1">
        <v>1.6536679051527841</v>
      </c>
      <c r="N27" s="1">
        <v>1.64996002328592</v>
      </c>
      <c r="O27" s="2">
        <f t="shared" si="0"/>
        <v>1.6643596323534442</v>
      </c>
      <c r="Q27" s="1">
        <v>1.2017544541289884</v>
      </c>
      <c r="R27" s="1">
        <v>1.1868970457707617</v>
      </c>
      <c r="S27" s="1">
        <v>1.1850271575359819</v>
      </c>
      <c r="T27" s="2">
        <f t="shared" si="1"/>
        <v>1.1912262191452441</v>
      </c>
      <c r="V27" s="1">
        <v>1.5545722360741332</v>
      </c>
      <c r="W27" s="1">
        <v>1.5241474115112834</v>
      </c>
      <c r="X27" s="1">
        <v>1.5209025844358202</v>
      </c>
      <c r="Y27" s="2">
        <f t="shared" si="2"/>
        <v>1.5332074106737457</v>
      </c>
      <c r="AA27" s="1">
        <v>1.7344008923356475</v>
      </c>
      <c r="AB27" s="1">
        <v>1.6971054075453376</v>
      </c>
      <c r="AC27" s="1">
        <v>1.6932605941302299</v>
      </c>
      <c r="AD27" s="2">
        <f t="shared" si="3"/>
        <v>1.7082556313370716</v>
      </c>
      <c r="AF27" s="1">
        <v>1.7346197103243608</v>
      </c>
      <c r="AG27" s="1">
        <v>1.6973243709576533</v>
      </c>
      <c r="AH27" s="1">
        <v>1.6934792814179593</v>
      </c>
      <c r="AI27" s="2">
        <f t="shared" si="4"/>
        <v>1.7084744542333246</v>
      </c>
      <c r="AK27" s="1">
        <v>1.7346669336295055</v>
      </c>
      <c r="AL27" s="1">
        <v>1.6973716258138007</v>
      </c>
      <c r="AM27" s="1">
        <v>1.6935264767016687</v>
      </c>
      <c r="AN27" s="2">
        <f t="shared" si="5"/>
        <v>1.7085216787149917</v>
      </c>
      <c r="AP27" s="1">
        <v>1.7342181474748717</v>
      </c>
      <c r="AQ27" s="1">
        <v>1.6969225421956642</v>
      </c>
      <c r="AR27" s="1">
        <v>1.6930779594891274</v>
      </c>
      <c r="AS27" s="2">
        <f t="shared" si="6"/>
        <v>1.7080728830532212</v>
      </c>
      <c r="AU27" s="1">
        <v>1.7318260598163979</v>
      </c>
      <c r="AV27" s="1">
        <v>1.6945289553729381</v>
      </c>
      <c r="AW27" s="1">
        <v>1.6906874006540986</v>
      </c>
      <c r="AX27" s="2">
        <f t="shared" si="7"/>
        <v>1.705680805281145</v>
      </c>
      <c r="AZ27" s="1">
        <v>1.7070514503830183</v>
      </c>
      <c r="BA27" s="1">
        <v>1.6706087518329078</v>
      </c>
      <c r="BB27" s="1">
        <v>1.6668436888761098</v>
      </c>
      <c r="BC27" s="2">
        <f t="shared" si="8"/>
        <v>1.6815012970306789</v>
      </c>
      <c r="BE27" s="1">
        <v>1.7216223225284153</v>
      </c>
      <c r="BF27" s="1">
        <v>1.6846417665495814</v>
      </c>
      <c r="BG27" s="1">
        <v>1.6808299918939951</v>
      </c>
      <c r="BH27" s="2">
        <f t="shared" si="9"/>
        <v>1.6956980269906641</v>
      </c>
      <c r="BJ27" s="1">
        <v>1.7131962117024075</v>
      </c>
      <c r="BK27" s="1">
        <v>1.6765257546686692</v>
      </c>
      <c r="BL27" s="1">
        <v>1.6727409222328944</v>
      </c>
      <c r="BM27" s="2">
        <f t="shared" si="10"/>
        <v>1.687487629534657</v>
      </c>
      <c r="BO27" s="1">
        <v>1.7161046414564018</v>
      </c>
      <c r="BP27" s="1">
        <v>1.6793268546718139</v>
      </c>
      <c r="BQ27" s="1">
        <v>1.6755327006417757</v>
      </c>
      <c r="BR27" s="2">
        <f t="shared" si="11"/>
        <v>1.6903213989233306</v>
      </c>
      <c r="BT27" s="1">
        <v>1.6402173743651618</v>
      </c>
      <c r="BU27" s="1">
        <v>1.6063322365573758</v>
      </c>
      <c r="BV27" s="1">
        <v>1.6027884739396114</v>
      </c>
      <c r="BW27" s="2">
        <f t="shared" si="12"/>
        <v>1.6164460282873829</v>
      </c>
      <c r="BY27" s="1">
        <v>1.6969141553532492</v>
      </c>
      <c r="BZ27" s="1">
        <v>1.660850094772987</v>
      </c>
      <c r="CA27" s="1">
        <v>1.6571178668763038</v>
      </c>
      <c r="CB27" s="2">
        <f t="shared" si="13"/>
        <v>1.6716273723341801</v>
      </c>
      <c r="CD27" s="1">
        <v>1.4819661428188495</v>
      </c>
      <c r="CE27" s="1">
        <v>1.4546040007191385</v>
      </c>
      <c r="CF27" s="1">
        <v>1.4516246856754846</v>
      </c>
      <c r="CG27" s="2">
        <f t="shared" si="14"/>
        <v>1.4627316097378245</v>
      </c>
      <c r="CI27" s="1">
        <v>1.6041296162276293</v>
      </c>
      <c r="CJ27" s="1">
        <v>1.5716799740845728</v>
      </c>
      <c r="CK27" s="1">
        <v>1.5682601818980892</v>
      </c>
      <c r="CL27" s="2">
        <f t="shared" si="15"/>
        <v>1.5813565907367637</v>
      </c>
      <c r="CN27" s="1">
        <v>1.7001153772454993</v>
      </c>
      <c r="CO27" s="1">
        <v>1.6639313645594023</v>
      </c>
      <c r="CP27" s="1">
        <v>1.6601887384149594</v>
      </c>
      <c r="CQ27" s="2">
        <f t="shared" si="16"/>
        <v>1.674745160073287</v>
      </c>
    </row>
    <row r="28" spans="2:95" x14ac:dyDescent="0.3">
      <c r="L28" s="1">
        <v>1.7525189902235165</v>
      </c>
      <c r="M28" s="1">
        <v>1.7146944995922007</v>
      </c>
      <c r="N28" s="1">
        <v>1.7108023044654057</v>
      </c>
      <c r="O28" s="2">
        <f t="shared" si="0"/>
        <v>1.7260052647603743</v>
      </c>
      <c r="Q28" s="1">
        <v>1.2015079025589721</v>
      </c>
      <c r="R28" s="1">
        <v>1.1867219790828039</v>
      </c>
      <c r="S28" s="1">
        <v>1.1848567781055166</v>
      </c>
      <c r="T28" s="2">
        <f t="shared" si="1"/>
        <v>1.1910288865824308</v>
      </c>
      <c r="V28" s="1">
        <v>1.6020381635637522</v>
      </c>
      <c r="W28" s="1">
        <v>1.5701137079227143</v>
      </c>
      <c r="X28" s="1">
        <v>1.5667260727018373</v>
      </c>
      <c r="Y28" s="2">
        <f t="shared" si="2"/>
        <v>1.5796259813961013</v>
      </c>
      <c r="AA28" s="1">
        <v>1.8015043913736741</v>
      </c>
      <c r="AB28" s="1">
        <v>1.7620258214058455</v>
      </c>
      <c r="AC28" s="1">
        <v>1.7579870051574289</v>
      </c>
      <c r="AD28" s="2">
        <f t="shared" si="3"/>
        <v>1.7738390726456494</v>
      </c>
      <c r="AF28" s="1">
        <v>1.8017130362517901</v>
      </c>
      <c r="AG28" s="1">
        <v>1.7622344113761392</v>
      </c>
      <c r="AH28" s="1">
        <v>1.7581953316616272</v>
      </c>
      <c r="AI28" s="2">
        <f t="shared" si="4"/>
        <v>1.7740475930965189</v>
      </c>
      <c r="AK28" s="1">
        <v>1.8017580619519695</v>
      </c>
      <c r="AL28" s="1">
        <v>1.7622794253825791</v>
      </c>
      <c r="AM28" s="1">
        <v>1.7582402888285982</v>
      </c>
      <c r="AN28" s="2">
        <f t="shared" si="5"/>
        <v>1.7740925920543822</v>
      </c>
      <c r="AP28" s="1">
        <v>1.8013301305498388</v>
      </c>
      <c r="AQ28" s="1">
        <v>1.7618516073355364</v>
      </c>
      <c r="AR28" s="1">
        <v>1.7578130112301817</v>
      </c>
      <c r="AS28" s="2">
        <f t="shared" si="6"/>
        <v>1.7736649163718523</v>
      </c>
      <c r="AU28" s="1">
        <v>1.7990482694495182</v>
      </c>
      <c r="AV28" s="1">
        <v>1.7595704311209934</v>
      </c>
      <c r="AW28" s="1">
        <v>1.7555347250584423</v>
      </c>
      <c r="AX28" s="2">
        <f t="shared" si="7"/>
        <v>1.7713844752096515</v>
      </c>
      <c r="AZ28" s="1">
        <v>1.7719803998313428</v>
      </c>
      <c r="BA28" s="1">
        <v>1.7334317555799463</v>
      </c>
      <c r="BB28" s="1">
        <v>1.729477762737142</v>
      </c>
      <c r="BC28" s="2">
        <f t="shared" si="8"/>
        <v>1.7449633060494769</v>
      </c>
      <c r="BE28" s="1">
        <v>1.7880559774060976</v>
      </c>
      <c r="BF28" s="1">
        <v>1.748917289454635</v>
      </c>
      <c r="BG28" s="1">
        <v>1.7449129096937304</v>
      </c>
      <c r="BH28" s="2">
        <f t="shared" si="9"/>
        <v>1.7606287255181543</v>
      </c>
      <c r="BJ28" s="1">
        <v>1.77876378796055</v>
      </c>
      <c r="BK28" s="1">
        <v>1.7399652397913927</v>
      </c>
      <c r="BL28" s="1">
        <v>1.7359899112455899</v>
      </c>
      <c r="BM28" s="2">
        <f t="shared" si="10"/>
        <v>1.7515729796658441</v>
      </c>
      <c r="BO28" s="1">
        <v>1.7819724351969601</v>
      </c>
      <c r="BP28" s="1">
        <v>1.7430561451851445</v>
      </c>
      <c r="BQ28" s="1">
        <v>1.7390707620105805</v>
      </c>
      <c r="BR28" s="2">
        <f t="shared" si="11"/>
        <v>1.7546997807975619</v>
      </c>
      <c r="BT28" s="1">
        <v>1.6978480559091447</v>
      </c>
      <c r="BU28" s="1">
        <v>1.6621100949285788</v>
      </c>
      <c r="BV28" s="1">
        <v>1.6583959386860052</v>
      </c>
      <c r="BW28" s="2">
        <f t="shared" si="12"/>
        <v>1.6727846965079094</v>
      </c>
      <c r="BY28" s="1">
        <v>1.7607769114608176</v>
      </c>
      <c r="BZ28" s="1">
        <v>1.7226438711062451</v>
      </c>
      <c r="CA28" s="1">
        <v>1.7187253488431353</v>
      </c>
      <c r="CB28" s="2">
        <f t="shared" si="13"/>
        <v>1.7340487104700657</v>
      </c>
      <c r="CD28" s="1">
        <v>1.5202339920461554</v>
      </c>
      <c r="CE28" s="1">
        <v>1.491691128318912</v>
      </c>
      <c r="CF28" s="1">
        <v>1.4885954897885776</v>
      </c>
      <c r="CG28" s="2">
        <f t="shared" si="14"/>
        <v>1.5001735367178817</v>
      </c>
      <c r="CI28" s="1">
        <v>1.6575781844649178</v>
      </c>
      <c r="CJ28" s="1">
        <v>1.6234209724196567</v>
      </c>
      <c r="CK28" s="1">
        <v>1.6198419026196302</v>
      </c>
      <c r="CL28" s="2">
        <f t="shared" si="15"/>
        <v>1.6336136865014013</v>
      </c>
      <c r="CN28" s="1">
        <v>1.7643164967815346</v>
      </c>
      <c r="CO28" s="1">
        <v>1.726051773437554</v>
      </c>
      <c r="CP28" s="1">
        <v>1.7221220137448308</v>
      </c>
      <c r="CQ28" s="2">
        <f t="shared" si="16"/>
        <v>1.7374967613213066</v>
      </c>
    </row>
    <row r="29" spans="2:95" x14ac:dyDescent="0.3">
      <c r="L29" s="1">
        <v>1.8227008226979251</v>
      </c>
      <c r="M29" s="1">
        <v>1.7818228923521429</v>
      </c>
      <c r="N29" s="1">
        <v>1.7776813706192292</v>
      </c>
      <c r="O29" s="2">
        <f t="shared" si="0"/>
        <v>1.7940683618897657</v>
      </c>
      <c r="Q29" s="1">
        <v>1.2016230493318416</v>
      </c>
      <c r="R29" s="1">
        <v>1.1865376776655125</v>
      </c>
      <c r="S29" s="1">
        <v>1.1846520292074163</v>
      </c>
      <c r="T29" s="2">
        <f t="shared" si="1"/>
        <v>1.19093758540159</v>
      </c>
      <c r="V29" s="1">
        <v>1.6548218868157585</v>
      </c>
      <c r="W29" s="1">
        <v>1.6205790859527445</v>
      </c>
      <c r="X29" s="1">
        <v>1.616993815695128</v>
      </c>
      <c r="Y29" s="2">
        <f t="shared" si="2"/>
        <v>1.6307982628212103</v>
      </c>
      <c r="AA29" s="1">
        <v>1.8762011654899018</v>
      </c>
      <c r="AB29" s="1">
        <v>1.8334708207794028</v>
      </c>
      <c r="AC29" s="1">
        <v>1.8291702172887765</v>
      </c>
      <c r="AD29" s="2">
        <f t="shared" si="3"/>
        <v>1.8462807345193604</v>
      </c>
      <c r="AF29" s="1">
        <v>1.876400939881345</v>
      </c>
      <c r="AG29" s="1">
        <v>1.8336702717259277</v>
      </c>
      <c r="AH29" s="1">
        <v>1.8293694127116871</v>
      </c>
      <c r="AI29" s="2">
        <f t="shared" si="4"/>
        <v>1.8464802081063201</v>
      </c>
      <c r="AK29" s="1">
        <v>1.8764440492745893</v>
      </c>
      <c r="AL29" s="1">
        <v>1.8337133114693447</v>
      </c>
      <c r="AM29" s="1">
        <v>1.8294123973310403</v>
      </c>
      <c r="AN29" s="2">
        <f t="shared" si="5"/>
        <v>1.8465232526916582</v>
      </c>
      <c r="AP29" s="1">
        <v>1.876034301820857</v>
      </c>
      <c r="AQ29" s="1">
        <v>1.8333042281142087</v>
      </c>
      <c r="AR29" s="1">
        <v>1.8290038381408629</v>
      </c>
      <c r="AS29" s="2">
        <f t="shared" si="6"/>
        <v>1.8461141226919759</v>
      </c>
      <c r="AU29" s="1">
        <v>1.8738485099621618</v>
      </c>
      <c r="AV29" s="1">
        <v>1.8311220547675084</v>
      </c>
      <c r="AW29" s="1">
        <v>1.8268244685576136</v>
      </c>
      <c r="AX29" s="2">
        <f t="shared" si="7"/>
        <v>1.8439316777624279</v>
      </c>
      <c r="AZ29" s="1">
        <v>1.8442378154787233</v>
      </c>
      <c r="BA29" s="1">
        <v>1.8025469706398247</v>
      </c>
      <c r="BB29" s="1">
        <v>1.7983378374178747</v>
      </c>
      <c r="BC29" s="2">
        <f t="shared" si="8"/>
        <v>1.8150408745121409</v>
      </c>
      <c r="BE29" s="1">
        <v>1.8619918892867888</v>
      </c>
      <c r="BF29" s="1">
        <v>1.8196389946702363</v>
      </c>
      <c r="BG29" s="1">
        <v>1.8153748330824537</v>
      </c>
      <c r="BH29" s="2">
        <f t="shared" si="9"/>
        <v>1.8323352390131598</v>
      </c>
      <c r="BJ29" s="1">
        <v>1.8517335590804735</v>
      </c>
      <c r="BK29" s="1">
        <v>1.8097622778005993</v>
      </c>
      <c r="BL29" s="1">
        <v>1.8055298324129396</v>
      </c>
      <c r="BM29" s="2">
        <f t="shared" si="10"/>
        <v>1.8223418897646708</v>
      </c>
      <c r="BO29" s="1">
        <v>1.855277098677516</v>
      </c>
      <c r="BP29" s="1">
        <v>1.8131737081876742</v>
      </c>
      <c r="BQ29" s="1">
        <v>1.8089302823671238</v>
      </c>
      <c r="BR29" s="2">
        <f t="shared" si="11"/>
        <v>1.8257936964107715</v>
      </c>
      <c r="BT29" s="1">
        <v>1.761966035743314</v>
      </c>
      <c r="BU29" s="1">
        <v>1.7234325444584733</v>
      </c>
      <c r="BV29" s="1">
        <v>1.7194864994548207</v>
      </c>
      <c r="BW29" s="2">
        <f t="shared" si="12"/>
        <v>1.7349616932188692</v>
      </c>
      <c r="BY29" s="1">
        <v>1.8318451221388494</v>
      </c>
      <c r="BZ29" s="1">
        <v>1.7906207714249194</v>
      </c>
      <c r="CA29" s="1">
        <v>1.7864504298398978</v>
      </c>
      <c r="CB29" s="2">
        <f t="shared" si="13"/>
        <v>1.802972107801222</v>
      </c>
      <c r="CD29" s="1">
        <v>1.5627704506414908</v>
      </c>
      <c r="CE29" s="1">
        <v>1.5323338565975344</v>
      </c>
      <c r="CF29" s="1">
        <v>1.5290731661552026</v>
      </c>
      <c r="CG29" s="2">
        <f t="shared" si="14"/>
        <v>1.5413924911314094</v>
      </c>
      <c r="CI29" s="1">
        <v>1.7170324205606462</v>
      </c>
      <c r="CJ29" s="1">
        <v>1.6802768118725111</v>
      </c>
      <c r="CK29" s="1">
        <v>1.6764796992026645</v>
      </c>
      <c r="CL29" s="2">
        <f t="shared" si="15"/>
        <v>1.6912629772119405</v>
      </c>
      <c r="CN29" s="1">
        <v>1.8357621002704385</v>
      </c>
      <c r="CO29" s="1">
        <v>1.794389927053851</v>
      </c>
      <c r="CP29" s="1">
        <v>1.7902072912017719</v>
      </c>
      <c r="CQ29" s="2">
        <f t="shared" si="16"/>
        <v>1.806786439508687</v>
      </c>
    </row>
    <row r="30" spans="2:95" x14ac:dyDescent="0.3">
      <c r="L30" s="1">
        <v>1.8961408875201111</v>
      </c>
      <c r="M30" s="1">
        <v>1.8843276930413981</v>
      </c>
      <c r="N30" s="1">
        <v>1.8525930223350502</v>
      </c>
      <c r="O30" s="2">
        <f t="shared" si="0"/>
        <v>1.8776872009655197</v>
      </c>
      <c r="Q30" s="1">
        <v>1.2004928684582836</v>
      </c>
      <c r="R30" s="1">
        <v>1.1967108273625542</v>
      </c>
      <c r="S30" s="1">
        <v>1.18500269218312</v>
      </c>
      <c r="T30" s="2">
        <f t="shared" si="1"/>
        <v>1.1940687960013192</v>
      </c>
      <c r="V30" s="1">
        <v>1.7095437407239831</v>
      </c>
      <c r="W30" s="1">
        <v>1.699844199082605</v>
      </c>
      <c r="X30" s="1">
        <v>1.6732398905656309</v>
      </c>
      <c r="Y30" s="2">
        <f t="shared" si="2"/>
        <v>1.6942092767907395</v>
      </c>
      <c r="AA30" s="1">
        <v>1.9545032303177392</v>
      </c>
      <c r="AB30" s="1">
        <v>1.942103987963026</v>
      </c>
      <c r="AC30" s="1">
        <v>1.9089379289246355</v>
      </c>
      <c r="AD30" s="2">
        <f t="shared" si="3"/>
        <v>1.9351817157351336</v>
      </c>
      <c r="AF30" s="1">
        <v>1.9546952805529521</v>
      </c>
      <c r="AG30" s="1">
        <v>1.9422960221154941</v>
      </c>
      <c r="AH30" s="1">
        <v>1.909129232815298</v>
      </c>
      <c r="AI30" s="2">
        <f t="shared" si="4"/>
        <v>1.9353735118279147</v>
      </c>
      <c r="AK30" s="1">
        <v>1.954736721180071</v>
      </c>
      <c r="AL30" s="1">
        <v>1.9423374593082177</v>
      </c>
      <c r="AM30" s="1">
        <v>1.909170512532756</v>
      </c>
      <c r="AN30" s="2">
        <f t="shared" si="5"/>
        <v>1.9354148976736816</v>
      </c>
      <c r="AP30" s="1">
        <v>1.9543428072978011</v>
      </c>
      <c r="AQ30" s="1">
        <v>1.941943578584578</v>
      </c>
      <c r="AR30" s="1">
        <v>1.9087781301259652</v>
      </c>
      <c r="AS30" s="2">
        <f t="shared" si="6"/>
        <v>1.9350215053361148</v>
      </c>
      <c r="AU30" s="1">
        <v>1.9522406246787394</v>
      </c>
      <c r="AV30" s="1">
        <v>1.9398415918316236</v>
      </c>
      <c r="AW30" s="1">
        <v>1.9066841909879149</v>
      </c>
      <c r="AX30" s="2">
        <f t="shared" si="7"/>
        <v>1.9329221358327591</v>
      </c>
      <c r="AZ30" s="1">
        <v>1.9199105017058409</v>
      </c>
      <c r="BA30" s="1">
        <v>1.9078379246233965</v>
      </c>
      <c r="BB30" s="1">
        <v>1.8754771675993247</v>
      </c>
      <c r="BC30" s="2">
        <f t="shared" si="8"/>
        <v>1.9010751979761873</v>
      </c>
      <c r="BE30" s="1">
        <v>1.9394698898489073</v>
      </c>
      <c r="BF30" s="1">
        <v>1.9271860797553739</v>
      </c>
      <c r="BG30" s="1">
        <v>1.8943158239491336</v>
      </c>
      <c r="BH30" s="2">
        <f t="shared" si="9"/>
        <v>1.9203239311844715</v>
      </c>
      <c r="BJ30" s="1">
        <v>1.9281724399967743</v>
      </c>
      <c r="BK30" s="1">
        <v>1.9160103845303798</v>
      </c>
      <c r="BL30" s="1">
        <v>1.8834337673145267</v>
      </c>
      <c r="BM30" s="2">
        <f t="shared" si="10"/>
        <v>1.9092055306138935</v>
      </c>
      <c r="BO30" s="1">
        <v>1.9320761736098879</v>
      </c>
      <c r="BP30" s="1">
        <v>1.9198719674460616</v>
      </c>
      <c r="BQ30" s="1">
        <v>1.8871936836574796</v>
      </c>
      <c r="BR30" s="2">
        <f t="shared" si="11"/>
        <v>1.9130472749044765</v>
      </c>
      <c r="BT30" s="1">
        <v>1.8288820933789673</v>
      </c>
      <c r="BU30" s="1">
        <v>1.8178167552052733</v>
      </c>
      <c r="BV30" s="1">
        <v>1.7878907993819519</v>
      </c>
      <c r="BW30" s="2">
        <f t="shared" si="12"/>
        <v>1.8115298826553976</v>
      </c>
      <c r="BY30" s="1">
        <v>1.9062386599797345</v>
      </c>
      <c r="BZ30" s="1">
        <v>1.894314930549567</v>
      </c>
      <c r="CA30" s="1">
        <v>1.8623133891059178</v>
      </c>
      <c r="CB30" s="2">
        <f t="shared" si="13"/>
        <v>1.8876223265450731</v>
      </c>
      <c r="CD30" s="1">
        <v>1.6064833023776901</v>
      </c>
      <c r="CE30" s="1">
        <v>1.5979888901861146</v>
      </c>
      <c r="CF30" s="1">
        <v>1.5743414195873027</v>
      </c>
      <c r="CG30" s="2">
        <f t="shared" si="14"/>
        <v>1.5929378707170361</v>
      </c>
      <c r="CI30" s="1">
        <v>1.7789301780184155</v>
      </c>
      <c r="CJ30" s="1">
        <v>1.7684314079078896</v>
      </c>
      <c r="CK30" s="1">
        <v>1.7398800959648397</v>
      </c>
      <c r="CL30" s="2">
        <f t="shared" si="15"/>
        <v>1.7624138939637151</v>
      </c>
      <c r="CN30" s="1">
        <v>1.9105615834076377</v>
      </c>
      <c r="CO30" s="1">
        <v>1.8985906869218552</v>
      </c>
      <c r="CP30" s="1">
        <v>1.8664752980958095</v>
      </c>
      <c r="CQ30" s="2">
        <f t="shared" si="16"/>
        <v>1.8918758561417677</v>
      </c>
    </row>
    <row r="31" spans="2:95" x14ac:dyDescent="0.3">
      <c r="L31" s="1">
        <v>1.9835561833270559</v>
      </c>
      <c r="M31" s="1">
        <v>1.9756215630059715</v>
      </c>
      <c r="N31" s="1">
        <v>1.9368248385934974</v>
      </c>
      <c r="O31" s="2">
        <f t="shared" si="0"/>
        <v>1.9653341949755081</v>
      </c>
      <c r="Q31" s="1">
        <v>1.2017843068735889</v>
      </c>
      <c r="R31" s="1">
        <v>1.1995726922529246</v>
      </c>
      <c r="S31" s="1">
        <v>1.1860906572196526</v>
      </c>
      <c r="T31" s="2">
        <f t="shared" si="1"/>
        <v>1.1958158854487222</v>
      </c>
      <c r="V31" s="1">
        <v>1.7749878875837739</v>
      </c>
      <c r="W31" s="1">
        <v>1.7686047126196638</v>
      </c>
      <c r="X31" s="1">
        <v>1.7363493132154937</v>
      </c>
      <c r="Y31" s="2">
        <f t="shared" si="2"/>
        <v>1.7599806378063103</v>
      </c>
      <c r="AA31" s="1">
        <v>2.0476646413948076</v>
      </c>
      <c r="AB31" s="1">
        <v>2.0393001980644998</v>
      </c>
      <c r="AC31" s="1">
        <v>1.9986878189292441</v>
      </c>
      <c r="AD31" s="2">
        <f t="shared" si="3"/>
        <v>2.028550886129517</v>
      </c>
      <c r="AF31" s="1">
        <v>2.0478501669019855</v>
      </c>
      <c r="AG31" s="1">
        <v>2.0394857182363362</v>
      </c>
      <c r="AH31" s="1">
        <v>1.9988723837097022</v>
      </c>
      <c r="AI31" s="2">
        <f t="shared" si="4"/>
        <v>2.0287360896160078</v>
      </c>
      <c r="AK31" s="1">
        <v>2.047890197685712</v>
      </c>
      <c r="AL31" s="1">
        <v>2.0395257478895696</v>
      </c>
      <c r="AM31" s="1">
        <v>1.9989122073259222</v>
      </c>
      <c r="AN31" s="2">
        <f t="shared" si="5"/>
        <v>2.028776050967068</v>
      </c>
      <c r="AP31" s="1">
        <v>2.0475096577366023</v>
      </c>
      <c r="AQ31" s="1">
        <v>2.0391452189829553</v>
      </c>
      <c r="AR31" s="1">
        <v>1.9985336385772359</v>
      </c>
      <c r="AS31" s="2">
        <f t="shared" si="6"/>
        <v>2.0283961717655976</v>
      </c>
      <c r="AU31" s="1">
        <v>2.0454780058501636</v>
      </c>
      <c r="AV31" s="1">
        <v>2.0371136370818008</v>
      </c>
      <c r="AW31" s="1">
        <v>1.9965125768656258</v>
      </c>
      <c r="AX31" s="2">
        <f t="shared" si="7"/>
        <v>2.0263680732658633</v>
      </c>
      <c r="AZ31" s="1">
        <v>2.0099519343784746</v>
      </c>
      <c r="BA31" s="1">
        <v>2.0018262277189325</v>
      </c>
      <c r="BB31" s="1">
        <v>1.9622326834723898</v>
      </c>
      <c r="BC31" s="2">
        <f t="shared" si="8"/>
        <v>1.9913369485232657</v>
      </c>
      <c r="BE31" s="1">
        <v>2.0316357642218317</v>
      </c>
      <c r="BF31" s="1">
        <v>2.0233543854368556</v>
      </c>
      <c r="BG31" s="1">
        <v>1.9831127920684681</v>
      </c>
      <c r="BH31" s="2">
        <f t="shared" si="9"/>
        <v>2.0127009805757186</v>
      </c>
      <c r="BJ31" s="1">
        <v>2.019115400458424</v>
      </c>
      <c r="BK31" s="1">
        <v>2.010923756565675</v>
      </c>
      <c r="BL31" s="1">
        <v>1.9710556074167616</v>
      </c>
      <c r="BM31" s="2">
        <f t="shared" si="10"/>
        <v>2.000364921480287</v>
      </c>
      <c r="BO31" s="1">
        <v>2.0234430033012925</v>
      </c>
      <c r="BP31" s="1">
        <v>2.0152202953637621</v>
      </c>
      <c r="BQ31" s="1">
        <v>1.9752228344557881</v>
      </c>
      <c r="BR31" s="2">
        <f t="shared" si="11"/>
        <v>2.0046287110402812</v>
      </c>
      <c r="BT31" s="1">
        <v>1.9086298753941353</v>
      </c>
      <c r="BU31" s="1">
        <v>1.9012455749809394</v>
      </c>
      <c r="BV31" s="1">
        <v>1.8647532293359257</v>
      </c>
      <c r="BW31" s="2">
        <f t="shared" si="12"/>
        <v>1.8915428932370002</v>
      </c>
      <c r="BY31" s="1">
        <v>1.9947753391336671</v>
      </c>
      <c r="BZ31" s="1">
        <v>1.9867592987580993</v>
      </c>
      <c r="CA31" s="1">
        <v>1.94762286685271</v>
      </c>
      <c r="CB31" s="2">
        <f t="shared" si="13"/>
        <v>1.9763858349148256</v>
      </c>
      <c r="CD31" s="1">
        <v>1.6590604559778068</v>
      </c>
      <c r="CE31" s="1">
        <v>1.6535538433994206</v>
      </c>
      <c r="CF31" s="1">
        <v>1.6250681746800764</v>
      </c>
      <c r="CG31" s="2">
        <f t="shared" si="14"/>
        <v>1.6458941580191013</v>
      </c>
      <c r="CI31" s="1">
        <v>1.8527866050634101</v>
      </c>
      <c r="CJ31" s="1">
        <v>1.8458183510738235</v>
      </c>
      <c r="CK31" s="1">
        <v>1.811079045919372</v>
      </c>
      <c r="CL31" s="2">
        <f t="shared" si="15"/>
        <v>1.8365613340188685</v>
      </c>
      <c r="CN31" s="1">
        <v>1.9995757615567193</v>
      </c>
      <c r="CO31" s="1">
        <v>1.9915249729373639</v>
      </c>
      <c r="CP31" s="1">
        <v>1.9522436486358128</v>
      </c>
      <c r="CQ31" s="2">
        <f t="shared" si="16"/>
        <v>1.9811147943766318</v>
      </c>
    </row>
    <row r="32" spans="2:95" x14ac:dyDescent="0.3">
      <c r="L32" s="1">
        <v>2.0830440312546861</v>
      </c>
      <c r="M32" s="1">
        <v>2.0741907434226854</v>
      </c>
      <c r="N32" s="1">
        <v>2.0317655293776982</v>
      </c>
      <c r="O32" s="2">
        <f t="shared" si="0"/>
        <v>2.0630001013516899</v>
      </c>
      <c r="Q32" s="1">
        <v>1.2043288835860262</v>
      </c>
      <c r="R32" s="1">
        <v>1.2019986986615983</v>
      </c>
      <c r="S32" s="1">
        <v>1.1880738277832112</v>
      </c>
      <c r="T32" s="2">
        <f t="shared" si="1"/>
        <v>1.1981338033436117</v>
      </c>
      <c r="V32" s="1">
        <v>1.8492825406400146</v>
      </c>
      <c r="W32" s="1">
        <v>1.8422328974901576</v>
      </c>
      <c r="X32" s="1">
        <v>1.8072500519249781</v>
      </c>
      <c r="Y32" s="2">
        <f t="shared" si="2"/>
        <v>1.8329218300183834</v>
      </c>
      <c r="AA32" s="1">
        <v>2.1537681829116644</v>
      </c>
      <c r="AB32" s="1">
        <v>2.1444143593423619</v>
      </c>
      <c r="AC32" s="1">
        <v>2.0999328266162438</v>
      </c>
      <c r="AD32" s="2">
        <f t="shared" si="3"/>
        <v>2.1327051229567568</v>
      </c>
      <c r="AF32" s="1">
        <v>2.1539482598288138</v>
      </c>
      <c r="AG32" s="1">
        <v>2.1445943603026754</v>
      </c>
      <c r="AH32" s="1">
        <v>2.1001117182453113</v>
      </c>
      <c r="AI32" s="2">
        <f t="shared" si="4"/>
        <v>2.1328847794589332</v>
      </c>
      <c r="AK32" s="1">
        <v>2.1539871130601176</v>
      </c>
      <c r="AL32" s="1">
        <v>2.1446331971659682</v>
      </c>
      <c r="AM32" s="1">
        <v>2.1001503158632007</v>
      </c>
      <c r="AN32" s="2">
        <f t="shared" si="5"/>
        <v>2.1329235420297623</v>
      </c>
      <c r="AP32" s="1">
        <v>2.1536177401582419</v>
      </c>
      <c r="AQ32" s="1">
        <v>2.1442639801636374</v>
      </c>
      <c r="AR32" s="1">
        <v>2.0997833748044226</v>
      </c>
      <c r="AS32" s="2">
        <f t="shared" si="6"/>
        <v>2.1325550317087671</v>
      </c>
      <c r="AU32" s="1">
        <v>2.1516448782316391</v>
      </c>
      <c r="AV32" s="1">
        <v>2.1422919617439269</v>
      </c>
      <c r="AW32" s="1">
        <v>2.0978235652923298</v>
      </c>
      <c r="AX32" s="2">
        <f t="shared" si="7"/>
        <v>2.1305868017559653</v>
      </c>
      <c r="AZ32" s="1">
        <v>2.1124550908162107</v>
      </c>
      <c r="BA32" s="1">
        <v>2.1033793576684925</v>
      </c>
      <c r="BB32" s="1">
        <v>2.06004915340896</v>
      </c>
      <c r="BC32" s="2">
        <f t="shared" si="8"/>
        <v>2.0919612006312209</v>
      </c>
      <c r="BE32" s="1">
        <v>2.1365785296093041</v>
      </c>
      <c r="BF32" s="1">
        <v>2.1273215741561646</v>
      </c>
      <c r="BG32" s="1">
        <v>2.0832558033241884</v>
      </c>
      <c r="BH32" s="2">
        <f t="shared" si="9"/>
        <v>2.1157186356965525</v>
      </c>
      <c r="BJ32" s="1">
        <v>2.1226537912655075</v>
      </c>
      <c r="BK32" s="1">
        <v>2.1135012985601449</v>
      </c>
      <c r="BL32" s="1">
        <v>2.0698593518439643</v>
      </c>
      <c r="BM32" s="2">
        <f t="shared" si="10"/>
        <v>2.1020048138898724</v>
      </c>
      <c r="BO32" s="1">
        <v>2.1274681469190675</v>
      </c>
      <c r="BP32" s="1">
        <v>2.1182794916371592</v>
      </c>
      <c r="BQ32" s="1">
        <v>2.0744907716341103</v>
      </c>
      <c r="BR32" s="2">
        <f t="shared" si="11"/>
        <v>2.1067461367301124</v>
      </c>
      <c r="BT32" s="1">
        <v>1.9993171720250584</v>
      </c>
      <c r="BU32" s="1">
        <v>1.9911043537366284</v>
      </c>
      <c r="BV32" s="1">
        <v>1.9512991315233692</v>
      </c>
      <c r="BW32" s="2">
        <f t="shared" si="12"/>
        <v>1.9805735524283523</v>
      </c>
      <c r="BY32" s="1">
        <v>2.0955506922901845</v>
      </c>
      <c r="BZ32" s="1">
        <v>2.0866026239442714</v>
      </c>
      <c r="CA32" s="1">
        <v>2.0437915148340329</v>
      </c>
      <c r="CB32" s="2">
        <f t="shared" si="13"/>
        <v>2.0753149436894964</v>
      </c>
      <c r="CD32" s="1">
        <v>1.7186650057938473</v>
      </c>
      <c r="CE32" s="1">
        <v>1.7126292761256701</v>
      </c>
      <c r="CF32" s="1">
        <v>1.6819330437353139</v>
      </c>
      <c r="CG32" s="2">
        <f t="shared" si="14"/>
        <v>1.7044091085516104</v>
      </c>
      <c r="CI32" s="1">
        <v>1.9367169225326422</v>
      </c>
      <c r="CJ32" s="1">
        <v>1.9289879295387995</v>
      </c>
      <c r="CK32" s="1">
        <v>1.891177678839993</v>
      </c>
      <c r="CL32" s="2">
        <f t="shared" si="15"/>
        <v>1.918960843637145</v>
      </c>
      <c r="CN32" s="1">
        <v>2.10089937685543</v>
      </c>
      <c r="CO32" s="1">
        <v>2.0919108576271821</v>
      </c>
      <c r="CP32" s="1">
        <v>2.0489351878649096</v>
      </c>
      <c r="CQ32" s="2">
        <f t="shared" si="16"/>
        <v>2.0805818074491742</v>
      </c>
    </row>
    <row r="33" spans="12:95" x14ac:dyDescent="0.3">
      <c r="L33" s="1">
        <v>2.1954356306421476</v>
      </c>
      <c r="M33" s="1">
        <v>2.1855137124470785</v>
      </c>
      <c r="N33" s="1">
        <v>2.1389417279140575</v>
      </c>
      <c r="O33" s="2">
        <f t="shared" si="0"/>
        <v>2.1732970236677609</v>
      </c>
      <c r="Q33" s="1">
        <v>1.2079903497784201</v>
      </c>
      <c r="R33" s="1">
        <v>1.2055268930696603</v>
      </c>
      <c r="S33" s="1">
        <v>1.1910948268906505</v>
      </c>
      <c r="T33" s="2">
        <f t="shared" si="1"/>
        <v>1.2015373565795768</v>
      </c>
      <c r="V33" s="1">
        <v>1.9328239394601199</v>
      </c>
      <c r="W33" s="1">
        <v>1.9250091165474561</v>
      </c>
      <c r="X33" s="1">
        <v>1.8869376095921115</v>
      </c>
      <c r="Y33" s="2">
        <f t="shared" si="2"/>
        <v>1.9149235551998958</v>
      </c>
      <c r="AA33" s="1">
        <v>2.2737588470269552</v>
      </c>
      <c r="AB33" s="1">
        <v>2.263251476859061</v>
      </c>
      <c r="AC33" s="1">
        <v>2.2143409783937318</v>
      </c>
      <c r="AD33" s="2">
        <f t="shared" si="3"/>
        <v>2.2504504340932492</v>
      </c>
      <c r="AF33" s="1">
        <v>2.273934452429387</v>
      </c>
      <c r="AG33" s="1">
        <v>2.2634269364397914</v>
      </c>
      <c r="AH33" s="1">
        <v>2.2145151782404588</v>
      </c>
      <c r="AI33" s="2">
        <f t="shared" si="4"/>
        <v>2.2506255223698788</v>
      </c>
      <c r="AK33" s="1">
        <v>2.2739723389884863</v>
      </c>
      <c r="AL33" s="1">
        <v>2.2634647915582731</v>
      </c>
      <c r="AM33" s="1">
        <v>2.2145527616726617</v>
      </c>
      <c r="AN33" s="2">
        <f t="shared" si="5"/>
        <v>2.250663297406474</v>
      </c>
      <c r="AP33" s="1">
        <v>2.2736121292745026</v>
      </c>
      <c r="AQ33" s="1">
        <v>2.2631048810565733</v>
      </c>
      <c r="AR33" s="1">
        <v>2.2141954356649585</v>
      </c>
      <c r="AS33" s="2">
        <f t="shared" si="6"/>
        <v>2.2503041486653448</v>
      </c>
      <c r="AU33" s="1">
        <v>2.2716873851314303</v>
      </c>
      <c r="AV33" s="1">
        <v>2.2611817464257933</v>
      </c>
      <c r="AW33" s="1">
        <v>2.2122861619465102</v>
      </c>
      <c r="AX33" s="2">
        <f t="shared" si="7"/>
        <v>2.2483850978345781</v>
      </c>
      <c r="AZ33" s="1">
        <v>2.2283034087763767</v>
      </c>
      <c r="BA33" s="1">
        <v>2.2181213036138332</v>
      </c>
      <c r="BB33" s="1">
        <v>2.1705173582154504</v>
      </c>
      <c r="BC33" s="2">
        <f t="shared" si="8"/>
        <v>2.2056473568685533</v>
      </c>
      <c r="BE33" s="1">
        <v>2.2552235714600632</v>
      </c>
      <c r="BF33" s="1">
        <v>2.2448295115440704</v>
      </c>
      <c r="BG33" s="1">
        <v>2.1963873392500126</v>
      </c>
      <c r="BH33" s="2">
        <f t="shared" si="9"/>
        <v>2.2321468074180486</v>
      </c>
      <c r="BJ33" s="1">
        <v>2.2396888898915912</v>
      </c>
      <c r="BK33" s="1">
        <v>2.2294170055082358</v>
      </c>
      <c r="BL33" s="1">
        <v>2.1814577460138191</v>
      </c>
      <c r="BM33" s="2">
        <f t="shared" si="10"/>
        <v>2.2168545471378818</v>
      </c>
      <c r="BO33" s="1">
        <v>2.2450612503775949</v>
      </c>
      <c r="BP33" s="1">
        <v>2.2347470708182722</v>
      </c>
      <c r="BQ33" s="1">
        <v>2.186620555418981</v>
      </c>
      <c r="BR33" s="2">
        <f t="shared" si="11"/>
        <v>2.2221429588716162</v>
      </c>
      <c r="BT33" s="1">
        <v>2.1016214655350325</v>
      </c>
      <c r="BU33" s="1">
        <v>2.0924485822137693</v>
      </c>
      <c r="BV33" s="1">
        <v>2.0488673716458821</v>
      </c>
      <c r="BW33" s="2">
        <f t="shared" si="12"/>
        <v>2.0809791397982278</v>
      </c>
      <c r="BY33" s="1">
        <v>2.2094182694669025</v>
      </c>
      <c r="BZ33" s="1">
        <v>2.1993854884264326</v>
      </c>
      <c r="CA33" s="1">
        <v>2.1523733837677792</v>
      </c>
      <c r="CB33" s="2">
        <f t="shared" si="13"/>
        <v>2.1870590472203713</v>
      </c>
      <c r="CD33" s="1">
        <v>1.7854636965889399</v>
      </c>
      <c r="CE33" s="1">
        <v>1.7788268712351862</v>
      </c>
      <c r="CF33" s="1">
        <v>1.7456456006387002</v>
      </c>
      <c r="CG33" s="2">
        <f t="shared" si="14"/>
        <v>1.769978722820942</v>
      </c>
      <c r="CI33" s="1">
        <v>2.0312809827377696</v>
      </c>
      <c r="CJ33" s="1">
        <v>2.0226735264219058</v>
      </c>
      <c r="CK33" s="1">
        <v>1.9813715450592326</v>
      </c>
      <c r="CL33" s="2">
        <f t="shared" si="15"/>
        <v>2.0117753514063028</v>
      </c>
      <c r="CN33" s="1">
        <v>2.2153954774011391</v>
      </c>
      <c r="CO33" s="1">
        <v>2.2053153821551073</v>
      </c>
      <c r="CP33" s="1">
        <v>2.158115630290407</v>
      </c>
      <c r="CQ33" s="2">
        <f t="shared" si="16"/>
        <v>2.1929421632822179</v>
      </c>
    </row>
    <row r="34" spans="12:95" x14ac:dyDescent="0.3">
      <c r="L34" s="1">
        <v>2.3225124239299864</v>
      </c>
      <c r="M34" s="1">
        <v>2.3113491776212189</v>
      </c>
      <c r="N34" s="1">
        <v>2.2600513314929129</v>
      </c>
      <c r="O34" s="2">
        <f t="shared" si="0"/>
        <v>2.2979709776813726</v>
      </c>
      <c r="Q34" s="1">
        <v>1.2128982087043862</v>
      </c>
      <c r="R34" s="1">
        <v>1.210287369893736</v>
      </c>
      <c r="S34" s="1">
        <v>1.19528591891888</v>
      </c>
      <c r="T34" s="2">
        <f t="shared" si="1"/>
        <v>1.2061571658390007</v>
      </c>
      <c r="V34" s="1">
        <v>2.0267430450125246</v>
      </c>
      <c r="W34" s="1">
        <v>2.0180517153116191</v>
      </c>
      <c r="X34" s="1">
        <v>1.9764952812640666</v>
      </c>
      <c r="Y34" s="2">
        <f t="shared" si="2"/>
        <v>2.0070966805294037</v>
      </c>
      <c r="AA34" s="1">
        <v>2.4095885901180094</v>
      </c>
      <c r="AB34" s="1">
        <v>2.3977380876153429</v>
      </c>
      <c r="AC34" s="1">
        <v>2.3437717321336549</v>
      </c>
      <c r="AD34" s="2">
        <f t="shared" si="3"/>
        <v>2.3836994699556691</v>
      </c>
      <c r="AF34" s="1">
        <v>2.4097606172512456</v>
      </c>
      <c r="AG34" s="1">
        <v>2.3979098996370247</v>
      </c>
      <c r="AH34" s="1">
        <v>2.3439421386066854</v>
      </c>
      <c r="AI34" s="2">
        <f t="shared" si="4"/>
        <v>2.3838708851649852</v>
      </c>
      <c r="AK34" s="1">
        <v>2.4097977298945206</v>
      </c>
      <c r="AL34" s="1">
        <v>2.3979469658928365</v>
      </c>
      <c r="AM34" s="1">
        <v>2.3439789017295802</v>
      </c>
      <c r="AN34" s="2">
        <f t="shared" si="5"/>
        <v>2.3839078658389794</v>
      </c>
      <c r="AP34" s="1">
        <v>2.4094448512910809</v>
      </c>
      <c r="AQ34" s="1">
        <v>2.3975945286427884</v>
      </c>
      <c r="AR34" s="1">
        <v>2.3436293481327755</v>
      </c>
      <c r="AS34" s="2">
        <f t="shared" si="6"/>
        <v>2.3835562426888814</v>
      </c>
      <c r="AU34" s="1">
        <v>2.4075584544599309</v>
      </c>
      <c r="AV34" s="1">
        <v>2.395710501815437</v>
      </c>
      <c r="AW34" s="1">
        <v>2.3417607859628307</v>
      </c>
      <c r="AX34" s="2">
        <f t="shared" si="7"/>
        <v>2.381676580746066</v>
      </c>
      <c r="AZ34" s="1">
        <v>2.3593561428723206</v>
      </c>
      <c r="BA34" s="1">
        <v>2.3478873529258304</v>
      </c>
      <c r="BB34" s="1">
        <v>2.2954088427607329</v>
      </c>
      <c r="BC34" s="2">
        <f t="shared" si="8"/>
        <v>2.3342174461862943</v>
      </c>
      <c r="BE34" s="1">
        <v>2.3894926445796223</v>
      </c>
      <c r="BF34" s="1">
        <v>2.3777749951086129</v>
      </c>
      <c r="BG34" s="1">
        <v>2.3243381363780196</v>
      </c>
      <c r="BH34" s="2">
        <f t="shared" si="9"/>
        <v>2.3638685920220848</v>
      </c>
      <c r="BJ34" s="1">
        <v>2.3721065283963716</v>
      </c>
      <c r="BK34" s="1">
        <v>2.3605323211965334</v>
      </c>
      <c r="BL34" s="1">
        <v>2.3076475010814361</v>
      </c>
      <c r="BM34" s="2">
        <f t="shared" si="10"/>
        <v>2.3467621168914472</v>
      </c>
      <c r="BO34" s="1">
        <v>2.3781206143193856</v>
      </c>
      <c r="BP34" s="1">
        <v>2.3664967477594265</v>
      </c>
      <c r="BQ34" s="1">
        <v>2.3134207056497056</v>
      </c>
      <c r="BR34" s="2">
        <f t="shared" si="11"/>
        <v>2.3526793559095061</v>
      </c>
      <c r="BT34" s="1">
        <v>2.2170951072702434</v>
      </c>
      <c r="BU34" s="1">
        <v>2.2068114916549773</v>
      </c>
      <c r="BV34" s="1">
        <v>2.1589392441637987</v>
      </c>
      <c r="BW34" s="2">
        <f t="shared" si="12"/>
        <v>2.1942819476963398</v>
      </c>
      <c r="BY34" s="1">
        <v>2.33819280464694</v>
      </c>
      <c r="BZ34" s="1">
        <v>2.3268993641446882</v>
      </c>
      <c r="CA34" s="1">
        <v>2.27509787493105</v>
      </c>
      <c r="CB34" s="2">
        <f t="shared" si="13"/>
        <v>2.3133966812408926</v>
      </c>
      <c r="CD34" s="1">
        <v>1.8602380508909611</v>
      </c>
      <c r="CE34" s="1">
        <v>1.8529206445271782</v>
      </c>
      <c r="CF34" s="1">
        <v>1.8169588649678921</v>
      </c>
      <c r="CG34" s="2">
        <f t="shared" si="14"/>
        <v>1.8433725201286772</v>
      </c>
      <c r="CI34" s="1">
        <v>2.1378554077944689</v>
      </c>
      <c r="CJ34" s="1">
        <v>2.1282353874110678</v>
      </c>
      <c r="CK34" s="1">
        <v>2.0829759380048913</v>
      </c>
      <c r="CL34" s="2">
        <f t="shared" si="15"/>
        <v>2.1163555777368095</v>
      </c>
      <c r="CN34" s="1">
        <v>2.3448929449392897</v>
      </c>
      <c r="CO34" s="1">
        <v>2.3335439421474757</v>
      </c>
      <c r="CP34" s="1">
        <v>2.2815277678552763</v>
      </c>
      <c r="CQ34" s="2">
        <f t="shared" si="16"/>
        <v>2.3199882183140139</v>
      </c>
    </row>
    <row r="35" spans="12:95" x14ac:dyDescent="0.3">
      <c r="L35" s="1">
        <v>2.4662736034689541</v>
      </c>
      <c r="M35" s="1">
        <v>2.4536690155074203</v>
      </c>
      <c r="N35" s="1">
        <v>2.3969951352202679</v>
      </c>
      <c r="O35" s="2">
        <f t="shared" si="0"/>
        <v>2.4389792513988806</v>
      </c>
      <c r="Q35" s="1">
        <v>1.2191757409175215</v>
      </c>
      <c r="R35" s="1">
        <v>1.216403735414463</v>
      </c>
      <c r="S35" s="1">
        <v>1.2007717935557949</v>
      </c>
      <c r="T35" s="2">
        <f t="shared" si="1"/>
        <v>1.212117089962593</v>
      </c>
      <c r="V35" s="1">
        <v>2.1322846245961342</v>
      </c>
      <c r="W35" s="1">
        <v>2.1225903622500448</v>
      </c>
      <c r="X35" s="1">
        <v>2.0771116534456215</v>
      </c>
      <c r="Y35" s="2">
        <f t="shared" si="2"/>
        <v>2.1106622134306003</v>
      </c>
      <c r="AA35" s="1">
        <v>2.5634516437253732</v>
      </c>
      <c r="AB35" s="1">
        <v>2.550037906083034</v>
      </c>
      <c r="AC35" s="1">
        <v>2.4903105623110524</v>
      </c>
      <c r="AD35" s="2">
        <f t="shared" si="3"/>
        <v>2.5346000373731532</v>
      </c>
      <c r="AF35" s="1">
        <v>2.563620902215745</v>
      </c>
      <c r="AG35" s="1">
        <v>2.5502068806361491</v>
      </c>
      <c r="AH35" s="1">
        <v>2.4904779912749659</v>
      </c>
      <c r="AI35" s="2">
        <f t="shared" si="4"/>
        <v>2.5347685913756202</v>
      </c>
      <c r="AK35" s="1">
        <v>2.563657415622834</v>
      </c>
      <c r="AL35" s="1">
        <v>2.5502433328108327</v>
      </c>
      <c r="AM35" s="1">
        <v>2.4905141101201882</v>
      </c>
      <c r="AN35" s="2">
        <f t="shared" si="5"/>
        <v>2.5348049528512848</v>
      </c>
      <c r="AP35" s="1">
        <v>2.5633102074104057</v>
      </c>
      <c r="AQ35" s="1">
        <v>2.54989670714895</v>
      </c>
      <c r="AR35" s="1">
        <v>2.4901706554467453</v>
      </c>
      <c r="AS35" s="2">
        <f t="shared" si="6"/>
        <v>2.5344591900020337</v>
      </c>
      <c r="AU35" s="1">
        <v>2.5614532876553491</v>
      </c>
      <c r="AV35" s="1">
        <v>2.5480429136145029</v>
      </c>
      <c r="AW35" s="1">
        <v>2.4883338690354182</v>
      </c>
      <c r="AX35" s="2">
        <f t="shared" si="7"/>
        <v>2.5326100234350903</v>
      </c>
      <c r="AZ35" s="1">
        <v>2.5077019056514529</v>
      </c>
      <c r="BA35" s="1">
        <v>2.4947373277145304</v>
      </c>
      <c r="BB35" s="1">
        <v>2.4367089845865917</v>
      </c>
      <c r="BC35" s="2">
        <f t="shared" si="8"/>
        <v>2.479716072650858</v>
      </c>
      <c r="BE35" s="1">
        <v>2.5415459489021952</v>
      </c>
      <c r="BF35" s="1">
        <v>2.5282882539386571</v>
      </c>
      <c r="BG35" s="1">
        <v>2.4691613347041521</v>
      </c>
      <c r="BH35" s="2">
        <f t="shared" si="9"/>
        <v>2.5129985125150012</v>
      </c>
      <c r="BJ35" s="1">
        <v>2.5220257884713253</v>
      </c>
      <c r="BK35" s="1">
        <v>2.5089370343929152</v>
      </c>
      <c r="BL35" s="1">
        <v>2.4504428301621726</v>
      </c>
      <c r="BM35" s="2">
        <f t="shared" si="10"/>
        <v>2.4938018843421377</v>
      </c>
      <c r="BO35" s="1">
        <v>2.5287796009668893</v>
      </c>
      <c r="BP35" s="1">
        <v>2.515632356283148</v>
      </c>
      <c r="BQ35" s="1">
        <v>2.4569189531474178</v>
      </c>
      <c r="BR35" s="2">
        <f t="shared" si="11"/>
        <v>2.5004436367991518</v>
      </c>
      <c r="BT35" s="1">
        <v>2.3474725484851726</v>
      </c>
      <c r="BU35" s="1">
        <v>2.3359045686744442</v>
      </c>
      <c r="BV35" s="1">
        <v>2.2831654254838152</v>
      </c>
      <c r="BW35" s="2">
        <f t="shared" si="12"/>
        <v>2.322180847547811</v>
      </c>
      <c r="BY35" s="1">
        <v>2.4839117854456103</v>
      </c>
      <c r="BZ35" s="1">
        <v>2.4711537914619419</v>
      </c>
      <c r="CA35" s="1">
        <v>2.4139019992894912</v>
      </c>
      <c r="CB35" s="2">
        <f t="shared" si="13"/>
        <v>2.4563225253990146</v>
      </c>
      <c r="CD35" s="1">
        <v>1.9438283994918713</v>
      </c>
      <c r="CE35" s="1">
        <v>1.9357419567462706</v>
      </c>
      <c r="CF35" s="1">
        <v>1.8966794595558654</v>
      </c>
      <c r="CG35" s="2">
        <f t="shared" si="14"/>
        <v>1.9254166052646691</v>
      </c>
      <c r="CI35" s="1">
        <v>2.2579706062097458</v>
      </c>
      <c r="CJ35" s="1">
        <v>2.2471842738211891</v>
      </c>
      <c r="CK35" s="1">
        <v>2.1974489562470634</v>
      </c>
      <c r="CL35" s="2">
        <f t="shared" si="15"/>
        <v>2.2342012787593326</v>
      </c>
      <c r="CN35" s="1">
        <v>2.4914455247137042</v>
      </c>
      <c r="CO35" s="1">
        <v>2.4786220674727568</v>
      </c>
      <c r="CP35" s="1">
        <v>2.4211239897346997</v>
      </c>
      <c r="CQ35" s="2">
        <f t="shared" si="16"/>
        <v>2.4637305273070536</v>
      </c>
    </row>
    <row r="36" spans="12:95" x14ac:dyDescent="0.3">
      <c r="L36" s="1">
        <v>2.6289654750510949</v>
      </c>
      <c r="M36" s="1">
        <v>2.6146872664923024</v>
      </c>
      <c r="N36" s="1">
        <v>2.5519060032107412</v>
      </c>
      <c r="O36" s="2">
        <f t="shared" si="0"/>
        <v>2.5985195815847129</v>
      </c>
      <c r="Q36" s="1">
        <v>1.2269408827157762</v>
      </c>
      <c r="R36" s="1">
        <v>1.2239940633445436</v>
      </c>
      <c r="S36" s="1">
        <v>1.2076708643431073</v>
      </c>
      <c r="T36" s="2">
        <f t="shared" si="1"/>
        <v>1.2195352701344759</v>
      </c>
      <c r="V36" s="1">
        <v>2.2508210120296863</v>
      </c>
      <c r="W36" s="1">
        <v>2.2399797627892593</v>
      </c>
      <c r="X36" s="1">
        <v>2.1900948408710477</v>
      </c>
      <c r="Y36" s="2">
        <f t="shared" si="2"/>
        <v>2.2269652052299977</v>
      </c>
      <c r="AA36" s="1">
        <v>2.7378166280795151</v>
      </c>
      <c r="AB36" s="1">
        <v>2.722583519616137</v>
      </c>
      <c r="AC36" s="1">
        <v>2.6563008547411489</v>
      </c>
      <c r="AD36" s="2">
        <f t="shared" si="3"/>
        <v>2.7055670008122674</v>
      </c>
      <c r="AF36" s="1">
        <v>2.7379838418638589</v>
      </c>
      <c r="AG36" s="1">
        <v>2.7227503811350102</v>
      </c>
      <c r="AH36" s="1">
        <v>2.6564660379303437</v>
      </c>
      <c r="AI36" s="2">
        <f t="shared" si="4"/>
        <v>2.7057334203097376</v>
      </c>
      <c r="AK36" s="1">
        <v>2.7380199121919655</v>
      </c>
      <c r="AL36" s="1">
        <v>2.7227863754949508</v>
      </c>
      <c r="AM36" s="1">
        <v>2.6565016703435838</v>
      </c>
      <c r="AN36" s="2">
        <f t="shared" si="5"/>
        <v>2.7057693193434997</v>
      </c>
      <c r="AP36" s="1">
        <v>2.7376768892601167</v>
      </c>
      <c r="AQ36" s="1">
        <v>2.7224440752988461</v>
      </c>
      <c r="AR36" s="1">
        <v>2.656162813516834</v>
      </c>
      <c r="AS36" s="2">
        <f t="shared" si="6"/>
        <v>2.7054279260252656</v>
      </c>
      <c r="AU36" s="1">
        <v>2.7358414998052933</v>
      </c>
      <c r="AV36" s="1">
        <v>2.7206125636766592</v>
      </c>
      <c r="AW36" s="1">
        <v>2.6543497734581516</v>
      </c>
      <c r="AX36" s="2">
        <f t="shared" si="7"/>
        <v>2.7036012789800346</v>
      </c>
      <c r="AZ36" s="1">
        <v>2.6756894550827468</v>
      </c>
      <c r="BA36" s="1">
        <v>2.6609859756370313</v>
      </c>
      <c r="BB36" s="1">
        <v>2.5966475565067482</v>
      </c>
      <c r="BC36" s="2">
        <f t="shared" si="8"/>
        <v>2.6444409957421753</v>
      </c>
      <c r="BE36" s="1">
        <v>2.7138139387227431</v>
      </c>
      <c r="BF36" s="1">
        <v>2.6987643420858918</v>
      </c>
      <c r="BG36" s="1">
        <v>2.6331640485463086</v>
      </c>
      <c r="BH36" s="2">
        <f t="shared" si="9"/>
        <v>2.6819141097849815</v>
      </c>
      <c r="BJ36" s="1">
        <v>2.6918302374921423</v>
      </c>
      <c r="BK36" s="1">
        <v>2.6769801096859545</v>
      </c>
      <c r="BL36" s="1">
        <v>2.6121064523085482</v>
      </c>
      <c r="BM36" s="2">
        <f t="shared" si="10"/>
        <v>2.6603055998288814</v>
      </c>
      <c r="BO36" s="1">
        <v>2.6994380735269496</v>
      </c>
      <c r="BP36" s="1">
        <v>2.684518879561927</v>
      </c>
      <c r="BQ36" s="1">
        <v>2.6193934444053033</v>
      </c>
      <c r="BR36" s="2">
        <f t="shared" si="11"/>
        <v>2.6677834658313935</v>
      </c>
      <c r="BT36" s="1">
        <v>2.4946947360838663</v>
      </c>
      <c r="BU36" s="1">
        <v>2.4816416846439471</v>
      </c>
      <c r="BV36" s="1">
        <v>2.4233903549322422</v>
      </c>
      <c r="BW36" s="2">
        <f t="shared" si="12"/>
        <v>2.4665755918866852</v>
      </c>
      <c r="BY36" s="1">
        <v>2.6488654452324232</v>
      </c>
      <c r="BZ36" s="1">
        <v>2.6344059900833074</v>
      </c>
      <c r="CA36" s="1">
        <v>2.5709601613347375</v>
      </c>
      <c r="CB36" s="2">
        <f t="shared" si="13"/>
        <v>2.6180771988834892</v>
      </c>
      <c r="CD36" s="1">
        <v>2.0371395159778425</v>
      </c>
      <c r="CE36" s="1">
        <v>2.0281852537105167</v>
      </c>
      <c r="CF36" s="1">
        <v>1.9856740724305815</v>
      </c>
      <c r="CG36" s="2">
        <f t="shared" si="14"/>
        <v>2.0169996140396473</v>
      </c>
      <c r="CI36" s="1">
        <v>2.393330835038356</v>
      </c>
      <c r="CJ36" s="1">
        <v>2.3812013492186304</v>
      </c>
      <c r="CK36" s="1">
        <v>2.3264117435559997</v>
      </c>
      <c r="CL36" s="2">
        <f t="shared" si="15"/>
        <v>2.3669813092709955</v>
      </c>
      <c r="CN36" s="1">
        <v>2.6573620761121202</v>
      </c>
      <c r="CO36" s="1">
        <v>2.6428252866118496</v>
      </c>
      <c r="CP36" s="1">
        <v>2.5790963188205049</v>
      </c>
      <c r="CQ36" s="2">
        <f t="shared" si="16"/>
        <v>2.6264278938481582</v>
      </c>
    </row>
    <row r="37" spans="12:95" x14ac:dyDescent="0.3">
      <c r="L37" s="1">
        <v>2.8131063718341651</v>
      </c>
      <c r="M37" s="1">
        <v>2.7968847381029049</v>
      </c>
      <c r="N37" s="1">
        <v>2.7271740106711864</v>
      </c>
      <c r="O37" s="2">
        <f t="shared" si="0"/>
        <v>2.7790550402027523</v>
      </c>
      <c r="Q37" s="1">
        <v>1.2363062361379817</v>
      </c>
      <c r="R37" s="1">
        <v>1.2331709577581382</v>
      </c>
      <c r="S37" s="1">
        <v>1.2160955763572914</v>
      </c>
      <c r="T37" s="2">
        <f t="shared" si="1"/>
        <v>1.2285242567511372</v>
      </c>
      <c r="V37" s="1">
        <v>2.3838611663970868</v>
      </c>
      <c r="W37" s="1">
        <v>2.3717087336221767</v>
      </c>
      <c r="X37" s="1">
        <v>2.3168823563537866</v>
      </c>
      <c r="Y37" s="2">
        <f t="shared" si="2"/>
        <v>2.3574840854576835</v>
      </c>
      <c r="AA37" s="1">
        <v>2.9354536476913697</v>
      </c>
      <c r="AB37" s="1">
        <v>2.9181031405336082</v>
      </c>
      <c r="AC37" s="1">
        <v>2.8443712793336382</v>
      </c>
      <c r="AD37" s="2">
        <f t="shared" si="3"/>
        <v>2.8993093558528718</v>
      </c>
      <c r="AF37" s="1">
        <v>2.9356194500446327</v>
      </c>
      <c r="AG37" s="1">
        <v>2.9182685230438135</v>
      </c>
      <c r="AH37" s="1">
        <v>2.8445348601092464</v>
      </c>
      <c r="AI37" s="2">
        <f t="shared" si="4"/>
        <v>2.8994742777325642</v>
      </c>
      <c r="AK37" s="1">
        <v>2.9356552138560459</v>
      </c>
      <c r="AL37" s="1">
        <v>2.9183041963152014</v>
      </c>
      <c r="AM37" s="1">
        <v>2.8445701448351213</v>
      </c>
      <c r="AN37" s="2">
        <f t="shared" si="5"/>
        <v>2.8995098516687894</v>
      </c>
      <c r="AP37" s="1">
        <v>2.9353150769046716</v>
      </c>
      <c r="AQ37" s="1">
        <v>2.9179649207540441</v>
      </c>
      <c r="AR37" s="1">
        <v>2.8442345658944901</v>
      </c>
      <c r="AS37" s="2">
        <f t="shared" si="6"/>
        <v>2.8991715211844018</v>
      </c>
      <c r="AU37" s="1">
        <v>2.9334942491897378</v>
      </c>
      <c r="AV37" s="1">
        <v>2.9161487151481627</v>
      </c>
      <c r="AW37" s="1">
        <v>2.8424381959263769</v>
      </c>
      <c r="AX37" s="2">
        <f t="shared" si="7"/>
        <v>2.8973603867547588</v>
      </c>
      <c r="AZ37" s="1">
        <v>2.8659538579281354</v>
      </c>
      <c r="BA37" s="1">
        <v>2.8492287999913852</v>
      </c>
      <c r="BB37" s="1">
        <v>2.7777251133737106</v>
      </c>
      <c r="BC37" s="2">
        <f t="shared" si="8"/>
        <v>2.8309692570977436</v>
      </c>
      <c r="BE37" s="1">
        <v>2.9090243142852716</v>
      </c>
      <c r="BF37" s="1">
        <v>2.8918897835007198</v>
      </c>
      <c r="BG37" s="1">
        <v>2.818934594855262</v>
      </c>
      <c r="BH37" s="2">
        <f t="shared" si="9"/>
        <v>2.8732828975470848</v>
      </c>
      <c r="BJ37" s="1">
        <v>2.8841944642606965</v>
      </c>
      <c r="BK37" s="1">
        <v>2.867295883702663</v>
      </c>
      <c r="BL37" s="1">
        <v>2.7951763553513111</v>
      </c>
      <c r="BM37" s="2">
        <f t="shared" si="10"/>
        <v>2.8488889011048903</v>
      </c>
      <c r="BO37" s="1">
        <v>2.8927890964632783</v>
      </c>
      <c r="BP37" s="1">
        <v>2.8758088082171072</v>
      </c>
      <c r="BQ37" s="1">
        <v>2.8033996716875347</v>
      </c>
      <c r="BR37" s="2">
        <f t="shared" si="11"/>
        <v>2.8573325254559734</v>
      </c>
      <c r="BT37" s="1">
        <v>2.6609292228518</v>
      </c>
      <c r="BU37" s="1">
        <v>2.6461589921901911</v>
      </c>
      <c r="BV37" s="1">
        <v>2.5816726990247836</v>
      </c>
      <c r="BW37" s="2">
        <f t="shared" si="12"/>
        <v>2.6295869713555917</v>
      </c>
      <c r="BY37" s="1">
        <v>2.8356222395346311</v>
      </c>
      <c r="BZ37" s="1">
        <v>2.8191860143874021</v>
      </c>
      <c r="CA37" s="1">
        <v>2.748709858862866</v>
      </c>
      <c r="CB37" s="2">
        <f t="shared" si="13"/>
        <v>2.8011727042616328</v>
      </c>
      <c r="CD37" s="1">
        <v>2.1411414373667057</v>
      </c>
      <c r="CE37" s="1">
        <v>2.1312090534110659</v>
      </c>
      <c r="CF37" s="1">
        <v>2.0848713846618518</v>
      </c>
      <c r="CG37" s="2">
        <f t="shared" si="14"/>
        <v>2.1190739584798748</v>
      </c>
      <c r="CI37" s="1">
        <v>2.5458298573025502</v>
      </c>
      <c r="CJ37" s="1">
        <v>2.5321537165101704</v>
      </c>
      <c r="CK37" s="1">
        <v>2.4716646745683715</v>
      </c>
      <c r="CL37" s="2">
        <f t="shared" si="15"/>
        <v>2.5165494161270305</v>
      </c>
      <c r="CN37" s="1">
        <v>2.8452322756845625</v>
      </c>
      <c r="CO37" s="1">
        <v>2.8287045044974679</v>
      </c>
      <c r="CP37" s="1">
        <v>2.7579023373055587</v>
      </c>
      <c r="CQ37" s="2">
        <f t="shared" si="16"/>
        <v>2.8106130391625297</v>
      </c>
    </row>
    <row r="38" spans="12:95" x14ac:dyDescent="0.3">
      <c r="L38" s="1">
        <v>3.0647022426435506</v>
      </c>
      <c r="M38" s="1">
        <v>2.9896230705093014</v>
      </c>
      <c r="N38" s="1">
        <v>2.8614829715042189</v>
      </c>
      <c r="O38" s="2">
        <f t="shared" si="0"/>
        <v>2.9719360948856903</v>
      </c>
      <c r="Q38" s="1">
        <v>1.2553994862515059</v>
      </c>
      <c r="R38" s="1">
        <v>1.2396843792206662</v>
      </c>
      <c r="S38" s="1">
        <v>1.2116086529424492</v>
      </c>
      <c r="T38" s="2">
        <f t="shared" si="1"/>
        <v>1.2355641728048739</v>
      </c>
      <c r="V38" s="1">
        <v>2.5659031607272986</v>
      </c>
      <c r="W38" s="1">
        <v>2.5085249482920919</v>
      </c>
      <c r="X38" s="1">
        <v>2.4096671774603053</v>
      </c>
      <c r="Y38" s="2">
        <f t="shared" si="2"/>
        <v>2.494698428826565</v>
      </c>
      <c r="AA38" s="1">
        <v>3.2053935910660978</v>
      </c>
      <c r="AB38" s="1">
        <v>3.1255220432730755</v>
      </c>
      <c r="AC38" s="1">
        <v>2.9894919585263606</v>
      </c>
      <c r="AD38" s="2">
        <f t="shared" si="3"/>
        <v>3.1068025309551781</v>
      </c>
      <c r="AF38" s="1">
        <v>3.2055595309861014</v>
      </c>
      <c r="AG38" s="1">
        <v>3.1256861077312603</v>
      </c>
      <c r="AH38" s="1">
        <v>2.9896528540555392</v>
      </c>
      <c r="AI38" s="2">
        <f t="shared" si="4"/>
        <v>3.1069661642576336</v>
      </c>
      <c r="AK38" s="1">
        <v>3.2055953222567677</v>
      </c>
      <c r="AL38" s="1">
        <v>3.1257214945782423</v>
      </c>
      <c r="AM38" s="1">
        <v>2.9896875575609636</v>
      </c>
      <c r="AN38" s="2">
        <f t="shared" si="5"/>
        <v>3.1070014581319909</v>
      </c>
      <c r="AP38" s="1">
        <v>3.2052548929078255</v>
      </c>
      <c r="AQ38" s="1">
        <v>3.1253849132125131</v>
      </c>
      <c r="AR38" s="1">
        <v>2.989357478074532</v>
      </c>
      <c r="AS38" s="2">
        <f t="shared" si="6"/>
        <v>3.1066657613982898</v>
      </c>
      <c r="AU38" s="1">
        <v>3.2034315485013867</v>
      </c>
      <c r="AV38" s="1">
        <v>3.1235822253119583</v>
      </c>
      <c r="AW38" s="1">
        <v>2.987589695035509</v>
      </c>
      <c r="AX38" s="2">
        <f t="shared" si="7"/>
        <v>3.1048678229496183</v>
      </c>
      <c r="AZ38" s="1">
        <v>3.1258762138052165</v>
      </c>
      <c r="BA38" s="1">
        <v>3.048650406611086</v>
      </c>
      <c r="BB38" s="1">
        <v>2.9169770982205625</v>
      </c>
      <c r="BC38" s="2">
        <f t="shared" si="8"/>
        <v>3.0305012395456217</v>
      </c>
      <c r="BE38" s="1">
        <v>3.1756671259285922</v>
      </c>
      <c r="BF38" s="1">
        <v>3.0967026264459676</v>
      </c>
      <c r="BG38" s="1">
        <v>2.9621700097994661</v>
      </c>
      <c r="BH38" s="2">
        <f t="shared" si="9"/>
        <v>3.0781799207246756</v>
      </c>
      <c r="BJ38" s="1">
        <v>3.146970579156144</v>
      </c>
      <c r="BK38" s="1">
        <v>3.0690071572972011</v>
      </c>
      <c r="BL38" s="1">
        <v>2.9361205656308824</v>
      </c>
      <c r="BM38" s="2">
        <f t="shared" si="10"/>
        <v>3.0506994340280755</v>
      </c>
      <c r="BO38" s="1">
        <v>3.156906025577225</v>
      </c>
      <c r="BP38" s="1">
        <v>3.0785956892679991</v>
      </c>
      <c r="BQ38" s="1">
        <v>2.9451386019181878</v>
      </c>
      <c r="BR38" s="2">
        <f t="shared" si="11"/>
        <v>3.0602134389211373</v>
      </c>
      <c r="BT38" s="1">
        <v>2.8881504209263769</v>
      </c>
      <c r="BU38" s="1">
        <v>2.8193145680962233</v>
      </c>
      <c r="BV38" s="1">
        <v>2.7014708454018694</v>
      </c>
      <c r="BW38" s="2">
        <f t="shared" si="12"/>
        <v>2.8029786114748236</v>
      </c>
      <c r="BY38" s="1">
        <v>3.0907758441878257</v>
      </c>
      <c r="BZ38" s="1">
        <v>3.0147804325239695</v>
      </c>
      <c r="CA38" s="1">
        <v>2.8851318506577108</v>
      </c>
      <c r="CB38" s="2">
        <f t="shared" si="13"/>
        <v>2.9968960424565019</v>
      </c>
      <c r="CD38" s="1">
        <v>2.2838581483868032</v>
      </c>
      <c r="CE38" s="1">
        <v>2.2363890524606984</v>
      </c>
      <c r="CF38" s="1">
        <v>2.1540672127944429</v>
      </c>
      <c r="CG38" s="2">
        <f t="shared" si="14"/>
        <v>2.2247714712139817</v>
      </c>
      <c r="CI38" s="1">
        <v>2.7543451819192808</v>
      </c>
      <c r="CJ38" s="1">
        <v>2.690267705685581</v>
      </c>
      <c r="CK38" s="1">
        <v>2.5802935803690539</v>
      </c>
      <c r="CL38" s="2">
        <f t="shared" si="15"/>
        <v>2.6749688226579718</v>
      </c>
      <c r="CN38" s="1">
        <v>3.1018998308822434</v>
      </c>
      <c r="CO38" s="1">
        <v>3.025514090535133</v>
      </c>
      <c r="CP38" s="1">
        <v>2.8952230672736348</v>
      </c>
      <c r="CQ38" s="2">
        <f t="shared" si="16"/>
        <v>3.0075456628970039</v>
      </c>
    </row>
    <row r="39" spans="12:95" x14ac:dyDescent="0.3">
      <c r="L39" s="1">
        <v>3.3197486237265013</v>
      </c>
      <c r="M39" s="1">
        <v>3.2297832684253551</v>
      </c>
      <c r="N39" s="1">
        <v>3.0777223250114161</v>
      </c>
      <c r="O39" s="2">
        <f t="shared" si="0"/>
        <v>3.2090847390544242</v>
      </c>
      <c r="Q39" s="1">
        <v>1.2688911651596835</v>
      </c>
      <c r="R39" s="1">
        <v>1.251269397036977</v>
      </c>
      <c r="S39" s="1">
        <v>1.2202397109264742</v>
      </c>
      <c r="T39" s="2">
        <f t="shared" si="1"/>
        <v>1.2468000910410451</v>
      </c>
      <c r="V39" s="1">
        <v>2.7463816823237814</v>
      </c>
      <c r="W39" s="1">
        <v>2.6784716081078987</v>
      </c>
      <c r="X39" s="1">
        <v>2.5626169336139015</v>
      </c>
      <c r="Y39" s="2">
        <f t="shared" si="2"/>
        <v>2.6624900746818607</v>
      </c>
      <c r="AA39" s="1">
        <v>3.4799088309463833</v>
      </c>
      <c r="AB39" s="1">
        <v>3.3840092852820982</v>
      </c>
      <c r="AC39" s="1">
        <v>3.2222604907785115</v>
      </c>
      <c r="AD39" s="2">
        <f t="shared" si="3"/>
        <v>3.3620595356689975</v>
      </c>
      <c r="AF39" s="1">
        <v>3.4800745486735027</v>
      </c>
      <c r="AG39" s="1">
        <v>3.3841728593766467</v>
      </c>
      <c r="AH39" s="1">
        <v>3.2224205128498986</v>
      </c>
      <c r="AI39" s="2">
        <f t="shared" si="4"/>
        <v>3.3622226403000162</v>
      </c>
      <c r="AK39" s="1">
        <v>3.4801102897049443</v>
      </c>
      <c r="AL39" s="1">
        <v>3.3842081381820162</v>
      </c>
      <c r="AM39" s="1">
        <v>3.2224550257517985</v>
      </c>
      <c r="AN39" s="2">
        <f t="shared" si="5"/>
        <v>3.3622578178795863</v>
      </c>
      <c r="AP39" s="1">
        <v>3.4797703055525391</v>
      </c>
      <c r="AQ39" s="1">
        <v>3.383872552350375</v>
      </c>
      <c r="AR39" s="1">
        <v>3.2221267280341923</v>
      </c>
      <c r="AS39" s="2">
        <f t="shared" si="6"/>
        <v>3.3619231953123685</v>
      </c>
      <c r="AU39" s="1">
        <v>3.477948357372231</v>
      </c>
      <c r="AV39" s="1">
        <v>3.3820742253677478</v>
      </c>
      <c r="AW39" s="1">
        <v>3.2203675461990904</v>
      </c>
      <c r="AX39" s="2">
        <f t="shared" si="7"/>
        <v>3.3601300429796894</v>
      </c>
      <c r="AZ39" s="1">
        <v>3.3898043008836503</v>
      </c>
      <c r="BA39" s="1">
        <v>3.2971724423400928</v>
      </c>
      <c r="BB39" s="1">
        <v>3.1407574728708654</v>
      </c>
      <c r="BC39" s="2">
        <f t="shared" si="8"/>
        <v>3.2759114053648695</v>
      </c>
      <c r="BE39" s="1">
        <v>3.4467490198692818</v>
      </c>
      <c r="BF39" s="1">
        <v>3.3519603102058064</v>
      </c>
      <c r="BG39" s="1">
        <v>3.1920267143198573</v>
      </c>
      <c r="BH39" s="2">
        <f t="shared" si="9"/>
        <v>3.3302453481316481</v>
      </c>
      <c r="BJ39" s="1">
        <v>3.4139381650335312</v>
      </c>
      <c r="BK39" s="1">
        <v>3.3203909532690337</v>
      </c>
      <c r="BL39" s="1">
        <v>3.1624823572995133</v>
      </c>
      <c r="BM39" s="2">
        <f t="shared" si="10"/>
        <v>3.2989371585340259</v>
      </c>
      <c r="BO39" s="1">
        <v>3.4253008286480999</v>
      </c>
      <c r="BP39" s="1">
        <v>3.3313232796522438</v>
      </c>
      <c r="BQ39" s="1">
        <v>3.1727126578320815</v>
      </c>
      <c r="BR39" s="2">
        <f t="shared" si="11"/>
        <v>3.3097789220441416</v>
      </c>
      <c r="BT39" s="1">
        <v>3.1171083841671741</v>
      </c>
      <c r="BU39" s="1">
        <v>3.0349152698911244</v>
      </c>
      <c r="BV39" s="1">
        <v>2.8955718801664205</v>
      </c>
      <c r="BW39" s="2">
        <f t="shared" si="12"/>
        <v>3.0158651780749062</v>
      </c>
      <c r="BY39" s="1">
        <v>3.3496194991129205</v>
      </c>
      <c r="BZ39" s="1">
        <v>3.2585155597943483</v>
      </c>
      <c r="CA39" s="1">
        <v>3.1045949225883929</v>
      </c>
      <c r="CB39" s="2">
        <f t="shared" si="13"/>
        <v>3.2375766604985543</v>
      </c>
      <c r="CD39" s="1">
        <v>2.4223649671815046</v>
      </c>
      <c r="CE39" s="1">
        <v>2.3667543091100978</v>
      </c>
      <c r="CF39" s="1">
        <v>2.2712761361038414</v>
      </c>
      <c r="CG39" s="2">
        <f t="shared" si="14"/>
        <v>2.3534651374651481</v>
      </c>
      <c r="CI39" s="1">
        <v>2.9632302716823498</v>
      </c>
      <c r="CJ39" s="1">
        <v>2.8869700331026436</v>
      </c>
      <c r="CK39" s="1">
        <v>2.7573634346374241</v>
      </c>
      <c r="CL39" s="2">
        <f t="shared" si="15"/>
        <v>2.8691879131408058</v>
      </c>
      <c r="CN39" s="1">
        <v>3.3623583484880193</v>
      </c>
      <c r="CO39" s="1">
        <v>3.2707695587733059</v>
      </c>
      <c r="CP39" s="1">
        <v>3.1160572445399559</v>
      </c>
      <c r="CQ39" s="2">
        <f t="shared" si="16"/>
        <v>3.2497283839337605</v>
      </c>
    </row>
    <row r="40" spans="12:95" x14ac:dyDescent="0.3">
      <c r="L40" s="1">
        <v>3.6032899743656728</v>
      </c>
      <c r="M40" s="1">
        <v>3.5018685177306175</v>
      </c>
      <c r="N40" s="1">
        <v>3.3311067759455533</v>
      </c>
      <c r="O40" s="2">
        <f t="shared" si="0"/>
        <v>3.4787550893472812</v>
      </c>
      <c r="Q40" s="1">
        <v>1.2836158138681453</v>
      </c>
      <c r="R40" s="1">
        <v>1.2649999384155306</v>
      </c>
      <c r="S40" s="1">
        <v>1.2322859291299755</v>
      </c>
      <c r="T40" s="2">
        <f t="shared" si="1"/>
        <v>1.2603005604712172</v>
      </c>
      <c r="V40" s="1">
        <v>2.9444806345152363</v>
      </c>
      <c r="W40" s="1">
        <v>2.8689257870054776</v>
      </c>
      <c r="X40" s="1">
        <v>2.7404317121835859</v>
      </c>
      <c r="Y40" s="2">
        <f t="shared" si="2"/>
        <v>2.8512793779014332</v>
      </c>
      <c r="AA40" s="1">
        <v>3.7856225975373623</v>
      </c>
      <c r="AB40" s="1">
        <v>3.6772852698375211</v>
      </c>
      <c r="AC40" s="1">
        <v>3.4952907668940529</v>
      </c>
      <c r="AD40" s="2">
        <f t="shared" si="3"/>
        <v>3.6527328780896453</v>
      </c>
      <c r="AF40" s="1">
        <v>3.7857882139101102</v>
      </c>
      <c r="AG40" s="1">
        <v>3.6774486134940636</v>
      </c>
      <c r="AH40" s="1">
        <v>3.495450385359522</v>
      </c>
      <c r="AI40" s="2">
        <f t="shared" si="4"/>
        <v>3.6528957375878988</v>
      </c>
      <c r="AK40" s="1">
        <v>3.7858239305963215</v>
      </c>
      <c r="AL40" s="1">
        <v>3.6774838401517327</v>
      </c>
      <c r="AM40" s="1">
        <v>3.4954848088277584</v>
      </c>
      <c r="AN40" s="2">
        <f t="shared" si="5"/>
        <v>3.6529308598586039</v>
      </c>
      <c r="AP40" s="1">
        <v>3.7854841429667703</v>
      </c>
      <c r="AQ40" s="1">
        <v>3.6771487158414859</v>
      </c>
      <c r="AR40" s="1">
        <v>3.4951573281844261</v>
      </c>
      <c r="AS40" s="2">
        <f t="shared" si="6"/>
        <v>3.6525967289975605</v>
      </c>
      <c r="AU40" s="1">
        <v>3.7836621911499106</v>
      </c>
      <c r="AV40" s="1">
        <v>3.6753518212907981</v>
      </c>
      <c r="AW40" s="1">
        <v>3.49340151039888</v>
      </c>
      <c r="AX40" s="2">
        <f t="shared" si="7"/>
        <v>3.6508051742798631</v>
      </c>
      <c r="AZ40" s="1">
        <v>3.6834815091420827</v>
      </c>
      <c r="BA40" s="1">
        <v>3.5789433337492436</v>
      </c>
      <c r="BB40" s="1">
        <v>3.4031177986170134</v>
      </c>
      <c r="BC40" s="2">
        <f t="shared" si="8"/>
        <v>3.5551808805027796</v>
      </c>
      <c r="BE40" s="1">
        <v>3.7485753224290099</v>
      </c>
      <c r="BF40" s="1">
        <v>3.6415200085360939</v>
      </c>
      <c r="BG40" s="1">
        <v>3.4616087805003466</v>
      </c>
      <c r="BH40" s="2">
        <f t="shared" si="9"/>
        <v>3.6172347038218167</v>
      </c>
      <c r="BJ40" s="1">
        <v>3.7110794882564027</v>
      </c>
      <c r="BK40" s="1">
        <v>3.6054726022162464</v>
      </c>
      <c r="BL40" s="1">
        <v>3.4279119655466985</v>
      </c>
      <c r="BM40" s="2">
        <f t="shared" si="10"/>
        <v>3.5814880186731162</v>
      </c>
      <c r="BO40" s="1">
        <v>3.7240678770600684</v>
      </c>
      <c r="BP40" s="1">
        <v>3.6179587833084672</v>
      </c>
      <c r="BQ40" s="1">
        <v>3.4395830059343289</v>
      </c>
      <c r="BR40" s="2">
        <f t="shared" si="11"/>
        <v>3.5938698887676215</v>
      </c>
      <c r="BT40" s="1">
        <v>3.3707900225765539</v>
      </c>
      <c r="BU40" s="1">
        <v>3.2784755350277321</v>
      </c>
      <c r="BV40" s="1">
        <v>3.1225430912873078</v>
      </c>
      <c r="BW40" s="2">
        <f t="shared" si="12"/>
        <v>3.2572695496305308</v>
      </c>
      <c r="BY40" s="1">
        <v>3.6374966374127014</v>
      </c>
      <c r="BZ40" s="1">
        <v>3.5347437563287278</v>
      </c>
      <c r="CA40" s="1">
        <v>3.3618181496117474</v>
      </c>
      <c r="CB40" s="2">
        <f t="shared" si="13"/>
        <v>3.5113528477843921</v>
      </c>
      <c r="CD40" s="1">
        <v>2.5726393198412421</v>
      </c>
      <c r="CE40" s="1">
        <v>2.5114408690939567</v>
      </c>
      <c r="CF40" s="1">
        <v>2.4066400039777083</v>
      </c>
      <c r="CG40" s="2">
        <f t="shared" si="14"/>
        <v>2.4969067309709687</v>
      </c>
      <c r="CI40" s="1">
        <v>3.1938904126650125</v>
      </c>
      <c r="CJ40" s="1">
        <v>3.1085395489762004</v>
      </c>
      <c r="CK40" s="1">
        <v>2.9639825676782827</v>
      </c>
      <c r="CL40" s="2">
        <f t="shared" si="15"/>
        <v>3.0888041764398317</v>
      </c>
      <c r="CN40" s="1">
        <v>3.652078338756851</v>
      </c>
      <c r="CO40" s="1">
        <v>3.5487587543842669</v>
      </c>
      <c r="CP40" s="1">
        <v>3.3749124335141216</v>
      </c>
      <c r="CQ40" s="2">
        <f t="shared" si="16"/>
        <v>3.5252498422184133</v>
      </c>
    </row>
    <row r="41" spans="12:95" x14ac:dyDescent="0.3">
      <c r="L41" s="1">
        <v>3.9231151494996963</v>
      </c>
      <c r="M41" s="1">
        <v>3.8088293658156207</v>
      </c>
      <c r="N41" s="1">
        <v>3.617254559198559</v>
      </c>
      <c r="O41" s="2">
        <f t="shared" si="0"/>
        <v>3.783066358171292</v>
      </c>
      <c r="Q41" s="1">
        <v>1.3004712995694305</v>
      </c>
      <c r="R41" s="1">
        <v>1.2808227353861183</v>
      </c>
      <c r="S41" s="1">
        <v>1.2463657936473529</v>
      </c>
      <c r="T41" s="2">
        <f t="shared" si="1"/>
        <v>1.2758866095343004</v>
      </c>
      <c r="V41" s="1">
        <v>3.1652886355747669</v>
      </c>
      <c r="W41" s="1">
        <v>3.0812962511914335</v>
      </c>
      <c r="X41" s="1">
        <v>2.9389670577796623</v>
      </c>
      <c r="Y41" s="2">
        <f t="shared" si="2"/>
        <v>3.0618506481819541</v>
      </c>
      <c r="AA41" s="1">
        <v>4.1309438573364972</v>
      </c>
      <c r="AB41" s="1">
        <v>4.0086195741043138</v>
      </c>
      <c r="AC41" s="1">
        <v>3.8040618564817086</v>
      </c>
      <c r="AD41" s="2">
        <f t="shared" si="3"/>
        <v>3.9812084293075061</v>
      </c>
      <c r="AF41" s="1">
        <v>4.1311094316037575</v>
      </c>
      <c r="AG41" s="1">
        <v>4.008782776554999</v>
      </c>
      <c r="AH41" s="1">
        <v>3.8042212124862735</v>
      </c>
      <c r="AI41" s="2">
        <f t="shared" si="4"/>
        <v>3.98137114021501</v>
      </c>
      <c r="AK41" s="1">
        <v>4.1311451364976035</v>
      </c>
      <c r="AL41" s="1">
        <v>4.0088179700916591</v>
      </c>
      <c r="AM41" s="1">
        <v>3.8042555767543682</v>
      </c>
      <c r="AN41" s="2">
        <f t="shared" si="5"/>
        <v>3.9814062277812106</v>
      </c>
      <c r="AP41" s="1">
        <v>4.1308054228090789</v>
      </c>
      <c r="AQ41" s="1">
        <v>4.0084831232407252</v>
      </c>
      <c r="AR41" s="1">
        <v>3.8039286226677969</v>
      </c>
      <c r="AS41" s="2">
        <f t="shared" si="6"/>
        <v>3.981072389572534</v>
      </c>
      <c r="AU41" s="1">
        <v>4.1289827191837256</v>
      </c>
      <c r="AV41" s="1">
        <v>4.006686586472691</v>
      </c>
      <c r="AW41" s="1">
        <v>3.802174528151347</v>
      </c>
      <c r="AX41" s="2">
        <f t="shared" si="7"/>
        <v>3.9792812779359217</v>
      </c>
      <c r="AZ41" s="1">
        <v>4.0149913197532046</v>
      </c>
      <c r="BA41" s="1">
        <v>3.8970712173736923</v>
      </c>
      <c r="BB41" s="1">
        <v>3.6996242692233183</v>
      </c>
      <c r="BC41" s="2">
        <f t="shared" si="8"/>
        <v>3.8705622687834045</v>
      </c>
      <c r="BE41" s="1">
        <v>4.0894588431880257</v>
      </c>
      <c r="BF41" s="1">
        <v>3.9686090047312019</v>
      </c>
      <c r="BG41" s="1">
        <v>3.7664331280954682</v>
      </c>
      <c r="BH41" s="2">
        <f t="shared" si="9"/>
        <v>3.9415003253382319</v>
      </c>
      <c r="BJ41" s="1">
        <v>4.0465763850400078</v>
      </c>
      <c r="BK41" s="1">
        <v>3.9274117611385209</v>
      </c>
      <c r="BL41" s="1">
        <v>3.7279555005445091</v>
      </c>
      <c r="BM41" s="2">
        <f t="shared" si="10"/>
        <v>3.9006478822410124</v>
      </c>
      <c r="BO41" s="1">
        <v>4.0614347276051337</v>
      </c>
      <c r="BP41" s="1">
        <v>3.9416855969993767</v>
      </c>
      <c r="BQ41" s="1">
        <v>3.7412858974273879</v>
      </c>
      <c r="BR41" s="2">
        <f t="shared" si="11"/>
        <v>3.9148020740106326</v>
      </c>
      <c r="BT41" s="1">
        <v>3.6560686025800559</v>
      </c>
      <c r="BU41" s="1">
        <v>3.5524343582325977</v>
      </c>
      <c r="BV41" s="1">
        <v>3.3781102492014896</v>
      </c>
      <c r="BW41" s="2">
        <f t="shared" si="12"/>
        <v>3.5288710700047141</v>
      </c>
      <c r="BY41" s="1">
        <v>3.9623233432286447</v>
      </c>
      <c r="BZ41" s="1">
        <v>3.8464841765739042</v>
      </c>
      <c r="CA41" s="1">
        <v>3.6523986758626705</v>
      </c>
      <c r="CB41" s="2">
        <f t="shared" si="13"/>
        <v>3.8204020652217401</v>
      </c>
      <c r="CD41" s="1">
        <v>2.7383154293840444</v>
      </c>
      <c r="CE41" s="1">
        <v>2.6710560716693914</v>
      </c>
      <c r="CF41" s="1">
        <v>2.5562209298093044</v>
      </c>
      <c r="CG41" s="2">
        <f t="shared" si="14"/>
        <v>2.6551974769542466</v>
      </c>
      <c r="CI41" s="1">
        <v>3.4524625342923212</v>
      </c>
      <c r="CJ41" s="1">
        <v>3.3569909811204841</v>
      </c>
      <c r="CK41" s="1">
        <v>3.1959316941368474</v>
      </c>
      <c r="CL41" s="2">
        <f t="shared" si="15"/>
        <v>3.3351284031832176</v>
      </c>
      <c r="CN41" s="1">
        <v>3.9790294299795002</v>
      </c>
      <c r="CO41" s="1">
        <v>3.8625294609686347</v>
      </c>
      <c r="CP41" s="1">
        <v>3.6673762947690691</v>
      </c>
      <c r="CQ41" s="2">
        <f t="shared" si="16"/>
        <v>3.8363117285724013</v>
      </c>
    </row>
    <row r="42" spans="12:95" x14ac:dyDescent="0.3">
      <c r="L42" s="1">
        <v>4.2833953029699652</v>
      </c>
      <c r="M42" s="1">
        <v>4.1545501917030458</v>
      </c>
      <c r="N42" s="1">
        <v>3.9395486218061535</v>
      </c>
      <c r="O42" s="2">
        <f t="shared" si="0"/>
        <v>4.1258313721597215</v>
      </c>
      <c r="Q42" s="1">
        <v>1.3195252731930895</v>
      </c>
      <c r="R42" s="1">
        <v>1.2987837626699463</v>
      </c>
      <c r="S42" s="1">
        <v>1.2624812222196395</v>
      </c>
      <c r="T42" s="2">
        <f t="shared" si="1"/>
        <v>1.2935967526942251</v>
      </c>
      <c r="V42" s="1">
        <v>3.4109343609954488</v>
      </c>
      <c r="W42" s="1">
        <v>3.3175501474161257</v>
      </c>
      <c r="X42" s="1">
        <v>3.1598916222224882</v>
      </c>
      <c r="Y42" s="2">
        <f t="shared" si="2"/>
        <v>3.2961253768780208</v>
      </c>
      <c r="AA42" s="1">
        <v>4.5204472765022228</v>
      </c>
      <c r="AB42" s="1">
        <v>4.3822772793871696</v>
      </c>
      <c r="AC42" s="1">
        <v>4.1522999946208996</v>
      </c>
      <c r="AD42" s="2">
        <f t="shared" si="3"/>
        <v>4.3516748501700979</v>
      </c>
      <c r="AF42" s="1">
        <v>4.5206126886605196</v>
      </c>
      <c r="AG42" s="1">
        <v>4.382440254963508</v>
      </c>
      <c r="AH42" s="1">
        <v>4.1524590590945403</v>
      </c>
      <c r="AI42" s="2">
        <f t="shared" si="4"/>
        <v>4.3518373342395229</v>
      </c>
      <c r="AK42" s="1">
        <v>4.5206483555944876</v>
      </c>
      <c r="AL42" s="1">
        <v>4.3824753966243097</v>
      </c>
      <c r="AM42" s="1">
        <v>4.1524933576254952</v>
      </c>
      <c r="AN42" s="2">
        <f t="shared" si="5"/>
        <v>4.3518723699480972</v>
      </c>
      <c r="AP42" s="1">
        <v>4.5203089607423523</v>
      </c>
      <c r="AQ42" s="1">
        <v>4.3821410017210729</v>
      </c>
      <c r="AR42" s="1">
        <v>4.1521669885177808</v>
      </c>
      <c r="AS42" s="2">
        <f t="shared" si="6"/>
        <v>4.3515389836604017</v>
      </c>
      <c r="AU42" s="1">
        <v>4.5184867021157027</v>
      </c>
      <c r="AV42" s="1">
        <v>4.3803456453180676</v>
      </c>
      <c r="AW42" s="1">
        <v>4.1504148223766082</v>
      </c>
      <c r="AX42" s="2">
        <f t="shared" si="7"/>
        <v>4.3497490566034598</v>
      </c>
      <c r="AZ42" s="1">
        <v>4.388707922662844</v>
      </c>
      <c r="BA42" s="1">
        <v>4.2556316247444723</v>
      </c>
      <c r="BB42" s="1">
        <v>4.0338316246046215</v>
      </c>
      <c r="BC42" s="2">
        <f t="shared" si="8"/>
        <v>4.2260570573373126</v>
      </c>
      <c r="BE42" s="1">
        <v>4.4739255882603759</v>
      </c>
      <c r="BF42" s="1">
        <v>4.3374459540014616</v>
      </c>
      <c r="BG42" s="1">
        <v>4.1101833712496383</v>
      </c>
      <c r="BH42" s="2">
        <f t="shared" si="9"/>
        <v>4.3071849711704919</v>
      </c>
      <c r="BJ42" s="1">
        <v>4.4248688938137306</v>
      </c>
      <c r="BK42" s="1">
        <v>4.2903460164558895</v>
      </c>
      <c r="BL42" s="1">
        <v>4.0662235499007879</v>
      </c>
      <c r="BM42" s="2">
        <f t="shared" si="10"/>
        <v>4.2604794867234688</v>
      </c>
      <c r="BO42" s="1">
        <v>4.4418716601163135</v>
      </c>
      <c r="BP42" s="1">
        <v>4.3066698179140417</v>
      </c>
      <c r="BQ42" s="1">
        <v>4.0814575933286683</v>
      </c>
      <c r="BR42" s="2">
        <f t="shared" si="11"/>
        <v>4.2766663571196739</v>
      </c>
      <c r="BT42" s="1">
        <v>3.9764445549524479</v>
      </c>
      <c r="BU42" s="1">
        <v>3.8600459479072007</v>
      </c>
      <c r="BV42" s="1">
        <v>3.6650917386711299</v>
      </c>
      <c r="BW42" s="2">
        <f t="shared" si="12"/>
        <v>3.8338607471769262</v>
      </c>
      <c r="BY42" s="1">
        <v>4.3283594398616536</v>
      </c>
      <c r="BZ42" s="1">
        <v>4.1977046477243203</v>
      </c>
      <c r="CA42" s="1">
        <v>3.979794403945542</v>
      </c>
      <c r="CB42" s="2">
        <f t="shared" si="13"/>
        <v>4.168619497177172</v>
      </c>
      <c r="CD42" s="1">
        <v>2.9204636839210956</v>
      </c>
      <c r="CE42" s="1">
        <v>2.8465720019596326</v>
      </c>
      <c r="CF42" s="1">
        <v>2.7207976175115332</v>
      </c>
      <c r="CG42" s="2">
        <f t="shared" si="14"/>
        <v>2.8292777677974201</v>
      </c>
      <c r="CI42" s="1">
        <v>3.7418833020993327</v>
      </c>
      <c r="CJ42" s="1">
        <v>3.6350495899361235</v>
      </c>
      <c r="CK42" s="1">
        <v>3.4555565012731893</v>
      </c>
      <c r="CL42" s="2">
        <f t="shared" si="15"/>
        <v>3.6108297977695485</v>
      </c>
      <c r="CN42" s="1">
        <v>4.3475083245060597</v>
      </c>
      <c r="CO42" s="1">
        <v>4.2160842269686452</v>
      </c>
      <c r="CP42" s="1">
        <v>3.9969379366953124</v>
      </c>
      <c r="CQ42" s="2">
        <f t="shared" si="16"/>
        <v>4.1868434960566727</v>
      </c>
    </row>
    <row r="43" spans="12:95" x14ac:dyDescent="0.3">
      <c r="L43" s="1">
        <v>4.6862486009991811</v>
      </c>
      <c r="M43" s="1">
        <v>4.541732437578613</v>
      </c>
      <c r="N43" s="1">
        <v>4.3013953923919637</v>
      </c>
      <c r="O43" s="2">
        <f t="shared" si="0"/>
        <v>4.5097921436565862</v>
      </c>
      <c r="Q43" s="1">
        <v>1.3405164448058611</v>
      </c>
      <c r="R43" s="1">
        <v>1.3187224365035402</v>
      </c>
      <c r="S43" s="1">
        <v>1.2806095622340279</v>
      </c>
      <c r="T43" s="2">
        <f t="shared" si="1"/>
        <v>1.3132828145144764</v>
      </c>
      <c r="V43" s="1">
        <v>3.6818730977344338</v>
      </c>
      <c r="W43" s="1">
        <v>3.5786202196004595</v>
      </c>
      <c r="X43" s="1">
        <v>3.4047447462445568</v>
      </c>
      <c r="Y43" s="2">
        <f t="shared" si="2"/>
        <v>3.5550793545264834</v>
      </c>
      <c r="AA43" s="1">
        <v>4.9565071107556982</v>
      </c>
      <c r="AB43" s="1">
        <v>4.8012573363299555</v>
      </c>
      <c r="AC43" s="1">
        <v>4.5437546795442829</v>
      </c>
      <c r="AD43" s="2">
        <f t="shared" si="3"/>
        <v>4.7671730422099792</v>
      </c>
      <c r="AF43" s="1">
        <v>4.9566719803950932</v>
      </c>
      <c r="AG43" s="1">
        <v>4.8014197687452089</v>
      </c>
      <c r="AH43" s="1">
        <v>4.543913228913393</v>
      </c>
      <c r="AI43" s="2">
        <f t="shared" si="4"/>
        <v>4.7673349926845647</v>
      </c>
      <c r="AK43" s="1">
        <v>4.9567075269726963</v>
      </c>
      <c r="AL43" s="1">
        <v>4.8014547899688624</v>
      </c>
      <c r="AM43" s="1">
        <v>4.5439474131501925</v>
      </c>
      <c r="AN43" s="2">
        <f t="shared" si="5"/>
        <v>4.7673699100305837</v>
      </c>
      <c r="AP43" s="1">
        <v>4.9563692297987121</v>
      </c>
      <c r="AQ43" s="1">
        <v>4.8011214943256997</v>
      </c>
      <c r="AR43" s="1">
        <v>4.5436220861630341</v>
      </c>
      <c r="AS43" s="2">
        <f t="shared" si="6"/>
        <v>4.7670376034291486</v>
      </c>
      <c r="AU43" s="1">
        <v>4.9545514481533761</v>
      </c>
      <c r="AV43" s="1">
        <v>4.7993306475771016</v>
      </c>
      <c r="AW43" s="1">
        <v>4.5418741618999814</v>
      </c>
      <c r="AX43" s="2">
        <f t="shared" si="7"/>
        <v>4.7652520858768197</v>
      </c>
      <c r="AZ43" s="1">
        <v>4.8068927206711294</v>
      </c>
      <c r="BA43" s="1">
        <v>4.6574859785792899</v>
      </c>
      <c r="BB43" s="1">
        <v>4.4093239266252455</v>
      </c>
      <c r="BC43" s="2">
        <f t="shared" si="8"/>
        <v>4.6245675419585552</v>
      </c>
      <c r="BE43" s="1">
        <v>4.904336514218552</v>
      </c>
      <c r="BF43" s="1">
        <v>4.7510064780927168</v>
      </c>
      <c r="BG43" s="1">
        <v>4.4965736836334633</v>
      </c>
      <c r="BH43" s="2">
        <f t="shared" si="9"/>
        <v>4.7173055586482446</v>
      </c>
      <c r="BJ43" s="1">
        <v>4.8482625241980051</v>
      </c>
      <c r="BK43" s="1">
        <v>4.6971869886672852</v>
      </c>
      <c r="BL43" s="1">
        <v>4.4463569419945062</v>
      </c>
      <c r="BM43" s="2">
        <f t="shared" si="10"/>
        <v>4.6639354849532646</v>
      </c>
      <c r="BO43" s="1">
        <v>4.86770398211097</v>
      </c>
      <c r="BP43" s="1">
        <v>4.7158457909910725</v>
      </c>
      <c r="BQ43" s="1">
        <v>4.4637648280743294</v>
      </c>
      <c r="BR43" s="2">
        <f t="shared" si="11"/>
        <v>4.6824382003921237</v>
      </c>
      <c r="BT43" s="1">
        <v>4.3335140265583121</v>
      </c>
      <c r="BU43" s="1">
        <v>4.2034481208881171</v>
      </c>
      <c r="BV43" s="1">
        <v>3.9862895590063552</v>
      </c>
      <c r="BW43" s="2">
        <f t="shared" si="12"/>
        <v>4.1744172354842615</v>
      </c>
      <c r="BY43" s="1">
        <v>4.7377868572433837</v>
      </c>
      <c r="BZ43" s="1">
        <v>4.5911773479717706</v>
      </c>
      <c r="CA43" s="1">
        <v>4.347489773196922</v>
      </c>
      <c r="CB43" s="2">
        <f t="shared" si="13"/>
        <v>4.558817992804026</v>
      </c>
      <c r="CD43" s="1">
        <v>3.1187282962158021</v>
      </c>
      <c r="CE43" s="1">
        <v>3.0380428321239008</v>
      </c>
      <c r="CF43" s="1">
        <v>2.9009605494424298</v>
      </c>
      <c r="CG43" s="2">
        <f t="shared" si="14"/>
        <v>3.0192438925940444</v>
      </c>
      <c r="CI43" s="1">
        <v>4.0632819236530491</v>
      </c>
      <c r="CJ43" s="1">
        <v>3.9443592109521459</v>
      </c>
      <c r="CK43" s="1">
        <v>3.7451407414407618</v>
      </c>
      <c r="CL43" s="2">
        <f t="shared" si="15"/>
        <v>3.9175939586819855</v>
      </c>
      <c r="CN43" s="1">
        <v>4.7597229445047304</v>
      </c>
      <c r="CO43" s="1">
        <v>4.6122242711085173</v>
      </c>
      <c r="CP43" s="1">
        <v>4.3671140544882894</v>
      </c>
      <c r="CQ43" s="2">
        <f t="shared" si="16"/>
        <v>4.579687090033846</v>
      </c>
    </row>
    <row r="44" spans="12:95" x14ac:dyDescent="0.3">
      <c r="L44" s="1">
        <v>5.1213821911557069</v>
      </c>
      <c r="M44" s="1">
        <v>4.9621167167415621</v>
      </c>
      <c r="N44" s="1">
        <v>4.6982263140019693</v>
      </c>
      <c r="O44" s="2">
        <f t="shared" si="0"/>
        <v>4.9272417406330797</v>
      </c>
      <c r="Q44" s="1">
        <v>1.3616145659353063</v>
      </c>
      <c r="R44" s="1">
        <v>1.3390404297030853</v>
      </c>
      <c r="S44" s="1">
        <v>1.2996154950313041</v>
      </c>
      <c r="T44" s="2">
        <f t="shared" si="1"/>
        <v>1.3334234968898986</v>
      </c>
      <c r="V44" s="1">
        <v>3.9695364252549545</v>
      </c>
      <c r="W44" s="1">
        <v>3.8574129533962545</v>
      </c>
      <c r="X44" s="1">
        <v>3.6691393815516928</v>
      </c>
      <c r="Y44" s="2">
        <f t="shared" si="2"/>
        <v>3.8320295867343006</v>
      </c>
      <c r="AA44" s="1">
        <v>5.4281727899564682</v>
      </c>
      <c r="AB44" s="1">
        <v>5.2567978627108287</v>
      </c>
      <c r="AC44" s="1">
        <v>4.9736253893874744</v>
      </c>
      <c r="AD44" s="2">
        <f t="shared" si="3"/>
        <v>5.2195320140182568</v>
      </c>
      <c r="AF44" s="1">
        <v>5.4283361955230296</v>
      </c>
      <c r="AG44" s="1">
        <v>5.2569589426847907</v>
      </c>
      <c r="AH44" s="1">
        <v>4.9737827946808721</v>
      </c>
      <c r="AI44" s="2">
        <f t="shared" si="4"/>
        <v>5.2196926442962308</v>
      </c>
      <c r="AK44" s="1">
        <v>5.4283714225969035</v>
      </c>
      <c r="AL44" s="1">
        <v>5.2569936685364143</v>
      </c>
      <c r="AM44" s="1">
        <v>4.9738167285720376</v>
      </c>
      <c r="AN44" s="2">
        <f t="shared" si="5"/>
        <v>5.2197272732351179</v>
      </c>
      <c r="AP44" s="1">
        <v>5.4280361119666667</v>
      </c>
      <c r="AQ44" s="1">
        <v>5.2566631306698426</v>
      </c>
      <c r="AR44" s="1">
        <v>4.9734937322806863</v>
      </c>
      <c r="AS44" s="2">
        <f t="shared" si="6"/>
        <v>5.2193976583057315</v>
      </c>
      <c r="AU44" s="1">
        <v>5.4262327733473468</v>
      </c>
      <c r="AV44" s="1">
        <v>5.2548855240746573</v>
      </c>
      <c r="AW44" s="1">
        <v>4.9717567955615038</v>
      </c>
      <c r="AX44" s="2">
        <f t="shared" si="7"/>
        <v>5.217625030994502</v>
      </c>
      <c r="AZ44" s="1">
        <v>5.2589860577271983</v>
      </c>
      <c r="BA44" s="1">
        <v>5.094177216418978</v>
      </c>
      <c r="BB44" s="1">
        <v>4.8214556059393452</v>
      </c>
      <c r="BC44" s="2">
        <f t="shared" si="8"/>
        <v>5.0582062933618408</v>
      </c>
      <c r="BE44" s="1">
        <v>5.3698991755424137</v>
      </c>
      <c r="BF44" s="1">
        <v>5.2006571605993503</v>
      </c>
      <c r="BG44" s="1">
        <v>4.920880404964513</v>
      </c>
      <c r="BH44" s="2">
        <f t="shared" si="9"/>
        <v>5.163812247035426</v>
      </c>
      <c r="BJ44" s="1">
        <v>5.3061007512371834</v>
      </c>
      <c r="BK44" s="1">
        <v>5.139404640163086</v>
      </c>
      <c r="BL44" s="1">
        <v>4.8636787618326238</v>
      </c>
      <c r="BM44" s="2">
        <f t="shared" si="10"/>
        <v>5.1030613844109647</v>
      </c>
      <c r="BO44" s="1">
        <v>5.3282286534534293</v>
      </c>
      <c r="BP44" s="1">
        <v>5.1606482258178739</v>
      </c>
      <c r="BQ44" s="1">
        <v>4.8835150423659073</v>
      </c>
      <c r="BR44" s="2">
        <f t="shared" si="11"/>
        <v>5.1241306405457365</v>
      </c>
      <c r="BT44" s="1">
        <v>4.7176525657472403</v>
      </c>
      <c r="BU44" s="1">
        <v>4.574851911298361</v>
      </c>
      <c r="BV44" s="1">
        <v>4.3372582330898428</v>
      </c>
      <c r="BW44" s="2">
        <f t="shared" si="12"/>
        <v>4.5432542367118147</v>
      </c>
      <c r="BY44" s="1">
        <v>5.1802015398306258</v>
      </c>
      <c r="BZ44" s="1">
        <v>5.0185611188968444</v>
      </c>
      <c r="CA44" s="1">
        <v>4.750885868423766</v>
      </c>
      <c r="CB44" s="2">
        <f t="shared" si="13"/>
        <v>4.9832161757170788</v>
      </c>
      <c r="CD44" s="1">
        <v>3.3256731071673729</v>
      </c>
      <c r="CE44" s="1">
        <v>3.2391844950207211</v>
      </c>
      <c r="CF44" s="1">
        <v>3.0925607142400411</v>
      </c>
      <c r="CG44" s="2">
        <f t="shared" si="14"/>
        <v>3.2191394388093784</v>
      </c>
      <c r="CI44" s="1">
        <v>4.4074748836738378</v>
      </c>
      <c r="CJ44" s="1">
        <v>4.2774226404208839</v>
      </c>
      <c r="CK44" s="1">
        <v>4.060267584514321</v>
      </c>
      <c r="CL44" s="2">
        <f t="shared" si="15"/>
        <v>4.2483883695363476</v>
      </c>
      <c r="CN44" s="1">
        <v>5.2052206655760429</v>
      </c>
      <c r="CO44" s="1">
        <v>5.0425724376697154</v>
      </c>
      <c r="CP44" s="1">
        <v>4.7732916784301409</v>
      </c>
      <c r="CQ44" s="2">
        <f t="shared" si="16"/>
        <v>5.0070282605586334</v>
      </c>
    </row>
    <row r="45" spans="12:95" x14ac:dyDescent="0.3">
      <c r="L45" s="1">
        <v>5.5847501487754272</v>
      </c>
      <c r="M45" s="1">
        <v>5.4107433195313881</v>
      </c>
      <c r="N45" s="1">
        <v>5.1235672676205688</v>
      </c>
      <c r="O45" s="2">
        <f t="shared" si="0"/>
        <v>5.373020245309128</v>
      </c>
      <c r="Q45" s="1">
        <v>1.3824844053986887</v>
      </c>
      <c r="R45" s="1">
        <v>1.3591951132395224</v>
      </c>
      <c r="S45" s="1">
        <v>1.3185942773951251</v>
      </c>
      <c r="T45" s="2">
        <f t="shared" si="1"/>
        <v>1.3534245986777786</v>
      </c>
      <c r="V45" s="1">
        <v>4.2701463332270766</v>
      </c>
      <c r="W45" s="1">
        <v>4.1494788977252224</v>
      </c>
      <c r="X45" s="1">
        <v>3.9474983293335923</v>
      </c>
      <c r="Y45" s="2">
        <f t="shared" si="2"/>
        <v>4.1223745200952973</v>
      </c>
      <c r="AA45" s="1">
        <v>5.9311385225609152</v>
      </c>
      <c r="AB45" s="1">
        <v>5.743618208725108</v>
      </c>
      <c r="AC45" s="1">
        <v>5.4350181628952017</v>
      </c>
      <c r="AD45" s="2">
        <f t="shared" si="3"/>
        <v>5.7032582980604083</v>
      </c>
      <c r="AF45" s="1">
        <v>5.9312993404715009</v>
      </c>
      <c r="AG45" s="1">
        <v>5.7437768747555165</v>
      </c>
      <c r="AH45" s="1">
        <v>5.4351734594795778</v>
      </c>
      <c r="AI45" s="2">
        <f t="shared" si="4"/>
        <v>5.7034165582355314</v>
      </c>
      <c r="AK45" s="1">
        <v>5.9313340052620447</v>
      </c>
      <c r="AL45" s="1">
        <v>5.743811075843281</v>
      </c>
      <c r="AM45" s="1">
        <v>5.4352069345220038</v>
      </c>
      <c r="AN45" s="2">
        <f t="shared" si="5"/>
        <v>5.7034506718757756</v>
      </c>
      <c r="AP45" s="1">
        <v>5.9310039842519453</v>
      </c>
      <c r="AQ45" s="1">
        <v>5.7434854714582171</v>
      </c>
      <c r="AR45" s="1">
        <v>5.4348882458800665</v>
      </c>
      <c r="AS45" s="2">
        <f t="shared" si="6"/>
        <v>5.7031259005300763</v>
      </c>
      <c r="AU45" s="1">
        <v>5.9292272517616267</v>
      </c>
      <c r="AV45" s="1">
        <v>5.7417325846692275</v>
      </c>
      <c r="AW45" s="1">
        <v>5.4331727094274713</v>
      </c>
      <c r="AX45" s="2">
        <f t="shared" si="7"/>
        <v>5.7013775152861079</v>
      </c>
      <c r="AZ45" s="1">
        <v>5.7408531838204251</v>
      </c>
      <c r="BA45" s="1">
        <v>5.5606286413951294</v>
      </c>
      <c r="BB45" s="1">
        <v>5.2635902203420537</v>
      </c>
      <c r="BC45" s="2">
        <f t="shared" si="8"/>
        <v>5.5216906818525358</v>
      </c>
      <c r="BE45" s="1">
        <v>5.8663891238611177</v>
      </c>
      <c r="BF45" s="1">
        <v>5.6812094587909732</v>
      </c>
      <c r="BG45" s="1">
        <v>5.3763194540430543</v>
      </c>
      <c r="BH45" s="2">
        <f t="shared" si="9"/>
        <v>5.6413060122317153</v>
      </c>
      <c r="BJ45" s="1">
        <v>5.7942127758438433</v>
      </c>
      <c r="BK45" s="1">
        <v>5.6118767553387752</v>
      </c>
      <c r="BL45" s="1">
        <v>5.3114917606276917</v>
      </c>
      <c r="BM45" s="2">
        <f t="shared" si="10"/>
        <v>5.572527097270104</v>
      </c>
      <c r="BO45" s="1">
        <v>5.81925690572879</v>
      </c>
      <c r="BP45" s="1">
        <v>5.6359325212174696</v>
      </c>
      <c r="BQ45" s="1">
        <v>5.3339814638929104</v>
      </c>
      <c r="BR45" s="2">
        <f t="shared" si="11"/>
        <v>5.5963902969463897</v>
      </c>
      <c r="BT45" s="1">
        <v>5.1249591374392276</v>
      </c>
      <c r="BU45" s="1">
        <v>4.9695284689066259</v>
      </c>
      <c r="BV45" s="1">
        <v>4.7118920221340357</v>
      </c>
      <c r="BW45" s="2">
        <f t="shared" si="12"/>
        <v>4.9354598761599631</v>
      </c>
      <c r="BY45" s="1">
        <v>5.6515225007169674</v>
      </c>
      <c r="BZ45" s="1">
        <v>5.4748490612227307</v>
      </c>
      <c r="CA45" s="1">
        <v>5.1834418800709781</v>
      </c>
      <c r="CB45" s="2">
        <f t="shared" si="13"/>
        <v>5.4366044806702263</v>
      </c>
      <c r="CD45" s="1">
        <v>3.5379418565652068</v>
      </c>
      <c r="CE45" s="1">
        <v>3.4460788439956551</v>
      </c>
      <c r="CF45" s="1">
        <v>3.2907283696537428</v>
      </c>
      <c r="CG45" s="2">
        <f t="shared" si="14"/>
        <v>3.4249163567382013</v>
      </c>
      <c r="CI45" s="1">
        <v>4.7706048524093116</v>
      </c>
      <c r="CJ45" s="1">
        <v>4.6296216714474863</v>
      </c>
      <c r="CK45" s="1">
        <v>4.3950485411692579</v>
      </c>
      <c r="CL45" s="2">
        <f t="shared" si="15"/>
        <v>4.5984250216753519</v>
      </c>
      <c r="CN45" s="1">
        <v>5.6799042900659167</v>
      </c>
      <c r="CO45" s="1">
        <v>5.5021004982794564</v>
      </c>
      <c r="CP45" s="1">
        <v>5.2089004296410666</v>
      </c>
      <c r="CQ45" s="2">
        <f t="shared" si="16"/>
        <v>5.4636350726621465</v>
      </c>
    </row>
    <row r="46" spans="12:95" x14ac:dyDescent="0.3">
      <c r="L46" s="1">
        <v>6.0727515023395053</v>
      </c>
      <c r="M46" s="1">
        <v>5.8840475039256859</v>
      </c>
      <c r="N46" s="1">
        <v>5.5738384680126343</v>
      </c>
      <c r="O46" s="2">
        <f t="shared" si="0"/>
        <v>5.8435458247592749</v>
      </c>
      <c r="Q46" s="1">
        <v>1.4030101478361328</v>
      </c>
      <c r="R46" s="1">
        <v>1.3790386259030989</v>
      </c>
      <c r="S46" s="1">
        <v>1.3373340475705815</v>
      </c>
      <c r="T46" s="2">
        <f t="shared" si="1"/>
        <v>1.373127607103271</v>
      </c>
      <c r="V46" s="1">
        <v>4.5802676254322767</v>
      </c>
      <c r="W46" s="1">
        <v>4.4514223254361536</v>
      </c>
      <c r="X46" s="1">
        <v>4.2364369207807462</v>
      </c>
      <c r="Y46" s="2">
        <f t="shared" si="2"/>
        <v>4.4227089572163925</v>
      </c>
      <c r="AA46" s="1">
        <v>6.4615715014823225</v>
      </c>
      <c r="AB46" s="1">
        <v>6.2579243406427816</v>
      </c>
      <c r="AC46" s="1">
        <v>5.9241208781999379</v>
      </c>
      <c r="AD46" s="2">
        <f t="shared" si="3"/>
        <v>6.2145389067750143</v>
      </c>
      <c r="AF46" s="1">
        <v>6.4617284971569005</v>
      </c>
      <c r="AG46" s="1">
        <v>6.2580794049004353</v>
      </c>
      <c r="AH46" s="1">
        <v>5.9242729472404507</v>
      </c>
      <c r="AI46" s="2">
        <f t="shared" si="4"/>
        <v>6.2146936164325952</v>
      </c>
      <c r="AK46" s="1">
        <v>6.4617623328541569</v>
      </c>
      <c r="AL46" s="1">
        <v>6.2581128244952513</v>
      </c>
      <c r="AM46" s="1">
        <v>5.9243057215815291</v>
      </c>
      <c r="AN46" s="2">
        <f t="shared" si="5"/>
        <v>6.2147269596436461</v>
      </c>
      <c r="AP46" s="1">
        <v>6.461440131847449</v>
      </c>
      <c r="AQ46" s="1">
        <v>6.2577945880515733</v>
      </c>
      <c r="AR46" s="1">
        <v>5.9239936334827688</v>
      </c>
      <c r="AS46" s="2">
        <f t="shared" si="6"/>
        <v>6.2144094511272634</v>
      </c>
      <c r="AU46" s="1">
        <v>6.4597033513008588</v>
      </c>
      <c r="AV46" s="1">
        <v>6.2560792516908084</v>
      </c>
      <c r="AW46" s="1">
        <v>5.9223115672451456</v>
      </c>
      <c r="AX46" s="2">
        <f t="shared" si="7"/>
        <v>6.2126980567456043</v>
      </c>
      <c r="AZ46" s="1">
        <v>6.2488191095294967</v>
      </c>
      <c r="BA46" s="1">
        <v>6.053201627395441</v>
      </c>
      <c r="BB46" s="1">
        <v>5.7320712797212225</v>
      </c>
      <c r="BC46" s="2">
        <f t="shared" si="8"/>
        <v>6.0113640055487201</v>
      </c>
      <c r="BE46" s="1">
        <v>6.3900523570273311</v>
      </c>
      <c r="BF46" s="1">
        <v>6.1889464627418809</v>
      </c>
      <c r="BG46" s="1">
        <v>5.8591546443037998</v>
      </c>
      <c r="BH46" s="2">
        <f t="shared" si="9"/>
        <v>6.1460511546910039</v>
      </c>
      <c r="BJ46" s="1">
        <v>6.3088922367483526</v>
      </c>
      <c r="BK46" s="1">
        <v>6.1109335763859391</v>
      </c>
      <c r="BL46" s="1">
        <v>5.7861076198503714</v>
      </c>
      <c r="BM46" s="2">
        <f t="shared" si="10"/>
        <v>6.0686444776615547</v>
      </c>
      <c r="BO46" s="1">
        <v>6.3370665338379268</v>
      </c>
      <c r="BP46" s="1">
        <v>6.1380132240626457</v>
      </c>
      <c r="BQ46" s="1">
        <v>5.8114598009948661</v>
      </c>
      <c r="BR46" s="2">
        <f t="shared" si="11"/>
        <v>6.0955131862984802</v>
      </c>
      <c r="BT46" s="1">
        <v>5.551927790845725</v>
      </c>
      <c r="BU46" s="1">
        <v>5.3840113305456674</v>
      </c>
      <c r="BV46" s="1">
        <v>5.1067226073549952</v>
      </c>
      <c r="BW46" s="2">
        <f t="shared" si="12"/>
        <v>5.3475539095821292</v>
      </c>
      <c r="BY46" s="1">
        <v>6.148120238964041</v>
      </c>
      <c r="BZ46" s="1">
        <v>5.9564478602778621</v>
      </c>
      <c r="CA46" s="1">
        <v>5.641548105404719</v>
      </c>
      <c r="CB46" s="2">
        <f t="shared" si="13"/>
        <v>5.9153720682155404</v>
      </c>
      <c r="CD46" s="1">
        <v>3.752589552400595</v>
      </c>
      <c r="CE46" s="1">
        <v>3.655789564622463</v>
      </c>
      <c r="CF46" s="1">
        <v>3.492500012589649</v>
      </c>
      <c r="CG46" s="2">
        <f t="shared" si="14"/>
        <v>3.6336263765375691</v>
      </c>
      <c r="CI46" s="1">
        <v>5.1491749427475932</v>
      </c>
      <c r="CJ46" s="1">
        <v>4.997501901309799</v>
      </c>
      <c r="CK46" s="1">
        <v>4.7460376304583329</v>
      </c>
      <c r="CL46" s="2">
        <f t="shared" si="15"/>
        <v>4.9642381581719084</v>
      </c>
      <c r="CN46" s="1">
        <v>6.1801307952840085</v>
      </c>
      <c r="CO46" s="1">
        <v>5.9872016425760846</v>
      </c>
      <c r="CP46" s="1">
        <v>5.6703165992439244</v>
      </c>
      <c r="CQ46" s="2">
        <f t="shared" si="16"/>
        <v>5.9458830123680064</v>
      </c>
    </row>
    <row r="47" spans="12:95" x14ac:dyDescent="0.3">
      <c r="L47" s="1">
        <v>6.6129394733126903</v>
      </c>
      <c r="M47" s="1">
        <v>6.3743505902156201</v>
      </c>
      <c r="N47" s="1">
        <v>5.9924769488589158</v>
      </c>
      <c r="O47" s="2">
        <f t="shared" si="0"/>
        <v>6.3265890041290751</v>
      </c>
      <c r="Q47" s="1">
        <v>1.4265480295359136</v>
      </c>
      <c r="R47" s="1">
        <v>1.3978728996491718</v>
      </c>
      <c r="S47" s="1">
        <v>1.3488770344455956</v>
      </c>
      <c r="T47" s="2">
        <f t="shared" si="1"/>
        <v>1.3910993212102269</v>
      </c>
      <c r="V47" s="1">
        <v>4.9172473911714638</v>
      </c>
      <c r="W47" s="1">
        <v>4.7571202725993684</v>
      </c>
      <c r="X47" s="1">
        <v>4.496381924809663</v>
      </c>
      <c r="Y47" s="2">
        <f t="shared" si="2"/>
        <v>4.7235831961934984</v>
      </c>
      <c r="AA47" s="1">
        <v>7.0492794402584265</v>
      </c>
      <c r="AB47" s="1">
        <v>6.7914146118890431</v>
      </c>
      <c r="AC47" s="1">
        <v>6.3800053948080064</v>
      </c>
      <c r="AD47" s="2">
        <f t="shared" si="3"/>
        <v>6.7402331489851584</v>
      </c>
      <c r="AF47" s="1">
        <v>7.0494315509628214</v>
      </c>
      <c r="AG47" s="1">
        <v>6.7915647523240281</v>
      </c>
      <c r="AH47" s="1">
        <v>6.3801525850106184</v>
      </c>
      <c r="AI47" s="2">
        <f t="shared" si="4"/>
        <v>6.7403829627658238</v>
      </c>
      <c r="AK47" s="1">
        <v>7.0494643276025037</v>
      </c>
      <c r="AL47" s="1">
        <v>6.7915971046218537</v>
      </c>
      <c r="AM47" s="1">
        <v>6.3801843019595754</v>
      </c>
      <c r="AN47" s="2">
        <f t="shared" si="5"/>
        <v>6.740415244727977</v>
      </c>
      <c r="AP47" s="1">
        <v>7.0491521234359471</v>
      </c>
      <c r="AQ47" s="1">
        <v>6.7912889453693976</v>
      </c>
      <c r="AR47" s="1">
        <v>6.3798821996905462</v>
      </c>
      <c r="AS47" s="2">
        <f t="shared" si="6"/>
        <v>6.7401077561652967</v>
      </c>
      <c r="AU47" s="1">
        <v>7.047466657495316</v>
      </c>
      <c r="AV47" s="1">
        <v>6.7896254130536819</v>
      </c>
      <c r="AW47" s="1">
        <v>6.3782515326472726</v>
      </c>
      <c r="AX47" s="2">
        <f t="shared" si="7"/>
        <v>6.7384478677320905</v>
      </c>
      <c r="AZ47" s="1">
        <v>6.8115410938623224</v>
      </c>
      <c r="BA47" s="1">
        <v>6.5639756853161071</v>
      </c>
      <c r="BB47" s="1">
        <v>6.1683441737645701</v>
      </c>
      <c r="BC47" s="2">
        <f t="shared" si="8"/>
        <v>6.5146203176476662</v>
      </c>
      <c r="BE47" s="1">
        <v>6.9703942283561924</v>
      </c>
      <c r="BF47" s="1">
        <v>6.7157326847764871</v>
      </c>
      <c r="BG47" s="1">
        <v>6.3092354935923307</v>
      </c>
      <c r="BH47" s="2">
        <f t="shared" si="9"/>
        <v>6.6651208022416695</v>
      </c>
      <c r="BJ47" s="1">
        <v>6.879161420959865</v>
      </c>
      <c r="BK47" s="1">
        <v>6.6285655434522228</v>
      </c>
      <c r="BL47" s="1">
        <v>6.2282926884326217</v>
      </c>
      <c r="BM47" s="2">
        <f t="shared" si="10"/>
        <v>6.5786732176149032</v>
      </c>
      <c r="BO47" s="1">
        <v>6.9108488547214435</v>
      </c>
      <c r="BP47" s="1">
        <v>6.6588377945600845</v>
      </c>
      <c r="BQ47" s="1">
        <v>6.2563980475074947</v>
      </c>
      <c r="BR47" s="2">
        <f t="shared" si="11"/>
        <v>6.6086948989296745</v>
      </c>
      <c r="BT47" s="1">
        <v>6.0226131571154262</v>
      </c>
      <c r="BU47" s="1">
        <v>5.8112024869581091</v>
      </c>
      <c r="BV47" s="1">
        <v>5.4710866560474107</v>
      </c>
      <c r="BW47" s="2">
        <f t="shared" si="12"/>
        <v>5.7683007667069823</v>
      </c>
      <c r="BY47" s="1">
        <v>6.6980265728864392</v>
      </c>
      <c r="BZ47" s="1">
        <v>6.4555787272957597</v>
      </c>
      <c r="CA47" s="1">
        <v>6.0677888014499457</v>
      </c>
      <c r="CB47" s="2">
        <f t="shared" si="13"/>
        <v>6.4071313672107157</v>
      </c>
      <c r="CD47" s="1">
        <v>3.9820810570636129</v>
      </c>
      <c r="CE47" s="1">
        <v>3.8634798443149858</v>
      </c>
      <c r="CF47" s="1">
        <v>3.6678664311533087</v>
      </c>
      <c r="CG47" s="2">
        <f t="shared" si="14"/>
        <v>3.8378091108439691</v>
      </c>
      <c r="CI47" s="1">
        <v>5.5644175686265225</v>
      </c>
      <c r="CJ47" s="1">
        <v>5.3743451781111329</v>
      </c>
      <c r="CK47" s="1">
        <v>5.0671482709522664</v>
      </c>
      <c r="CL47" s="2">
        <f t="shared" si="15"/>
        <v>5.335303672563307</v>
      </c>
      <c r="CN47" s="1">
        <v>6.7341326028741157</v>
      </c>
      <c r="CO47" s="1">
        <v>6.4900530461424024</v>
      </c>
      <c r="CP47" s="1">
        <v>6.0997623458614871</v>
      </c>
      <c r="CQ47" s="2">
        <f t="shared" si="16"/>
        <v>6.4413159982926684</v>
      </c>
    </row>
    <row r="48" spans="12:95" x14ac:dyDescent="0.3">
      <c r="L48" s="1">
        <v>7.2138248580924467</v>
      </c>
      <c r="M48" s="1">
        <v>6.8840206981950516</v>
      </c>
      <c r="N48" s="1">
        <v>6.367024461713287</v>
      </c>
      <c r="O48" s="2">
        <f t="shared" si="0"/>
        <v>6.8216233393335957</v>
      </c>
      <c r="Q48" s="1">
        <v>1.452612009798665</v>
      </c>
      <c r="R48" s="1">
        <v>1.4152397523333586</v>
      </c>
      <c r="S48" s="1">
        <v>1.3520949824444484</v>
      </c>
      <c r="T48" s="2">
        <f t="shared" si="1"/>
        <v>1.4066489148588239</v>
      </c>
      <c r="V48" s="1">
        <v>5.2834118377963746</v>
      </c>
      <c r="W48" s="1">
        <v>5.0662192364662877</v>
      </c>
      <c r="X48" s="1">
        <v>4.7189331489910584</v>
      </c>
      <c r="Y48" s="2">
        <f t="shared" si="2"/>
        <v>5.022854741084573</v>
      </c>
      <c r="AA48" s="1">
        <v>7.7037309456512411</v>
      </c>
      <c r="AB48" s="1">
        <v>7.3467629291992056</v>
      </c>
      <c r="AC48" s="1">
        <v>6.7891136028816463</v>
      </c>
      <c r="AD48" s="2">
        <f t="shared" si="3"/>
        <v>7.2798691592440301</v>
      </c>
      <c r="AF48" s="1">
        <v>7.7038769031341161</v>
      </c>
      <c r="AG48" s="1">
        <v>7.3469067779537074</v>
      </c>
      <c r="AH48" s="1">
        <v>6.7892543719398581</v>
      </c>
      <c r="AI48" s="2">
        <f t="shared" si="4"/>
        <v>7.2800126843425614</v>
      </c>
      <c r="AK48" s="1">
        <v>7.7039083461783378</v>
      </c>
      <c r="AL48" s="1">
        <v>7.3469377670511662</v>
      </c>
      <c r="AM48" s="1">
        <v>6.7892846981607295</v>
      </c>
      <c r="AN48" s="2">
        <f t="shared" si="5"/>
        <v>7.2800436037967442</v>
      </c>
      <c r="AP48" s="1">
        <v>7.7036087361936953</v>
      </c>
      <c r="AQ48" s="1">
        <v>7.3466424872193672</v>
      </c>
      <c r="AR48" s="1">
        <v>6.7889957427245422</v>
      </c>
      <c r="AS48" s="2">
        <f t="shared" si="6"/>
        <v>7.2797489887125346</v>
      </c>
      <c r="AU48" s="1">
        <v>7.7019881017292278</v>
      </c>
      <c r="AV48" s="1">
        <v>7.3450454229649278</v>
      </c>
      <c r="AW48" s="1">
        <v>6.7874331418132412</v>
      </c>
      <c r="AX48" s="2">
        <f t="shared" si="7"/>
        <v>7.2781555555024653</v>
      </c>
      <c r="AZ48" s="1">
        <v>7.4381130779902334</v>
      </c>
      <c r="BA48" s="1">
        <v>7.0955546706926587</v>
      </c>
      <c r="BB48" s="1">
        <v>6.5594745363221687</v>
      </c>
      <c r="BC48" s="2">
        <f t="shared" si="8"/>
        <v>7.0310474283350191</v>
      </c>
      <c r="BE48" s="1">
        <v>7.6169196451742156</v>
      </c>
      <c r="BF48" s="1">
        <v>7.2643266525654999</v>
      </c>
      <c r="BG48" s="1">
        <v>6.713242849671083</v>
      </c>
      <c r="BH48" s="2">
        <f t="shared" si="9"/>
        <v>7.1981630491369328</v>
      </c>
      <c r="BJ48" s="1">
        <v>7.5142955445838098</v>
      </c>
      <c r="BK48" s="1">
        <v>7.1674462102579035</v>
      </c>
      <c r="BL48" s="1">
        <v>6.6249492263728786</v>
      </c>
      <c r="BM48" s="2">
        <f t="shared" si="10"/>
        <v>7.1022303270715312</v>
      </c>
      <c r="BO48" s="1">
        <v>7.5499608309398489</v>
      </c>
      <c r="BP48" s="1">
        <v>7.2011104979625049</v>
      </c>
      <c r="BQ48" s="1">
        <v>6.6556216877755157</v>
      </c>
      <c r="BR48" s="2">
        <f t="shared" si="11"/>
        <v>7.1355643388926238</v>
      </c>
      <c r="BT48" s="1">
        <v>6.5434467866094908</v>
      </c>
      <c r="BU48" s="1">
        <v>6.2525575951066976</v>
      </c>
      <c r="BV48" s="1">
        <v>5.7939157662173582</v>
      </c>
      <c r="BW48" s="2">
        <f t="shared" si="12"/>
        <v>6.1966400493111822</v>
      </c>
      <c r="BY48" s="1">
        <v>7.310011039895822</v>
      </c>
      <c r="BZ48" s="1">
        <v>6.9747162345010496</v>
      </c>
      <c r="CA48" s="1">
        <v>6.4495024112664128</v>
      </c>
      <c r="CB48" s="2">
        <f t="shared" si="13"/>
        <v>6.9114098952210945</v>
      </c>
      <c r="CD48" s="1">
        <v>4.2265587430544462</v>
      </c>
      <c r="CE48" s="1">
        <v>4.0681095534365985</v>
      </c>
      <c r="CF48" s="1">
        <v>3.8109207244037537</v>
      </c>
      <c r="CG48" s="2">
        <f t="shared" si="14"/>
        <v>4.035196340298266</v>
      </c>
      <c r="CI48" s="1">
        <v>6.0209857959075821</v>
      </c>
      <c r="CJ48" s="1">
        <v>5.7608022472437392</v>
      </c>
      <c r="CK48" s="1">
        <v>5.3483905304051014</v>
      </c>
      <c r="CL48" s="2">
        <f t="shared" si="15"/>
        <v>5.7100595245188073</v>
      </c>
      <c r="CN48" s="1">
        <v>7.3507850852923129</v>
      </c>
      <c r="CO48" s="1">
        <v>7.013172025238938</v>
      </c>
      <c r="CP48" s="1">
        <v>6.4844895356125392</v>
      </c>
      <c r="CQ48" s="2">
        <f t="shared" si="16"/>
        <v>6.9494822153812637</v>
      </c>
    </row>
    <row r="49" spans="12:95" x14ac:dyDescent="0.3">
      <c r="L49" s="1">
        <v>7.8940735037685741</v>
      </c>
      <c r="M49" s="1">
        <v>7.403573842958842</v>
      </c>
      <c r="N49" s="1">
        <v>6.6662253228094208</v>
      </c>
      <c r="O49" s="2">
        <f t="shared" si="0"/>
        <v>7.3212908898456126</v>
      </c>
      <c r="Q49" s="1">
        <v>1.4819424976637132</v>
      </c>
      <c r="R49" s="1">
        <v>1.4299104238730176</v>
      </c>
      <c r="S49" s="1">
        <v>1.3440234490733971</v>
      </c>
      <c r="T49" s="2">
        <f t="shared" si="1"/>
        <v>1.4186254568700427</v>
      </c>
      <c r="V49" s="1">
        <v>5.6863094317301339</v>
      </c>
      <c r="W49" s="1">
        <v>5.3704505145270032</v>
      </c>
      <c r="X49" s="1">
        <v>4.8836696305757084</v>
      </c>
      <c r="Y49" s="2">
        <f t="shared" si="2"/>
        <v>5.3134765256109491</v>
      </c>
      <c r="AA49" s="1">
        <v>8.4455660623992195</v>
      </c>
      <c r="AB49" s="1">
        <v>7.9137873789780615</v>
      </c>
      <c r="AC49" s="1">
        <v>7.1175556548593431</v>
      </c>
      <c r="AD49" s="2">
        <f t="shared" si="3"/>
        <v>7.8256363654122083</v>
      </c>
      <c r="AF49" s="1">
        <v>8.4457044354251209</v>
      </c>
      <c r="AG49" s="1">
        <v>7.9139234634758431</v>
      </c>
      <c r="AH49" s="1">
        <v>7.1176885410501116</v>
      </c>
      <c r="AI49" s="2">
        <f t="shared" si="4"/>
        <v>7.8257721466503583</v>
      </c>
      <c r="AK49" s="1">
        <v>8.4457342347698905</v>
      </c>
      <c r="AL49" s="1">
        <v>7.9139527705659622</v>
      </c>
      <c r="AM49" s="1">
        <v>7.1177171603921039</v>
      </c>
      <c r="AN49" s="2">
        <f t="shared" si="5"/>
        <v>7.8258013885759858</v>
      </c>
      <c r="AP49" s="1">
        <v>8.4454501487983116</v>
      </c>
      <c r="AQ49" s="1">
        <v>7.9136733857753816</v>
      </c>
      <c r="AR49" s="1">
        <v>7.1174443465844801</v>
      </c>
      <c r="AS49" s="2">
        <f t="shared" si="6"/>
        <v>7.8255226270527247</v>
      </c>
      <c r="AU49" s="1">
        <v>8.443909478029223</v>
      </c>
      <c r="AV49" s="1">
        <v>7.9121584702132699</v>
      </c>
      <c r="AW49" s="1">
        <v>7.1159655110176852</v>
      </c>
      <c r="AX49" s="2">
        <f t="shared" si="7"/>
        <v>7.824011153086726</v>
      </c>
      <c r="AZ49" s="1">
        <v>8.1483243443734459</v>
      </c>
      <c r="BA49" s="1">
        <v>7.6382429978278203</v>
      </c>
      <c r="BB49" s="1">
        <v>6.8729966918607577</v>
      </c>
      <c r="BC49" s="2">
        <f t="shared" si="8"/>
        <v>7.5531880113540071</v>
      </c>
      <c r="BE49" s="1">
        <v>8.350232748572207</v>
      </c>
      <c r="BF49" s="1">
        <v>7.824827585269384</v>
      </c>
      <c r="BG49" s="1">
        <v>7.0377564800416392</v>
      </c>
      <c r="BH49" s="2">
        <f t="shared" si="9"/>
        <v>7.7376056046277446</v>
      </c>
      <c r="BJ49" s="1">
        <v>8.2344403343609329</v>
      </c>
      <c r="BK49" s="1">
        <v>7.7177967173616651</v>
      </c>
      <c r="BL49" s="1">
        <v>6.9432036652495155</v>
      </c>
      <c r="BM49" s="2">
        <f t="shared" si="10"/>
        <v>7.6318135723240381</v>
      </c>
      <c r="BO49" s="1">
        <v>8.2747103837357923</v>
      </c>
      <c r="BP49" s="1">
        <v>7.7550113883813134</v>
      </c>
      <c r="BQ49" s="1">
        <v>6.9760667916873471</v>
      </c>
      <c r="BR49" s="2">
        <f t="shared" si="11"/>
        <v>7.6685961879348179</v>
      </c>
      <c r="BT49" s="1">
        <v>7.1292463746102062</v>
      </c>
      <c r="BU49" s="1">
        <v>6.6990012537326811</v>
      </c>
      <c r="BV49" s="1">
        <v>6.0476368060025534</v>
      </c>
      <c r="BW49" s="2">
        <f t="shared" si="12"/>
        <v>6.6252948114484802</v>
      </c>
      <c r="BY49" s="1">
        <v>8.0032342087282391</v>
      </c>
      <c r="BZ49" s="1">
        <v>7.5042915451596368</v>
      </c>
      <c r="CA49" s="1">
        <v>6.7549127728898011</v>
      </c>
      <c r="CB49" s="2">
        <f t="shared" si="13"/>
        <v>7.4208128422592265</v>
      </c>
      <c r="CD49" s="1">
        <v>4.4897033840242591</v>
      </c>
      <c r="CE49" s="1">
        <v>4.2631594062283806</v>
      </c>
      <c r="CF49" s="1">
        <v>3.9073055940217372</v>
      </c>
      <c r="CG49" s="2">
        <f t="shared" si="14"/>
        <v>4.2200561280914588</v>
      </c>
      <c r="CI49" s="1">
        <v>6.5305101035042341</v>
      </c>
      <c r="CJ49" s="1">
        <v>6.1480382132279763</v>
      </c>
      <c r="CK49" s="1">
        <v>5.5651219815686641</v>
      </c>
      <c r="CL49" s="2">
        <f t="shared" si="15"/>
        <v>6.0812234327669588</v>
      </c>
      <c r="CN49" s="1">
        <v>8.0494527880038991</v>
      </c>
      <c r="CO49" s="1">
        <v>7.5469511545936259</v>
      </c>
      <c r="CP49" s="1">
        <v>6.7925020683182362</v>
      </c>
      <c r="CQ49" s="2">
        <f t="shared" si="16"/>
        <v>7.462968670305254</v>
      </c>
    </row>
    <row r="50" spans="12:95" x14ac:dyDescent="0.3">
      <c r="L50" s="1">
        <v>8.7294866829665878</v>
      </c>
      <c r="M50" s="1">
        <v>7.8879442400630211</v>
      </c>
      <c r="N50" s="1">
        <v>6.7756834732169464</v>
      </c>
      <c r="O50" s="2">
        <f t="shared" si="0"/>
        <v>7.7977047987488524</v>
      </c>
      <c r="Q50" s="1">
        <v>1.5190664183025837</v>
      </c>
      <c r="R50" s="1">
        <v>1.4377846058558834</v>
      </c>
      <c r="S50" s="1">
        <v>1.3130665413363865</v>
      </c>
      <c r="T50" s="2">
        <f t="shared" si="1"/>
        <v>1.4233058551649513</v>
      </c>
      <c r="V50" s="1">
        <v>6.1654003709989365</v>
      </c>
      <c r="W50" s="1">
        <v>5.6399581249653457</v>
      </c>
      <c r="X50" s="1">
        <v>4.9174444244658311</v>
      </c>
      <c r="Y50" s="2">
        <f t="shared" si="2"/>
        <v>5.5742676401433711</v>
      </c>
      <c r="AA50" s="1">
        <v>9.3577987607911535</v>
      </c>
      <c r="AB50" s="1">
        <v>8.4433198888182375</v>
      </c>
      <c r="AC50" s="1">
        <v>7.2413843038358205</v>
      </c>
      <c r="AD50" s="2">
        <f t="shared" si="3"/>
        <v>8.3475009844817389</v>
      </c>
      <c r="AF50" s="1">
        <v>9.3579279623797138</v>
      </c>
      <c r="AG50" s="1">
        <v>8.4434465271536787</v>
      </c>
      <c r="AH50" s="1">
        <v>7.2415077663566025</v>
      </c>
      <c r="AI50" s="2">
        <f t="shared" si="4"/>
        <v>8.3476274186299992</v>
      </c>
      <c r="AK50" s="1">
        <v>9.3579557735071965</v>
      </c>
      <c r="AL50" s="1">
        <v>8.4434737878480792</v>
      </c>
      <c r="AM50" s="1">
        <v>7.2415343456399874</v>
      </c>
      <c r="AN50" s="2">
        <f t="shared" si="5"/>
        <v>8.3476546356650889</v>
      </c>
      <c r="AP50" s="1">
        <v>9.3576904571508219</v>
      </c>
      <c r="AQ50" s="1">
        <v>8.4432137412039481</v>
      </c>
      <c r="AR50" s="1">
        <v>7.2412808306244409</v>
      </c>
      <c r="AS50" s="2">
        <f t="shared" si="6"/>
        <v>8.3473950096597367</v>
      </c>
      <c r="AU50" s="1">
        <v>9.3562462407900959</v>
      </c>
      <c r="AV50" s="1">
        <v>8.4417987738291611</v>
      </c>
      <c r="AW50" s="1">
        <v>7.2399023454949134</v>
      </c>
      <c r="AX50" s="2">
        <f t="shared" si="7"/>
        <v>8.3459824533713896</v>
      </c>
      <c r="AZ50" s="1">
        <v>9.02182983631333</v>
      </c>
      <c r="BA50" s="1">
        <v>8.1451905579830246</v>
      </c>
      <c r="BB50" s="1">
        <v>6.9899742099669959</v>
      </c>
      <c r="BC50" s="2">
        <f t="shared" si="8"/>
        <v>8.0523315347544493</v>
      </c>
      <c r="BE50" s="1">
        <v>9.2528757576063949</v>
      </c>
      <c r="BF50" s="1">
        <v>8.3489451011227072</v>
      </c>
      <c r="BG50" s="1">
        <v>7.1603023634272827</v>
      </c>
      <c r="BH50" s="2">
        <f t="shared" si="9"/>
        <v>8.2540410740521271</v>
      </c>
      <c r="BJ50" s="1">
        <v>9.1205021130068982</v>
      </c>
      <c r="BK50" s="1">
        <v>8.232155228663748</v>
      </c>
      <c r="BL50" s="1">
        <v>7.0626028469300994</v>
      </c>
      <c r="BM50" s="2">
        <f t="shared" si="10"/>
        <v>8.1384200628669152</v>
      </c>
      <c r="BO50" s="1">
        <v>9.1665789632406209</v>
      </c>
      <c r="BP50" s="1">
        <v>8.272791260971271</v>
      </c>
      <c r="BQ50" s="1">
        <v>7.096574915253937</v>
      </c>
      <c r="BR50" s="2">
        <f t="shared" si="11"/>
        <v>8.1786483798219436</v>
      </c>
      <c r="BT50" s="1">
        <v>7.843179518042712</v>
      </c>
      <c r="BU50" s="1">
        <v>7.1106859724594722</v>
      </c>
      <c r="BV50" s="1">
        <v>6.1319405530639139</v>
      </c>
      <c r="BW50" s="2">
        <f t="shared" si="12"/>
        <v>7.0286020145220327</v>
      </c>
      <c r="BY50" s="1">
        <v>8.8551796043977333</v>
      </c>
      <c r="BZ50" s="1">
        <v>7.9984766762055592</v>
      </c>
      <c r="CA50" s="1">
        <v>6.867663619564329</v>
      </c>
      <c r="CB50" s="2">
        <f t="shared" si="13"/>
        <v>7.9071066333892075</v>
      </c>
      <c r="CD50" s="1">
        <v>4.7962047431344974</v>
      </c>
      <c r="CE50" s="1">
        <v>4.4277233373899616</v>
      </c>
      <c r="CF50" s="1">
        <v>3.905319966605505</v>
      </c>
      <c r="CG50" s="2">
        <f t="shared" si="14"/>
        <v>4.3764160157099878</v>
      </c>
      <c r="CI50" s="1">
        <v>7.1459076270382216</v>
      </c>
      <c r="CJ50" s="1">
        <v>6.5002588621568815</v>
      </c>
      <c r="CK50" s="1">
        <v>5.6283134359705942</v>
      </c>
      <c r="CL50" s="2">
        <f t="shared" si="15"/>
        <v>6.4248266417218991</v>
      </c>
      <c r="CN50" s="1">
        <v>8.9083192218054812</v>
      </c>
      <c r="CO50" s="1">
        <v>8.0452379970053016</v>
      </c>
      <c r="CP50" s="1">
        <v>6.9066185272065024</v>
      </c>
      <c r="CQ50" s="2">
        <f t="shared" si="16"/>
        <v>7.9533919153390942</v>
      </c>
    </row>
    <row r="51" spans="12:95" x14ac:dyDescent="0.3">
      <c r="L51" s="1">
        <v>9.9013130585523879</v>
      </c>
      <c r="M51" s="1">
        <v>8.0773478739405924</v>
      </c>
      <c r="N51" s="1">
        <v>6.4960678938033807</v>
      </c>
      <c r="O51" s="2">
        <f t="shared" si="0"/>
        <v>8.1582429420987861</v>
      </c>
      <c r="Q51" s="1">
        <v>1.5691521819177381</v>
      </c>
      <c r="R51" s="1">
        <v>1.4227562665005276</v>
      </c>
      <c r="S51" s="1">
        <v>1.2404657605936693</v>
      </c>
      <c r="T51" s="2">
        <f t="shared" si="1"/>
        <v>1.4107914030039783</v>
      </c>
      <c r="V51" s="1">
        <v>6.8057119397538974</v>
      </c>
      <c r="W51" s="1">
        <v>5.7256300799063427</v>
      </c>
      <c r="X51" s="1">
        <v>4.6976556030012384</v>
      </c>
      <c r="Y51" s="2">
        <f t="shared" si="2"/>
        <v>5.7429992075538259</v>
      </c>
      <c r="AA51" s="1">
        <v>10.63997489724593</v>
      </c>
      <c r="AB51" s="1">
        <v>8.6501087125320453</v>
      </c>
      <c r="AC51" s="1">
        <v>6.9442858027417715</v>
      </c>
      <c r="AD51" s="2">
        <f t="shared" si="3"/>
        <v>8.7447898041732479</v>
      </c>
      <c r="AF51" s="1">
        <v>10.640092647018376</v>
      </c>
      <c r="AG51" s="1">
        <v>8.650223842130444</v>
      </c>
      <c r="AH51" s="1">
        <v>6.9443985461975934</v>
      </c>
      <c r="AI51" s="2">
        <f t="shared" si="4"/>
        <v>8.744905011782139</v>
      </c>
      <c r="AK51" s="1">
        <v>10.640117974170243</v>
      </c>
      <c r="AL51" s="1">
        <v>8.6502486096032474</v>
      </c>
      <c r="AM51" s="1">
        <v>6.9444228059387241</v>
      </c>
      <c r="AN51" s="2">
        <f t="shared" si="5"/>
        <v>8.7449297965707391</v>
      </c>
      <c r="AP51" s="1">
        <v>10.639876087885641</v>
      </c>
      <c r="AQ51" s="1">
        <v>8.6500121236722372</v>
      </c>
      <c r="AR51" s="1">
        <v>6.9441912469122764</v>
      </c>
      <c r="AS51" s="2">
        <f t="shared" si="6"/>
        <v>8.7446931528233858</v>
      </c>
      <c r="AU51" s="1">
        <v>10.638551712667633</v>
      </c>
      <c r="AV51" s="1">
        <v>8.6487189569400851</v>
      </c>
      <c r="AW51" s="1">
        <v>6.9429273342843523</v>
      </c>
      <c r="AX51" s="2">
        <f t="shared" si="7"/>
        <v>8.7433993346306895</v>
      </c>
      <c r="AZ51" s="1">
        <v>10.250054054855628</v>
      </c>
      <c r="BA51" s="1">
        <v>8.3443321193179276</v>
      </c>
      <c r="BB51" s="1">
        <v>6.7027771171031905</v>
      </c>
      <c r="BC51" s="2">
        <f t="shared" si="8"/>
        <v>8.432387763758916</v>
      </c>
      <c r="BE51" s="1">
        <v>10.523844896145674</v>
      </c>
      <c r="BF51" s="1">
        <v>8.5550906367208004</v>
      </c>
      <c r="BG51" s="1">
        <v>6.8668598951786457</v>
      </c>
      <c r="BH51" s="2">
        <f t="shared" si="9"/>
        <v>8.6485984760150405</v>
      </c>
      <c r="BJ51" s="1">
        <v>10.367193246478404</v>
      </c>
      <c r="BK51" s="1">
        <v>8.4343678358115017</v>
      </c>
      <c r="BL51" s="1">
        <v>6.7727680337815066</v>
      </c>
      <c r="BM51" s="2">
        <f t="shared" si="10"/>
        <v>8.5247763720238048</v>
      </c>
      <c r="BO51" s="1">
        <v>10.421786921475146</v>
      </c>
      <c r="BP51" s="1">
        <v>8.4763977325963982</v>
      </c>
      <c r="BQ51" s="1">
        <v>6.8054935562444827</v>
      </c>
      <c r="BR51" s="2">
        <f t="shared" si="11"/>
        <v>8.5678927367720075</v>
      </c>
      <c r="BT51" s="1">
        <v>8.8328205142717735</v>
      </c>
      <c r="BU51" s="1">
        <v>7.266113353721237</v>
      </c>
      <c r="BV51" s="1">
        <v>5.8737067471529638</v>
      </c>
      <c r="BW51" s="2">
        <f t="shared" si="12"/>
        <v>7.3242135383819926</v>
      </c>
      <c r="BY51" s="1">
        <v>10.051546594589917</v>
      </c>
      <c r="BZ51" s="1">
        <v>8.1921786136278936</v>
      </c>
      <c r="CA51" s="1">
        <v>6.5848288894512779</v>
      </c>
      <c r="CB51" s="2">
        <f t="shared" si="13"/>
        <v>8.2761846992230286</v>
      </c>
      <c r="CD51" s="1">
        <v>5.1942108742730797</v>
      </c>
      <c r="CE51" s="1">
        <v>4.4656953383691027</v>
      </c>
      <c r="CF51" s="1">
        <v>3.7202244654495598</v>
      </c>
      <c r="CG51" s="2">
        <f t="shared" si="14"/>
        <v>4.4600435593639141</v>
      </c>
      <c r="CI51" s="1">
        <v>7.9874313839274045</v>
      </c>
      <c r="CJ51" s="1">
        <v>6.6264557405058477</v>
      </c>
      <c r="CK51" s="1">
        <v>5.3859957985485503</v>
      </c>
      <c r="CL51" s="2">
        <f t="shared" si="15"/>
        <v>6.6666276409939336</v>
      </c>
      <c r="CN51" s="1">
        <v>10.114931912654178</v>
      </c>
      <c r="CO51" s="1">
        <v>8.2407076656336518</v>
      </c>
      <c r="CP51" s="1">
        <v>6.6224048780138709</v>
      </c>
      <c r="CQ51" s="2">
        <f t="shared" si="16"/>
        <v>8.3260148187672325</v>
      </c>
    </row>
    <row r="52" spans="12:95" x14ac:dyDescent="0.3">
      <c r="L52" s="1">
        <v>11.106848198750658</v>
      </c>
      <c r="M52" s="1">
        <v>8.4907946187404502</v>
      </c>
      <c r="N52" s="1">
        <v>6.2082787008425093</v>
      </c>
      <c r="O52" s="2">
        <f t="shared" si="0"/>
        <v>8.601973839444538</v>
      </c>
      <c r="Q52" s="1">
        <v>1.5958745721510355</v>
      </c>
      <c r="R52" s="1">
        <v>1.4192707364400219</v>
      </c>
      <c r="S52" s="1">
        <v>1.1701431657282479</v>
      </c>
      <c r="T52" s="2">
        <f t="shared" si="1"/>
        <v>1.3950961581064352</v>
      </c>
      <c r="V52" s="1">
        <v>7.3806913465121848</v>
      </c>
      <c r="W52" s="1">
        <v>5.9199633595242505</v>
      </c>
      <c r="X52" s="1">
        <v>4.4742308918361884</v>
      </c>
      <c r="Y52" s="2">
        <f t="shared" si="2"/>
        <v>5.9249618659575418</v>
      </c>
      <c r="AA52" s="1">
        <v>11.967785438709171</v>
      </c>
      <c r="AB52" s="1">
        <v>9.1041236869682791</v>
      </c>
      <c r="AC52" s="1">
        <v>6.6376959557549471</v>
      </c>
      <c r="AD52" s="2">
        <f t="shared" si="3"/>
        <v>9.2365350271441322</v>
      </c>
      <c r="AF52" s="1">
        <v>11.967887796353818</v>
      </c>
      <c r="AG52" s="1">
        <v>9.1042265388238945</v>
      </c>
      <c r="AH52" s="1">
        <v>6.637798207063434</v>
      </c>
      <c r="AI52" s="2">
        <f t="shared" si="4"/>
        <v>9.2366375140803818</v>
      </c>
      <c r="AK52" s="1">
        <v>11.967909784153909</v>
      </c>
      <c r="AL52" s="1">
        <v>9.1042486422128857</v>
      </c>
      <c r="AM52" s="1">
        <v>6.6378201952106535</v>
      </c>
      <c r="AN52" s="2">
        <f t="shared" si="5"/>
        <v>9.2366595405258156</v>
      </c>
      <c r="AP52" s="1">
        <v>11.967699386582671</v>
      </c>
      <c r="AQ52" s="1">
        <v>9.1040372718713005</v>
      </c>
      <c r="AR52" s="1">
        <v>6.6376101221187476</v>
      </c>
      <c r="AS52" s="2">
        <f t="shared" si="6"/>
        <v>9.2364489268575731</v>
      </c>
      <c r="AU52" s="1">
        <v>11.96653581940433</v>
      </c>
      <c r="AV52" s="1">
        <v>9.1028722159989552</v>
      </c>
      <c r="AW52" s="1">
        <v>6.6364578646185937</v>
      </c>
      <c r="AX52" s="2">
        <f t="shared" si="7"/>
        <v>9.235288633340625</v>
      </c>
      <c r="AZ52" s="1">
        <v>11.521913095840072</v>
      </c>
      <c r="BA52" s="1">
        <v>8.7799857452951624</v>
      </c>
      <c r="BB52" s="1">
        <v>6.406850666571235</v>
      </c>
      <c r="BC52" s="2">
        <f t="shared" si="8"/>
        <v>8.9029165025688233</v>
      </c>
      <c r="BE52" s="1">
        <v>11.845044313473528</v>
      </c>
      <c r="BF52" s="1">
        <v>9.0070934713752973</v>
      </c>
      <c r="BG52" s="1">
        <v>6.5642297283913225</v>
      </c>
      <c r="BH52" s="2">
        <f t="shared" si="9"/>
        <v>9.1387891710800488</v>
      </c>
      <c r="BJ52" s="1">
        <v>11.66047984942143</v>
      </c>
      <c r="BK52" s="1">
        <v>8.8771428327211606</v>
      </c>
      <c r="BL52" s="1">
        <v>6.4740103197929688</v>
      </c>
      <c r="BM52" s="2">
        <f t="shared" si="10"/>
        <v>9.003877667311853</v>
      </c>
      <c r="BO52" s="1">
        <v>11.724900249821015</v>
      </c>
      <c r="BP52" s="1">
        <v>8.9224281447626943</v>
      </c>
      <c r="BQ52" s="1">
        <v>6.5053978083067081</v>
      </c>
      <c r="BR52" s="2">
        <f t="shared" si="11"/>
        <v>9.0509087342968062</v>
      </c>
      <c r="BT52" s="1">
        <v>9.8188737099346017</v>
      </c>
      <c r="BU52" s="1">
        <v>7.6048619981260348</v>
      </c>
      <c r="BV52" s="1">
        <v>5.6088681266950227</v>
      </c>
      <c r="BW52" s="2">
        <f t="shared" si="12"/>
        <v>7.6775346115852194</v>
      </c>
      <c r="BY52" s="1">
        <v>11.286090511084762</v>
      </c>
      <c r="BZ52" s="1">
        <v>8.6153656176407747</v>
      </c>
      <c r="CA52" s="1">
        <v>6.293584683992643</v>
      </c>
      <c r="CB52" s="2">
        <f t="shared" si="13"/>
        <v>8.7316802709060592</v>
      </c>
      <c r="CD52" s="1">
        <v>5.5172145298197064</v>
      </c>
      <c r="CE52" s="1">
        <v>4.5677807707599962</v>
      </c>
      <c r="CF52" s="1">
        <v>3.5341766996157022</v>
      </c>
      <c r="CG52" s="2">
        <f t="shared" si="14"/>
        <v>4.5397240000651351</v>
      </c>
      <c r="CI52" s="1">
        <v>8.7949949684928885</v>
      </c>
      <c r="CJ52" s="1">
        <v>6.9033118314203898</v>
      </c>
      <c r="CK52" s="1">
        <v>5.1382689116583986</v>
      </c>
      <c r="CL52" s="2">
        <f t="shared" si="15"/>
        <v>6.9455252371905587</v>
      </c>
      <c r="CN52" s="1">
        <v>11.361521889886125</v>
      </c>
      <c r="CO52" s="1">
        <v>8.6679273967055206</v>
      </c>
      <c r="CP52" s="1">
        <v>6.3296806722890491</v>
      </c>
      <c r="CQ52" s="2">
        <f t="shared" si="16"/>
        <v>8.7863766529602305</v>
      </c>
    </row>
    <row r="53" spans="12:95" x14ac:dyDescent="0.3">
      <c r="L53" s="1">
        <v>12.223057958287109</v>
      </c>
      <c r="M53" s="1">
        <v>9.1222179089917859</v>
      </c>
      <c r="N53" s="1">
        <v>6.0309990119055952</v>
      </c>
      <c r="O53" s="2">
        <f t="shared" si="0"/>
        <v>9.1254249597281625</v>
      </c>
      <c r="Q53" s="1">
        <v>1.6030025278114031</v>
      </c>
      <c r="R53" s="1">
        <v>1.4210324462890194</v>
      </c>
      <c r="S53" s="1">
        <v>1.1126133638938542</v>
      </c>
      <c r="T53" s="2">
        <f t="shared" si="1"/>
        <v>1.3788827793314258</v>
      </c>
      <c r="V53" s="1">
        <v>7.8112752100858529</v>
      </c>
      <c r="W53" s="1">
        <v>6.1960128516399831</v>
      </c>
      <c r="X53" s="1">
        <v>4.318045057110611</v>
      </c>
      <c r="Y53" s="2">
        <f t="shared" si="2"/>
        <v>6.108444372945482</v>
      </c>
      <c r="AA53" s="1">
        <v>13.21104704131587</v>
      </c>
      <c r="AB53" s="1">
        <v>9.8016734870035567</v>
      </c>
      <c r="AC53" s="1">
        <v>6.450771915325241</v>
      </c>
      <c r="AD53" s="2">
        <f t="shared" si="3"/>
        <v>9.8211641478815555</v>
      </c>
      <c r="AF53" s="1">
        <v>13.211130324301715</v>
      </c>
      <c r="AG53" s="1">
        <v>9.8017620522846851</v>
      </c>
      <c r="AH53" s="1">
        <v>6.450863913754314</v>
      </c>
      <c r="AI53" s="2">
        <f t="shared" si="4"/>
        <v>9.8212520967802384</v>
      </c>
      <c r="AK53" s="1">
        <v>13.211148168367149</v>
      </c>
      <c r="AL53" s="1">
        <v>9.8017810496798496</v>
      </c>
      <c r="AM53" s="1">
        <v>6.4508836798543205</v>
      </c>
      <c r="AN53" s="2">
        <f t="shared" si="5"/>
        <v>9.8212709659671074</v>
      </c>
      <c r="AP53" s="1">
        <v>13.210976768341746</v>
      </c>
      <c r="AQ53" s="1">
        <v>9.8015988768074518</v>
      </c>
      <c r="AR53" s="1">
        <v>6.450694592445843</v>
      </c>
      <c r="AS53" s="2">
        <f t="shared" si="6"/>
        <v>9.8210900791983473</v>
      </c>
      <c r="AU53" s="1">
        <v>13.210010179215049</v>
      </c>
      <c r="AV53" s="1">
        <v>9.8005803159212643</v>
      </c>
      <c r="AW53" s="1">
        <v>6.4496503087598622</v>
      </c>
      <c r="AX53" s="2">
        <f t="shared" si="7"/>
        <v>9.8200802679653929</v>
      </c>
      <c r="AZ53" s="1">
        <v>12.711683385870753</v>
      </c>
      <c r="BA53" s="1">
        <v>9.4484424092399575</v>
      </c>
      <c r="BB53" s="1">
        <v>6.2261133545621599</v>
      </c>
      <c r="BC53" s="2">
        <f t="shared" si="8"/>
        <v>9.4620797165576231</v>
      </c>
      <c r="BE53" s="1">
        <v>13.088389552181443</v>
      </c>
      <c r="BF53" s="1">
        <v>9.7027196253903885</v>
      </c>
      <c r="BG53" s="1">
        <v>6.3803439508149014</v>
      </c>
      <c r="BH53" s="2">
        <f t="shared" si="9"/>
        <v>9.723817709462244</v>
      </c>
      <c r="BJ53" s="1">
        <v>12.87365969045749</v>
      </c>
      <c r="BK53" s="1">
        <v>9.5574463081320697</v>
      </c>
      <c r="BL53" s="1">
        <v>6.291976714685088</v>
      </c>
      <c r="BM53" s="2">
        <f t="shared" si="10"/>
        <v>9.5743609044248821</v>
      </c>
      <c r="BO53" s="1">
        <v>12.948744920255196</v>
      </c>
      <c r="BP53" s="1">
        <v>9.6081410817232218</v>
      </c>
      <c r="BQ53" s="1">
        <v>6.3227345806872712</v>
      </c>
      <c r="BR53" s="2">
        <f t="shared" si="11"/>
        <v>9.6265401942218976</v>
      </c>
      <c r="BT53" s="1">
        <v>10.686597115799056</v>
      </c>
      <c r="BU53" s="1">
        <v>8.1117233019962551</v>
      </c>
      <c r="BV53" s="1">
        <v>5.439508833772833</v>
      </c>
      <c r="BW53" s="2">
        <f t="shared" si="12"/>
        <v>8.0792764171893818</v>
      </c>
      <c r="BY53" s="1">
        <v>12.434653565362668</v>
      </c>
      <c r="BZ53" s="1">
        <v>9.2630461457722308</v>
      </c>
      <c r="CA53" s="1">
        <v>6.1148848073124151</v>
      </c>
      <c r="CB53" s="2">
        <f t="shared" si="13"/>
        <v>9.2708615061491049</v>
      </c>
      <c r="CD53" s="1">
        <v>5.7268120393811381</v>
      </c>
      <c r="CE53" s="1">
        <v>4.7100582995368727</v>
      </c>
      <c r="CF53" s="1">
        <v>3.3959094787801503</v>
      </c>
      <c r="CG53" s="2">
        <f t="shared" si="14"/>
        <v>4.6109266058993867</v>
      </c>
      <c r="CI53" s="1">
        <v>9.4645525017449561</v>
      </c>
      <c r="CJ53" s="1">
        <v>7.3087971707553692</v>
      </c>
      <c r="CK53" s="1">
        <v>4.9739409190971147</v>
      </c>
      <c r="CL53" s="2">
        <f t="shared" si="15"/>
        <v>7.2490968638658124</v>
      </c>
      <c r="CN53" s="1">
        <v>12.523442756083691</v>
      </c>
      <c r="CO53" s="1">
        <v>9.3223331317460865</v>
      </c>
      <c r="CP53" s="1">
        <v>6.1503509830520651</v>
      </c>
      <c r="CQ53" s="2">
        <f t="shared" si="16"/>
        <v>9.3320422902939466</v>
      </c>
    </row>
    <row r="54" spans="12:95" x14ac:dyDescent="0.3">
      <c r="L54" s="1">
        <v>13.226501299477642</v>
      </c>
      <c r="M54" s="1">
        <v>9.8336569889135799</v>
      </c>
      <c r="N54" s="1">
        <v>5.958886931984293</v>
      </c>
      <c r="O54" s="2">
        <f t="shared" si="0"/>
        <v>9.6730150734585045</v>
      </c>
      <c r="Q54" s="1">
        <v>1.601096251719156</v>
      </c>
      <c r="R54" s="1">
        <v>1.4205805979251072</v>
      </c>
      <c r="S54" s="1">
        <v>1.0655292162387502</v>
      </c>
      <c r="T54" s="2">
        <f t="shared" si="1"/>
        <v>1.3624020219610042</v>
      </c>
      <c r="V54" s="1">
        <v>8.1007846508361432</v>
      </c>
      <c r="W54" s="1">
        <v>6.4640591650685657</v>
      </c>
      <c r="X54" s="1">
        <v>4.2199333640722623</v>
      </c>
      <c r="Y54" s="2">
        <f t="shared" si="2"/>
        <v>6.2615923933256568</v>
      </c>
      <c r="AA54" s="1">
        <v>14.346652563372695</v>
      </c>
      <c r="AB54" s="1">
        <v>10.594028099752544</v>
      </c>
      <c r="AC54" s="1">
        <v>6.3785066816966349</v>
      </c>
      <c r="AD54" s="2">
        <f t="shared" si="3"/>
        <v>10.439729114940624</v>
      </c>
      <c r="AF54" s="1">
        <v>14.346712844220155</v>
      </c>
      <c r="AG54" s="1">
        <v>10.594099139150156</v>
      </c>
      <c r="AH54" s="1">
        <v>6.3785882573826083</v>
      </c>
      <c r="AI54" s="2">
        <f t="shared" si="4"/>
        <v>10.439800080250974</v>
      </c>
      <c r="AK54" s="1">
        <v>14.346725677865155</v>
      </c>
      <c r="AL54" s="1">
        <v>10.594114316975766</v>
      </c>
      <c r="AM54" s="1">
        <v>6.3786057613970222</v>
      </c>
      <c r="AN54" s="2">
        <f t="shared" si="5"/>
        <v>10.439815252079315</v>
      </c>
      <c r="AP54" s="1">
        <v>14.346601243618313</v>
      </c>
      <c r="AQ54" s="1">
        <v>10.593967919290929</v>
      </c>
      <c r="AR54" s="1">
        <v>6.3784379926642112</v>
      </c>
      <c r="AS54" s="2">
        <f t="shared" si="6"/>
        <v>10.439669051857818</v>
      </c>
      <c r="AU54" s="1">
        <v>14.345866445736712</v>
      </c>
      <c r="AV54" s="1">
        <v>10.593125077713427</v>
      </c>
      <c r="AW54" s="1">
        <v>6.3775018040205431</v>
      </c>
      <c r="AX54" s="2">
        <f t="shared" si="7"/>
        <v>10.438831109156895</v>
      </c>
      <c r="AZ54" s="1">
        <v>13.79658707038886</v>
      </c>
      <c r="BA54" s="1">
        <v>10.207388695288392</v>
      </c>
      <c r="BB54" s="1">
        <v>6.1556620324011675</v>
      </c>
      <c r="BC54" s="2">
        <f t="shared" si="8"/>
        <v>10.053212599359474</v>
      </c>
      <c r="BE54" s="1">
        <v>14.231365836856783</v>
      </c>
      <c r="BF54" s="1">
        <v>10.495964432803651</v>
      </c>
      <c r="BG54" s="1">
        <v>6.3105562836301647</v>
      </c>
      <c r="BH54" s="2">
        <f t="shared" si="9"/>
        <v>10.345962184430199</v>
      </c>
      <c r="BJ54" s="1">
        <v>13.984105042062936</v>
      </c>
      <c r="BK54" s="1">
        <v>10.331419393845666</v>
      </c>
      <c r="BL54" s="1">
        <v>6.2218843137126765</v>
      </c>
      <c r="BM54" s="2">
        <f t="shared" si="10"/>
        <v>10.179136249873759</v>
      </c>
      <c r="BO54" s="1">
        <v>14.070744869956334</v>
      </c>
      <c r="BP54" s="1">
        <v>10.38894051953387</v>
      </c>
      <c r="BQ54" s="1">
        <v>6.2527718156062404</v>
      </c>
      <c r="BR54" s="2">
        <f t="shared" si="11"/>
        <v>10.237485735032148</v>
      </c>
      <c r="BT54" s="1">
        <v>11.412358065841085</v>
      </c>
      <c r="BU54" s="1">
        <v>8.6614889741996741</v>
      </c>
      <c r="BV54" s="1">
        <v>5.358512273971149</v>
      </c>
      <c r="BW54" s="2">
        <f t="shared" si="12"/>
        <v>8.4774531046706372</v>
      </c>
      <c r="BY54" s="1">
        <v>13.474107444073482</v>
      </c>
      <c r="BZ54" s="1">
        <v>9.9954244335858373</v>
      </c>
      <c r="CA54" s="1">
        <v>6.0435900908234306</v>
      </c>
      <c r="CB54" s="2">
        <f t="shared" si="13"/>
        <v>9.8377073228275833</v>
      </c>
      <c r="CD54" s="1">
        <v>5.8453654636767896</v>
      </c>
      <c r="CE54" s="1">
        <v>4.8371934242093628</v>
      </c>
      <c r="CF54" s="1">
        <v>3.297378394506691</v>
      </c>
      <c r="CG54" s="2">
        <f t="shared" si="14"/>
        <v>4.6599790941309474</v>
      </c>
      <c r="CI54" s="1">
        <v>9.9797486380505767</v>
      </c>
      <c r="CJ54" s="1">
        <v>7.7301202063395555</v>
      </c>
      <c r="CK54" s="1">
        <v>4.8846052698488327</v>
      </c>
      <c r="CL54" s="2">
        <f t="shared" si="15"/>
        <v>7.5314913714129892</v>
      </c>
      <c r="CN54" s="1">
        <v>13.577688509412358</v>
      </c>
      <c r="CO54" s="1">
        <v>10.063337855765408</v>
      </c>
      <c r="CP54" s="1">
        <v>6.0793561699065206</v>
      </c>
      <c r="CQ54" s="2">
        <f t="shared" si="16"/>
        <v>9.9067941783614284</v>
      </c>
    </row>
    <row r="55" spans="12:95" x14ac:dyDescent="0.3">
      <c r="L55" s="1">
        <v>14.100492030641355</v>
      </c>
      <c r="M55" s="1">
        <v>10.544427088348241</v>
      </c>
      <c r="N55" s="1">
        <v>5.975642682084926</v>
      </c>
      <c r="O55" s="2">
        <f t="shared" si="0"/>
        <v>10.206853933691507</v>
      </c>
      <c r="Q55" s="1">
        <v>1.5967878957678248</v>
      </c>
      <c r="R55" s="1">
        <v>1.4171964934654326</v>
      </c>
      <c r="S55" s="1">
        <v>1.0265930411560067</v>
      </c>
      <c r="T55" s="2">
        <f t="shared" si="1"/>
        <v>1.3468591434630881</v>
      </c>
      <c r="V55" s="1">
        <v>8.2735677536615935</v>
      </c>
      <c r="W55" s="1">
        <v>6.6822261759568846</v>
      </c>
      <c r="X55" s="1">
        <v>4.1653232212560463</v>
      </c>
      <c r="Y55" s="2">
        <f t="shared" si="2"/>
        <v>6.3737057169581748</v>
      </c>
      <c r="AA55" s="1">
        <v>15.355721668054574</v>
      </c>
      <c r="AB55" s="1">
        <v>11.393801428016415</v>
      </c>
      <c r="AC55" s="1">
        <v>6.4038834856443323</v>
      </c>
      <c r="AD55" s="2">
        <f t="shared" si="3"/>
        <v>11.051135527238438</v>
      </c>
      <c r="AF55" s="1">
        <v>15.355753071644669</v>
      </c>
      <c r="AG55" s="1">
        <v>11.393850070652375</v>
      </c>
      <c r="AH55" s="1">
        <v>6.4039539527977061</v>
      </c>
      <c r="AI55" s="2">
        <f t="shared" si="4"/>
        <v>11.051185698364916</v>
      </c>
      <c r="AK55" s="1">
        <v>15.355759589397911</v>
      </c>
      <c r="AL55" s="1">
        <v>11.393860351180328</v>
      </c>
      <c r="AM55" s="1">
        <v>6.403969041102946</v>
      </c>
      <c r="AN55" s="2">
        <f t="shared" si="5"/>
        <v>11.051196327227061</v>
      </c>
      <c r="AP55" s="1">
        <v>15.355693999639831</v>
      </c>
      <c r="AQ55" s="1">
        <v>11.393759597875443</v>
      </c>
      <c r="AR55" s="1">
        <v>6.4038239719755872</v>
      </c>
      <c r="AS55" s="2">
        <f t="shared" si="6"/>
        <v>11.05109252316362</v>
      </c>
      <c r="AU55" s="1">
        <v>15.355239214103523</v>
      </c>
      <c r="AV55" s="1">
        <v>11.393134402712208</v>
      </c>
      <c r="AW55" s="1">
        <v>6.4030009428286405</v>
      </c>
      <c r="AX55" s="2">
        <f t="shared" si="7"/>
        <v>11.050458186548125</v>
      </c>
      <c r="AZ55" s="1">
        <v>14.759239841066385</v>
      </c>
      <c r="BA55" s="1">
        <v>10.973572755187586</v>
      </c>
      <c r="BB55" s="1">
        <v>6.1791580078659711</v>
      </c>
      <c r="BC55" s="2">
        <f t="shared" si="8"/>
        <v>10.637323534706647</v>
      </c>
      <c r="BE55" s="1">
        <v>15.255730930257288</v>
      </c>
      <c r="BF55" s="1">
        <v>11.301233072737565</v>
      </c>
      <c r="BG55" s="1">
        <v>6.3383915058294926</v>
      </c>
      <c r="BH55" s="2">
        <f t="shared" si="9"/>
        <v>10.965118502941449</v>
      </c>
      <c r="BJ55" s="1">
        <v>14.974117472205673</v>
      </c>
      <c r="BK55" s="1">
        <v>11.11485178143465</v>
      </c>
      <c r="BL55" s="1">
        <v>6.247348871508887</v>
      </c>
      <c r="BM55" s="2">
        <f t="shared" si="10"/>
        <v>10.778772708383068</v>
      </c>
      <c r="BO55" s="1">
        <v>15.07303013294875</v>
      </c>
      <c r="BP55" s="1">
        <v>11.180147832530576</v>
      </c>
      <c r="BQ55" s="1">
        <v>6.2790976089173114</v>
      </c>
      <c r="BR55" s="2">
        <f t="shared" si="11"/>
        <v>10.844091858132211</v>
      </c>
      <c r="BT55" s="1">
        <v>11.985588093770085</v>
      </c>
      <c r="BU55" s="1">
        <v>9.1816788772312012</v>
      </c>
      <c r="BV55" s="1">
        <v>5.3493153146112089</v>
      </c>
      <c r="BW55" s="2">
        <f t="shared" si="12"/>
        <v>8.8388607618708317</v>
      </c>
      <c r="BY55" s="1">
        <v>14.387484842267911</v>
      </c>
      <c r="BZ55" s="1">
        <v>10.73075171610266</v>
      </c>
      <c r="CA55" s="1">
        <v>6.0633999681296054</v>
      </c>
      <c r="CB55" s="2">
        <f t="shared" si="13"/>
        <v>10.393878842166725</v>
      </c>
      <c r="CD55" s="1">
        <v>5.9028442848063332</v>
      </c>
      <c r="CE55" s="1">
        <v>4.929984993222436</v>
      </c>
      <c r="CF55" s="1">
        <v>3.228084444775984</v>
      </c>
      <c r="CG55" s="2">
        <f t="shared" si="14"/>
        <v>4.6869712409349171</v>
      </c>
      <c r="CI55" s="1">
        <v>10.344029712610972</v>
      </c>
      <c r="CJ55" s="1">
        <v>8.1054604270131581</v>
      </c>
      <c r="CK55" s="1">
        <v>4.8539242462423573</v>
      </c>
      <c r="CL55" s="2">
        <f t="shared" si="15"/>
        <v>7.7678047952888294</v>
      </c>
      <c r="CN55" s="1">
        <v>14.507169189205161</v>
      </c>
      <c r="CO55" s="1">
        <v>10.808727070909445</v>
      </c>
      <c r="CP55" s="1">
        <v>6.1003884436943761</v>
      </c>
      <c r="CQ55" s="2">
        <f t="shared" si="16"/>
        <v>10.472094901269662</v>
      </c>
    </row>
    <row r="56" spans="12:95" x14ac:dyDescent="0.3">
      <c r="L56" s="1">
        <v>14.833379301366662</v>
      </c>
      <c r="M56" s="1">
        <v>11.20480731639854</v>
      </c>
      <c r="N56" s="1">
        <v>6.0609398764349054</v>
      </c>
      <c r="O56" s="2">
        <f t="shared" si="0"/>
        <v>10.699708831400036</v>
      </c>
      <c r="Q56" s="1">
        <v>1.5936844700648956</v>
      </c>
      <c r="R56" s="1">
        <v>1.4123401942465403</v>
      </c>
      <c r="S56" s="1">
        <v>0.99401186401114816</v>
      </c>
      <c r="T56" s="2">
        <f t="shared" si="1"/>
        <v>1.3333455094408615</v>
      </c>
      <c r="V56" s="1">
        <v>8.3644933000658988</v>
      </c>
      <c r="W56" s="1">
        <v>6.8393984528068064</v>
      </c>
      <c r="X56" s="1">
        <v>4.1396133068551695</v>
      </c>
      <c r="Y56" s="2">
        <f t="shared" si="2"/>
        <v>6.4478350199092915</v>
      </c>
      <c r="AA56" s="1">
        <v>16.218239628447602</v>
      </c>
      <c r="AB56" s="1">
        <v>12.144085509454971</v>
      </c>
      <c r="AC56" s="1">
        <v>6.5051978725828672</v>
      </c>
      <c r="AD56" s="2">
        <f t="shared" si="3"/>
        <v>11.622507670161815</v>
      </c>
      <c r="AF56" s="1">
        <v>16.218231037861109</v>
      </c>
      <c r="AG56" s="1">
        <v>12.144103548305994</v>
      </c>
      <c r="AH56" s="1">
        <v>6.5052558229852435</v>
      </c>
      <c r="AI56" s="2">
        <f t="shared" si="4"/>
        <v>11.622530136384114</v>
      </c>
      <c r="AK56" s="1">
        <v>16.218228765929393</v>
      </c>
      <c r="AL56" s="1">
        <v>12.144107110187736</v>
      </c>
      <c r="AM56" s="1">
        <v>6.5052681820653229</v>
      </c>
      <c r="AN56" s="2">
        <f t="shared" si="5"/>
        <v>11.622534686060817</v>
      </c>
      <c r="AP56" s="1">
        <v>16.218244481280188</v>
      </c>
      <c r="AQ56" s="1">
        <v>12.14406860512914</v>
      </c>
      <c r="AR56" s="1">
        <v>6.5051486570122679</v>
      </c>
      <c r="AS56" s="2">
        <f t="shared" si="6"/>
        <v>11.6224872478072</v>
      </c>
      <c r="AU56" s="1">
        <v>16.218159389243105</v>
      </c>
      <c r="AV56" s="1">
        <v>12.143726164795336</v>
      </c>
      <c r="AW56" s="1">
        <v>6.504450076782609</v>
      </c>
      <c r="AX56" s="2">
        <f t="shared" si="7"/>
        <v>11.62211187694035</v>
      </c>
      <c r="AZ56" s="1">
        <v>15.58429549701099</v>
      </c>
      <c r="BA56" s="1">
        <v>11.6944120649376</v>
      </c>
      <c r="BB56" s="1">
        <v>6.2759280360138074</v>
      </c>
      <c r="BC56" s="2">
        <f t="shared" si="8"/>
        <v>11.184878532654132</v>
      </c>
      <c r="BE56" s="1">
        <v>16.142376275907392</v>
      </c>
      <c r="BF56" s="1">
        <v>12.063157165646322</v>
      </c>
      <c r="BG56" s="1">
        <v>6.442768786833903</v>
      </c>
      <c r="BH56" s="2">
        <f t="shared" si="9"/>
        <v>11.549434076129204</v>
      </c>
      <c r="BJ56" s="1">
        <v>15.826932038838143</v>
      </c>
      <c r="BK56" s="1">
        <v>11.854045935732175</v>
      </c>
      <c r="BL56" s="1">
        <v>6.3475399159912538</v>
      </c>
      <c r="BM56" s="2">
        <f t="shared" si="10"/>
        <v>11.342839296853858</v>
      </c>
      <c r="BO56" s="1">
        <v>15.938122368174696</v>
      </c>
      <c r="BP56" s="1">
        <v>11.927509234875977</v>
      </c>
      <c r="BQ56" s="1">
        <v>6.3807997065746331</v>
      </c>
      <c r="BR56" s="2">
        <f t="shared" si="11"/>
        <v>11.415477103208437</v>
      </c>
      <c r="BT56" s="1">
        <v>12.410032695105224</v>
      </c>
      <c r="BU56" s="1">
        <v>9.6320333466605383</v>
      </c>
      <c r="BV56" s="1">
        <v>5.3923783859243555</v>
      </c>
      <c r="BW56" s="2">
        <f t="shared" si="12"/>
        <v>9.1448148092300396</v>
      </c>
      <c r="BY56" s="1">
        <v>15.161596901652965</v>
      </c>
      <c r="BZ56" s="1">
        <v>11.418137848870415</v>
      </c>
      <c r="CA56" s="1">
        <v>6.1538577613916576</v>
      </c>
      <c r="CB56" s="2">
        <f t="shared" si="13"/>
        <v>10.911197503971678</v>
      </c>
      <c r="CD56" s="1">
        <v>5.9263689197067135</v>
      </c>
      <c r="CE56" s="1">
        <v>4.988716809886788</v>
      </c>
      <c r="CF56" s="1">
        <v>3.1785987891284493</v>
      </c>
      <c r="CG56" s="2">
        <f t="shared" si="14"/>
        <v>4.6978948395739835</v>
      </c>
      <c r="CI56" s="1">
        <v>10.579089512454487</v>
      </c>
      <c r="CJ56" s="1">
        <v>8.4065874247885795</v>
      </c>
      <c r="CK56" s="1">
        <v>4.8638012000767699</v>
      </c>
      <c r="CL56" s="2">
        <f t="shared" si="15"/>
        <v>7.9498260457732783</v>
      </c>
      <c r="CN56" s="1">
        <v>15.298031039654333</v>
      </c>
      <c r="CO56" s="1">
        <v>11.507092579680673</v>
      </c>
      <c r="CP56" s="1">
        <v>6.1929281020651104</v>
      </c>
      <c r="CQ56" s="2">
        <f t="shared" si="16"/>
        <v>10.999350573800038</v>
      </c>
    </row>
    <row r="57" spans="12:95" x14ac:dyDescent="0.3">
      <c r="L57" s="1">
        <v>15.414400793106081</v>
      </c>
      <c r="M57" s="1">
        <v>11.780943304550881</v>
      </c>
      <c r="N57" s="1">
        <v>6.1937532180115822</v>
      </c>
      <c r="O57" s="2">
        <f t="shared" si="0"/>
        <v>11.129699105222848</v>
      </c>
      <c r="Q57" s="1">
        <v>1.5934347489480352</v>
      </c>
      <c r="R57" s="1">
        <v>1.4076945375332759</v>
      </c>
      <c r="S57" s="1">
        <v>0.96651664257291359</v>
      </c>
      <c r="T57" s="2">
        <f t="shared" si="1"/>
        <v>1.3225486430180748</v>
      </c>
      <c r="V57" s="1">
        <v>8.4069465073928455</v>
      </c>
      <c r="W57" s="1">
        <v>6.9420452883970691</v>
      </c>
      <c r="X57" s="1">
        <v>4.1308378426145493</v>
      </c>
      <c r="Y57" s="2">
        <f t="shared" si="2"/>
        <v>6.4932765461348216</v>
      </c>
      <c r="AA57" s="1">
        <v>16.901579022580915</v>
      </c>
      <c r="AB57" s="1">
        <v>12.797913962711762</v>
      </c>
      <c r="AC57" s="1">
        <v>6.6591584636338199</v>
      </c>
      <c r="AD57" s="2">
        <f t="shared" si="3"/>
        <v>12.1195504829755</v>
      </c>
      <c r="AF57" s="1">
        <v>16.90150765656939</v>
      </c>
      <c r="AG57" s="1">
        <v>12.797886096656971</v>
      </c>
      <c r="AH57" s="1">
        <v>6.659201296258459</v>
      </c>
      <c r="AI57" s="2">
        <f t="shared" si="4"/>
        <v>12.119531683161606</v>
      </c>
      <c r="AK57" s="1">
        <v>16.901491528895363</v>
      </c>
      <c r="AL57" s="1">
        <v>12.797879540918238</v>
      </c>
      <c r="AM57" s="1">
        <v>6.6592103478798093</v>
      </c>
      <c r="AN57" s="2">
        <f t="shared" si="5"/>
        <v>12.119527139231137</v>
      </c>
      <c r="AP57" s="1">
        <v>16.901634591749687</v>
      </c>
      <c r="AQ57" s="1">
        <v>12.79793422536255</v>
      </c>
      <c r="AR57" s="1">
        <v>6.659121624560548</v>
      </c>
      <c r="AS57" s="2">
        <f t="shared" si="6"/>
        <v>12.119563480557595</v>
      </c>
      <c r="AU57" s="1">
        <v>16.902104235186304</v>
      </c>
      <c r="AV57" s="1">
        <v>12.79799210800101</v>
      </c>
      <c r="AW57" s="1">
        <v>6.6585679798612896</v>
      </c>
      <c r="AX57" s="2">
        <f t="shared" si="7"/>
        <v>12.119554774349533</v>
      </c>
      <c r="AZ57" s="1">
        <v>16.251176829937965</v>
      </c>
      <c r="BA57" s="1">
        <v>12.330497859900646</v>
      </c>
      <c r="BB57" s="1">
        <v>6.4241857229369472</v>
      </c>
      <c r="BC57" s="2">
        <f t="shared" si="8"/>
        <v>11.668620137591853</v>
      </c>
      <c r="BE57" s="1">
        <v>16.855752459905325</v>
      </c>
      <c r="BF57" s="1">
        <v>12.7358269432969</v>
      </c>
      <c r="BG57" s="1">
        <v>6.6010684301554043</v>
      </c>
      <c r="BH57" s="2">
        <f t="shared" si="9"/>
        <v>12.064215944452542</v>
      </c>
      <c r="BJ57" s="1">
        <v>16.518084038572933</v>
      </c>
      <c r="BK57" s="1">
        <v>12.507371627638083</v>
      </c>
      <c r="BL57" s="1">
        <v>6.5003542978872595</v>
      </c>
      <c r="BM57" s="2">
        <f t="shared" si="10"/>
        <v>11.841936654699424</v>
      </c>
      <c r="BO57" s="1">
        <v>16.639602589630694</v>
      </c>
      <c r="BP57" s="1">
        <v>12.588277777794882</v>
      </c>
      <c r="BQ57" s="1">
        <v>6.5356139874180643</v>
      </c>
      <c r="BR57" s="2">
        <f t="shared" si="11"/>
        <v>11.921164784947882</v>
      </c>
      <c r="BT57" s="1">
        <v>12.701755619596534</v>
      </c>
      <c r="BU57" s="1">
        <v>9.9938941951216389</v>
      </c>
      <c r="BV57" s="1">
        <v>5.4687081014320338</v>
      </c>
      <c r="BW57" s="2">
        <f t="shared" si="12"/>
        <v>9.3881193053834036</v>
      </c>
      <c r="BY57" s="1">
        <v>15.781698437028485</v>
      </c>
      <c r="BZ57" s="1">
        <v>12.02149078081586</v>
      </c>
      <c r="CA57" s="1">
        <v>6.2936379670601594</v>
      </c>
      <c r="CB57" s="2">
        <f t="shared" si="13"/>
        <v>11.365609061634835</v>
      </c>
      <c r="CD57" s="1">
        <v>5.9352686041192904</v>
      </c>
      <c r="CE57" s="1">
        <v>5.0217281255015784</v>
      </c>
      <c r="CF57" s="1">
        <v>3.1418405329111643</v>
      </c>
      <c r="CG57" s="2">
        <f t="shared" si="14"/>
        <v>4.6996124208440113</v>
      </c>
      <c r="CI57" s="1">
        <v>10.717131112036896</v>
      </c>
      <c r="CJ57" s="1">
        <v>8.6281856680450737</v>
      </c>
      <c r="CK57" s="1">
        <v>4.8978322285967204</v>
      </c>
      <c r="CL57" s="2">
        <f t="shared" si="15"/>
        <v>8.0810496695595635</v>
      </c>
      <c r="CN57" s="1">
        <v>15.933751817731922</v>
      </c>
      <c r="CO57" s="1">
        <v>12.121335444705101</v>
      </c>
      <c r="CP57" s="1">
        <v>6.3355115608029502</v>
      </c>
      <c r="CQ57" s="2">
        <f t="shared" si="16"/>
        <v>11.463532941079992</v>
      </c>
    </row>
    <row r="58" spans="12:95" x14ac:dyDescent="0.3">
      <c r="L58" s="1">
        <v>15.833413043092431</v>
      </c>
      <c r="M58" s="1">
        <v>12.244400168041432</v>
      </c>
      <c r="N58" s="1">
        <v>6.3536250380247692</v>
      </c>
      <c r="O58" s="2">
        <f t="shared" si="0"/>
        <v>11.477146083052878</v>
      </c>
      <c r="Q58" s="1">
        <v>1.5970080585289501</v>
      </c>
      <c r="R58" s="1">
        <v>1.4046249083450135</v>
      </c>
      <c r="S58" s="1">
        <v>0.94324621412661747</v>
      </c>
      <c r="T58" s="2">
        <f t="shared" si="1"/>
        <v>1.3149597270001938</v>
      </c>
      <c r="V58" s="1">
        <v>8.4292957096102885</v>
      </c>
      <c r="W58" s="1">
        <v>7.0042404898431547</v>
      </c>
      <c r="X58" s="1">
        <v>4.1305039937985493</v>
      </c>
      <c r="Y58" s="2">
        <f t="shared" si="2"/>
        <v>6.5213467310839972</v>
      </c>
      <c r="AA58" s="1">
        <v>17.346133600733474</v>
      </c>
      <c r="AB58" s="1">
        <v>13.298652042727454</v>
      </c>
      <c r="AC58" s="1">
        <v>6.8411857839213877</v>
      </c>
      <c r="AD58" s="2">
        <f t="shared" si="3"/>
        <v>12.49532380912744</v>
      </c>
      <c r="AF58" s="1">
        <v>17.345953128626455</v>
      </c>
      <c r="AG58" s="1">
        <v>13.298548648637061</v>
      </c>
      <c r="AH58" s="1">
        <v>6.8412087199007319</v>
      </c>
      <c r="AI58" s="2">
        <f t="shared" si="4"/>
        <v>12.495236832388082</v>
      </c>
      <c r="AK58" s="1">
        <v>17.345912850637969</v>
      </c>
      <c r="AL58" s="1">
        <v>13.298525395273446</v>
      </c>
      <c r="AM58" s="1">
        <v>6.8412134022058009</v>
      </c>
      <c r="AN58" s="2">
        <f t="shared" si="5"/>
        <v>12.495217216039073</v>
      </c>
      <c r="AP58" s="1">
        <v>17.346276936322031</v>
      </c>
      <c r="AQ58" s="1">
        <v>13.29873317379405</v>
      </c>
      <c r="AR58" s="1">
        <v>6.8411651429359495</v>
      </c>
      <c r="AS58" s="2">
        <f t="shared" si="6"/>
        <v>12.495391751017344</v>
      </c>
      <c r="AU58" s="1">
        <v>17.347681299207856</v>
      </c>
      <c r="AV58" s="1">
        <v>13.299433167707145</v>
      </c>
      <c r="AW58" s="1">
        <v>6.8407944960401021</v>
      </c>
      <c r="AX58" s="2">
        <f t="shared" si="7"/>
        <v>12.495969654318367</v>
      </c>
      <c r="AZ58" s="1">
        <v>16.728117287829555</v>
      </c>
      <c r="BA58" s="1">
        <v>12.841241157399903</v>
      </c>
      <c r="BB58" s="1">
        <v>6.6018731963392696</v>
      </c>
      <c r="BC58" s="2">
        <f t="shared" si="8"/>
        <v>12.057077213856241</v>
      </c>
      <c r="BE58" s="1">
        <v>17.339270652087087</v>
      </c>
      <c r="BF58" s="1">
        <v>13.263788564351263</v>
      </c>
      <c r="BG58" s="1">
        <v>6.7893623842434137</v>
      </c>
      <c r="BH58" s="2">
        <f t="shared" si="9"/>
        <v>12.464140533560588</v>
      </c>
      <c r="BJ58" s="1">
        <v>17.006684591939329</v>
      </c>
      <c r="BK58" s="1">
        <v>13.029200577960811</v>
      </c>
      <c r="BL58" s="1">
        <v>6.6830770629180183</v>
      </c>
      <c r="BM58" s="2">
        <f t="shared" si="10"/>
        <v>12.239654077606053</v>
      </c>
      <c r="BO58" s="1">
        <v>17.131931837960419</v>
      </c>
      <c r="BP58" s="1">
        <v>13.114271773235711</v>
      </c>
      <c r="BQ58" s="1">
        <v>6.7204931875900176</v>
      </c>
      <c r="BR58" s="2">
        <f t="shared" si="11"/>
        <v>12.322232266262048</v>
      </c>
      <c r="BT58" s="1">
        <v>12.889401071301011</v>
      </c>
      <c r="BU58" s="1">
        <v>10.263783136811321</v>
      </c>
      <c r="BV58" s="1">
        <v>5.5617486720191707</v>
      </c>
      <c r="BW58" s="2">
        <f t="shared" si="12"/>
        <v>9.571644293377167</v>
      </c>
      <c r="BY58" s="1">
        <v>16.229199958795721</v>
      </c>
      <c r="BZ58" s="1">
        <v>12.507586029777338</v>
      </c>
      <c r="CA58" s="1">
        <v>6.4616481294701904</v>
      </c>
      <c r="CB58" s="2">
        <f t="shared" si="13"/>
        <v>11.732811372681084</v>
      </c>
      <c r="CD58" s="1">
        <v>5.9433446210171734</v>
      </c>
      <c r="CE58" s="1">
        <v>5.0390160751579618</v>
      </c>
      <c r="CF58" s="1">
        <v>3.1131117002760678</v>
      </c>
      <c r="CG58" s="2">
        <f t="shared" si="14"/>
        <v>4.6984907988170681</v>
      </c>
      <c r="CI58" s="1">
        <v>10.795458964132468</v>
      </c>
      <c r="CJ58" s="1">
        <v>8.7793643118788864</v>
      </c>
      <c r="CK58" s="1">
        <v>4.943014271287943</v>
      </c>
      <c r="CL58" s="2">
        <f t="shared" si="15"/>
        <v>8.1726125157664331</v>
      </c>
      <c r="CN58" s="1">
        <v>16.391811535082162</v>
      </c>
      <c r="CO58" s="1">
        <v>12.616022378046679</v>
      </c>
      <c r="CP58" s="1">
        <v>6.50675586926031</v>
      </c>
      <c r="CQ58" s="2">
        <f t="shared" si="16"/>
        <v>11.838196594129718</v>
      </c>
    </row>
    <row r="59" spans="12:95" x14ac:dyDescent="0.3">
      <c r="L59" s="1">
        <v>16.109286535577876</v>
      </c>
      <c r="M59" s="1">
        <v>12.573259837100833</v>
      </c>
      <c r="N59" s="1">
        <v>6.5210223829014771</v>
      </c>
      <c r="O59" s="2">
        <f t="shared" si="0"/>
        <v>11.734522918526729</v>
      </c>
      <c r="Q59" s="1">
        <v>1.6080211157445177</v>
      </c>
      <c r="R59" s="1">
        <v>1.4054464647051406</v>
      </c>
      <c r="S59" s="1">
        <v>0.92371202940631192</v>
      </c>
      <c r="T59" s="2">
        <f t="shared" si="1"/>
        <v>1.3123932032853236</v>
      </c>
      <c r="V59" s="1">
        <v>8.4711780996901922</v>
      </c>
      <c r="W59" s="1">
        <v>7.0472099590956701</v>
      </c>
      <c r="X59" s="1">
        <v>4.1336374426946527</v>
      </c>
      <c r="Y59" s="2">
        <f t="shared" si="2"/>
        <v>6.550675167160172</v>
      </c>
      <c r="AA59" s="1">
        <v>17.471086484860415</v>
      </c>
      <c r="AB59" s="1">
        <v>13.565815592105544</v>
      </c>
      <c r="AC59" s="1">
        <v>7.023652806303045</v>
      </c>
      <c r="AD59" s="2">
        <f t="shared" si="3"/>
        <v>12.686851627756335</v>
      </c>
      <c r="AF59" s="1">
        <v>17.470708401198049</v>
      </c>
      <c r="AG59" s="1">
        <v>13.56558087894232</v>
      </c>
      <c r="AH59" s="1">
        <v>7.0236470344565713</v>
      </c>
      <c r="AI59" s="2">
        <f t="shared" si="4"/>
        <v>12.68664543819898</v>
      </c>
      <c r="AK59" s="1">
        <v>17.470624318936501</v>
      </c>
      <c r="AL59" s="1">
        <v>13.565528539546127</v>
      </c>
      <c r="AM59" s="1">
        <v>7.0236453902974043</v>
      </c>
      <c r="AN59" s="2">
        <f t="shared" si="5"/>
        <v>12.686599416260011</v>
      </c>
      <c r="AP59" s="1">
        <v>17.471388428653114</v>
      </c>
      <c r="AQ59" s="1">
        <v>13.566002252654354</v>
      </c>
      <c r="AR59" s="1">
        <v>7.0236554133627758</v>
      </c>
      <c r="AS59" s="2">
        <f t="shared" si="6"/>
        <v>12.687015364890081</v>
      </c>
      <c r="AU59" s="1">
        <v>17.474458653828876</v>
      </c>
      <c r="AV59" s="1">
        <v>13.567805724444222</v>
      </c>
      <c r="AW59" s="1">
        <v>7.0235393208005776</v>
      </c>
      <c r="AX59" s="2">
        <f t="shared" si="7"/>
        <v>12.688601233024558</v>
      </c>
      <c r="AZ59" s="1">
        <v>16.992234292302093</v>
      </c>
      <c r="BA59" s="1">
        <v>13.179666943527556</v>
      </c>
      <c r="BB59" s="1">
        <v>6.7861149862530823</v>
      </c>
      <c r="BC59" s="2">
        <f t="shared" si="8"/>
        <v>12.319338740694244</v>
      </c>
      <c r="BE59" s="1">
        <v>17.522590259457179</v>
      </c>
      <c r="BF59" s="1">
        <v>13.57159755955894</v>
      </c>
      <c r="BG59" s="1">
        <v>6.9808954917728094</v>
      </c>
      <c r="BH59" s="2">
        <f t="shared" si="9"/>
        <v>12.691694436929643</v>
      </c>
      <c r="BJ59" s="1">
        <v>17.250794011543363</v>
      </c>
      <c r="BK59" s="1">
        <v>13.361662686360448</v>
      </c>
      <c r="BL59" s="1">
        <v>6.8714316001306015</v>
      </c>
      <c r="BM59" s="2">
        <f t="shared" si="10"/>
        <v>12.494629432678137</v>
      </c>
      <c r="BO59" s="1">
        <v>17.363287433317453</v>
      </c>
      <c r="BP59" s="1">
        <v>13.44204384911381</v>
      </c>
      <c r="BQ59" s="1">
        <v>6.910449203339498</v>
      </c>
      <c r="BR59" s="2">
        <f t="shared" si="11"/>
        <v>12.571926828590252</v>
      </c>
      <c r="BT59" s="1">
        <v>13.036720364590991</v>
      </c>
      <c r="BU59" s="1">
        <v>10.456921546221354</v>
      </c>
      <c r="BV59" s="1">
        <v>5.6586361106163618</v>
      </c>
      <c r="BW59" s="2">
        <f t="shared" si="12"/>
        <v>9.7174260071429028</v>
      </c>
      <c r="BY59" s="1">
        <v>16.507457675400161</v>
      </c>
      <c r="BZ59" s="1">
        <v>12.844920418045664</v>
      </c>
      <c r="CA59" s="1">
        <v>6.6370469303569575</v>
      </c>
      <c r="CB59" s="2">
        <f t="shared" si="13"/>
        <v>11.99647500793426</v>
      </c>
      <c r="CD59" s="1">
        <v>5.9730811086184419</v>
      </c>
      <c r="CE59" s="1">
        <v>5.0539414568599854</v>
      </c>
      <c r="CF59" s="1">
        <v>3.0898605132165291</v>
      </c>
      <c r="CG59" s="2">
        <f t="shared" si="14"/>
        <v>4.7056276928983189</v>
      </c>
      <c r="CI59" s="1">
        <v>10.872506535677358</v>
      </c>
      <c r="CJ59" s="1">
        <v>8.8836833180711192</v>
      </c>
      <c r="CK59" s="1">
        <v>4.9905637066161788</v>
      </c>
      <c r="CL59" s="2">
        <f t="shared" si="15"/>
        <v>8.2489178534548859</v>
      </c>
      <c r="CN59" s="1">
        <v>16.667952832590828</v>
      </c>
      <c r="CO59" s="1">
        <v>12.955085414646231</v>
      </c>
      <c r="CP59" s="1">
        <v>6.6852119408397463</v>
      </c>
      <c r="CQ59" s="2">
        <f t="shared" si="16"/>
        <v>12.102750062692268</v>
      </c>
    </row>
    <row r="60" spans="12:95" x14ac:dyDescent="0.3">
      <c r="L60" s="1">
        <v>16.170901053513315</v>
      </c>
      <c r="M60" s="1">
        <v>12.729990940351048</v>
      </c>
      <c r="N60" s="1">
        <v>6.6771150545834566</v>
      </c>
      <c r="O60" s="2">
        <f t="shared" si="0"/>
        <v>11.859335682815939</v>
      </c>
      <c r="Q60" s="1">
        <v>1.6275523728397927</v>
      </c>
      <c r="R60" s="1">
        <v>1.4122251230387477</v>
      </c>
      <c r="S60" s="1">
        <v>0.90777138548126468</v>
      </c>
      <c r="T60" s="2">
        <f t="shared" si="1"/>
        <v>1.3158496271199349</v>
      </c>
      <c r="V60" s="1">
        <v>8.5427917438377214</v>
      </c>
      <c r="W60" s="1">
        <v>7.0910828167516922</v>
      </c>
      <c r="X60" s="1">
        <v>4.1385931722769955</v>
      </c>
      <c r="Y60" s="2">
        <f t="shared" si="2"/>
        <v>6.590822577622137</v>
      </c>
      <c r="AA60" s="1">
        <v>17.005163803388868</v>
      </c>
      <c r="AB60" s="1">
        <v>13.447255877214038</v>
      </c>
      <c r="AC60" s="1">
        <v>7.1717557539953773</v>
      </c>
      <c r="AD60" s="2">
        <f t="shared" si="3"/>
        <v>12.541391811532762</v>
      </c>
      <c r="AF60" s="1">
        <v>17.004451772111523</v>
      </c>
      <c r="AG60" s="1">
        <v>13.446797528510363</v>
      </c>
      <c r="AH60" s="1">
        <v>7.1717055726591603</v>
      </c>
      <c r="AI60" s="2">
        <f t="shared" si="4"/>
        <v>12.540984957760349</v>
      </c>
      <c r="AK60" s="1">
        <v>17.004293623611034</v>
      </c>
      <c r="AL60" s="1">
        <v>13.446695611452082</v>
      </c>
      <c r="AM60" s="1">
        <v>7.1716941155078873</v>
      </c>
      <c r="AN60" s="2">
        <f t="shared" si="5"/>
        <v>12.540894450190335</v>
      </c>
      <c r="AP60" s="1">
        <v>17.005733555879612</v>
      </c>
      <c r="AQ60" s="1">
        <v>13.447622006994063</v>
      </c>
      <c r="AR60" s="1">
        <v>7.1717941785341566</v>
      </c>
      <c r="AS60" s="2">
        <f t="shared" si="6"/>
        <v>12.541716580469277</v>
      </c>
      <c r="AU60" s="1">
        <v>17.011601690630194</v>
      </c>
      <c r="AV60" s="1">
        <v>13.451296033720512</v>
      </c>
      <c r="AW60" s="1">
        <v>7.1720616747564652</v>
      </c>
      <c r="AX60" s="2">
        <f t="shared" si="7"/>
        <v>12.544986466369055</v>
      </c>
      <c r="AZ60" s="1">
        <v>16.881791421325424</v>
      </c>
      <c r="BA60" s="1">
        <v>13.257577575329849</v>
      </c>
      <c r="BB60" s="1">
        <v>6.9512937396604668</v>
      </c>
      <c r="BC60" s="2">
        <f t="shared" si="8"/>
        <v>12.363554245438579</v>
      </c>
      <c r="BE60" s="1">
        <v>17.147818766857068</v>
      </c>
      <c r="BF60" s="1">
        <v>13.516067703847121</v>
      </c>
      <c r="BG60" s="1">
        <v>7.1423846980464276</v>
      </c>
      <c r="BH60" s="2">
        <f t="shared" si="9"/>
        <v>12.602090389583537</v>
      </c>
      <c r="BJ60" s="1">
        <v>17.048463262781198</v>
      </c>
      <c r="BK60" s="1">
        <v>13.394263766857673</v>
      </c>
      <c r="BL60" s="1">
        <v>7.0368737446042973</v>
      </c>
      <c r="BM60" s="2">
        <f t="shared" si="10"/>
        <v>12.493200258081055</v>
      </c>
      <c r="BO60" s="1">
        <v>17.111337754427861</v>
      </c>
      <c r="BP60" s="1">
        <v>13.449754185258726</v>
      </c>
      <c r="BQ60" s="1">
        <v>7.0754458182108273</v>
      </c>
      <c r="BR60" s="2">
        <f t="shared" si="11"/>
        <v>12.545512585965804</v>
      </c>
      <c r="BT60" s="1">
        <v>13.164243471018585</v>
      </c>
      <c r="BU60" s="1">
        <v>10.595185496314302</v>
      </c>
      <c r="BV60" s="1">
        <v>5.7511850790729602</v>
      </c>
      <c r="BW60" s="2">
        <f t="shared" si="12"/>
        <v>9.8368713488019495</v>
      </c>
      <c r="BY60" s="1">
        <v>16.511526776107122</v>
      </c>
      <c r="BZ60" s="1">
        <v>12.976864187550504</v>
      </c>
      <c r="CA60" s="1">
        <v>6.7983988157015816</v>
      </c>
      <c r="CB60" s="2">
        <f t="shared" si="13"/>
        <v>12.095596593119737</v>
      </c>
      <c r="CD60" s="1">
        <v>6.0288942975521671</v>
      </c>
      <c r="CE60" s="1">
        <v>5.0783534670704347</v>
      </c>
      <c r="CF60" s="1">
        <v>3.0714719576208607</v>
      </c>
      <c r="CG60" s="2">
        <f t="shared" si="14"/>
        <v>4.7262399074144881</v>
      </c>
      <c r="CI60" s="1">
        <v>10.968250129855013</v>
      </c>
      <c r="CJ60" s="1">
        <v>8.9676430402180731</v>
      </c>
      <c r="CK60" s="1">
        <v>5.0362833009044516</v>
      </c>
      <c r="CL60" s="2">
        <f t="shared" si="15"/>
        <v>8.324058823659179</v>
      </c>
      <c r="CN60" s="1">
        <v>16.640641248987119</v>
      </c>
      <c r="CO60" s="1">
        <v>13.072635613810981</v>
      </c>
      <c r="CP60" s="1">
        <v>6.8482074508695758</v>
      </c>
      <c r="CQ60" s="2">
        <f t="shared" si="16"/>
        <v>12.187161437889225</v>
      </c>
    </row>
    <row r="61" spans="12:95" x14ac:dyDescent="0.3">
      <c r="L61" s="1">
        <v>15.83402769579655</v>
      </c>
      <c r="M61" s="1">
        <v>12.615833305295416</v>
      </c>
      <c r="N61" s="1">
        <v>6.7992508029133907</v>
      </c>
      <c r="O61" s="2">
        <f t="shared" si="0"/>
        <v>11.749703934668453</v>
      </c>
      <c r="Q61" s="1">
        <v>1.6551417348650639</v>
      </c>
      <c r="R61" s="1">
        <v>1.4259154688993385</v>
      </c>
      <c r="S61" s="1">
        <v>0.89545820891003836</v>
      </c>
      <c r="T61" s="2">
        <f t="shared" si="1"/>
        <v>1.3255051375581468</v>
      </c>
      <c r="V61" s="1">
        <v>8.6391704706099279</v>
      </c>
      <c r="W61" s="1">
        <v>7.1458891461795861</v>
      </c>
      <c r="X61" s="1">
        <v>4.1456556738378767</v>
      </c>
      <c r="Y61" s="2">
        <f t="shared" si="2"/>
        <v>6.6435717635424636</v>
      </c>
      <c r="AA61" s="1">
        <v>15.518669797711093</v>
      </c>
      <c r="AB61" s="1">
        <v>12.671040110846501</v>
      </c>
      <c r="AC61" s="1">
        <v>7.2335324426501311</v>
      </c>
      <c r="AD61" s="2">
        <f t="shared" si="3"/>
        <v>11.807747450402575</v>
      </c>
      <c r="AF61" s="1">
        <v>15.517537811537565</v>
      </c>
      <c r="AG61" s="1">
        <v>12.670260674077678</v>
      </c>
      <c r="AH61" s="1">
        <v>7.2334135024209321</v>
      </c>
      <c r="AI61" s="2">
        <f t="shared" si="4"/>
        <v>11.807070662678726</v>
      </c>
      <c r="AK61" s="1">
        <v>15.517286521322804</v>
      </c>
      <c r="AL61" s="1">
        <v>12.670087557783956</v>
      </c>
      <c r="AM61" s="1">
        <v>7.2333868272081654</v>
      </c>
      <c r="AN61" s="2">
        <f t="shared" si="5"/>
        <v>11.806920302104976</v>
      </c>
      <c r="AP61" s="1">
        <v>15.519576329532022</v>
      </c>
      <c r="AQ61" s="1">
        <v>12.671663818117425</v>
      </c>
      <c r="AR61" s="1">
        <v>7.2336261859410795</v>
      </c>
      <c r="AS61" s="2">
        <f t="shared" si="6"/>
        <v>11.808288777863508</v>
      </c>
      <c r="AU61" s="1">
        <v>15.52896255010722</v>
      </c>
      <c r="AV61" s="1">
        <v>12.678021818105886</v>
      </c>
      <c r="AW61" s="1">
        <v>7.234478681528989</v>
      </c>
      <c r="AX61" s="2">
        <f t="shared" si="7"/>
        <v>11.813821016580698</v>
      </c>
      <c r="AZ61" s="1">
        <v>16.065007803736709</v>
      </c>
      <c r="BA61" s="1">
        <v>12.885983919114826</v>
      </c>
      <c r="BB61" s="1">
        <v>7.0614915995252048</v>
      </c>
      <c r="BC61" s="2">
        <f t="shared" si="8"/>
        <v>12.004161107458913</v>
      </c>
      <c r="BE61" s="1">
        <v>15.777174897744807</v>
      </c>
      <c r="BF61" s="1">
        <v>12.828662311946536</v>
      </c>
      <c r="BG61" s="1">
        <v>7.2239762070990201</v>
      </c>
      <c r="BH61" s="2">
        <f t="shared" si="9"/>
        <v>11.943271138930122</v>
      </c>
      <c r="BJ61" s="1">
        <v>16.014075337029155</v>
      </c>
      <c r="BK61" s="1">
        <v>12.902064283231647</v>
      </c>
      <c r="BL61" s="1">
        <v>7.1378310321249803</v>
      </c>
      <c r="BM61" s="2">
        <f t="shared" si="10"/>
        <v>12.017990217461927</v>
      </c>
      <c r="BO61" s="1">
        <v>15.966351678862647</v>
      </c>
      <c r="BP61" s="1">
        <v>12.895272980245132</v>
      </c>
      <c r="BQ61" s="1">
        <v>7.1710721967361719</v>
      </c>
      <c r="BR61" s="2">
        <f t="shared" si="11"/>
        <v>12.010898951947985</v>
      </c>
      <c r="BT61" s="1">
        <v>13.260388292350429</v>
      </c>
      <c r="BU61" s="1">
        <v>10.686227449098492</v>
      </c>
      <c r="BV61" s="1">
        <v>5.834370411384981</v>
      </c>
      <c r="BW61" s="2">
        <f t="shared" si="12"/>
        <v>9.9269953842779675</v>
      </c>
      <c r="BY61" s="1">
        <v>15.998368350177039</v>
      </c>
      <c r="BZ61" s="1">
        <v>12.76954523067395</v>
      </c>
      <c r="CA61" s="1">
        <v>6.9179757102052264</v>
      </c>
      <c r="CB61" s="2">
        <f t="shared" si="13"/>
        <v>11.895296430352071</v>
      </c>
      <c r="CD61" s="1">
        <v>6.1059639808275374</v>
      </c>
      <c r="CE61" s="1">
        <v>5.1173636553650095</v>
      </c>
      <c r="CF61" s="1">
        <v>3.0583423907045826</v>
      </c>
      <c r="CG61" s="2">
        <f t="shared" si="14"/>
        <v>4.7605566756323769</v>
      </c>
      <c r="CI61" s="1">
        <v>11.080149344165589</v>
      </c>
      <c r="CJ61" s="1">
        <v>9.0459997255270874</v>
      </c>
      <c r="CK61" s="1">
        <v>5.0790097394139089</v>
      </c>
      <c r="CL61" s="2">
        <f t="shared" si="15"/>
        <v>8.401719603035529</v>
      </c>
      <c r="CN61" s="1">
        <v>16.039510767219802</v>
      </c>
      <c r="CO61" s="1">
        <v>12.818193364259939</v>
      </c>
      <c r="CP61" s="1">
        <v>6.9655883702792574</v>
      </c>
      <c r="CQ61" s="2">
        <f t="shared" si="16"/>
        <v>11.941097500586332</v>
      </c>
    </row>
    <row r="62" spans="12:95" x14ac:dyDescent="0.3">
      <c r="L62" s="1">
        <v>14.821164465418185</v>
      </c>
      <c r="M62" s="1">
        <v>12.054649435367242</v>
      </c>
      <c r="N62" s="1">
        <v>6.8537940372671411</v>
      </c>
      <c r="O62" s="2">
        <f t="shared" si="0"/>
        <v>11.243202646017522</v>
      </c>
      <c r="Q62" s="1">
        <v>1.689768273812746</v>
      </c>
      <c r="R62" s="1">
        <v>1.4466627903434706</v>
      </c>
      <c r="S62" s="1">
        <v>0.88684793857729094</v>
      </c>
      <c r="T62" s="2">
        <f t="shared" si="1"/>
        <v>1.341093000911169</v>
      </c>
      <c r="V62" s="1">
        <v>8.7509329963523861</v>
      </c>
      <c r="W62" s="1">
        <v>7.2136920437783356</v>
      </c>
      <c r="X62" s="1">
        <v>4.1556676151523533</v>
      </c>
      <c r="Y62" s="2">
        <f t="shared" si="2"/>
        <v>6.7067642184276908</v>
      </c>
      <c r="AA62" s="1">
        <v>12.874582376358163</v>
      </c>
      <c r="AB62" s="1">
        <v>11.000833263297249</v>
      </c>
      <c r="AC62" s="1">
        <v>7.135656846071071</v>
      </c>
      <c r="AD62" s="2">
        <f t="shared" si="3"/>
        <v>10.337024161908827</v>
      </c>
      <c r="AF62" s="1">
        <v>12.873256391466096</v>
      </c>
      <c r="AG62" s="1">
        <v>10.999776552050934</v>
      </c>
      <c r="AH62" s="1">
        <v>7.1354441627464782</v>
      </c>
      <c r="AI62" s="2">
        <f t="shared" si="4"/>
        <v>10.33615903542117</v>
      </c>
      <c r="AK62" s="1">
        <v>12.872962121595616</v>
      </c>
      <c r="AL62" s="1">
        <v>10.999541975495225</v>
      </c>
      <c r="AM62" s="1">
        <v>7.1353967254514181</v>
      </c>
      <c r="AN62" s="2">
        <f t="shared" si="5"/>
        <v>10.335966940847419</v>
      </c>
      <c r="AP62" s="1">
        <v>12.875644741152376</v>
      </c>
      <c r="AQ62" s="1">
        <v>11.001679528456629</v>
      </c>
      <c r="AR62" s="1">
        <v>7.1358259284172183</v>
      </c>
      <c r="AS62" s="2">
        <f t="shared" si="6"/>
        <v>10.337716732675409</v>
      </c>
      <c r="AU62" s="1">
        <v>12.886675440906066</v>
      </c>
      <c r="AV62" s="1">
        <v>11.010361599298799</v>
      </c>
      <c r="AW62" s="1">
        <v>7.1374707874225356</v>
      </c>
      <c r="AX62" s="2">
        <f t="shared" si="7"/>
        <v>10.344835942542467</v>
      </c>
      <c r="AZ62" s="1">
        <v>14.196156329566932</v>
      </c>
      <c r="BA62" s="1">
        <v>11.79964674846061</v>
      </c>
      <c r="BB62" s="1">
        <v>7.0614937073477435</v>
      </c>
      <c r="BC62" s="2">
        <f t="shared" si="8"/>
        <v>11.019098928458428</v>
      </c>
      <c r="BE62" s="1">
        <v>13.198750850169802</v>
      </c>
      <c r="BF62" s="1">
        <v>11.241402445105834</v>
      </c>
      <c r="BG62" s="1">
        <v>7.1528446877224852</v>
      </c>
      <c r="BH62" s="2">
        <f t="shared" si="9"/>
        <v>10.53099932766604</v>
      </c>
      <c r="BJ62" s="1">
        <v>13.826883237535048</v>
      </c>
      <c r="BK62" s="1">
        <v>11.604103325195219</v>
      </c>
      <c r="BL62" s="1">
        <v>7.1110074519646629</v>
      </c>
      <c r="BM62" s="2">
        <f t="shared" si="10"/>
        <v>10.847331338231642</v>
      </c>
      <c r="BO62" s="1">
        <v>13.631975390040989</v>
      </c>
      <c r="BP62" s="1">
        <v>11.495120705282055</v>
      </c>
      <c r="BQ62" s="1">
        <v>7.1302755102727682</v>
      </c>
      <c r="BR62" s="2">
        <f t="shared" si="11"/>
        <v>10.752457201865271</v>
      </c>
      <c r="BT62" s="1">
        <v>13.292062309844891</v>
      </c>
      <c r="BU62" s="1">
        <v>10.719639697351218</v>
      </c>
      <c r="BV62" s="1">
        <v>5.9039129600988636</v>
      </c>
      <c r="BW62" s="2">
        <f t="shared" si="12"/>
        <v>9.9718716557649909</v>
      </c>
      <c r="BY62" s="1">
        <v>14.64391151700991</v>
      </c>
      <c r="BZ62" s="1">
        <v>12.004802529957587</v>
      </c>
      <c r="CA62" s="1">
        <v>6.9535215051306682</v>
      </c>
      <c r="CB62" s="2">
        <f t="shared" si="13"/>
        <v>11.200745184032721</v>
      </c>
      <c r="CD62" s="1">
        <v>6.1970069967134576</v>
      </c>
      <c r="CE62" s="1">
        <v>5.1710624408961969</v>
      </c>
      <c r="CF62" s="1">
        <v>3.0510416154048197</v>
      </c>
      <c r="CG62" s="2">
        <f t="shared" si="14"/>
        <v>4.8063703510048255</v>
      </c>
      <c r="CI62" s="1">
        <v>11.196796915963514</v>
      </c>
      <c r="CJ62" s="1">
        <v>9.1224704661949438</v>
      </c>
      <c r="CK62" s="1">
        <v>5.1187514530515843</v>
      </c>
      <c r="CL62" s="2">
        <f t="shared" si="15"/>
        <v>8.4793396117366804</v>
      </c>
      <c r="CN62" s="1">
        <v>14.526943563683369</v>
      </c>
      <c r="CO62" s="1">
        <v>11.956799555327718</v>
      </c>
      <c r="CP62" s="1">
        <v>6.9911217728425106</v>
      </c>
      <c r="CQ62" s="2">
        <f t="shared" si="16"/>
        <v>11.158288297284534</v>
      </c>
    </row>
    <row r="63" spans="12:95" x14ac:dyDescent="0.3">
      <c r="L63" s="1">
        <v>12.95638359161927</v>
      </c>
      <c r="M63" s="1">
        <v>10.862031219331048</v>
      </c>
      <c r="N63" s="1">
        <v>6.7923379141311422</v>
      </c>
      <c r="O63" s="2">
        <f t="shared" si="0"/>
        <v>10.20358424169382</v>
      </c>
      <c r="Q63" s="1">
        <v>1.730129810510409</v>
      </c>
      <c r="R63" s="1">
        <v>1.4740655065511892</v>
      </c>
      <c r="S63" s="1">
        <v>0.8819786016550264</v>
      </c>
      <c r="T63" s="2">
        <f t="shared" si="1"/>
        <v>1.3620579729055418</v>
      </c>
      <c r="V63" s="1">
        <v>8.8683273897246551</v>
      </c>
      <c r="W63" s="1">
        <v>7.2917048865296348</v>
      </c>
      <c r="X63" s="1">
        <v>4.169237499612696</v>
      </c>
      <c r="Y63" s="2">
        <f t="shared" si="2"/>
        <v>6.7764232586223292</v>
      </c>
      <c r="AA63" s="1">
        <v>9.8620861747309814</v>
      </c>
      <c r="AB63" s="1">
        <v>8.6838923656242368</v>
      </c>
      <c r="AC63" s="1">
        <v>6.8147173065646927</v>
      </c>
      <c r="AD63" s="2">
        <f t="shared" si="3"/>
        <v>8.4535652823066361</v>
      </c>
      <c r="AF63" s="1">
        <v>9.8610424469931441</v>
      </c>
      <c r="AG63" s="1">
        <v>8.6828583138192013</v>
      </c>
      <c r="AH63" s="1">
        <v>6.8144100449276168</v>
      </c>
      <c r="AI63" s="2">
        <f t="shared" si="4"/>
        <v>8.4527702685799877</v>
      </c>
      <c r="AK63" s="1">
        <v>9.8608108622751889</v>
      </c>
      <c r="AL63" s="1">
        <v>8.6826288343005622</v>
      </c>
      <c r="AM63" s="1">
        <v>6.8143416621410084</v>
      </c>
      <c r="AN63" s="2">
        <f t="shared" si="5"/>
        <v>8.4525937862389195</v>
      </c>
      <c r="AP63" s="1">
        <v>9.8629226441490587</v>
      </c>
      <c r="AQ63" s="1">
        <v>8.6847208512765324</v>
      </c>
      <c r="AR63" s="1">
        <v>6.8149624074286148</v>
      </c>
      <c r="AS63" s="2">
        <f t="shared" si="6"/>
        <v>8.4542019676180686</v>
      </c>
      <c r="AU63" s="1">
        <v>9.8716241675706922</v>
      </c>
      <c r="AV63" s="1">
        <v>8.6932268774165831</v>
      </c>
      <c r="AW63" s="1">
        <v>6.8174060263116809</v>
      </c>
      <c r="AX63" s="2">
        <f t="shared" si="7"/>
        <v>8.4607523570996523</v>
      </c>
      <c r="AZ63" s="1">
        <v>11.463820607260585</v>
      </c>
      <c r="BA63" s="1">
        <v>9.9166189161981624</v>
      </c>
      <c r="BB63" s="1">
        <v>6.8835848617759661</v>
      </c>
      <c r="BC63" s="2">
        <f t="shared" si="8"/>
        <v>9.4213414617449036</v>
      </c>
      <c r="BE63" s="1">
        <v>10.129178722940621</v>
      </c>
      <c r="BF63" s="1">
        <v>8.9347274850093701</v>
      </c>
      <c r="BG63" s="1">
        <v>6.8600189852006395</v>
      </c>
      <c r="BH63" s="2">
        <f t="shared" si="9"/>
        <v>8.6413083977168768</v>
      </c>
      <c r="BJ63" s="1">
        <v>10.890943814610988</v>
      </c>
      <c r="BK63" s="1">
        <v>9.5108964610646947</v>
      </c>
      <c r="BL63" s="1">
        <v>6.8855098331011773</v>
      </c>
      <c r="BM63" s="2">
        <f t="shared" si="10"/>
        <v>9.0957833695922865</v>
      </c>
      <c r="BO63" s="1">
        <v>10.623250435789009</v>
      </c>
      <c r="BP63" s="1">
        <v>9.3133544685372982</v>
      </c>
      <c r="BQ63" s="1">
        <v>6.8816215882528509</v>
      </c>
      <c r="BR63" s="2">
        <f t="shared" si="11"/>
        <v>8.9394088308597208</v>
      </c>
      <c r="BT63" s="1">
        <v>13.20478056124332</v>
      </c>
      <c r="BU63" s="1">
        <v>10.665207958477946</v>
      </c>
      <c r="BV63" s="1">
        <v>5.9540924732557174</v>
      </c>
      <c r="BW63" s="2">
        <f t="shared" si="12"/>
        <v>9.9413603309923282</v>
      </c>
      <c r="BY63" s="1">
        <v>12.374985566715864</v>
      </c>
      <c r="BZ63" s="1">
        <v>10.514296689219679</v>
      </c>
      <c r="CA63" s="1">
        <v>6.847242511438413</v>
      </c>
      <c r="CB63" s="2">
        <f t="shared" si="13"/>
        <v>9.912174922457984</v>
      </c>
      <c r="CD63" s="1">
        <v>6.2947305890385721</v>
      </c>
      <c r="CE63" s="1">
        <v>5.236598422135061</v>
      </c>
      <c r="CF63" s="1">
        <v>3.0498568952580998</v>
      </c>
      <c r="CG63" s="2">
        <f t="shared" si="14"/>
        <v>4.8603953021439104</v>
      </c>
      <c r="CI63" s="1">
        <v>11.302976295142868</v>
      </c>
      <c r="CJ63" s="1">
        <v>9.1925598442239309</v>
      </c>
      <c r="CK63" s="1">
        <v>5.1554253657664262</v>
      </c>
      <c r="CL63" s="2">
        <f t="shared" si="15"/>
        <v>8.5503205017110755</v>
      </c>
      <c r="CN63" s="1">
        <v>12.097515694000627</v>
      </c>
      <c r="CO63" s="1">
        <v>10.338634127240329</v>
      </c>
      <c r="CP63" s="1">
        <v>6.8633984883224191</v>
      </c>
      <c r="CQ63" s="2">
        <f t="shared" si="16"/>
        <v>9.7665161031877918</v>
      </c>
    </row>
    <row r="64" spans="12:95" x14ac:dyDescent="0.3">
      <c r="L64" s="1">
        <v>10.557252830180916</v>
      </c>
      <c r="M64" s="1">
        <v>9.0812090713520899</v>
      </c>
      <c r="N64" s="1">
        <v>6.5651776682864522</v>
      </c>
      <c r="O64" s="2">
        <f t="shared" si="0"/>
        <v>8.7345465232731527</v>
      </c>
      <c r="Q64" s="1">
        <v>1.7748178530526773</v>
      </c>
      <c r="R64" s="1">
        <v>1.5073809185347082</v>
      </c>
      <c r="S64" s="1">
        <v>0.88081265542263665</v>
      </c>
      <c r="T64" s="2">
        <f t="shared" si="1"/>
        <v>1.3876704756700073</v>
      </c>
      <c r="V64" s="1">
        <v>8.9834762962628236</v>
      </c>
      <c r="W64" s="1">
        <v>7.3749800742802671</v>
      </c>
      <c r="X64" s="1">
        <v>4.1864188763515235</v>
      </c>
      <c r="Y64" s="2">
        <f t="shared" si="2"/>
        <v>6.848291748964872</v>
      </c>
      <c r="AA64" s="1">
        <v>7.541937802474707</v>
      </c>
      <c r="AB64" s="1">
        <v>6.4867162286930871</v>
      </c>
      <c r="AC64" s="1">
        <v>6.2801892136777306</v>
      </c>
      <c r="AD64" s="2">
        <f t="shared" si="3"/>
        <v>6.7696144149485074</v>
      </c>
      <c r="AF64" s="1">
        <v>7.5413552114429221</v>
      </c>
      <c r="AG64" s="1">
        <v>6.4859861673513333</v>
      </c>
      <c r="AH64" s="1">
        <v>6.279824214764175</v>
      </c>
      <c r="AI64" s="2">
        <f t="shared" si="4"/>
        <v>6.7690551978528104</v>
      </c>
      <c r="AK64" s="1">
        <v>7.5412259636285262</v>
      </c>
      <c r="AL64" s="1">
        <v>6.4858241788624769</v>
      </c>
      <c r="AM64" s="1">
        <v>6.2797430615635896</v>
      </c>
      <c r="AN64" s="2">
        <f t="shared" si="5"/>
        <v>6.7689310680181975</v>
      </c>
      <c r="AP64" s="1">
        <v>7.5424048085721571</v>
      </c>
      <c r="AQ64" s="1">
        <v>6.4873013132391701</v>
      </c>
      <c r="AR64" s="1">
        <v>6.2804808110994754</v>
      </c>
      <c r="AS64" s="2">
        <f t="shared" si="6"/>
        <v>6.7700623109702676</v>
      </c>
      <c r="AU64" s="1">
        <v>7.5472704293005579</v>
      </c>
      <c r="AV64" s="1">
        <v>6.4932779670338734</v>
      </c>
      <c r="AW64" s="1">
        <v>6.2834144999860291</v>
      </c>
      <c r="AX64" s="2">
        <f t="shared" si="7"/>
        <v>6.7746542987734868</v>
      </c>
      <c r="AZ64" s="1">
        <v>8.809513925084179</v>
      </c>
      <c r="BA64" s="1">
        <v>7.690107640004868</v>
      </c>
      <c r="BB64" s="1">
        <v>6.4916160096138373</v>
      </c>
      <c r="BC64" s="2">
        <f t="shared" si="8"/>
        <v>7.6637458582342957</v>
      </c>
      <c r="BE64" s="1">
        <v>7.6963821457216595</v>
      </c>
      <c r="BF64" s="1">
        <v>6.670670162889933</v>
      </c>
      <c r="BG64" s="1">
        <v>6.3452074229287181</v>
      </c>
      <c r="BH64" s="2">
        <f t="shared" si="9"/>
        <v>6.9040865771801032</v>
      </c>
      <c r="BJ64" s="1">
        <v>8.289651802289205</v>
      </c>
      <c r="BK64" s="1">
        <v>7.2292222786262537</v>
      </c>
      <c r="BL64" s="1">
        <v>6.4380338273780655</v>
      </c>
      <c r="BM64" s="2">
        <f t="shared" si="10"/>
        <v>7.3189693027645077</v>
      </c>
      <c r="BO64" s="1">
        <v>8.0650980681476945</v>
      </c>
      <c r="BP64" s="1">
        <v>7.0225632964448321</v>
      </c>
      <c r="BQ64" s="1">
        <v>6.409081522797984</v>
      </c>
      <c r="BR64" s="2">
        <f t="shared" si="11"/>
        <v>7.1655809624635038</v>
      </c>
      <c r="BT64" s="1">
        <v>12.921702410155723</v>
      </c>
      <c r="BU64" s="1">
        <v>10.471660752777824</v>
      </c>
      <c r="BV64" s="1">
        <v>5.9758316309890409</v>
      </c>
      <c r="BW64" s="2">
        <f t="shared" si="12"/>
        <v>9.7897315979741961</v>
      </c>
      <c r="BY64" s="1">
        <v>9.7850011651383006</v>
      </c>
      <c r="BZ64" s="1">
        <v>8.4947087000636081</v>
      </c>
      <c r="CA64" s="1">
        <v>6.5508813797618268</v>
      </c>
      <c r="CB64" s="2">
        <f t="shared" si="13"/>
        <v>8.2768637483212455</v>
      </c>
      <c r="CD64" s="1">
        <v>6.3932513504792245</v>
      </c>
      <c r="CE64" s="1">
        <v>5.3099209181922609</v>
      </c>
      <c r="CF64" s="1">
        <v>3.0546333345180359</v>
      </c>
      <c r="CG64" s="2">
        <f t="shared" si="14"/>
        <v>4.9192685343965072</v>
      </c>
      <c r="CI64" s="1">
        <v>11.382008236605765</v>
      </c>
      <c r="CJ64" s="1">
        <v>9.2461019450989319</v>
      </c>
      <c r="CK64" s="1">
        <v>5.1881406706991831</v>
      </c>
      <c r="CL64" s="2">
        <f t="shared" si="15"/>
        <v>8.6054169508012937</v>
      </c>
      <c r="CN64" s="1">
        <v>9.4638654908431885</v>
      </c>
      <c r="CO64" s="1">
        <v>8.238017782710477</v>
      </c>
      <c r="CP64" s="1">
        <v>6.5366872811336814</v>
      </c>
      <c r="CQ64" s="2">
        <f t="shared" si="16"/>
        <v>8.0795235182291147</v>
      </c>
    </row>
    <row r="65" spans="12:95" x14ac:dyDescent="0.3">
      <c r="L65" s="1">
        <v>8.3686948430804087</v>
      </c>
      <c r="M65" s="1">
        <v>7.1473410046020538</v>
      </c>
      <c r="N65" s="1">
        <v>6.1587942453620563</v>
      </c>
      <c r="O65" s="2">
        <f t="shared" si="0"/>
        <v>7.2249433643481735</v>
      </c>
      <c r="Q65" s="1">
        <v>1.8224459100502246</v>
      </c>
      <c r="R65" s="1">
        <v>1.5456806103942944</v>
      </c>
      <c r="S65" s="1">
        <v>0.88322529727111532</v>
      </c>
      <c r="T65" s="2">
        <f t="shared" si="1"/>
        <v>1.4171172725718781</v>
      </c>
      <c r="V65" s="1">
        <v>9.0911954785632592</v>
      </c>
      <c r="W65" s="1">
        <v>7.4583203701447784</v>
      </c>
      <c r="X65" s="1">
        <v>4.2066988747186826</v>
      </c>
      <c r="Y65" s="2">
        <f t="shared" si="2"/>
        <v>6.9187382411422398</v>
      </c>
      <c r="AA65" s="1">
        <v>6.1746233430528035</v>
      </c>
      <c r="AB65" s="1">
        <v>4.9275263170069064</v>
      </c>
      <c r="AC65" s="1">
        <v>5.6208486475535846</v>
      </c>
      <c r="AD65" s="2">
        <f t="shared" si="3"/>
        <v>5.5743327692044318</v>
      </c>
      <c r="AF65" s="1">
        <v>6.1743767452010054</v>
      </c>
      <c r="AG65" s="1">
        <v>4.9271181629931036</v>
      </c>
      <c r="AH65" s="1">
        <v>5.620475443860566</v>
      </c>
      <c r="AI65" s="2">
        <f t="shared" si="4"/>
        <v>5.5739901173515589</v>
      </c>
      <c r="AK65" s="1">
        <v>6.174322048155692</v>
      </c>
      <c r="AL65" s="1">
        <v>4.9270276114082385</v>
      </c>
      <c r="AM65" s="1">
        <v>5.620392507411438</v>
      </c>
      <c r="AN65" s="2">
        <f t="shared" si="5"/>
        <v>5.5739140556584559</v>
      </c>
      <c r="AP65" s="1">
        <v>6.1748210750933854</v>
      </c>
      <c r="AQ65" s="1">
        <v>4.9278534796718532</v>
      </c>
      <c r="AR65" s="1">
        <v>5.6211470268981865</v>
      </c>
      <c r="AS65" s="2">
        <f t="shared" si="6"/>
        <v>5.5746071938878083</v>
      </c>
      <c r="AU65" s="1">
        <v>6.1768860712608946</v>
      </c>
      <c r="AV65" s="1">
        <v>4.9311482981087496</v>
      </c>
      <c r="AW65" s="1">
        <v>5.6241553283833081</v>
      </c>
      <c r="AX65" s="2">
        <f t="shared" si="7"/>
        <v>5.5773965659176499</v>
      </c>
      <c r="AZ65" s="1">
        <v>6.9614241031983877</v>
      </c>
      <c r="BA65" s="1">
        <v>5.8060218648105018</v>
      </c>
      <c r="BB65" s="1">
        <v>5.9264702617844813</v>
      </c>
      <c r="BC65" s="2">
        <f t="shared" si="8"/>
        <v>6.2313054099311236</v>
      </c>
      <c r="BE65" s="1">
        <v>6.2431197558115699</v>
      </c>
      <c r="BF65" s="1">
        <v>5.032883032208459</v>
      </c>
      <c r="BG65" s="1">
        <v>5.6930534111296183</v>
      </c>
      <c r="BH65" s="2">
        <f t="shared" si="9"/>
        <v>5.6563520663832163</v>
      </c>
      <c r="BJ65" s="1">
        <v>6.6073468067161816</v>
      </c>
      <c r="BK65" s="1">
        <v>5.4357843382254787</v>
      </c>
      <c r="BL65" s="1">
        <v>5.8299257555341875</v>
      </c>
      <c r="BM65" s="2">
        <f t="shared" si="10"/>
        <v>5.9576856334919492</v>
      </c>
      <c r="BO65" s="1">
        <v>6.4614902686856261</v>
      </c>
      <c r="BP65" s="1">
        <v>5.2785119686846764</v>
      </c>
      <c r="BQ65" s="1">
        <v>5.7830870056687553</v>
      </c>
      <c r="BR65" s="2">
        <f t="shared" si="11"/>
        <v>5.8410297476796851</v>
      </c>
      <c r="BT65" s="1">
        <v>12.352610188587677</v>
      </c>
      <c r="BU65" s="1">
        <v>10.070336976608848</v>
      </c>
      <c r="BV65" s="1">
        <v>5.9552393972333446</v>
      </c>
      <c r="BW65" s="2">
        <f t="shared" si="12"/>
        <v>9.4593955208099576</v>
      </c>
      <c r="BY65" s="1">
        <v>7.6983710883175087</v>
      </c>
      <c r="BZ65" s="1">
        <v>6.5318867390699626</v>
      </c>
      <c r="CA65" s="1">
        <v>6.0715562108347063</v>
      </c>
      <c r="CB65" s="2">
        <f t="shared" si="13"/>
        <v>6.7672713460740601</v>
      </c>
      <c r="CD65" s="1">
        <v>6.4886950596586104</v>
      </c>
      <c r="CE65" s="1">
        <v>5.3870361564638438</v>
      </c>
      <c r="CF65" s="1">
        <v>3.0648054186251055</v>
      </c>
      <c r="CG65" s="2">
        <f t="shared" si="14"/>
        <v>4.9801788782491867</v>
      </c>
      <c r="CI65" s="1">
        <v>11.415602374895359</v>
      </c>
      <c r="CJ65" s="1">
        <v>9.2686843119036659</v>
      </c>
      <c r="CK65" s="1">
        <v>5.2148413645380041</v>
      </c>
      <c r="CL65" s="2">
        <f t="shared" si="15"/>
        <v>8.63304268377901</v>
      </c>
      <c r="CN65" s="1">
        <v>7.4439938894193176</v>
      </c>
      <c r="CO65" s="1">
        <v>6.2875810722980905</v>
      </c>
      <c r="CP65" s="1">
        <v>6.0283774258995786</v>
      </c>
      <c r="CQ65" s="2">
        <f t="shared" si="16"/>
        <v>6.5866507958723295</v>
      </c>
    </row>
    <row r="66" spans="12:95" x14ac:dyDescent="0.3">
      <c r="L66" s="1">
        <v>6.8559521348252588</v>
      </c>
      <c r="M66" s="1">
        <v>5.5581651995064583</v>
      </c>
      <c r="N66" s="1">
        <v>5.6193514837813465</v>
      </c>
      <c r="O66" s="2">
        <f t="shared" si="0"/>
        <v>6.0111562727043548</v>
      </c>
      <c r="Q66" s="1">
        <v>1.8717519028395451</v>
      </c>
      <c r="R66" s="1">
        <v>1.5879714338382593</v>
      </c>
      <c r="S66" s="1">
        <v>0.88900946699972083</v>
      </c>
      <c r="T66" s="2">
        <f t="shared" si="1"/>
        <v>1.4495776012258415</v>
      </c>
      <c r="V66" s="1">
        <v>9.1886746505680126</v>
      </c>
      <c r="W66" s="1">
        <v>7.5373188877768662</v>
      </c>
      <c r="X66" s="1">
        <v>4.2291452787767092</v>
      </c>
      <c r="Y66" s="2">
        <f t="shared" si="2"/>
        <v>6.9850462723738636</v>
      </c>
      <c r="AA66" s="1">
        <v>5.5092199553821004</v>
      </c>
      <c r="AB66" s="1">
        <v>3.9981897890438987</v>
      </c>
      <c r="AC66" s="1">
        <v>4.939326785339361</v>
      </c>
      <c r="AD66" s="2">
        <f t="shared" si="3"/>
        <v>4.8155788432551203</v>
      </c>
      <c r="AF66" s="1">
        <v>5.509163856887163</v>
      </c>
      <c r="AG66" s="1">
        <v>3.9979972429370418</v>
      </c>
      <c r="AH66" s="1">
        <v>4.9389809780504175</v>
      </c>
      <c r="AI66" s="2">
        <f t="shared" si="4"/>
        <v>4.8153806926248741</v>
      </c>
      <c r="AK66" s="1">
        <v>5.5091514246838411</v>
      </c>
      <c r="AL66" s="1">
        <v>3.9979545310379412</v>
      </c>
      <c r="AM66" s="1">
        <v>4.9389041520027659</v>
      </c>
      <c r="AN66" s="2">
        <f t="shared" si="5"/>
        <v>4.8153367025748492</v>
      </c>
      <c r="AP66" s="1">
        <v>5.5092649967232807</v>
      </c>
      <c r="AQ66" s="1">
        <v>3.9983441589264839</v>
      </c>
      <c r="AR66" s="1">
        <v>4.9396033837404048</v>
      </c>
      <c r="AS66" s="2">
        <f t="shared" si="6"/>
        <v>4.8157375131300562</v>
      </c>
      <c r="AU66" s="1">
        <v>5.5097409053623227</v>
      </c>
      <c r="AV66" s="1">
        <v>3.9998448339928401</v>
      </c>
      <c r="AW66" s="1">
        <v>4.9423873502599474</v>
      </c>
      <c r="AX66" s="2">
        <f t="shared" si="7"/>
        <v>4.8173243632050369</v>
      </c>
      <c r="AZ66" s="1">
        <v>5.929953696496038</v>
      </c>
      <c r="BA66" s="1">
        <v>4.5471372022495373</v>
      </c>
      <c r="BB66" s="1">
        <v>5.2812457870616729</v>
      </c>
      <c r="BC66" s="2">
        <f t="shared" si="8"/>
        <v>5.252778895269083</v>
      </c>
      <c r="BE66" s="1">
        <v>5.5279340067297262</v>
      </c>
      <c r="BF66" s="1">
        <v>4.0489346589360657</v>
      </c>
      <c r="BG66" s="1">
        <v>5.0091164438245785</v>
      </c>
      <c r="BH66" s="2">
        <f t="shared" si="9"/>
        <v>4.8619950364967899</v>
      </c>
      <c r="BJ66" s="1">
        <v>5.7212140329336645</v>
      </c>
      <c r="BK66" s="1">
        <v>4.2987461432309466</v>
      </c>
      <c r="BL66" s="1">
        <v>5.1628209929905999</v>
      </c>
      <c r="BM66" s="2">
        <f t="shared" si="10"/>
        <v>5.0609270563850703</v>
      </c>
      <c r="BO66" s="1">
        <v>5.6382078478138657</v>
      </c>
      <c r="BP66" s="1">
        <v>4.1965827876096631</v>
      </c>
      <c r="BQ66" s="1">
        <v>5.1078696109720667</v>
      </c>
      <c r="BR66" s="2">
        <f t="shared" si="11"/>
        <v>4.9808867487985315</v>
      </c>
      <c r="BT66" s="1">
        <v>11.43488833533663</v>
      </c>
      <c r="BU66" s="1">
        <v>9.3963149893659583</v>
      </c>
      <c r="BV66" s="1">
        <v>5.8736599222524237</v>
      </c>
      <c r="BW66" s="2">
        <f t="shared" si="12"/>
        <v>8.9016210823183375</v>
      </c>
      <c r="BY66" s="1">
        <v>6.3951364987931134</v>
      </c>
      <c r="BZ66" s="1">
        <v>5.0699909444426394</v>
      </c>
      <c r="CA66" s="1">
        <v>5.4788283957702966</v>
      </c>
      <c r="CB66" s="2">
        <f t="shared" si="13"/>
        <v>5.647985279668684</v>
      </c>
      <c r="CD66" s="1">
        <v>6.5791106637012611</v>
      </c>
      <c r="CE66" s="1">
        <v>5.4647413047651918</v>
      </c>
      <c r="CF66" s="1">
        <v>3.0795273416777675</v>
      </c>
      <c r="CG66" s="2">
        <f t="shared" si="14"/>
        <v>5.0411264367147401</v>
      </c>
      <c r="CI66" s="1">
        <v>11.381507655992777</v>
      </c>
      <c r="CJ66" s="1">
        <v>9.2416175142094268</v>
      </c>
      <c r="CK66" s="1">
        <v>5.2320981947825551</v>
      </c>
      <c r="CL66" s="2">
        <f t="shared" si="15"/>
        <v>8.6184077883282537</v>
      </c>
      <c r="CN66" s="1">
        <v>6.2298914356257296</v>
      </c>
      <c r="CO66" s="1">
        <v>4.8882453612622001</v>
      </c>
      <c r="CP66" s="1">
        <v>5.4166789458082203</v>
      </c>
      <c r="CQ66" s="2">
        <f t="shared" si="16"/>
        <v>5.5116052475653836</v>
      </c>
    </row>
    <row r="67" spans="12:95" x14ac:dyDescent="0.3">
      <c r="L67" s="1">
        <v>5.9972236120875442</v>
      </c>
      <c r="M67" s="1">
        <v>4.4867379789366897</v>
      </c>
      <c r="N67" s="1">
        <v>5.0250174351216295</v>
      </c>
      <c r="O67" s="2">
        <f t="shared" si="0"/>
        <v>5.1696596753819541</v>
      </c>
      <c r="Q67" s="1">
        <v>1.9216753476453987</v>
      </c>
      <c r="R67" s="1">
        <v>1.6332921919468739</v>
      </c>
      <c r="S67" s="1">
        <v>0.89789118977505433</v>
      </c>
      <c r="T67" s="2">
        <f t="shared" si="1"/>
        <v>1.4842862431224422</v>
      </c>
      <c r="V67" s="1">
        <v>9.2745086378420716</v>
      </c>
      <c r="W67" s="1">
        <v>7.6086112971245745</v>
      </c>
      <c r="X67" s="1">
        <v>4.252591622738783</v>
      </c>
      <c r="Y67" s="2">
        <f t="shared" si="2"/>
        <v>7.0452371859018106</v>
      </c>
      <c r="AA67" s="1">
        <v>5.2798046222229731</v>
      </c>
      <c r="AB67" s="1">
        <v>3.503283697499914</v>
      </c>
      <c r="AC67" s="1">
        <v>4.3061002145568557</v>
      </c>
      <c r="AD67" s="2">
        <f t="shared" si="3"/>
        <v>4.3630628447599138</v>
      </c>
      <c r="AF67" s="1">
        <v>5.2798491248525865</v>
      </c>
      <c r="AG67" s="1">
        <v>3.5032138710956895</v>
      </c>
      <c r="AH67" s="1">
        <v>4.3057992368484195</v>
      </c>
      <c r="AI67" s="2">
        <f t="shared" si="4"/>
        <v>4.3629540775988991</v>
      </c>
      <c r="AK67" s="1">
        <v>5.2798590106304077</v>
      </c>
      <c r="AL67" s="1">
        <v>3.5031983865072998</v>
      </c>
      <c r="AM67" s="1">
        <v>4.3057323832429235</v>
      </c>
      <c r="AN67" s="2">
        <f t="shared" si="5"/>
        <v>4.3629299267935435</v>
      </c>
      <c r="AP67" s="1">
        <v>5.2797690192633295</v>
      </c>
      <c r="AQ67" s="1">
        <v>3.5033397056721878</v>
      </c>
      <c r="AR67" s="1">
        <v>4.3063410269828895</v>
      </c>
      <c r="AS67" s="2">
        <f t="shared" si="6"/>
        <v>4.363149917306135</v>
      </c>
      <c r="AU67" s="1">
        <v>5.2794056288515598</v>
      </c>
      <c r="AV67" s="1">
        <v>3.5038208250132734</v>
      </c>
      <c r="AW67" s="1">
        <v>4.3087540302245086</v>
      </c>
      <c r="AX67" s="2">
        <f t="shared" si="7"/>
        <v>4.3639934946964472</v>
      </c>
      <c r="AZ67" s="1">
        <v>5.4604791549410967</v>
      </c>
      <c r="BA67" s="1">
        <v>3.8167975059808548</v>
      </c>
      <c r="BB67" s="1">
        <v>4.6419897869277538</v>
      </c>
      <c r="BC67" s="2">
        <f t="shared" si="8"/>
        <v>4.639755482616569</v>
      </c>
      <c r="BE67" s="1">
        <v>5.2717088405859451</v>
      </c>
      <c r="BF67" s="1">
        <v>3.5223343853984455</v>
      </c>
      <c r="BG67" s="1">
        <v>4.3683150085495495</v>
      </c>
      <c r="BH67" s="2">
        <f t="shared" si="9"/>
        <v>4.387452744844647</v>
      </c>
      <c r="BJ67" s="1">
        <v>5.3527405403666251</v>
      </c>
      <c r="BK67" s="1">
        <v>3.6640063927796147</v>
      </c>
      <c r="BL67" s="1">
        <v>4.5192999971522516</v>
      </c>
      <c r="BM67" s="2">
        <f t="shared" si="10"/>
        <v>4.5120156434328313</v>
      </c>
      <c r="BO67" s="1">
        <v>5.3121225909494978</v>
      </c>
      <c r="BP67" s="1">
        <v>3.6025856775240794</v>
      </c>
      <c r="BQ67" s="1">
        <v>4.4637657187931126</v>
      </c>
      <c r="BR67" s="2">
        <f t="shared" si="11"/>
        <v>4.4594913290888964</v>
      </c>
      <c r="BT67" s="1">
        <v>10.213251043782559</v>
      </c>
      <c r="BU67" s="1">
        <v>8.4393012596199011</v>
      </c>
      <c r="BV67" s="1">
        <v>5.7115697711840019</v>
      </c>
      <c r="BW67" s="2">
        <f t="shared" si="12"/>
        <v>8.1213740248621544</v>
      </c>
      <c r="BY67" s="1">
        <v>5.7203557127175992</v>
      </c>
      <c r="BZ67" s="1">
        <v>4.1534742024337152</v>
      </c>
      <c r="CA67" s="1">
        <v>4.8583493312261812</v>
      </c>
      <c r="CB67" s="2">
        <f t="shared" si="13"/>
        <v>4.9107264154591652</v>
      </c>
      <c r="CD67" s="1">
        <v>6.6639584533036498</v>
      </c>
      <c r="CE67" s="1">
        <v>5.5408827915429466</v>
      </c>
      <c r="CF67" s="1">
        <v>3.0978290513329334</v>
      </c>
      <c r="CG67" s="2">
        <f t="shared" si="14"/>
        <v>5.1008900987265102</v>
      </c>
      <c r="CI67" s="1">
        <v>11.250162716383246</v>
      </c>
      <c r="CJ67" s="1">
        <v>9.1407173669975084</v>
      </c>
      <c r="CK67" s="1">
        <v>5.2348782757952179</v>
      </c>
      <c r="CL67" s="2">
        <f t="shared" si="15"/>
        <v>8.5419194530586573</v>
      </c>
      <c r="CN67" s="1">
        <v>5.6254852206145127</v>
      </c>
      <c r="CO67" s="1">
        <v>4.0341472633482987</v>
      </c>
      <c r="CP67" s="1">
        <v>4.7884191502871332</v>
      </c>
      <c r="CQ67" s="2">
        <f t="shared" si="16"/>
        <v>4.8160172114166482</v>
      </c>
    </row>
    <row r="68" spans="12:95" x14ac:dyDescent="0.3">
      <c r="L68" s="1">
        <v>5.5992974495800842</v>
      </c>
      <c r="M68" s="1">
        <v>3.8495511650957712</v>
      </c>
      <c r="N68" s="1">
        <v>4.4440594283071615</v>
      </c>
      <c r="O68" s="2">
        <f t="shared" si="0"/>
        <v>4.6309693476610052</v>
      </c>
      <c r="Q68" s="1">
        <v>1.9714022443774351</v>
      </c>
      <c r="R68" s="1">
        <v>1.6807883822336556</v>
      </c>
      <c r="S68" s="1">
        <v>0.90955082476573335</v>
      </c>
      <c r="T68" s="2">
        <f t="shared" si="1"/>
        <v>1.5205804837922745</v>
      </c>
      <c r="V68" s="1">
        <v>9.3475992601058149</v>
      </c>
      <c r="W68" s="1">
        <v>7.6695711671281508</v>
      </c>
      <c r="X68" s="1">
        <v>4.2757814355659312</v>
      </c>
      <c r="Y68" s="2">
        <f t="shared" si="2"/>
        <v>7.0976506209332983</v>
      </c>
      <c r="AA68" s="1">
        <v>5.3082042733965888</v>
      </c>
      <c r="AB68" s="1">
        <v>3.2748297397419277</v>
      </c>
      <c r="AC68" s="1">
        <v>3.7559660387685287</v>
      </c>
      <c r="AD68" s="2">
        <f t="shared" si="3"/>
        <v>4.1130000173023484</v>
      </c>
      <c r="AF68" s="1">
        <v>5.3082965887676012</v>
      </c>
      <c r="AG68" s="1">
        <v>3.2748253201809661</v>
      </c>
      <c r="AH68" s="1">
        <v>3.7557146921099807</v>
      </c>
      <c r="AI68" s="2">
        <f t="shared" si="4"/>
        <v>4.1129455336861822</v>
      </c>
      <c r="AK68" s="1">
        <v>5.3083170798580124</v>
      </c>
      <c r="AL68" s="1">
        <v>3.2748243462036912</v>
      </c>
      <c r="AM68" s="1">
        <v>3.7556588706995084</v>
      </c>
      <c r="AN68" s="2">
        <f t="shared" si="5"/>
        <v>4.1129334322537376</v>
      </c>
      <c r="AP68" s="1">
        <v>5.3081303328642937</v>
      </c>
      <c r="AQ68" s="1">
        <v>3.2748333181566855</v>
      </c>
      <c r="AR68" s="1">
        <v>3.7561671861275685</v>
      </c>
      <c r="AS68" s="2">
        <f t="shared" si="6"/>
        <v>4.1130436123828487</v>
      </c>
      <c r="AU68" s="1">
        <v>5.3073682538377778</v>
      </c>
      <c r="AV68" s="1">
        <v>3.2747708984421471</v>
      </c>
      <c r="AW68" s="1">
        <v>3.7581685303542773</v>
      </c>
      <c r="AX68" s="2">
        <f t="shared" si="7"/>
        <v>4.1134358942114009</v>
      </c>
      <c r="AZ68" s="1">
        <v>5.3362777586533046</v>
      </c>
      <c r="BA68" s="1">
        <v>3.4368663164348257</v>
      </c>
      <c r="BB68" s="1">
        <v>4.0617940380335913</v>
      </c>
      <c r="BC68" s="2">
        <f t="shared" si="8"/>
        <v>4.2783127043739073</v>
      </c>
      <c r="BE68" s="1">
        <v>5.2868585421594849</v>
      </c>
      <c r="BF68" s="1">
        <v>3.2766907592959904</v>
      </c>
      <c r="BG68" s="1">
        <v>3.8086683887781039</v>
      </c>
      <c r="BH68" s="2">
        <f t="shared" si="9"/>
        <v>4.1240725634111932</v>
      </c>
      <c r="BJ68" s="1">
        <v>5.2957293279514595</v>
      </c>
      <c r="BK68" s="1">
        <v>3.348674007725911</v>
      </c>
      <c r="BL68" s="1">
        <v>3.9459192647651338</v>
      </c>
      <c r="BM68" s="2">
        <f t="shared" si="10"/>
        <v>4.1967742001475017</v>
      </c>
      <c r="BO68" s="1">
        <v>5.2829645847077638</v>
      </c>
      <c r="BP68" s="1">
        <v>3.3141325533230108</v>
      </c>
      <c r="BQ68" s="1">
        <v>3.8943002192678491</v>
      </c>
      <c r="BR68" s="2">
        <f t="shared" si="11"/>
        <v>4.1637991190995409</v>
      </c>
      <c r="BT68" s="1">
        <v>8.8842571648995996</v>
      </c>
      <c r="BU68" s="1">
        <v>7.2985012971655658</v>
      </c>
      <c r="BV68" s="1">
        <v>5.4579185422084651</v>
      </c>
      <c r="BW68" s="2">
        <f t="shared" si="12"/>
        <v>7.2135590014245432</v>
      </c>
      <c r="BY68" s="1">
        <v>5.4553540495253809</v>
      </c>
      <c r="BZ68" s="1">
        <v>3.6397112918418251</v>
      </c>
      <c r="CA68" s="1">
        <v>4.2732933135536006</v>
      </c>
      <c r="CB68" s="2">
        <f t="shared" si="13"/>
        <v>4.4561195516402696</v>
      </c>
      <c r="CD68" s="1">
        <v>6.7434964507718584</v>
      </c>
      <c r="CE68" s="1">
        <v>5.6142727822254814</v>
      </c>
      <c r="CF68" s="1">
        <v>3.1187494017118564</v>
      </c>
      <c r="CG68" s="2">
        <f t="shared" si="14"/>
        <v>5.1588395449030653</v>
      </c>
      <c r="CI68" s="1">
        <v>10.98327825910355</v>
      </c>
      <c r="CJ68" s="1">
        <v>8.9352974118537567</v>
      </c>
      <c r="CK68" s="1">
        <v>5.2162386867996835</v>
      </c>
      <c r="CL68" s="2">
        <f t="shared" si="15"/>
        <v>8.378271452585663</v>
      </c>
      <c r="CN68" s="1">
        <v>5.4094823121030675</v>
      </c>
      <c r="CO68" s="1">
        <v>3.5666672994949544</v>
      </c>
      <c r="CP68" s="1">
        <v>4.2038191392945734</v>
      </c>
      <c r="CQ68" s="2">
        <f t="shared" si="16"/>
        <v>4.3933229169641983</v>
      </c>
    </row>
    <row r="69" spans="12:95" x14ac:dyDescent="0.3">
      <c r="L69" s="1">
        <v>5.4885106258490648</v>
      </c>
      <c r="M69" s="1">
        <v>3.5065117068417053</v>
      </c>
      <c r="N69" s="1">
        <v>3.9183210793618608</v>
      </c>
      <c r="O69" s="2">
        <f t="shared" si="0"/>
        <v>4.3044478040175429</v>
      </c>
      <c r="Q69" s="1">
        <v>2.0203729413381781</v>
      </c>
      <c r="R69" s="1">
        <v>1.7297628645623249</v>
      </c>
      <c r="S69" s="1">
        <v>0.92364664951768305</v>
      </c>
      <c r="T69" s="2">
        <f t="shared" si="1"/>
        <v>1.5579274851393954</v>
      </c>
      <c r="V69" s="1">
        <v>9.4062183399572863</v>
      </c>
      <c r="W69" s="1">
        <v>7.7177159273993539</v>
      </c>
      <c r="X69" s="1">
        <v>4.29743605867115</v>
      </c>
      <c r="Y69" s="2">
        <f t="shared" si="2"/>
        <v>7.1404567753425958</v>
      </c>
      <c r="AA69" s="1">
        <v>5.4715248435118751</v>
      </c>
      <c r="AB69" s="1">
        <v>3.2001199844033499</v>
      </c>
      <c r="AC69" s="1">
        <v>3.299052943614817</v>
      </c>
      <c r="AD69" s="2">
        <f t="shared" si="3"/>
        <v>3.9902325905100136</v>
      </c>
      <c r="AF69" s="1">
        <v>5.4716297340107634</v>
      </c>
      <c r="AG69" s="1">
        <v>3.2001467778882202</v>
      </c>
      <c r="AH69" s="1">
        <v>3.298848863242553</v>
      </c>
      <c r="AI69" s="2">
        <f t="shared" si="4"/>
        <v>3.9902084583805117</v>
      </c>
      <c r="AK69" s="1">
        <v>5.4716530119090994</v>
      </c>
      <c r="AL69" s="1">
        <v>3.2001527277397201</v>
      </c>
      <c r="AM69" s="1">
        <v>3.2988035445354353</v>
      </c>
      <c r="AN69" s="2">
        <f t="shared" si="5"/>
        <v>3.9902030947280847</v>
      </c>
      <c r="AP69" s="1">
        <v>5.4714408063342956</v>
      </c>
      <c r="AQ69" s="1">
        <v>3.2000985380279023</v>
      </c>
      <c r="AR69" s="1">
        <v>3.29921629453372</v>
      </c>
      <c r="AS69" s="2">
        <f t="shared" si="6"/>
        <v>3.9902518796319728</v>
      </c>
      <c r="AU69" s="1">
        <v>5.4705742409494693</v>
      </c>
      <c r="AV69" s="1">
        <v>3.1997752715924896</v>
      </c>
      <c r="AW69" s="1">
        <v>3.3008253439531954</v>
      </c>
      <c r="AX69" s="2">
        <f t="shared" si="7"/>
        <v>3.9903916188317177</v>
      </c>
      <c r="AZ69" s="1">
        <v>5.4090416635285399</v>
      </c>
      <c r="BA69" s="1">
        <v>3.2687943051762351</v>
      </c>
      <c r="BB69" s="1">
        <v>3.5642462312175156</v>
      </c>
      <c r="BC69" s="2">
        <f t="shared" si="8"/>
        <v>4.0806940666407634</v>
      </c>
      <c r="BE69" s="1">
        <v>5.4459905686299512</v>
      </c>
      <c r="BF69" s="1">
        <v>3.1935265712274021</v>
      </c>
      <c r="BG69" s="1">
        <v>3.3422011050875731</v>
      </c>
      <c r="BH69" s="2">
        <f t="shared" si="9"/>
        <v>3.993906081648309</v>
      </c>
      <c r="BJ69" s="1">
        <v>5.4116180068423079</v>
      </c>
      <c r="BK69" s="1">
        <v>3.2222624594550564</v>
      </c>
      <c r="BL69" s="1">
        <v>3.460882188857318</v>
      </c>
      <c r="BM69" s="2">
        <f t="shared" si="10"/>
        <v>4.0315875517182276</v>
      </c>
      <c r="BO69" s="1">
        <v>5.4163931758887411</v>
      </c>
      <c r="BP69" s="1">
        <v>3.2048079088598413</v>
      </c>
      <c r="BQ69" s="1">
        <v>3.4153532311916721</v>
      </c>
      <c r="BR69" s="2">
        <f t="shared" si="11"/>
        <v>4.0121847719800847</v>
      </c>
      <c r="BT69" s="1">
        <v>7.700191282938972</v>
      </c>
      <c r="BU69" s="1">
        <v>6.1629819950344</v>
      </c>
      <c r="BV69" s="1">
        <v>5.1202999229642634</v>
      </c>
      <c r="BW69" s="2">
        <f t="shared" si="12"/>
        <v>6.3278244003125446</v>
      </c>
      <c r="BY69" s="1">
        <v>5.4350667297668052</v>
      </c>
      <c r="BZ69" s="1">
        <v>3.3826096179769092</v>
      </c>
      <c r="CA69" s="1">
        <v>3.7574303039989823</v>
      </c>
      <c r="CB69" s="2">
        <f t="shared" si="13"/>
        <v>4.1917022172475651</v>
      </c>
      <c r="CD69" s="1">
        <v>6.8182971074590872</v>
      </c>
      <c r="CE69" s="1">
        <v>5.6844383788688573</v>
      </c>
      <c r="CF69" s="1">
        <v>3.141424323553935</v>
      </c>
      <c r="CG69" s="2">
        <f t="shared" si="14"/>
        <v>5.2147199366272927</v>
      </c>
      <c r="CI69" s="1">
        <v>10.539959145554846</v>
      </c>
      <c r="CJ69" s="1">
        <v>8.5906544293950873</v>
      </c>
      <c r="CK69" s="1">
        <v>5.167139929952512</v>
      </c>
      <c r="CL69" s="2">
        <f t="shared" si="15"/>
        <v>8.0992511683008157</v>
      </c>
      <c r="CN69" s="1">
        <v>5.4219244649267209</v>
      </c>
      <c r="CO69" s="1">
        <v>3.3407921751502911</v>
      </c>
      <c r="CP69" s="1">
        <v>3.6932844720139411</v>
      </c>
      <c r="CQ69" s="2">
        <f t="shared" si="16"/>
        <v>4.1520003706969844</v>
      </c>
    </row>
    <row r="70" spans="12:95" x14ac:dyDescent="0.3">
      <c r="L70" s="1">
        <v>5.5355246253777475</v>
      </c>
      <c r="M70" s="1">
        <v>3.3428427371126994</v>
      </c>
      <c r="N70" s="1">
        <v>3.4661850292353225</v>
      </c>
      <c r="O70" s="2">
        <f t="shared" ref="O70:O133" si="17">AVERAGE(L70:N70)</f>
        <v>4.1148507972419237</v>
      </c>
      <c r="Q70" s="1">
        <v>2.0682560289782326</v>
      </c>
      <c r="R70" s="1">
        <v>1.7797003620339125</v>
      </c>
      <c r="S70" s="1">
        <v>0.9398376790697951</v>
      </c>
      <c r="T70" s="2">
        <f t="shared" ref="T70:T133" si="18">AVERAGE(Q70:S70)</f>
        <v>1.5959313566939801</v>
      </c>
      <c r="V70" s="1">
        <v>9.4472318431985798</v>
      </c>
      <c r="W70" s="1">
        <v>7.7500064048442923</v>
      </c>
      <c r="X70" s="1">
        <v>4.3162421053951272</v>
      </c>
      <c r="Y70" s="2">
        <f t="shared" ref="Y70:Y133" si="19">AVERAGE(V70:X70)</f>
        <v>7.1711601178126658</v>
      </c>
      <c r="AA70" s="1">
        <v>5.6717358568191356</v>
      </c>
      <c r="AB70" s="1">
        <v>3.2018265792709588</v>
      </c>
      <c r="AC70" s="1">
        <v>2.930968634051538</v>
      </c>
      <c r="AD70" s="2">
        <f t="shared" ref="AD70:AD133" si="20">AVERAGE(AA70:AC70)</f>
        <v>3.9348436900472108</v>
      </c>
      <c r="AF70" s="1">
        <v>5.6718275866277468</v>
      </c>
      <c r="AG70" s="1">
        <v>3.2018627545884257</v>
      </c>
      <c r="AH70" s="1">
        <v>2.930805880345527</v>
      </c>
      <c r="AI70" s="2">
        <f t="shared" ref="AI70:AI133" si="21">AVERAGE(AF70:AH70)</f>
        <v>3.9348320738538995</v>
      </c>
      <c r="AK70" s="1">
        <v>5.6718479413565914</v>
      </c>
      <c r="AL70" s="1">
        <v>3.201870784500414</v>
      </c>
      <c r="AM70" s="1">
        <v>2.9307697425623407</v>
      </c>
      <c r="AN70" s="2">
        <f t="shared" ref="AN70:AN133" si="22">AVERAGE(AK70:AM70)</f>
        <v>3.9348294894731151</v>
      </c>
      <c r="AP70" s="1">
        <v>5.671662350300501</v>
      </c>
      <c r="AQ70" s="1">
        <v>3.2017976052751171</v>
      </c>
      <c r="AR70" s="1">
        <v>2.9310989271791237</v>
      </c>
      <c r="AS70" s="2">
        <f t="shared" ref="AS70:AS133" si="23">AVERAGE(AP70:AR70)</f>
        <v>3.9348529609182474</v>
      </c>
      <c r="AU70" s="1">
        <v>5.670906131950316</v>
      </c>
      <c r="AV70" s="1">
        <v>3.2013936820707465</v>
      </c>
      <c r="AW70" s="1">
        <v>2.9323649497925555</v>
      </c>
      <c r="AX70" s="2">
        <f t="shared" ref="AX70:AX133" si="24">AVERAGE(AU70:AW70)</f>
        <v>3.9348882546045392</v>
      </c>
      <c r="AZ70" s="1">
        <v>5.5689030396372718</v>
      </c>
      <c r="BA70" s="1">
        <v>3.2177596639453312</v>
      </c>
      <c r="BB70" s="1">
        <v>3.153551592257763</v>
      </c>
      <c r="BC70" s="2">
        <f t="shared" ref="BC70:BC133" si="25">AVERAGE(AZ70:BB70)</f>
        <v>3.9800714319467887</v>
      </c>
      <c r="BE70" s="1">
        <v>5.6487060692402506</v>
      </c>
      <c r="BF70" s="1">
        <v>3.1923939938964994</v>
      </c>
      <c r="BG70" s="1">
        <v>2.9655263656839059</v>
      </c>
      <c r="BH70" s="2">
        <f t="shared" ref="BH70:BH133" si="26">AVERAGE(BE70:BG70)</f>
        <v>3.9355421429402191</v>
      </c>
      <c r="BJ70" s="1">
        <v>5.5953503772582547</v>
      </c>
      <c r="BK70" s="1">
        <v>3.1966657226573663</v>
      </c>
      <c r="BL70" s="1">
        <v>3.0647449426570503</v>
      </c>
      <c r="BM70" s="2">
        <f t="shared" ref="BM70:BM133" si="27">AVERAGE(BJ70:BL70)</f>
        <v>3.9522536808575572</v>
      </c>
      <c r="BO70" s="1">
        <v>5.6092900892737187</v>
      </c>
      <c r="BP70" s="1">
        <v>3.1894085405999606</v>
      </c>
      <c r="BQ70" s="1">
        <v>3.0259545393153626</v>
      </c>
      <c r="BR70" s="2">
        <f t="shared" ref="BR70:BR133" si="28">AVERAGE(BO70:BQ70)</f>
        <v>3.9415510563963476</v>
      </c>
      <c r="BT70" s="1">
        <v>6.8125739111924188</v>
      </c>
      <c r="BU70" s="1">
        <v>5.202903413669671</v>
      </c>
      <c r="BV70" s="1">
        <v>4.7257693111731456</v>
      </c>
      <c r="BW70" s="2">
        <f t="shared" ref="BW70:BW133" si="29">AVERAGE(BT70:BV70)</f>
        <v>5.5804155453450788</v>
      </c>
      <c r="BY70" s="1">
        <v>5.5393141644905564</v>
      </c>
      <c r="BZ70" s="1">
        <v>3.2752420406806753</v>
      </c>
      <c r="CA70" s="1">
        <v>3.3224195335252502</v>
      </c>
      <c r="CB70" s="2">
        <f t="shared" ref="CB70:CB133" si="30">AVERAGE(BY70:CA70)</f>
        <v>4.0456585795654947</v>
      </c>
      <c r="CD70" s="1">
        <v>6.8889665338958821</v>
      </c>
      <c r="CE70" s="1">
        <v>5.7513492431713207</v>
      </c>
      <c r="CF70" s="1">
        <v>3.1651295456509283</v>
      </c>
      <c r="CG70" s="2">
        <f t="shared" ref="CG70:CG133" si="31">AVERAGE(CD70:CF70)</f>
        <v>5.268481774239377</v>
      </c>
      <c r="CI70" s="1">
        <v>9.8972177597817428</v>
      </c>
      <c r="CJ70" s="1">
        <v>8.0791070550429058</v>
      </c>
      <c r="CK70" s="1">
        <v>5.0769777226997572</v>
      </c>
      <c r="CL70" s="2">
        <f t="shared" ref="CL70:CL133" si="32">AVERAGE(CI70:CK70)</f>
        <v>7.6844341791748034</v>
      </c>
      <c r="CN70" s="1">
        <v>5.5462089581186875</v>
      </c>
      <c r="CO70" s="1">
        <v>3.2534384176856856</v>
      </c>
      <c r="CP70" s="1">
        <v>3.2659142774598786</v>
      </c>
      <c r="CQ70" s="2">
        <f t="shared" ref="CQ70:CQ133" si="33">AVERAGE(CN70:CP70)</f>
        <v>4.0218538844214171</v>
      </c>
    </row>
    <row r="71" spans="12:95" x14ac:dyDescent="0.3">
      <c r="L71" s="1">
        <v>5.6404903051023609</v>
      </c>
      <c r="M71" s="1">
        <v>3.275417448932417</v>
      </c>
      <c r="N71" s="1">
        <v>3.0902009949241851</v>
      </c>
      <c r="O71" s="2">
        <f t="shared" si="17"/>
        <v>4.0020362496529875</v>
      </c>
      <c r="Q71" s="1">
        <v>2.1148993957965869</v>
      </c>
      <c r="R71" s="1">
        <v>1.8302671223670501</v>
      </c>
      <c r="S71" s="1">
        <v>0.95780319379228629</v>
      </c>
      <c r="T71" s="2">
        <f t="shared" si="18"/>
        <v>1.6343232373186412</v>
      </c>
      <c r="V71" s="1">
        <v>9.4653264364637462</v>
      </c>
      <c r="W71" s="1">
        <v>7.7620966105091371</v>
      </c>
      <c r="X71" s="1">
        <v>4.3307681948699575</v>
      </c>
      <c r="Y71" s="2">
        <f t="shared" si="19"/>
        <v>7.1860637472809472</v>
      </c>
      <c r="AA71" s="1">
        <v>5.8284756342376625</v>
      </c>
      <c r="AB71" s="1">
        <v>3.2229077931901959</v>
      </c>
      <c r="AC71" s="1">
        <v>2.6395500518347896</v>
      </c>
      <c r="AD71" s="2">
        <f t="shared" si="20"/>
        <v>3.8969778264208821</v>
      </c>
      <c r="AF71" s="1">
        <v>5.8285378109096149</v>
      </c>
      <c r="AG71" s="1">
        <v>3.2229391767011508</v>
      </c>
      <c r="AH71" s="1">
        <v>2.6394212889615201</v>
      </c>
      <c r="AI71" s="2">
        <f t="shared" si="21"/>
        <v>3.8969660921907621</v>
      </c>
      <c r="AK71" s="1">
        <v>5.8285516060790723</v>
      </c>
      <c r="AL71" s="1">
        <v>3.2229461420690071</v>
      </c>
      <c r="AM71" s="1">
        <v>2.639392701390908</v>
      </c>
      <c r="AN71" s="2">
        <f t="shared" si="22"/>
        <v>3.8969634831796625</v>
      </c>
      <c r="AP71" s="1">
        <v>5.8284258001507405</v>
      </c>
      <c r="AQ71" s="1">
        <v>3.222882652222919</v>
      </c>
      <c r="AR71" s="1">
        <v>2.6396531495645768</v>
      </c>
      <c r="AS71" s="2">
        <f t="shared" si="23"/>
        <v>3.8969872006460786</v>
      </c>
      <c r="AU71" s="1">
        <v>5.8279166660018493</v>
      </c>
      <c r="AV71" s="1">
        <v>3.2225154183238125</v>
      </c>
      <c r="AW71" s="1">
        <v>2.6406370200385281</v>
      </c>
      <c r="AX71" s="2">
        <f t="shared" si="24"/>
        <v>3.897023034788063</v>
      </c>
      <c r="AZ71" s="1">
        <v>5.7270989993310293</v>
      </c>
      <c r="BA71" s="1">
        <v>3.2163096448395279</v>
      </c>
      <c r="BB71" s="1">
        <v>2.8226724232085409</v>
      </c>
      <c r="BC71" s="2">
        <f t="shared" si="25"/>
        <v>3.9220270224596994</v>
      </c>
      <c r="BE71" s="1">
        <v>5.8123732962954291</v>
      </c>
      <c r="BF71" s="1">
        <v>3.2143382359334245</v>
      </c>
      <c r="BG71" s="1">
        <v>2.6669381305319284</v>
      </c>
      <c r="BH71" s="2">
        <f t="shared" si="26"/>
        <v>3.8978832209202605</v>
      </c>
      <c r="BJ71" s="1">
        <v>5.7609606288168678</v>
      </c>
      <c r="BK71" s="1">
        <v>3.2085252355855411</v>
      </c>
      <c r="BL71" s="1">
        <v>2.7481775064895562</v>
      </c>
      <c r="BM71" s="2">
        <f t="shared" si="27"/>
        <v>3.9058877902973212</v>
      </c>
      <c r="BO71" s="1">
        <v>5.7769117201585347</v>
      </c>
      <c r="BP71" s="1">
        <v>3.2062911691001452</v>
      </c>
      <c r="BQ71" s="1">
        <v>2.7158354430797504</v>
      </c>
      <c r="BR71" s="2">
        <f t="shared" si="28"/>
        <v>3.89967944411281</v>
      </c>
      <c r="BT71" s="1">
        <v>6.2324293930008068</v>
      </c>
      <c r="BU71" s="1">
        <v>4.4878769291831411</v>
      </c>
      <c r="BV71" s="1">
        <v>4.3099913782807908</v>
      </c>
      <c r="BW71" s="2">
        <f t="shared" si="29"/>
        <v>5.0100992334882468</v>
      </c>
      <c r="BY71" s="1">
        <v>5.6736693501552304</v>
      </c>
      <c r="BZ71" s="1">
        <v>3.241813223878975</v>
      </c>
      <c r="CA71" s="1">
        <v>2.9661177980075157</v>
      </c>
      <c r="CB71" s="2">
        <f t="shared" si="30"/>
        <v>3.9605334573472404</v>
      </c>
      <c r="CD71" s="1">
        <v>6.9560248266866598</v>
      </c>
      <c r="CE71" s="1">
        <v>5.8152020507789546</v>
      </c>
      <c r="CF71" s="1">
        <v>3.1892892415463283</v>
      </c>
      <c r="CG71" s="2">
        <f t="shared" si="31"/>
        <v>5.3201720396706476</v>
      </c>
      <c r="CI71" s="1">
        <v>9.0824245105935777</v>
      </c>
      <c r="CJ71" s="1">
        <v>7.4018157351528586</v>
      </c>
      <c r="CK71" s="1">
        <v>4.9357502538627962</v>
      </c>
      <c r="CL71" s="2">
        <f t="shared" si="32"/>
        <v>7.1399968332030772</v>
      </c>
      <c r="CN71" s="1">
        <v>5.6898793716591589</v>
      </c>
      <c r="CO71" s="1">
        <v>3.2316667925849378</v>
      </c>
      <c r="CP71" s="1">
        <v>2.9178510516075278</v>
      </c>
      <c r="CQ71" s="2">
        <f t="shared" si="33"/>
        <v>3.9464657386172082</v>
      </c>
    </row>
    <row r="72" spans="12:95" x14ac:dyDescent="0.3">
      <c r="L72" s="1">
        <v>5.7266733438495123</v>
      </c>
      <c r="M72" s="1">
        <v>3.2442925293366605</v>
      </c>
      <c r="N72" s="1">
        <v>2.783539255121644</v>
      </c>
      <c r="O72" s="2">
        <f t="shared" si="17"/>
        <v>3.918168376102606</v>
      </c>
      <c r="Q72" s="1">
        <v>2.1602733052569305</v>
      </c>
      <c r="R72" s="1">
        <v>1.8812913483780656</v>
      </c>
      <c r="S72" s="1">
        <v>0.9772573286105164</v>
      </c>
      <c r="T72" s="2">
        <f t="shared" si="18"/>
        <v>1.6729406607485042</v>
      </c>
      <c r="V72" s="1">
        <v>9.4520888612213838</v>
      </c>
      <c r="W72" s="1">
        <v>7.747510156993485</v>
      </c>
      <c r="X72" s="1">
        <v>4.3393202806454569</v>
      </c>
      <c r="Y72" s="2">
        <f t="shared" si="19"/>
        <v>7.1796397662867752</v>
      </c>
      <c r="AA72" s="1">
        <v>5.8894687970075532</v>
      </c>
      <c r="AB72" s="1">
        <v>3.2230699631287121</v>
      </c>
      <c r="AC72" s="1">
        <v>2.4092267142991646</v>
      </c>
      <c r="AD72" s="2">
        <f t="shared" si="20"/>
        <v>3.8405884914784765</v>
      </c>
      <c r="AF72" s="1">
        <v>5.8894968024283809</v>
      </c>
      <c r="AG72" s="1">
        <v>3.2230890477642027</v>
      </c>
      <c r="AH72" s="1">
        <v>2.4091245774774639</v>
      </c>
      <c r="AI72" s="2">
        <f t="shared" si="21"/>
        <v>3.8405701425566825</v>
      </c>
      <c r="AK72" s="1">
        <v>5.8895030145211074</v>
      </c>
      <c r="AL72" s="1">
        <v>3.223093283323414</v>
      </c>
      <c r="AM72" s="1">
        <v>2.4091019037325627</v>
      </c>
      <c r="AN72" s="2">
        <f t="shared" si="22"/>
        <v>3.8405660671923614</v>
      </c>
      <c r="AP72" s="1">
        <v>5.8894463427887427</v>
      </c>
      <c r="AQ72" s="1">
        <v>3.2230546738638042</v>
      </c>
      <c r="AR72" s="1">
        <v>2.4093085063650017</v>
      </c>
      <c r="AS72" s="2">
        <f t="shared" si="23"/>
        <v>3.8406031743391829</v>
      </c>
      <c r="AU72" s="1">
        <v>5.8892226422529763</v>
      </c>
      <c r="AV72" s="1">
        <v>3.2227867495729505</v>
      </c>
      <c r="AW72" s="1">
        <v>2.4100712425615316</v>
      </c>
      <c r="AX72" s="2">
        <f t="shared" si="24"/>
        <v>3.8406935447958195</v>
      </c>
      <c r="AZ72" s="1">
        <v>5.8183854368022851</v>
      </c>
      <c r="BA72" s="1">
        <v>3.2157271138017123</v>
      </c>
      <c r="BB72" s="1">
        <v>2.5587693283711106</v>
      </c>
      <c r="BC72" s="2">
        <f t="shared" si="25"/>
        <v>3.8642939596583687</v>
      </c>
      <c r="BE72" s="1">
        <v>5.8818001869799863</v>
      </c>
      <c r="BF72" s="1">
        <v>3.2174083288046731</v>
      </c>
      <c r="BG72" s="1">
        <v>2.4309705076997488</v>
      </c>
      <c r="BH72" s="2">
        <f t="shared" si="26"/>
        <v>3.8433930078281366</v>
      </c>
      <c r="BJ72" s="1">
        <v>5.8471464698745867</v>
      </c>
      <c r="BK72" s="1">
        <v>3.2121619989955517</v>
      </c>
      <c r="BL72" s="1">
        <v>2.4970069761991276</v>
      </c>
      <c r="BM72" s="2">
        <f t="shared" si="27"/>
        <v>3.8521051483564221</v>
      </c>
      <c r="BO72" s="1">
        <v>5.8598512468093311</v>
      </c>
      <c r="BP72" s="1">
        <v>3.2111102007799799</v>
      </c>
      <c r="BQ72" s="1">
        <v>2.4702938662152647</v>
      </c>
      <c r="BR72" s="2">
        <f t="shared" si="28"/>
        <v>3.8470851046015255</v>
      </c>
      <c r="BT72" s="1">
        <v>5.892524457575977</v>
      </c>
      <c r="BU72" s="1">
        <v>3.9991594008696212</v>
      </c>
      <c r="BV72" s="1">
        <v>3.9045360376414711</v>
      </c>
      <c r="BW72" s="2">
        <f t="shared" si="29"/>
        <v>4.5987399653623564</v>
      </c>
      <c r="BY72" s="1">
        <v>5.7664097354100106</v>
      </c>
      <c r="BZ72" s="1">
        <v>3.2276958595850838</v>
      </c>
      <c r="CA72" s="1">
        <v>2.6786793092800929</v>
      </c>
      <c r="CB72" s="2">
        <f t="shared" si="30"/>
        <v>3.890928301425062</v>
      </c>
      <c r="CD72" s="1">
        <v>7.0198746042282263</v>
      </c>
      <c r="CE72" s="1">
        <v>5.8762794123112743</v>
      </c>
      <c r="CF72" s="1">
        <v>3.2134644882906018</v>
      </c>
      <c r="CG72" s="2">
        <f t="shared" si="31"/>
        <v>5.3698728349433678</v>
      </c>
      <c r="CI72" s="1">
        <v>8.1902226738301849</v>
      </c>
      <c r="CJ72" s="1">
        <v>6.6098137521652935</v>
      </c>
      <c r="CK72" s="1">
        <v>4.7381987229924238</v>
      </c>
      <c r="CL72" s="2">
        <f t="shared" si="32"/>
        <v>6.5127450496626338</v>
      </c>
      <c r="CN72" s="1">
        <v>5.7832762812473026</v>
      </c>
      <c r="CO72" s="1">
        <v>3.2228612212455587</v>
      </c>
      <c r="CP72" s="1">
        <v>2.6381811239936748</v>
      </c>
      <c r="CQ72" s="2">
        <f t="shared" si="33"/>
        <v>3.881439542162179</v>
      </c>
    </row>
    <row r="73" spans="12:95" x14ac:dyDescent="0.3">
      <c r="L73" s="1">
        <v>5.7417365775969138</v>
      </c>
      <c r="M73" s="1">
        <v>3.2083452972628943</v>
      </c>
      <c r="N73" s="1">
        <v>2.5346397825933344</v>
      </c>
      <c r="O73" s="2">
        <f t="shared" si="17"/>
        <v>3.828240552484381</v>
      </c>
      <c r="Q73" s="1">
        <v>2.2038113345803176</v>
      </c>
      <c r="R73" s="1">
        <v>1.9324628058826445</v>
      </c>
      <c r="S73" s="1">
        <v>0.99794946869879664</v>
      </c>
      <c r="T73" s="2">
        <f t="shared" si="18"/>
        <v>1.7114078697205863</v>
      </c>
      <c r="V73" s="1">
        <v>9.3921730496058977</v>
      </c>
      <c r="W73" s="1">
        <v>7.6962864863128475</v>
      </c>
      <c r="X73" s="1">
        <v>4.3397329483815881</v>
      </c>
      <c r="Y73" s="2">
        <f t="shared" si="19"/>
        <v>7.1427308281001105</v>
      </c>
      <c r="AA73" s="1">
        <v>5.8383019843436434</v>
      </c>
      <c r="AB73" s="1">
        <v>3.1812072241785434</v>
      </c>
      <c r="AC73" s="1">
        <v>2.2241854139236223</v>
      </c>
      <c r="AD73" s="2">
        <f t="shared" si="20"/>
        <v>3.7478982074819367</v>
      </c>
      <c r="AF73" s="1">
        <v>5.838302626422494</v>
      </c>
      <c r="AG73" s="1">
        <v>3.1812129016434416</v>
      </c>
      <c r="AH73" s="1">
        <v>2.2241034124851211</v>
      </c>
      <c r="AI73" s="2">
        <f t="shared" si="21"/>
        <v>3.7478729801836859</v>
      </c>
      <c r="AK73" s="1">
        <v>5.8383027670960583</v>
      </c>
      <c r="AL73" s="1">
        <v>3.1812141619678056</v>
      </c>
      <c r="AM73" s="1">
        <v>2.2240852107358227</v>
      </c>
      <c r="AN73" s="2">
        <f t="shared" si="22"/>
        <v>3.7478673799332287</v>
      </c>
      <c r="AP73" s="1">
        <v>5.838301459978017</v>
      </c>
      <c r="AQ73" s="1">
        <v>3.1812026774808033</v>
      </c>
      <c r="AR73" s="1">
        <v>2.2242510928813859</v>
      </c>
      <c r="AS73" s="2">
        <f t="shared" si="23"/>
        <v>3.7479184101134018</v>
      </c>
      <c r="AU73" s="1">
        <v>5.8383061121576461</v>
      </c>
      <c r="AV73" s="1">
        <v>3.1810440995174707</v>
      </c>
      <c r="AW73" s="1">
        <v>2.2248465655357847</v>
      </c>
      <c r="AX73" s="2">
        <f t="shared" si="24"/>
        <v>3.7480655924036341</v>
      </c>
      <c r="AZ73" s="1">
        <v>5.8079889209481541</v>
      </c>
      <c r="BA73" s="1">
        <v>3.1855410989345558</v>
      </c>
      <c r="BB73" s="1">
        <v>2.3469680638972634</v>
      </c>
      <c r="BC73" s="2">
        <f t="shared" si="25"/>
        <v>3.7801660279266578</v>
      </c>
      <c r="BE73" s="1">
        <v>5.8376356489620926</v>
      </c>
      <c r="BF73" s="1">
        <v>3.1788808372896629</v>
      </c>
      <c r="BG73" s="1">
        <v>2.2416735046089946</v>
      </c>
      <c r="BH73" s="2">
        <f t="shared" si="26"/>
        <v>3.7527299969535837</v>
      </c>
      <c r="BJ73" s="1">
        <v>5.8252254954116269</v>
      </c>
      <c r="BK73" s="1">
        <v>3.1803529931799144</v>
      </c>
      <c r="BL73" s="1">
        <v>2.2957409218850811</v>
      </c>
      <c r="BM73" s="2">
        <f t="shared" si="27"/>
        <v>3.7671064701588741</v>
      </c>
      <c r="BO73" s="1">
        <v>5.8322859864466823</v>
      </c>
      <c r="BP73" s="1">
        <v>3.1781228222068068</v>
      </c>
      <c r="BQ73" s="1">
        <v>2.2736152646608851</v>
      </c>
      <c r="BR73" s="2">
        <f t="shared" si="28"/>
        <v>3.7613413577714581</v>
      </c>
      <c r="BT73" s="1">
        <v>5.7034135442768861</v>
      </c>
      <c r="BU73" s="1">
        <v>3.679430798647652</v>
      </c>
      <c r="BV73" s="1">
        <v>3.5304643729823919</v>
      </c>
      <c r="BW73" s="2">
        <f t="shared" si="29"/>
        <v>4.3044362386356436</v>
      </c>
      <c r="BY73" s="1">
        <v>5.772651179459416</v>
      </c>
      <c r="BZ73" s="1">
        <v>3.1965909264594314</v>
      </c>
      <c r="CA73" s="1">
        <v>2.4468050103021244</v>
      </c>
      <c r="CB73" s="2">
        <f t="shared" si="30"/>
        <v>3.8053490387403244</v>
      </c>
      <c r="CD73" s="1">
        <v>7.0787761714018904</v>
      </c>
      <c r="CE73" s="1">
        <v>5.934410044739062</v>
      </c>
      <c r="CF73" s="1">
        <v>3.2373225006662358</v>
      </c>
      <c r="CG73" s="2">
        <f t="shared" si="31"/>
        <v>5.416836238935729</v>
      </c>
      <c r="CI73" s="1">
        <v>7.3461049475767304</v>
      </c>
      <c r="CJ73" s="1">
        <v>5.7976539144044512</v>
      </c>
      <c r="CK73" s="1">
        <v>4.4881110088949496</v>
      </c>
      <c r="CL73" s="2">
        <f t="shared" si="32"/>
        <v>5.8772899569587098</v>
      </c>
      <c r="CN73" s="1">
        <v>5.7847110297447601</v>
      </c>
      <c r="CO73" s="1">
        <v>3.1926393219219036</v>
      </c>
      <c r="CP73" s="1">
        <v>2.4130215339688439</v>
      </c>
      <c r="CQ73" s="2">
        <f t="shared" si="33"/>
        <v>3.7967906285451689</v>
      </c>
    </row>
    <row r="74" spans="12:95" x14ac:dyDescent="0.3">
      <c r="L74" s="1">
        <v>5.649438567266861</v>
      </c>
      <c r="M74" s="1">
        <v>3.1399779999534561</v>
      </c>
      <c r="N74" s="1">
        <v>2.3303493339482508</v>
      </c>
      <c r="O74" s="2">
        <f t="shared" si="17"/>
        <v>3.706588633722856</v>
      </c>
      <c r="Q74" s="1">
        <v>2.2421479299643869</v>
      </c>
      <c r="R74" s="1">
        <v>1.9810288303381736</v>
      </c>
      <c r="S74" s="1">
        <v>1.0194906845002589</v>
      </c>
      <c r="T74" s="2">
        <f t="shared" si="18"/>
        <v>1.7475558149342731</v>
      </c>
      <c r="V74" s="1">
        <v>9.2590614902237185</v>
      </c>
      <c r="W74" s="1">
        <v>7.5898656419492347</v>
      </c>
      <c r="X74" s="1">
        <v>4.3288488222349981</v>
      </c>
      <c r="Y74" s="2">
        <f t="shared" si="19"/>
        <v>7.0592586514693174</v>
      </c>
      <c r="AA74" s="1">
        <v>5.6765168786840938</v>
      </c>
      <c r="AB74" s="1">
        <v>3.0906887100051668</v>
      </c>
      <c r="AC74" s="1">
        <v>2.0705145458819674</v>
      </c>
      <c r="AD74" s="2">
        <f t="shared" si="20"/>
        <v>3.6125733781904095</v>
      </c>
      <c r="AF74" s="1">
        <v>5.6765032057512128</v>
      </c>
      <c r="AG74" s="1">
        <v>3.0906846441751017</v>
      </c>
      <c r="AH74" s="1">
        <v>2.0704475782238387</v>
      </c>
      <c r="AI74" s="2">
        <f t="shared" si="21"/>
        <v>3.6125451427167175</v>
      </c>
      <c r="AK74" s="1">
        <v>5.6765001708301606</v>
      </c>
      <c r="AL74" s="1">
        <v>3.0906837425948717</v>
      </c>
      <c r="AM74" s="1">
        <v>2.0704327153121724</v>
      </c>
      <c r="AN74" s="2">
        <f t="shared" si="22"/>
        <v>3.6125388762457349</v>
      </c>
      <c r="AP74" s="1">
        <v>5.6765278303311097</v>
      </c>
      <c r="AQ74" s="1">
        <v>3.0906919716227024</v>
      </c>
      <c r="AR74" s="1">
        <v>2.0705681936176306</v>
      </c>
      <c r="AS74" s="2">
        <f t="shared" si="23"/>
        <v>3.6125959985238141</v>
      </c>
      <c r="AU74" s="1">
        <v>5.6766516810043761</v>
      </c>
      <c r="AV74" s="1">
        <v>3.0906144813107259</v>
      </c>
      <c r="AW74" s="1">
        <v>2.0710388519691381</v>
      </c>
      <c r="AX74" s="2">
        <f t="shared" si="24"/>
        <v>3.6127683380947473</v>
      </c>
      <c r="AZ74" s="1">
        <v>5.6802666097113832</v>
      </c>
      <c r="BA74" s="1">
        <v>3.1095784313701191</v>
      </c>
      <c r="BB74" s="1">
        <v>2.1729170017643442</v>
      </c>
      <c r="BC74" s="2">
        <f t="shared" si="25"/>
        <v>3.6542540142819484</v>
      </c>
      <c r="BE74" s="1">
        <v>5.6796967261836269</v>
      </c>
      <c r="BF74" s="1">
        <v>3.0908802030752049</v>
      </c>
      <c r="BG74" s="1">
        <v>2.0848509289905337</v>
      </c>
      <c r="BH74" s="2">
        <f t="shared" si="26"/>
        <v>3.6184759527497885</v>
      </c>
      <c r="BJ74" s="1">
        <v>5.6858711709320282</v>
      </c>
      <c r="BK74" s="1">
        <v>3.1003930565728277</v>
      </c>
      <c r="BL74" s="1">
        <v>2.1299698456625245</v>
      </c>
      <c r="BM74" s="2">
        <f t="shared" si="27"/>
        <v>3.638744691055793</v>
      </c>
      <c r="BO74" s="1">
        <v>5.6876942987439394</v>
      </c>
      <c r="BP74" s="1">
        <v>3.0961781217981854</v>
      </c>
      <c r="BQ74" s="1">
        <v>2.1114077089613463</v>
      </c>
      <c r="BR74" s="2">
        <f t="shared" si="28"/>
        <v>3.6317600431678234</v>
      </c>
      <c r="BT74" s="1">
        <v>5.5696698854286169</v>
      </c>
      <c r="BU74" s="1">
        <v>3.4626269471757669</v>
      </c>
      <c r="BV74" s="1">
        <v>3.1977524286677279</v>
      </c>
      <c r="BW74" s="2">
        <f t="shared" si="29"/>
        <v>4.0766830870907045</v>
      </c>
      <c r="BY74" s="1">
        <v>5.6652799606742317</v>
      </c>
      <c r="BZ74" s="1">
        <v>3.1260315520139921</v>
      </c>
      <c r="CA74" s="1">
        <v>2.2566054803065319</v>
      </c>
      <c r="CB74" s="2">
        <f t="shared" si="30"/>
        <v>3.682638997664919</v>
      </c>
      <c r="CD74" s="1">
        <v>7.1253739240009724</v>
      </c>
      <c r="CE74" s="1">
        <v>5.9848254487558625</v>
      </c>
      <c r="CF74" s="1">
        <v>3.2603358592968799</v>
      </c>
      <c r="CG74" s="2">
        <f t="shared" si="31"/>
        <v>5.4568450773512387</v>
      </c>
      <c r="CI74" s="1">
        <v>6.6356951733647795</v>
      </c>
      <c r="CJ74" s="1">
        <v>5.0580066812719791</v>
      </c>
      <c r="CK74" s="1">
        <v>4.1989298470532619</v>
      </c>
      <c r="CL74" s="2">
        <f t="shared" si="32"/>
        <v>5.2975439005633405</v>
      </c>
      <c r="CN74" s="1">
        <v>5.6708209729199099</v>
      </c>
      <c r="CO74" s="1">
        <v>3.1206018270079912</v>
      </c>
      <c r="CP74" s="1">
        <v>2.2282787137116724</v>
      </c>
      <c r="CQ74" s="2">
        <f t="shared" si="33"/>
        <v>3.6732338378798577</v>
      </c>
    </row>
    <row r="75" spans="12:95" x14ac:dyDescent="0.3">
      <c r="L75" s="1">
        <v>5.4881444414712917</v>
      </c>
      <c r="M75" s="1">
        <v>3.0357457757708275</v>
      </c>
      <c r="N75" s="1">
        <v>2.1583227101645117</v>
      </c>
      <c r="O75" s="2">
        <f t="shared" si="17"/>
        <v>3.5607376424688773</v>
      </c>
      <c r="Q75" s="1">
        <v>2.2762419615937866</v>
      </c>
      <c r="R75" s="1">
        <v>2.0252646581161877</v>
      </c>
      <c r="S75" s="1">
        <v>1.0413021253127794</v>
      </c>
      <c r="T75" s="2">
        <f t="shared" si="18"/>
        <v>1.7809362483409179</v>
      </c>
      <c r="V75" s="1">
        <v>9.0413645089561641</v>
      </c>
      <c r="W75" s="1">
        <v>7.4100622755074328</v>
      </c>
      <c r="X75" s="1">
        <v>4.302208429570431</v>
      </c>
      <c r="Y75" s="2">
        <f t="shared" si="19"/>
        <v>6.9178784046780093</v>
      </c>
      <c r="AA75" s="1">
        <v>5.4689102931885616</v>
      </c>
      <c r="AB75" s="1">
        <v>2.9655685372261487</v>
      </c>
      <c r="AC75" s="1">
        <v>1.9375523037325422</v>
      </c>
      <c r="AD75" s="2">
        <f t="shared" si="20"/>
        <v>3.4573437113824173</v>
      </c>
      <c r="AF75" s="1">
        <v>5.4688942163458876</v>
      </c>
      <c r="AG75" s="1">
        <v>2.9655601169597405</v>
      </c>
      <c r="AH75" s="1">
        <v>1.9374967508166017</v>
      </c>
      <c r="AI75" s="2">
        <f t="shared" si="21"/>
        <v>3.4573170280407428</v>
      </c>
      <c r="AK75" s="1">
        <v>5.4688906487637796</v>
      </c>
      <c r="AL75" s="1">
        <v>2.9655582493367323</v>
      </c>
      <c r="AM75" s="1">
        <v>1.9374844228710046</v>
      </c>
      <c r="AN75" s="2">
        <f t="shared" si="22"/>
        <v>3.457311106990506</v>
      </c>
      <c r="AP75" s="1">
        <v>5.468923175353007</v>
      </c>
      <c r="AQ75" s="1">
        <v>2.9655752893035361</v>
      </c>
      <c r="AR75" s="1">
        <v>1.937596815802278</v>
      </c>
      <c r="AS75" s="2">
        <f t="shared" si="23"/>
        <v>3.4573650934862736</v>
      </c>
      <c r="AU75" s="1">
        <v>5.4690667489793308</v>
      </c>
      <c r="AV75" s="1">
        <v>2.9655359518128424</v>
      </c>
      <c r="AW75" s="1">
        <v>1.9379728013758482</v>
      </c>
      <c r="AX75" s="2">
        <f t="shared" si="24"/>
        <v>3.4575251673893401</v>
      </c>
      <c r="AZ75" s="1">
        <v>5.4908934141261208</v>
      </c>
      <c r="BA75" s="1">
        <v>2.9948952142224838</v>
      </c>
      <c r="BB75" s="1">
        <v>2.0246454964193998</v>
      </c>
      <c r="BC75" s="2">
        <f t="shared" si="25"/>
        <v>3.5034780415893345</v>
      </c>
      <c r="BE75" s="1">
        <v>5.4729142398668911</v>
      </c>
      <c r="BF75" s="1">
        <v>2.9669544995459218</v>
      </c>
      <c r="BG75" s="1">
        <v>1.9495134083031338</v>
      </c>
      <c r="BH75" s="2">
        <f t="shared" si="26"/>
        <v>3.4631273825719817</v>
      </c>
      <c r="BJ75" s="1">
        <v>5.4889930905956748</v>
      </c>
      <c r="BK75" s="1">
        <v>2.9821787672748128</v>
      </c>
      <c r="BL75" s="1">
        <v>1.988051578328355</v>
      </c>
      <c r="BM75" s="2">
        <f t="shared" si="27"/>
        <v>3.4864078120662807</v>
      </c>
      <c r="BO75" s="1">
        <v>5.4876858758477418</v>
      </c>
      <c r="BP75" s="1">
        <v>2.9763789439924895</v>
      </c>
      <c r="BQ75" s="1">
        <v>1.9722053198209213</v>
      </c>
      <c r="BR75" s="2">
        <f t="shared" si="28"/>
        <v>3.4787567132203843</v>
      </c>
      <c r="BT75" s="1">
        <v>5.4518150280012252</v>
      </c>
      <c r="BU75" s="1">
        <v>3.2989080994451641</v>
      </c>
      <c r="BV75" s="1">
        <v>2.9077478737073679</v>
      </c>
      <c r="BW75" s="2">
        <f t="shared" si="29"/>
        <v>3.8861570003845856</v>
      </c>
      <c r="BY75" s="1">
        <v>5.4909580485387037</v>
      </c>
      <c r="BZ75" s="1">
        <v>3.017469082095718</v>
      </c>
      <c r="CA75" s="1">
        <v>2.0957607391235102</v>
      </c>
      <c r="CB75" s="2">
        <f t="shared" si="30"/>
        <v>3.5347292899193108</v>
      </c>
      <c r="CD75" s="1">
        <v>7.1655783579332049</v>
      </c>
      <c r="CE75" s="1">
        <v>6.0256490665590396</v>
      </c>
      <c r="CF75" s="1">
        <v>3.2816710526333281</v>
      </c>
      <c r="CG75" s="2">
        <f t="shared" si="31"/>
        <v>5.4909661590418573</v>
      </c>
      <c r="CI75" s="1">
        <v>6.1045223386052783</v>
      </c>
      <c r="CJ75" s="1">
        <v>4.4497443792977442</v>
      </c>
      <c r="CK75" s="1">
        <v>3.889726700247504</v>
      </c>
      <c r="CL75" s="2">
        <f t="shared" si="32"/>
        <v>4.8146644727168422</v>
      </c>
      <c r="CN75" s="1">
        <v>5.4913943620688492</v>
      </c>
      <c r="CO75" s="1">
        <v>3.0100976907244026</v>
      </c>
      <c r="CP75" s="1">
        <v>2.0717104874828847</v>
      </c>
      <c r="CQ75" s="2">
        <f t="shared" si="33"/>
        <v>3.5244008467587116</v>
      </c>
    </row>
    <row r="76" spans="12:95" x14ac:dyDescent="0.3">
      <c r="L76" s="1">
        <v>5.3135646842034205</v>
      </c>
      <c r="M76" s="1">
        <v>2.91356695218232</v>
      </c>
      <c r="N76" s="1">
        <v>2.0095450127334784</v>
      </c>
      <c r="O76" s="2">
        <f t="shared" si="17"/>
        <v>3.412225549706406</v>
      </c>
      <c r="Q76" s="1">
        <v>2.3074251181061634</v>
      </c>
      <c r="R76" s="1">
        <v>2.0650441749505122</v>
      </c>
      <c r="S76" s="1">
        <v>1.0628373479505333</v>
      </c>
      <c r="T76" s="2">
        <f t="shared" si="18"/>
        <v>1.8117688803357364</v>
      </c>
      <c r="V76" s="1">
        <v>8.7237825333937735</v>
      </c>
      <c r="W76" s="1">
        <v>7.1414795840373513</v>
      </c>
      <c r="X76" s="1">
        <v>4.2546096822200914</v>
      </c>
      <c r="Y76" s="2">
        <f t="shared" si="19"/>
        <v>6.706623933217073</v>
      </c>
      <c r="AA76" s="1">
        <v>5.2758844506252398</v>
      </c>
      <c r="AB76" s="1">
        <v>2.8324791648637562</v>
      </c>
      <c r="AC76" s="1">
        <v>1.8191036732043813</v>
      </c>
      <c r="AD76" s="2">
        <f t="shared" si="20"/>
        <v>3.3091557628977921</v>
      </c>
      <c r="AF76" s="1">
        <v>5.2758724447354384</v>
      </c>
      <c r="AG76" s="1">
        <v>2.8324706658117913</v>
      </c>
      <c r="AH76" s="1">
        <v>1.819057127171644</v>
      </c>
      <c r="AI76" s="2">
        <f t="shared" si="21"/>
        <v>3.3091334125729581</v>
      </c>
      <c r="AK76" s="1">
        <v>5.2758697809090789</v>
      </c>
      <c r="AL76" s="1">
        <v>2.8324687808272717</v>
      </c>
      <c r="AM76" s="1">
        <v>1.8190467992882615</v>
      </c>
      <c r="AN76" s="2">
        <f t="shared" si="22"/>
        <v>3.3091284536748709</v>
      </c>
      <c r="AP76" s="1">
        <v>5.275894072859173</v>
      </c>
      <c r="AQ76" s="1">
        <v>2.832485980722276</v>
      </c>
      <c r="AR76" s="1">
        <v>1.8191409757607817</v>
      </c>
      <c r="AS76" s="2">
        <f t="shared" si="23"/>
        <v>3.30917367644741</v>
      </c>
      <c r="AU76" s="1">
        <v>5.2760034563383087</v>
      </c>
      <c r="AV76" s="1">
        <v>2.8324508647031768</v>
      </c>
      <c r="AW76" s="1">
        <v>1.8194424198080532</v>
      </c>
      <c r="AX76" s="2">
        <f t="shared" si="24"/>
        <v>3.3092989136165127</v>
      </c>
      <c r="AZ76" s="1">
        <v>5.3017544648307497</v>
      </c>
      <c r="BA76" s="1">
        <v>2.865803635934514</v>
      </c>
      <c r="BB76" s="1">
        <v>1.8944097911291826</v>
      </c>
      <c r="BC76" s="2">
        <f t="shared" si="25"/>
        <v>3.3539892972981491</v>
      </c>
      <c r="BE76" s="1">
        <v>5.2789910346307307</v>
      </c>
      <c r="BF76" s="1">
        <v>2.8339652456905862</v>
      </c>
      <c r="BG76" s="1">
        <v>1.829190867704261</v>
      </c>
      <c r="BH76" s="2">
        <f t="shared" si="26"/>
        <v>3.3140490493418593</v>
      </c>
      <c r="BJ76" s="1">
        <v>5.2969839061826933</v>
      </c>
      <c r="BK76" s="1">
        <v>2.8513346932415184</v>
      </c>
      <c r="BL76" s="1">
        <v>1.8627369401017224</v>
      </c>
      <c r="BM76" s="2">
        <f t="shared" si="27"/>
        <v>3.3370185131753112</v>
      </c>
      <c r="BO76" s="1">
        <v>5.2946628984924997</v>
      </c>
      <c r="BP76" s="1">
        <v>2.8448336413927353</v>
      </c>
      <c r="BQ76" s="1">
        <v>1.8489929651712713</v>
      </c>
      <c r="BR76" s="2">
        <f t="shared" si="28"/>
        <v>3.3294965016855023</v>
      </c>
      <c r="BT76" s="1">
        <v>5.3378764316031813</v>
      </c>
      <c r="BU76" s="1">
        <v>3.1617778497070193</v>
      </c>
      <c r="BV76" s="1">
        <v>2.657214160048011</v>
      </c>
      <c r="BW76" s="2">
        <f t="shared" si="29"/>
        <v>3.7189561471194033</v>
      </c>
      <c r="BY76" s="1">
        <v>5.3089850468171091</v>
      </c>
      <c r="BZ76" s="1">
        <v>2.8920587487943195</v>
      </c>
      <c r="CA76" s="1">
        <v>1.9557480329495243</v>
      </c>
      <c r="CB76" s="2">
        <f t="shared" si="30"/>
        <v>3.3855972761869846</v>
      </c>
      <c r="CD76" s="1">
        <v>7.2018100468309578</v>
      </c>
      <c r="CE76" s="1">
        <v>6.057960907969683</v>
      </c>
      <c r="CF76" s="1">
        <v>3.3006626290742598</v>
      </c>
      <c r="CG76" s="2">
        <f t="shared" si="31"/>
        <v>5.5201445279583004</v>
      </c>
      <c r="CI76" s="1">
        <v>5.7372035735498486</v>
      </c>
      <c r="CJ76" s="1">
        <v>3.9867631119945361</v>
      </c>
      <c r="CK76" s="1">
        <v>3.5798412072702206</v>
      </c>
      <c r="CL76" s="2">
        <f t="shared" si="32"/>
        <v>4.4346026309382021</v>
      </c>
      <c r="CN76" s="1">
        <v>5.3068103408454563</v>
      </c>
      <c r="CO76" s="1">
        <v>2.8834243086073696</v>
      </c>
      <c r="CP76" s="1">
        <v>1.9350309336734299</v>
      </c>
      <c r="CQ76" s="2">
        <f t="shared" si="33"/>
        <v>3.3750885277087517</v>
      </c>
    </row>
    <row r="77" spans="12:95" x14ac:dyDescent="0.3">
      <c r="L77" s="1">
        <v>5.1623631415828788</v>
      </c>
      <c r="M77" s="1">
        <v>2.7935636948385696</v>
      </c>
      <c r="N77" s="1">
        <v>1.878790145274196</v>
      </c>
      <c r="O77" s="2">
        <f t="shared" si="17"/>
        <v>3.2782389938985479</v>
      </c>
      <c r="Q77" s="1">
        <v>2.3366145230627637</v>
      </c>
      <c r="R77" s="1">
        <v>2.1008712029822787</v>
      </c>
      <c r="S77" s="1">
        <v>1.0836798454028902</v>
      </c>
      <c r="T77" s="2">
        <f t="shared" si="18"/>
        <v>1.8403885238159774</v>
      </c>
      <c r="V77" s="1">
        <v>8.2995491182747436</v>
      </c>
      <c r="W77" s="1">
        <v>6.7738628293303975</v>
      </c>
      <c r="X77" s="1">
        <v>4.1806013929489456</v>
      </c>
      <c r="Y77" s="2">
        <f t="shared" si="19"/>
        <v>6.4180044468513628</v>
      </c>
      <c r="AA77" s="1">
        <v>5.1253189255532554</v>
      </c>
      <c r="AB77" s="1">
        <v>2.711600395647447</v>
      </c>
      <c r="AC77" s="1">
        <v>1.7126397560944597</v>
      </c>
      <c r="AD77" s="2">
        <f t="shared" si="20"/>
        <v>3.1831863590983875</v>
      </c>
      <c r="AF77" s="1">
        <v>5.1253124497102363</v>
      </c>
      <c r="AG77" s="1">
        <v>2.7115939082716971</v>
      </c>
      <c r="AH77" s="1">
        <v>1.7126005944574896</v>
      </c>
      <c r="AI77" s="2">
        <f t="shared" si="21"/>
        <v>3.1831689841464743</v>
      </c>
      <c r="AK77" s="1">
        <v>5.1253110131057467</v>
      </c>
      <c r="AL77" s="1">
        <v>2.711592469675733</v>
      </c>
      <c r="AM77" s="1">
        <v>1.7125919061527746</v>
      </c>
      <c r="AN77" s="2">
        <f t="shared" si="22"/>
        <v>3.1831651296447512</v>
      </c>
      <c r="AP77" s="1">
        <v>5.1253241169611945</v>
      </c>
      <c r="AQ77" s="1">
        <v>2.7116055994620676</v>
      </c>
      <c r="AR77" s="1">
        <v>1.7126711467630173</v>
      </c>
      <c r="AS77" s="2">
        <f t="shared" si="23"/>
        <v>3.1832002877287597</v>
      </c>
      <c r="AU77" s="1">
        <v>5.125387333794011</v>
      </c>
      <c r="AV77" s="1">
        <v>2.7115587089986608</v>
      </c>
      <c r="AW77" s="1">
        <v>1.7129117664743452</v>
      </c>
      <c r="AX77" s="2">
        <f t="shared" si="24"/>
        <v>3.1832859364223389</v>
      </c>
      <c r="AZ77" s="1">
        <v>5.1470138244195605</v>
      </c>
      <c r="BA77" s="1">
        <v>2.7438792698990238</v>
      </c>
      <c r="BB77" s="1">
        <v>1.7784185970109674</v>
      </c>
      <c r="BC77" s="2">
        <f t="shared" si="25"/>
        <v>3.2231038971098509</v>
      </c>
      <c r="BE77" s="1">
        <v>5.1270758412201909</v>
      </c>
      <c r="BF77" s="1">
        <v>2.7126262975228408</v>
      </c>
      <c r="BG77" s="1">
        <v>1.7211771867248247</v>
      </c>
      <c r="BH77" s="2">
        <f t="shared" si="26"/>
        <v>3.1869597751559522</v>
      </c>
      <c r="BJ77" s="1">
        <v>5.142382011286589</v>
      </c>
      <c r="BK77" s="1">
        <v>2.7293162357710457</v>
      </c>
      <c r="BL77" s="1">
        <v>1.7506876872411461</v>
      </c>
      <c r="BM77" s="2">
        <f t="shared" si="27"/>
        <v>3.2074619780995941</v>
      </c>
      <c r="BO77" s="1">
        <v>5.1403173733738656</v>
      </c>
      <c r="BP77" s="1">
        <v>2.7228612068903253</v>
      </c>
      <c r="BQ77" s="1">
        <v>1.7386346504289663</v>
      </c>
      <c r="BR77" s="2">
        <f t="shared" si="28"/>
        <v>3.2006044102310525</v>
      </c>
      <c r="BT77" s="1">
        <v>5.227692224552495</v>
      </c>
      <c r="BU77" s="1">
        <v>3.0396402419838515</v>
      </c>
      <c r="BV77" s="1">
        <v>2.4412946110288622</v>
      </c>
      <c r="BW77" s="2">
        <f t="shared" si="29"/>
        <v>3.5695423591884032</v>
      </c>
      <c r="BY77" s="1">
        <v>5.1554728371768537</v>
      </c>
      <c r="BZ77" s="1">
        <v>2.7709289463730458</v>
      </c>
      <c r="CA77" s="1">
        <v>1.8319650919683452</v>
      </c>
      <c r="CB77" s="2">
        <f t="shared" si="30"/>
        <v>3.2527889585060819</v>
      </c>
      <c r="CD77" s="1">
        <v>7.2349100643696955</v>
      </c>
      <c r="CE77" s="1">
        <v>6.0830540509692623</v>
      </c>
      <c r="CF77" s="1">
        <v>3.3169092298448608</v>
      </c>
      <c r="CG77" s="2">
        <f t="shared" si="31"/>
        <v>5.5449577817279403</v>
      </c>
      <c r="CI77" s="1">
        <v>5.4900490392541412</v>
      </c>
      <c r="CJ77" s="1">
        <v>3.6490324955958804</v>
      </c>
      <c r="CK77" s="1">
        <v>3.2844485743525089</v>
      </c>
      <c r="CL77" s="2">
        <f t="shared" si="32"/>
        <v>4.1411767030675106</v>
      </c>
      <c r="CN77" s="1">
        <v>5.1526903347306936</v>
      </c>
      <c r="CO77" s="1">
        <v>2.7619526699484305</v>
      </c>
      <c r="CP77" s="1">
        <v>1.8139006994334959</v>
      </c>
      <c r="CQ77" s="2">
        <f t="shared" si="33"/>
        <v>3.2428479013708738</v>
      </c>
    </row>
    <row r="78" spans="12:95" x14ac:dyDescent="0.3">
      <c r="L78" s="1">
        <v>5.046130647901137</v>
      </c>
      <c r="M78" s="1">
        <v>2.6876419433750582</v>
      </c>
      <c r="N78" s="1">
        <v>1.7634347445052612</v>
      </c>
      <c r="O78" s="2">
        <f t="shared" si="17"/>
        <v>3.1657357785938189</v>
      </c>
      <c r="Q78" s="1">
        <v>2.3644356100050752</v>
      </c>
      <c r="R78" s="1">
        <v>2.1334429434516942</v>
      </c>
      <c r="S78" s="1">
        <v>1.1035583979269366</v>
      </c>
      <c r="T78" s="2">
        <f t="shared" si="18"/>
        <v>1.8671456504612352</v>
      </c>
      <c r="V78" s="1">
        <v>7.7833171474808287</v>
      </c>
      <c r="W78" s="1">
        <v>6.3106538554624185</v>
      </c>
      <c r="X78" s="1">
        <v>4.0754627008630528</v>
      </c>
      <c r="Y78" s="2">
        <f t="shared" si="19"/>
        <v>6.0564779012687664</v>
      </c>
      <c r="AA78" s="1">
        <v>5.0180000270720191</v>
      </c>
      <c r="AB78" s="1">
        <v>2.6108564308496245</v>
      </c>
      <c r="AC78" s="1">
        <v>1.617459669348672</v>
      </c>
      <c r="AD78" s="2">
        <f t="shared" si="20"/>
        <v>3.0821053757567718</v>
      </c>
      <c r="AF78" s="1">
        <v>5.0179978317110994</v>
      </c>
      <c r="AG78" s="1">
        <v>2.6108522786345429</v>
      </c>
      <c r="AH78" s="1">
        <v>1.6174266933413259</v>
      </c>
      <c r="AI78" s="2">
        <f t="shared" si="21"/>
        <v>3.0820922678956557</v>
      </c>
      <c r="AK78" s="1">
        <v>5.0179973448795083</v>
      </c>
      <c r="AL78" s="1">
        <v>2.6108513581195756</v>
      </c>
      <c r="AM78" s="1">
        <v>1.6174193782670805</v>
      </c>
      <c r="AN78" s="2">
        <f t="shared" si="22"/>
        <v>3.0820893604220547</v>
      </c>
      <c r="AP78" s="1">
        <v>5.0180017880344874</v>
      </c>
      <c r="AQ78" s="1">
        <v>2.6108597629181567</v>
      </c>
      <c r="AR78" s="1">
        <v>1.6174861068357183</v>
      </c>
      <c r="AS78" s="2">
        <f t="shared" si="23"/>
        <v>3.0821158859294542</v>
      </c>
      <c r="AU78" s="1">
        <v>5.0180294210921987</v>
      </c>
      <c r="AV78" s="1">
        <v>2.6107994640412402</v>
      </c>
      <c r="AW78" s="1">
        <v>1.6176762067825845</v>
      </c>
      <c r="AX78" s="2">
        <f t="shared" si="24"/>
        <v>3.0821683639720079</v>
      </c>
      <c r="AZ78" s="1">
        <v>5.0331658882850743</v>
      </c>
      <c r="BA78" s="1">
        <v>2.6396243478429859</v>
      </c>
      <c r="BB78" s="1">
        <v>1.6751848803363045</v>
      </c>
      <c r="BC78" s="2">
        <f t="shared" si="25"/>
        <v>3.1159917054881219</v>
      </c>
      <c r="BE78" s="1">
        <v>5.018671244866983</v>
      </c>
      <c r="BF78" s="1">
        <v>2.6113131606327884</v>
      </c>
      <c r="BG78" s="1">
        <v>1.6246807868099968</v>
      </c>
      <c r="BH78" s="2">
        <f t="shared" si="26"/>
        <v>3.0848883974365893</v>
      </c>
      <c r="BJ78" s="1">
        <v>5.0298857252461024</v>
      </c>
      <c r="BK78" s="1">
        <v>2.6259042712994085</v>
      </c>
      <c r="BL78" s="1">
        <v>1.650729272665278</v>
      </c>
      <c r="BM78" s="2">
        <f t="shared" si="27"/>
        <v>3.1021730897369295</v>
      </c>
      <c r="BO78" s="1">
        <v>5.0285203914821146</v>
      </c>
      <c r="BP78" s="1">
        <v>2.6198820211153575</v>
      </c>
      <c r="BQ78" s="1">
        <v>1.6400889212585574</v>
      </c>
      <c r="BR78" s="2">
        <f t="shared" si="28"/>
        <v>3.0961637779520097</v>
      </c>
      <c r="BT78" s="1">
        <v>5.1246363527925043</v>
      </c>
      <c r="BU78" s="1">
        <v>2.9286177517674279</v>
      </c>
      <c r="BV78" s="1">
        <v>2.2550668701711332</v>
      </c>
      <c r="BW78" s="2">
        <f t="shared" si="29"/>
        <v>3.4361069915770219</v>
      </c>
      <c r="BY78" s="1">
        <v>5.0399189933645179</v>
      </c>
      <c r="BZ78" s="1">
        <v>2.6655579235681479</v>
      </c>
      <c r="CA78" s="1">
        <v>1.722313023389479</v>
      </c>
      <c r="CB78" s="2">
        <f t="shared" si="30"/>
        <v>3.1425966467740483</v>
      </c>
      <c r="CD78" s="1">
        <v>7.2651351224217358</v>
      </c>
      <c r="CE78" s="1">
        <v>6.1019013268329809</v>
      </c>
      <c r="CF78" s="1">
        <v>3.3302135932698866</v>
      </c>
      <c r="CG78" s="2">
        <f t="shared" si="31"/>
        <v>5.565750014174867</v>
      </c>
      <c r="CI78" s="1">
        <v>5.3182042456974878</v>
      </c>
      <c r="CJ78" s="1">
        <v>3.4037162532607232</v>
      </c>
      <c r="CK78" s="1">
        <v>3.0128726144241789</v>
      </c>
      <c r="CL78" s="2">
        <f t="shared" si="32"/>
        <v>3.9115977044607964</v>
      </c>
      <c r="CN78" s="1">
        <v>5.0375901046796212</v>
      </c>
      <c r="CO78" s="1">
        <v>2.6568917246149812</v>
      </c>
      <c r="CP78" s="1">
        <v>1.7064271001023585</v>
      </c>
      <c r="CQ78" s="2">
        <f t="shared" si="33"/>
        <v>3.133636309798987</v>
      </c>
    </row>
    <row r="79" spans="12:95" x14ac:dyDescent="0.3">
      <c r="L79" s="1">
        <v>4.9597298983953735</v>
      </c>
      <c r="M79" s="1">
        <v>2.5984869676709934</v>
      </c>
      <c r="N79" s="1">
        <v>1.6620063055213992</v>
      </c>
      <c r="O79" s="2">
        <f t="shared" si="17"/>
        <v>3.0734077238625885</v>
      </c>
      <c r="Q79" s="1">
        <v>2.391314548464099</v>
      </c>
      <c r="R79" s="1">
        <v>2.1634431414299202</v>
      </c>
      <c r="S79" s="1">
        <v>1.1223275121106062</v>
      </c>
      <c r="T79" s="2">
        <f t="shared" si="18"/>
        <v>1.8923617340015422</v>
      </c>
      <c r="V79" s="1">
        <v>7.2167234397940154</v>
      </c>
      <c r="W79" s="1">
        <v>5.7768177289931177</v>
      </c>
      <c r="X79" s="1">
        <v>3.9368464142171828</v>
      </c>
      <c r="Y79" s="2">
        <f t="shared" si="19"/>
        <v>5.6434625276681052</v>
      </c>
      <c r="AA79" s="1">
        <v>4.9414078538093129</v>
      </c>
      <c r="AB79" s="1">
        <v>2.5288754843331711</v>
      </c>
      <c r="AC79" s="1">
        <v>1.5332120050679872</v>
      </c>
      <c r="AD79" s="2">
        <f t="shared" si="20"/>
        <v>3.0011651144034901</v>
      </c>
      <c r="AF79" s="1">
        <v>4.9414079590495428</v>
      </c>
      <c r="AG79" s="1">
        <v>2.5288730970495936</v>
      </c>
      <c r="AH79" s="1">
        <v>1.5331842264660775</v>
      </c>
      <c r="AI79" s="2">
        <f t="shared" si="21"/>
        <v>3.0011550941884049</v>
      </c>
      <c r="AK79" s="1">
        <v>4.94140798260345</v>
      </c>
      <c r="AL79" s="1">
        <v>2.528872568044068</v>
      </c>
      <c r="AM79" s="1">
        <v>1.5331780650825608</v>
      </c>
      <c r="AN79" s="2">
        <f t="shared" si="22"/>
        <v>3.0011528719100262</v>
      </c>
      <c r="AP79" s="1">
        <v>4.9414077705817725</v>
      </c>
      <c r="AQ79" s="1">
        <v>2.528877401392815</v>
      </c>
      <c r="AR79" s="1">
        <v>1.5332342798626983</v>
      </c>
      <c r="AS79" s="2">
        <f t="shared" si="23"/>
        <v>3.0011731506124288</v>
      </c>
      <c r="AU79" s="1">
        <v>4.941416385539207</v>
      </c>
      <c r="AV79" s="1">
        <v>2.5288091638262942</v>
      </c>
      <c r="AW79" s="1">
        <v>1.533382473400424</v>
      </c>
      <c r="AX79" s="2">
        <f t="shared" si="24"/>
        <v>3.0012026742553086</v>
      </c>
      <c r="AZ79" s="1">
        <v>4.950992057993683</v>
      </c>
      <c r="BA79" s="1">
        <v>2.5537371089608905</v>
      </c>
      <c r="BB79" s="1">
        <v>1.5839661694502829</v>
      </c>
      <c r="BC79" s="2">
        <f t="shared" si="25"/>
        <v>3.0295651121349523</v>
      </c>
      <c r="BE79" s="1">
        <v>4.9414734258805524</v>
      </c>
      <c r="BF79" s="1">
        <v>2.5288921741969062</v>
      </c>
      <c r="BG79" s="1">
        <v>1.5393108981658843</v>
      </c>
      <c r="BH79" s="2">
        <f t="shared" si="26"/>
        <v>3.0032254994144481</v>
      </c>
      <c r="BJ79" s="1">
        <v>4.9491393234362953</v>
      </c>
      <c r="BK79" s="1">
        <v>2.5411300340290737</v>
      </c>
      <c r="BL79" s="1">
        <v>1.5622968748689958</v>
      </c>
      <c r="BM79" s="2">
        <f t="shared" si="27"/>
        <v>3.017522077444788</v>
      </c>
      <c r="BO79" s="1">
        <v>4.9484308384528735</v>
      </c>
      <c r="BP79" s="1">
        <v>2.5356248745906069</v>
      </c>
      <c r="BQ79" s="1">
        <v>1.5528631037280849</v>
      </c>
      <c r="BR79" s="2">
        <f t="shared" si="28"/>
        <v>3.0123062722571881</v>
      </c>
      <c r="BT79" s="1">
        <v>5.0309557177261235</v>
      </c>
      <c r="BU79" s="1">
        <v>2.827666611632849</v>
      </c>
      <c r="BV79" s="1">
        <v>2.0941527843985215</v>
      </c>
      <c r="BW79" s="2">
        <f t="shared" si="29"/>
        <v>3.3175917045858312</v>
      </c>
      <c r="BY79" s="1">
        <v>4.9553146275649498</v>
      </c>
      <c r="BZ79" s="1">
        <v>2.5777949594502316</v>
      </c>
      <c r="CA79" s="1">
        <v>1.6256718213014323</v>
      </c>
      <c r="CB79" s="2">
        <f t="shared" si="30"/>
        <v>3.0529271361055379</v>
      </c>
      <c r="CD79" s="1">
        <v>7.2923354783673124</v>
      </c>
      <c r="CE79" s="1">
        <v>6.1150294414114539</v>
      </c>
      <c r="CF79" s="1">
        <v>3.3405052438171099</v>
      </c>
      <c r="CG79" s="2">
        <f t="shared" si="31"/>
        <v>5.5826233878652927</v>
      </c>
      <c r="CI79" s="1">
        <v>5.1877556908622058</v>
      </c>
      <c r="CJ79" s="1">
        <v>3.2196748667789588</v>
      </c>
      <c r="CK79" s="1">
        <v>2.769160047497095</v>
      </c>
      <c r="CL79" s="2">
        <f t="shared" si="32"/>
        <v>3.7255302017127536</v>
      </c>
      <c r="CN79" s="1">
        <v>4.9537589527432679</v>
      </c>
      <c r="CO79" s="1">
        <v>2.5697244231478513</v>
      </c>
      <c r="CP79" s="1">
        <v>1.6116215053206095</v>
      </c>
      <c r="CQ79" s="2">
        <f t="shared" si="33"/>
        <v>3.04503496040391</v>
      </c>
    </row>
    <row r="80" spans="12:95" x14ac:dyDescent="0.3">
      <c r="L80" s="1">
        <v>4.8918024925819577</v>
      </c>
      <c r="M80" s="1">
        <v>2.5230903790353096</v>
      </c>
      <c r="N80" s="1">
        <v>1.5732237356702274</v>
      </c>
      <c r="O80" s="2">
        <f t="shared" si="17"/>
        <v>2.9960388690958317</v>
      </c>
      <c r="Q80" s="1">
        <v>2.4175405692675298</v>
      </c>
      <c r="R80" s="1">
        <v>2.1914591047716265</v>
      </c>
      <c r="S80" s="1">
        <v>1.1399375547340944</v>
      </c>
      <c r="T80" s="2">
        <f t="shared" si="18"/>
        <v>1.9163124095910835</v>
      </c>
      <c r="V80" s="1">
        <v>6.6581052837295323</v>
      </c>
      <c r="W80" s="1">
        <v>5.217454920076988</v>
      </c>
      <c r="X80" s="1">
        <v>3.7664623082440927</v>
      </c>
      <c r="Y80" s="2">
        <f t="shared" si="19"/>
        <v>5.2140075040168705</v>
      </c>
      <c r="AA80" s="1">
        <v>4.8808159412375538</v>
      </c>
      <c r="AB80" s="1">
        <v>2.4601275430097522</v>
      </c>
      <c r="AC80" s="1">
        <v>1.459197052970675</v>
      </c>
      <c r="AD80" s="2">
        <f t="shared" si="20"/>
        <v>2.9333801790726604</v>
      </c>
      <c r="AF80" s="1">
        <v>4.8808167280181358</v>
      </c>
      <c r="AG80" s="1">
        <v>2.4601261554338838</v>
      </c>
      <c r="AH80" s="1">
        <v>1.4591736056466376</v>
      </c>
      <c r="AI80" s="2">
        <f t="shared" si="21"/>
        <v>2.9333721630328853</v>
      </c>
      <c r="AK80" s="1">
        <v>4.8808169027063384</v>
      </c>
      <c r="AL80" s="1">
        <v>2.460125848135903</v>
      </c>
      <c r="AM80" s="1">
        <v>1.4591684055787559</v>
      </c>
      <c r="AN80" s="2">
        <f t="shared" si="22"/>
        <v>2.9333703854736659</v>
      </c>
      <c r="AP80" s="1">
        <v>4.8808153113237411</v>
      </c>
      <c r="AQ80" s="1">
        <v>2.4601286582659285</v>
      </c>
      <c r="AR80" s="1">
        <v>1.4592158581195795</v>
      </c>
      <c r="AS80" s="2">
        <f t="shared" si="23"/>
        <v>2.9333866092364165</v>
      </c>
      <c r="AU80" s="1">
        <v>4.8808183490789014</v>
      </c>
      <c r="AV80" s="1">
        <v>2.4600593551761691</v>
      </c>
      <c r="AW80" s="1">
        <v>1.4593297447656015</v>
      </c>
      <c r="AX80" s="2">
        <f t="shared" si="24"/>
        <v>2.9334024830068905</v>
      </c>
      <c r="AZ80" s="1">
        <v>4.8869168068743374</v>
      </c>
      <c r="BA80" s="1">
        <v>2.4817750699352024</v>
      </c>
      <c r="BB80" s="1">
        <v>1.5038988283300283</v>
      </c>
      <c r="BC80" s="2">
        <f t="shared" si="25"/>
        <v>2.9575302350465229</v>
      </c>
      <c r="BE80" s="1">
        <v>4.8806852178045448</v>
      </c>
      <c r="BF80" s="1">
        <v>2.4598933824711895</v>
      </c>
      <c r="BG80" s="1">
        <v>1.4643488897052461</v>
      </c>
      <c r="BH80" s="2">
        <f t="shared" si="26"/>
        <v>2.9349758299936597</v>
      </c>
      <c r="BJ80" s="1">
        <v>4.8861031530760508</v>
      </c>
      <c r="BK80" s="1">
        <v>2.4701697783038568</v>
      </c>
      <c r="BL80" s="1">
        <v>1.4846185984619806</v>
      </c>
      <c r="BM80" s="2">
        <f t="shared" si="27"/>
        <v>2.9469638432806291</v>
      </c>
      <c r="BO80" s="1">
        <v>4.8858362004734275</v>
      </c>
      <c r="BP80" s="1">
        <v>2.4651065736785944</v>
      </c>
      <c r="BQ80" s="1">
        <v>1.4762209959453412</v>
      </c>
      <c r="BR80" s="2">
        <f t="shared" si="28"/>
        <v>2.9423879233657879</v>
      </c>
      <c r="BT80" s="1">
        <v>4.946552668303462</v>
      </c>
      <c r="BU80" s="1">
        <v>2.7360526925673359</v>
      </c>
      <c r="BV80" s="1">
        <v>1.9548167343453364</v>
      </c>
      <c r="BW80" s="2">
        <f t="shared" si="29"/>
        <v>3.2124740317387115</v>
      </c>
      <c r="BY80" s="1">
        <v>4.8891860092331845</v>
      </c>
      <c r="BZ80" s="1">
        <v>2.5039631812109904</v>
      </c>
      <c r="CA80" s="1">
        <v>1.540968912260954</v>
      </c>
      <c r="CB80" s="2">
        <f t="shared" si="30"/>
        <v>2.9780393675683765</v>
      </c>
      <c r="CD80" s="1">
        <v>7.315976614816007</v>
      </c>
      <c r="CE80" s="1">
        <v>6.1224791175951827</v>
      </c>
      <c r="CF80" s="1">
        <v>3.3477708762046507</v>
      </c>
      <c r="CG80" s="2">
        <f t="shared" si="31"/>
        <v>5.5954088695386135</v>
      </c>
      <c r="CI80" s="1">
        <v>5.078143894859112</v>
      </c>
      <c r="CJ80" s="1">
        <v>3.0735837923593592</v>
      </c>
      <c r="CK80" s="1">
        <v>2.5536260372751713</v>
      </c>
      <c r="CL80" s="2">
        <f t="shared" si="32"/>
        <v>3.5684512414978808</v>
      </c>
      <c r="CN80" s="1">
        <v>4.8883262853862401</v>
      </c>
      <c r="CO80" s="1">
        <v>2.4965136990352619</v>
      </c>
      <c r="CP80" s="1">
        <v>1.528485912672475</v>
      </c>
      <c r="CQ80" s="2">
        <f t="shared" si="33"/>
        <v>2.9711086323646589</v>
      </c>
    </row>
    <row r="81" spans="12:95" x14ac:dyDescent="0.3">
      <c r="L81" s="1">
        <v>4.831938965936164</v>
      </c>
      <c r="M81" s="1">
        <v>2.4563890746842376</v>
      </c>
      <c r="N81" s="1">
        <v>1.4958519988762571</v>
      </c>
      <c r="O81" s="2">
        <f t="shared" si="17"/>
        <v>2.9280600131655525</v>
      </c>
      <c r="Q81" s="1">
        <v>2.4433080409080445</v>
      </c>
      <c r="R81" s="1">
        <v>2.2172790743828066</v>
      </c>
      <c r="S81" s="1">
        <v>1.1566672703121887</v>
      </c>
      <c r="T81" s="2">
        <f t="shared" si="18"/>
        <v>1.9390847952010131</v>
      </c>
      <c r="V81" s="1">
        <v>6.1598764207284002</v>
      </c>
      <c r="W81" s="1">
        <v>4.6832544723680778</v>
      </c>
      <c r="X81" s="1">
        <v>3.5709167831312936</v>
      </c>
      <c r="Y81" s="2">
        <f t="shared" si="19"/>
        <v>4.8046825587425905</v>
      </c>
      <c r="AA81" s="1">
        <v>4.8252414503154002</v>
      </c>
      <c r="AB81" s="1">
        <v>2.3985674329971061</v>
      </c>
      <c r="AC81" s="1">
        <v>1.394508811739112</v>
      </c>
      <c r="AD81" s="2">
        <f t="shared" si="20"/>
        <v>2.8727725650172058</v>
      </c>
      <c r="AF81" s="1">
        <v>4.8252420226029082</v>
      </c>
      <c r="AG81" s="1">
        <v>2.3985664437311431</v>
      </c>
      <c r="AH81" s="1">
        <v>1.3944889380927887</v>
      </c>
      <c r="AI81" s="2">
        <f t="shared" si="21"/>
        <v>2.8727658014756137</v>
      </c>
      <c r="AK81" s="1">
        <v>4.8252421496391564</v>
      </c>
      <c r="AL81" s="1">
        <v>2.3985662247135484</v>
      </c>
      <c r="AM81" s="1">
        <v>1.3944845311026717</v>
      </c>
      <c r="AN81" s="2">
        <f t="shared" si="22"/>
        <v>2.8727643018184588</v>
      </c>
      <c r="AP81" s="1">
        <v>4.8252409919729269</v>
      </c>
      <c r="AQ81" s="1">
        <v>2.3985682284953826</v>
      </c>
      <c r="AR81" s="1">
        <v>1.3945247536279803</v>
      </c>
      <c r="AS81" s="2">
        <f t="shared" si="23"/>
        <v>2.8727779913654299</v>
      </c>
      <c r="AU81" s="1">
        <v>4.8252457863259153</v>
      </c>
      <c r="AV81" s="1">
        <v>2.3985027973557465</v>
      </c>
      <c r="AW81" s="1">
        <v>1.3946109844247898</v>
      </c>
      <c r="AX81" s="2">
        <f t="shared" si="24"/>
        <v>2.872786522702151</v>
      </c>
      <c r="AZ81" s="1">
        <v>4.8297820749850997</v>
      </c>
      <c r="BA81" s="1">
        <v>2.417982381117703</v>
      </c>
      <c r="BB81" s="1">
        <v>1.4339951154393507</v>
      </c>
      <c r="BC81" s="2">
        <f t="shared" si="25"/>
        <v>2.8939198571807179</v>
      </c>
      <c r="BE81" s="1">
        <v>4.8251498371620833</v>
      </c>
      <c r="BF81" s="1">
        <v>2.3982360293731144</v>
      </c>
      <c r="BG81" s="1">
        <v>1.3988714044466253</v>
      </c>
      <c r="BH81" s="2">
        <f t="shared" si="26"/>
        <v>2.8740857569939409</v>
      </c>
      <c r="BJ81" s="1">
        <v>4.8295787137131336</v>
      </c>
      <c r="BK81" s="1">
        <v>2.4071411767745374</v>
      </c>
      <c r="BL81" s="1">
        <v>1.4167606711032981</v>
      </c>
      <c r="BM81" s="2">
        <f t="shared" si="27"/>
        <v>2.8844935205303233</v>
      </c>
      <c r="BO81" s="1">
        <v>4.8295490786439244</v>
      </c>
      <c r="BP81" s="1">
        <v>2.4024019546807973</v>
      </c>
      <c r="BQ81" s="1">
        <v>1.4092499611557607</v>
      </c>
      <c r="BR81" s="2">
        <f t="shared" si="28"/>
        <v>2.8804003314934938</v>
      </c>
      <c r="BT81" s="1">
        <v>4.869737367362041</v>
      </c>
      <c r="BU81" s="1">
        <v>2.6523927177627837</v>
      </c>
      <c r="BV81" s="1">
        <v>1.8340483378244086</v>
      </c>
      <c r="BW81" s="2">
        <f t="shared" si="29"/>
        <v>3.1187261409830782</v>
      </c>
      <c r="BY81" s="1">
        <v>4.8306743434192692</v>
      </c>
      <c r="BZ81" s="1">
        <v>2.43863975767291</v>
      </c>
      <c r="CA81" s="1">
        <v>1.4670935573192703</v>
      </c>
      <c r="CB81" s="2">
        <f t="shared" si="30"/>
        <v>2.91213588613715</v>
      </c>
      <c r="CD81" s="1">
        <v>7.33509539922823</v>
      </c>
      <c r="CE81" s="1">
        <v>6.1220204996378911</v>
      </c>
      <c r="CF81" s="1">
        <v>3.3526788147007522</v>
      </c>
      <c r="CG81" s="2">
        <f t="shared" si="31"/>
        <v>5.6032649045222911</v>
      </c>
      <c r="CI81" s="1">
        <v>4.979521594800886</v>
      </c>
      <c r="CJ81" s="1">
        <v>2.9505439517904475</v>
      </c>
      <c r="CK81" s="1">
        <v>2.3645576404125794</v>
      </c>
      <c r="CL81" s="2">
        <f t="shared" si="32"/>
        <v>3.4315410623346376</v>
      </c>
      <c r="CN81" s="1">
        <v>4.8303034452278508</v>
      </c>
      <c r="CO81" s="1">
        <v>2.4317132691394967</v>
      </c>
      <c r="CP81" s="1">
        <v>1.4559536044754002</v>
      </c>
      <c r="CQ81" s="2">
        <f t="shared" si="33"/>
        <v>2.9059901062809157</v>
      </c>
    </row>
    <row r="82" spans="12:95" x14ac:dyDescent="0.3">
      <c r="L82" s="1">
        <v>4.7738128136293625</v>
      </c>
      <c r="M82" s="1">
        <v>2.395250673930112</v>
      </c>
      <c r="N82" s="1">
        <v>1.4283928395151515</v>
      </c>
      <c r="O82" s="2">
        <f t="shared" si="17"/>
        <v>2.8658187756915421</v>
      </c>
      <c r="Q82" s="1">
        <v>2.4687787842475371</v>
      </c>
      <c r="R82" s="1">
        <v>2.2410219721459925</v>
      </c>
      <c r="S82" s="1">
        <v>1.1727301430829367</v>
      </c>
      <c r="T82" s="2">
        <f t="shared" si="18"/>
        <v>1.9608436331588219</v>
      </c>
      <c r="V82" s="1">
        <v>5.7505501202463245</v>
      </c>
      <c r="W82" s="1">
        <v>4.2146148017856193</v>
      </c>
      <c r="X82" s="1">
        <v>3.3598080461244537</v>
      </c>
      <c r="Y82" s="2">
        <f t="shared" si="19"/>
        <v>4.4416576560521328</v>
      </c>
      <c r="AA82" s="1">
        <v>4.7691469076027335</v>
      </c>
      <c r="AB82" s="1">
        <v>2.3411098048064791</v>
      </c>
      <c r="AC82" s="1">
        <v>1.337888639760449</v>
      </c>
      <c r="AD82" s="2">
        <f t="shared" si="20"/>
        <v>2.8160484507232204</v>
      </c>
      <c r="AF82" s="1">
        <v>4.7691470067992308</v>
      </c>
      <c r="AG82" s="1">
        <v>2.3411088904142789</v>
      </c>
      <c r="AH82" s="1">
        <v>1.3378716937275958</v>
      </c>
      <c r="AI82" s="2">
        <f t="shared" si="21"/>
        <v>2.8160425303137018</v>
      </c>
      <c r="AK82" s="1">
        <v>4.769147028840556</v>
      </c>
      <c r="AL82" s="1">
        <v>2.3411086879357721</v>
      </c>
      <c r="AM82" s="1">
        <v>1.3378679363682295</v>
      </c>
      <c r="AN82" s="2">
        <f t="shared" si="22"/>
        <v>2.8160412177148526</v>
      </c>
      <c r="AP82" s="1">
        <v>4.7691468282723433</v>
      </c>
      <c r="AQ82" s="1">
        <v>2.3411105398868322</v>
      </c>
      <c r="AR82" s="1">
        <v>1.3379022356258523</v>
      </c>
      <c r="AS82" s="2">
        <f t="shared" si="23"/>
        <v>2.8160532012616759</v>
      </c>
      <c r="AU82" s="1">
        <v>4.7691553560806952</v>
      </c>
      <c r="AV82" s="1">
        <v>2.3410498484974527</v>
      </c>
      <c r="AW82" s="1">
        <v>1.3379663679273748</v>
      </c>
      <c r="AX82" s="2">
        <f t="shared" si="24"/>
        <v>2.8160571908351741</v>
      </c>
      <c r="AZ82" s="1">
        <v>4.7733252504957671</v>
      </c>
      <c r="BA82" s="1">
        <v>2.3590926942207426</v>
      </c>
      <c r="BB82" s="1">
        <v>1.372925649575927</v>
      </c>
      <c r="BC82" s="2">
        <f t="shared" si="25"/>
        <v>2.8351145314308126</v>
      </c>
      <c r="BE82" s="1">
        <v>4.7691691185356335</v>
      </c>
      <c r="BF82" s="1">
        <v>2.340765112522587</v>
      </c>
      <c r="BG82" s="1">
        <v>1.3415996434666762</v>
      </c>
      <c r="BH82" s="2">
        <f t="shared" si="26"/>
        <v>2.8171779581749656</v>
      </c>
      <c r="BJ82" s="1">
        <v>4.7734388885363028</v>
      </c>
      <c r="BK82" s="1">
        <v>2.3488040608835541</v>
      </c>
      <c r="BL82" s="1">
        <v>1.3574353014895608</v>
      </c>
      <c r="BM82" s="2">
        <f t="shared" si="27"/>
        <v>2.8265594169698058</v>
      </c>
      <c r="BO82" s="1">
        <v>4.7735206603549063</v>
      </c>
      <c r="BP82" s="1">
        <v>2.3442928789108888</v>
      </c>
      <c r="BQ82" s="1">
        <v>1.3506795673449887</v>
      </c>
      <c r="BR82" s="2">
        <f t="shared" si="28"/>
        <v>2.8228310355369275</v>
      </c>
      <c r="BT82" s="1">
        <v>4.7985134063522521</v>
      </c>
      <c r="BU82" s="1">
        <v>2.5761009405048374</v>
      </c>
      <c r="BV82" s="1">
        <v>1.7291704367884504</v>
      </c>
      <c r="BW82" s="2">
        <f t="shared" si="29"/>
        <v>3.0345949278818467</v>
      </c>
      <c r="BY82" s="1">
        <v>4.7734099335533582</v>
      </c>
      <c r="BZ82" s="1">
        <v>2.3785912718561057</v>
      </c>
      <c r="CA82" s="1">
        <v>1.4026296674479883</v>
      </c>
      <c r="CB82" s="2">
        <f t="shared" si="30"/>
        <v>2.8515436242858172</v>
      </c>
      <c r="CD82" s="1">
        <v>7.3482823166569355</v>
      </c>
      <c r="CE82" s="1">
        <v>6.1121786884750309</v>
      </c>
      <c r="CF82" s="1">
        <v>3.3555386710675217</v>
      </c>
      <c r="CG82" s="2">
        <f t="shared" si="31"/>
        <v>5.6053332253998294</v>
      </c>
      <c r="CI82" s="1">
        <v>4.888477009109633</v>
      </c>
      <c r="CJ82" s="1">
        <v>2.8431702753323509</v>
      </c>
      <c r="CK82" s="1">
        <v>2.199228181794513</v>
      </c>
      <c r="CL82" s="2">
        <f t="shared" si="32"/>
        <v>3.3102918220788324</v>
      </c>
      <c r="CN82" s="1">
        <v>4.7733362171108622</v>
      </c>
      <c r="CO82" s="1">
        <v>2.3720675783446605</v>
      </c>
      <c r="CP82" s="1">
        <v>1.3926386560957675</v>
      </c>
      <c r="CQ82" s="2">
        <f t="shared" si="33"/>
        <v>2.8460141505170964</v>
      </c>
    </row>
    <row r="83" spans="12:95" x14ac:dyDescent="0.3">
      <c r="L83" s="1">
        <v>4.7152045936234517</v>
      </c>
      <c r="M83" s="1">
        <v>2.3379258308501596</v>
      </c>
      <c r="N83" s="1">
        <v>1.3691657484817197</v>
      </c>
      <c r="O83" s="2">
        <f t="shared" si="17"/>
        <v>2.8074320576517771</v>
      </c>
      <c r="Q83" s="1">
        <v>2.4941110696338145</v>
      </c>
      <c r="R83" s="1">
        <v>2.2635179296320316</v>
      </c>
      <c r="S83" s="1">
        <v>1.1880622432014651</v>
      </c>
      <c r="T83" s="2">
        <f t="shared" si="18"/>
        <v>1.9818970808224368</v>
      </c>
      <c r="V83" s="1">
        <v>5.4324823253060011</v>
      </c>
      <c r="W83" s="1">
        <v>3.8298171768294731</v>
      </c>
      <c r="X83" s="1">
        <v>3.1434688952316545</v>
      </c>
      <c r="Y83" s="2">
        <f t="shared" si="19"/>
        <v>4.1352561324557096</v>
      </c>
      <c r="AA83" s="1">
        <v>4.7113895330170896</v>
      </c>
      <c r="AB83" s="1">
        <v>2.2864486734663876</v>
      </c>
      <c r="AC83" s="1">
        <v>1.2878732674342663</v>
      </c>
      <c r="AD83" s="2">
        <f t="shared" si="20"/>
        <v>2.7619038246392478</v>
      </c>
      <c r="AF83" s="1">
        <v>4.7113892667892499</v>
      </c>
      <c r="AG83" s="1">
        <v>2.2864477406758601</v>
      </c>
      <c r="AH83" s="1">
        <v>1.2878587119188742</v>
      </c>
      <c r="AI83" s="2">
        <f t="shared" si="21"/>
        <v>2.7618985731279948</v>
      </c>
      <c r="AK83" s="1">
        <v>4.7113892077519841</v>
      </c>
      <c r="AL83" s="1">
        <v>2.2864475340637678</v>
      </c>
      <c r="AM83" s="1">
        <v>1.2878554849534112</v>
      </c>
      <c r="AN83" s="2">
        <f t="shared" si="22"/>
        <v>2.7618974089230544</v>
      </c>
      <c r="AP83" s="1">
        <v>4.7113897465589263</v>
      </c>
      <c r="AQ83" s="1">
        <v>2.2864494230047105</v>
      </c>
      <c r="AR83" s="1">
        <v>1.2878849473604288</v>
      </c>
      <c r="AS83" s="2">
        <f t="shared" si="23"/>
        <v>2.7619080389746884</v>
      </c>
      <c r="AU83" s="1">
        <v>4.7114009414666889</v>
      </c>
      <c r="AV83" s="1">
        <v>2.286391990925873</v>
      </c>
      <c r="AW83" s="1">
        <v>1.2879313850173935</v>
      </c>
      <c r="AX83" s="2">
        <f t="shared" si="24"/>
        <v>2.7619081058033181</v>
      </c>
      <c r="AZ83" s="1">
        <v>4.7156755308632494</v>
      </c>
      <c r="BA83" s="1">
        <v>2.3034745042871902</v>
      </c>
      <c r="BB83" s="1">
        <v>1.3191456565290949</v>
      </c>
      <c r="BC83" s="2">
        <f t="shared" si="25"/>
        <v>2.7794318972265111</v>
      </c>
      <c r="BE83" s="1">
        <v>4.7115041963548814</v>
      </c>
      <c r="BF83" s="1">
        <v>2.2861154505937615</v>
      </c>
      <c r="BG83" s="1">
        <v>1.291048861299974</v>
      </c>
      <c r="BH83" s="2">
        <f t="shared" si="26"/>
        <v>2.7628895027495388</v>
      </c>
      <c r="BJ83" s="1">
        <v>4.7159625164595003</v>
      </c>
      <c r="BK83" s="1">
        <v>2.2935986253659992</v>
      </c>
      <c r="BL83" s="1">
        <v>1.3051360054032883</v>
      </c>
      <c r="BM83" s="2">
        <f t="shared" si="27"/>
        <v>2.7715657157429292</v>
      </c>
      <c r="BO83" s="1">
        <v>4.7152626127647714</v>
      </c>
      <c r="BP83" s="1">
        <v>2.2891633731995049</v>
      </c>
      <c r="BQ83" s="1">
        <v>1.2990182094828688</v>
      </c>
      <c r="BR83" s="2">
        <f t="shared" si="28"/>
        <v>2.7678147318157151</v>
      </c>
      <c r="BT83" s="1">
        <v>4.7313807238887895</v>
      </c>
      <c r="BU83" s="1">
        <v>2.5064231130934083</v>
      </c>
      <c r="BV83" s="1">
        <v>1.6377190761871596</v>
      </c>
      <c r="BW83" s="2">
        <f t="shared" si="29"/>
        <v>2.9585076377231192</v>
      </c>
      <c r="BY83" s="1">
        <v>4.7153022729383114</v>
      </c>
      <c r="BZ83" s="1">
        <v>2.322098713999325</v>
      </c>
      <c r="CA83" s="1">
        <v>1.345959766872898</v>
      </c>
      <c r="CB83" s="2">
        <f t="shared" si="30"/>
        <v>2.7944535846035112</v>
      </c>
      <c r="CD83" s="1">
        <v>7.3534815130309088</v>
      </c>
      <c r="CE83" s="1">
        <v>6.0928618664840748</v>
      </c>
      <c r="CF83" s="1">
        <v>3.3557704214810866</v>
      </c>
      <c r="CG83" s="2">
        <f t="shared" si="31"/>
        <v>5.6007046003320236</v>
      </c>
      <c r="CI83" s="1">
        <v>4.8042392368329532</v>
      </c>
      <c r="CJ83" s="1">
        <v>2.7478488754139159</v>
      </c>
      <c r="CK83" s="1">
        <v>2.054658886172827</v>
      </c>
      <c r="CL83" s="2">
        <f t="shared" si="32"/>
        <v>3.2022489994732322</v>
      </c>
      <c r="CN83" s="1">
        <v>4.7153988043035548</v>
      </c>
      <c r="CO83" s="1">
        <v>2.3158802440393287</v>
      </c>
      <c r="CP83" s="1">
        <v>1.3369479994525961</v>
      </c>
      <c r="CQ83" s="2">
        <f t="shared" si="33"/>
        <v>2.7894090159318261</v>
      </c>
    </row>
    <row r="84" spans="12:95" x14ac:dyDescent="0.3">
      <c r="L84" s="1">
        <v>4.6563838530146304</v>
      </c>
      <c r="M84" s="1">
        <v>2.2834927234519697</v>
      </c>
      <c r="N84" s="1">
        <v>1.3167262297674678</v>
      </c>
      <c r="O84" s="2">
        <f t="shared" si="17"/>
        <v>2.7522009354113561</v>
      </c>
      <c r="Q84" s="1">
        <v>2.5194213834205286</v>
      </c>
      <c r="R84" s="1">
        <v>2.2852928348603867</v>
      </c>
      <c r="S84" s="1">
        <v>1.2026760708495492</v>
      </c>
      <c r="T84" s="2">
        <f t="shared" si="18"/>
        <v>2.0024634297101547</v>
      </c>
      <c r="V84" s="1">
        <v>5.1912335082467909</v>
      </c>
      <c r="W84" s="1">
        <v>3.5263677382924112</v>
      </c>
      <c r="X84" s="1">
        <v>2.9311508403016404</v>
      </c>
      <c r="Y84" s="2">
        <f t="shared" si="19"/>
        <v>3.8829173622802808</v>
      </c>
      <c r="AA84" s="1">
        <v>4.6530412266632348</v>
      </c>
      <c r="AB84" s="1">
        <v>2.2341080776126163</v>
      </c>
      <c r="AC84" s="1">
        <v>1.2432442642720181</v>
      </c>
      <c r="AD84" s="2">
        <f t="shared" si="20"/>
        <v>2.7101311895159568</v>
      </c>
      <c r="AF84" s="1">
        <v>4.6530408091184583</v>
      </c>
      <c r="AG84" s="1">
        <v>2.234107150659038</v>
      </c>
      <c r="AH84" s="1">
        <v>1.2432316658755365</v>
      </c>
      <c r="AI84" s="2">
        <f t="shared" si="21"/>
        <v>2.7101265418843443</v>
      </c>
      <c r="AK84" s="1">
        <v>4.6530407165249565</v>
      </c>
      <c r="AL84" s="1">
        <v>2.2341069453086955</v>
      </c>
      <c r="AM84" s="1">
        <v>1.2432288730986176</v>
      </c>
      <c r="AN84" s="2">
        <f t="shared" si="22"/>
        <v>2.7101255116440899</v>
      </c>
      <c r="AP84" s="1">
        <v>4.6530415615704577</v>
      </c>
      <c r="AQ84" s="1">
        <v>2.2341088222843939</v>
      </c>
      <c r="AR84" s="1">
        <v>1.2432543753639607</v>
      </c>
      <c r="AS84" s="2">
        <f t="shared" si="23"/>
        <v>2.7101349197396041</v>
      </c>
      <c r="AU84" s="1">
        <v>4.6530535351394313</v>
      </c>
      <c r="AV84" s="1">
        <v>2.2340524604030523</v>
      </c>
      <c r="AW84" s="1">
        <v>1.2432864638752992</v>
      </c>
      <c r="AX84" s="2">
        <f t="shared" si="24"/>
        <v>2.7101308198059275</v>
      </c>
      <c r="AZ84" s="1">
        <v>4.6574395856270225</v>
      </c>
      <c r="BA84" s="1">
        <v>2.2503797119923865</v>
      </c>
      <c r="BB84" s="1">
        <v>1.2713392645924608</v>
      </c>
      <c r="BC84" s="2">
        <f t="shared" si="25"/>
        <v>2.7263861874039566</v>
      </c>
      <c r="BE84" s="1">
        <v>4.653196258594761</v>
      </c>
      <c r="BF84" s="1">
        <v>2.2337800360737017</v>
      </c>
      <c r="BG84" s="1">
        <v>1.2459789496109601</v>
      </c>
      <c r="BH84" s="2">
        <f t="shared" si="26"/>
        <v>2.710985081426474</v>
      </c>
      <c r="BJ84" s="1">
        <v>4.6578536079335899</v>
      </c>
      <c r="BK84" s="1">
        <v>2.2408390760313481</v>
      </c>
      <c r="BL84" s="1">
        <v>1.2585854121454065</v>
      </c>
      <c r="BM84" s="2">
        <f t="shared" si="27"/>
        <v>2.7190926987034483</v>
      </c>
      <c r="BO84" s="1">
        <v>4.6555136072474532</v>
      </c>
      <c r="BP84" s="1">
        <v>2.2361471091829741</v>
      </c>
      <c r="BQ84" s="1">
        <v>1.2529853938815867</v>
      </c>
      <c r="BR84" s="2">
        <f t="shared" si="28"/>
        <v>2.7148820367706712</v>
      </c>
      <c r="BT84" s="1">
        <v>4.6674277463345746</v>
      </c>
      <c r="BU84" s="1">
        <v>2.442301383293906</v>
      </c>
      <c r="BV84" s="1">
        <v>1.557619270750189</v>
      </c>
      <c r="BW84" s="2">
        <f t="shared" si="29"/>
        <v>2.8891161334595563</v>
      </c>
      <c r="BY84" s="1">
        <v>4.6567749660969637</v>
      </c>
      <c r="BZ84" s="1">
        <v>2.2683119818481767</v>
      </c>
      <c r="CA84" s="1">
        <v>1.2956976452834827</v>
      </c>
      <c r="CB84" s="2">
        <f t="shared" si="30"/>
        <v>2.7402615310762077</v>
      </c>
      <c r="CD84" s="1">
        <v>7.3476437513691781</v>
      </c>
      <c r="CE84" s="1">
        <v>6.0624860873528927</v>
      </c>
      <c r="CF84" s="1">
        <v>3.3528163935278088</v>
      </c>
      <c r="CG84" s="2">
        <f t="shared" si="31"/>
        <v>5.5876487440832934</v>
      </c>
      <c r="CI84" s="1">
        <v>4.7263921715179471</v>
      </c>
      <c r="CJ84" s="1">
        <v>2.6624072667714569</v>
      </c>
      <c r="CK84" s="1">
        <v>1.9281057682232086</v>
      </c>
      <c r="CL84" s="2">
        <f t="shared" si="32"/>
        <v>3.1056350688375374</v>
      </c>
      <c r="CN84" s="1">
        <v>4.6569757734500854</v>
      </c>
      <c r="CO84" s="1">
        <v>2.2623330268697011</v>
      </c>
      <c r="CP84" s="1">
        <v>1.2875186455384235</v>
      </c>
      <c r="CQ84" s="2">
        <f t="shared" si="33"/>
        <v>2.7356091486194032</v>
      </c>
    </row>
    <row r="85" spans="12:95" x14ac:dyDescent="0.3">
      <c r="L85" s="1">
        <v>4.5984117992188676</v>
      </c>
      <c r="M85" s="1">
        <v>2.2317125771191177</v>
      </c>
      <c r="N85" s="1">
        <v>1.2698908116036196</v>
      </c>
      <c r="O85" s="2">
        <f t="shared" si="17"/>
        <v>2.7000050626472016</v>
      </c>
      <c r="Q85" s="1">
        <v>2.5447992255974667</v>
      </c>
      <c r="R85" s="1">
        <v>2.3066821272159026</v>
      </c>
      <c r="S85" s="1">
        <v>1.2166237147910157</v>
      </c>
      <c r="T85" s="2">
        <f t="shared" si="18"/>
        <v>2.0227016892014618</v>
      </c>
      <c r="V85" s="1">
        <v>5.0068766312698747</v>
      </c>
      <c r="W85" s="1">
        <v>3.2905327011848065</v>
      </c>
      <c r="X85" s="1">
        <v>2.7296213353060077</v>
      </c>
      <c r="Y85" s="2">
        <f t="shared" si="19"/>
        <v>3.6756768892535625</v>
      </c>
      <c r="AA85" s="1">
        <v>4.5955714697937529</v>
      </c>
      <c r="AB85" s="1">
        <v>2.1841504529420863</v>
      </c>
      <c r="AC85" s="1">
        <v>1.203040419824386</v>
      </c>
      <c r="AD85" s="2">
        <f t="shared" si="20"/>
        <v>2.6609207808534081</v>
      </c>
      <c r="AF85" s="1">
        <v>4.5955710699477264</v>
      </c>
      <c r="AG85" s="1">
        <v>2.1841495851025821</v>
      </c>
      <c r="AH85" s="1">
        <v>1.2030294345388099</v>
      </c>
      <c r="AI85" s="2">
        <f t="shared" si="21"/>
        <v>2.6609166965297062</v>
      </c>
      <c r="AK85" s="1">
        <v>4.59557098130899</v>
      </c>
      <c r="AL85" s="1">
        <v>2.1841493928489366</v>
      </c>
      <c r="AM85" s="1">
        <v>1.2030269995952552</v>
      </c>
      <c r="AN85" s="2">
        <f t="shared" si="22"/>
        <v>2.6609157912510608</v>
      </c>
      <c r="AP85" s="1">
        <v>4.5955717906617819</v>
      </c>
      <c r="AQ85" s="1">
        <v>2.1841511501239292</v>
      </c>
      <c r="AR85" s="1">
        <v>1.2030492376358051</v>
      </c>
      <c r="AS85" s="2">
        <f t="shared" si="23"/>
        <v>2.6609240594738388</v>
      </c>
      <c r="AU85" s="1">
        <v>4.5955831082017538</v>
      </c>
      <c r="AV85" s="1">
        <v>2.1840938103517678</v>
      </c>
      <c r="AW85" s="1">
        <v>1.2030694597117146</v>
      </c>
      <c r="AX85" s="2">
        <f t="shared" si="24"/>
        <v>2.6609154594217457</v>
      </c>
      <c r="AZ85" s="1">
        <v>4.5999042801503345</v>
      </c>
      <c r="BA85" s="1">
        <v>2.1997130506705243</v>
      </c>
      <c r="BB85" s="1">
        <v>1.2284450689630686</v>
      </c>
      <c r="BC85" s="2">
        <f t="shared" si="25"/>
        <v>2.6760207999279757</v>
      </c>
      <c r="BE85" s="1">
        <v>4.5957238685358268</v>
      </c>
      <c r="BF85" s="1">
        <v>2.183812994421928</v>
      </c>
      <c r="BG85" s="1">
        <v>1.2054094721875372</v>
      </c>
      <c r="BH85" s="2">
        <f t="shared" si="26"/>
        <v>2.6616487783817644</v>
      </c>
      <c r="BJ85" s="1">
        <v>4.6004435049361154</v>
      </c>
      <c r="BK85" s="1">
        <v>2.1904683596880967</v>
      </c>
      <c r="BL85" s="1">
        <v>1.2167585747888334</v>
      </c>
      <c r="BM85" s="2">
        <f t="shared" si="27"/>
        <v>2.6692234798043484</v>
      </c>
      <c r="BO85" s="1">
        <v>4.5968051696204153</v>
      </c>
      <c r="BP85" s="1">
        <v>2.1854583025334948</v>
      </c>
      <c r="BQ85" s="1">
        <v>1.2115590222451187</v>
      </c>
      <c r="BR85" s="2">
        <f t="shared" si="28"/>
        <v>2.6646074981330097</v>
      </c>
      <c r="BT85" s="1">
        <v>4.6061549246297249</v>
      </c>
      <c r="BU85" s="1">
        <v>2.3828383598649969</v>
      </c>
      <c r="BV85" s="1">
        <v>1.4871099119378512</v>
      </c>
      <c r="BW85" s="2">
        <f t="shared" si="29"/>
        <v>2.825367732144191</v>
      </c>
      <c r="BY85" s="1">
        <v>4.5990051167821369</v>
      </c>
      <c r="BZ85" s="1">
        <v>2.2170598861925384</v>
      </c>
      <c r="CA85" s="1">
        <v>1.250715143522815</v>
      </c>
      <c r="CB85" s="2">
        <f t="shared" si="30"/>
        <v>2.688926715499163</v>
      </c>
      <c r="CD85" s="1">
        <v>7.3264242185242274</v>
      </c>
      <c r="CE85" s="1">
        <v>6.0180832184987265</v>
      </c>
      <c r="CF85" s="1">
        <v>3.3460012090849904</v>
      </c>
      <c r="CG85" s="2">
        <f t="shared" si="31"/>
        <v>5.5635028820359809</v>
      </c>
      <c r="CI85" s="1">
        <v>4.6541897215828643</v>
      </c>
      <c r="CJ85" s="1">
        <v>2.5852721866231567</v>
      </c>
      <c r="CK85" s="1">
        <v>1.8171271527668165</v>
      </c>
      <c r="CL85" s="2">
        <f t="shared" si="32"/>
        <v>3.0188630203242792</v>
      </c>
      <c r="CN85" s="1">
        <v>4.5992843554255263</v>
      </c>
      <c r="CO85" s="1">
        <v>2.2112805804762976</v>
      </c>
      <c r="CP85" s="1">
        <v>1.2432444823295652</v>
      </c>
      <c r="CQ85" s="2">
        <f t="shared" si="33"/>
        <v>2.6846031394104628</v>
      </c>
    </row>
    <row r="86" spans="12:95" x14ac:dyDescent="0.3">
      <c r="L86" s="1">
        <v>4.5421111207271974</v>
      </c>
      <c r="M86" s="1">
        <v>2.182573758139549</v>
      </c>
      <c r="N86" s="1">
        <v>1.2277224786312695</v>
      </c>
      <c r="O86" s="2">
        <f t="shared" si="17"/>
        <v>2.6508024524993385</v>
      </c>
      <c r="Q86" s="1">
        <v>2.570290863025833</v>
      </c>
      <c r="R86" s="1">
        <v>2.3278992558254701</v>
      </c>
      <c r="S86" s="1">
        <v>1.2299751236965166</v>
      </c>
      <c r="T86" s="2">
        <f t="shared" si="18"/>
        <v>2.04272174751594</v>
      </c>
      <c r="V86" s="1">
        <v>4.8614388812755358</v>
      </c>
      <c r="W86" s="1">
        <v>3.1057747027725959</v>
      </c>
      <c r="X86" s="1">
        <v>2.5429189861671331</v>
      </c>
      <c r="Y86" s="2">
        <f t="shared" si="19"/>
        <v>3.5033775234050886</v>
      </c>
      <c r="AA86" s="1">
        <v>4.5399379053270961</v>
      </c>
      <c r="AB86" s="1">
        <v>2.1367188518163944</v>
      </c>
      <c r="AC86" s="1">
        <v>1.1665272448486057</v>
      </c>
      <c r="AD86" s="2">
        <f t="shared" si="20"/>
        <v>2.6143946673306986</v>
      </c>
      <c r="AF86" s="1">
        <v>4.539937606805541</v>
      </c>
      <c r="AG86" s="1">
        <v>2.1367180814632434</v>
      </c>
      <c r="AH86" s="1">
        <v>1.1665176002559587</v>
      </c>
      <c r="AI86" s="2">
        <f t="shared" si="21"/>
        <v>2.6143910961749142</v>
      </c>
      <c r="AK86" s="1">
        <v>4.5399375406874691</v>
      </c>
      <c r="AL86" s="1">
        <v>2.1367179108327887</v>
      </c>
      <c r="AM86" s="1">
        <v>1.166515462686337</v>
      </c>
      <c r="AN86" s="2">
        <f t="shared" si="22"/>
        <v>2.6143903047355317</v>
      </c>
      <c r="AP86" s="1">
        <v>4.5399381451913579</v>
      </c>
      <c r="AQ86" s="1">
        <v>2.1367194708218555</v>
      </c>
      <c r="AR86" s="1">
        <v>1.1665349876209423</v>
      </c>
      <c r="AS86" s="2">
        <f t="shared" si="23"/>
        <v>2.6143975345447186</v>
      </c>
      <c r="AU86" s="1">
        <v>4.5399481391701721</v>
      </c>
      <c r="AV86" s="1">
        <v>2.1366595712939453</v>
      </c>
      <c r="AW86" s="1">
        <v>1.1665451740648423</v>
      </c>
      <c r="AX86" s="2">
        <f t="shared" si="24"/>
        <v>2.6143842948429867</v>
      </c>
      <c r="AZ86" s="1">
        <v>4.5440190394917774</v>
      </c>
      <c r="BA86" s="1">
        <v>2.1515569504285019</v>
      </c>
      <c r="BB86" s="1">
        <v>1.1896374620600345</v>
      </c>
      <c r="BC86" s="2">
        <f t="shared" si="25"/>
        <v>2.6284044839934375</v>
      </c>
      <c r="BE86" s="1">
        <v>4.5400656037024749</v>
      </c>
      <c r="BF86" s="1">
        <v>2.1363608076928613</v>
      </c>
      <c r="BG86" s="1">
        <v>1.1685903750036652</v>
      </c>
      <c r="BH86" s="2">
        <f t="shared" si="26"/>
        <v>2.615005595466334</v>
      </c>
      <c r="BJ86" s="1">
        <v>4.5446993234443323</v>
      </c>
      <c r="BK86" s="1">
        <v>2.1425884099938552</v>
      </c>
      <c r="BL86" s="1">
        <v>1.178862262531237</v>
      </c>
      <c r="BM86" s="2">
        <f t="shared" si="27"/>
        <v>2.6220499986564749</v>
      </c>
      <c r="BO86" s="1">
        <v>4.5404480595314665</v>
      </c>
      <c r="BP86" s="1">
        <v>2.1374425783739404</v>
      </c>
      <c r="BQ86" s="1">
        <v>1.1739760343291674</v>
      </c>
      <c r="BR86" s="2">
        <f t="shared" si="28"/>
        <v>2.6172888907448582</v>
      </c>
      <c r="BT86" s="1">
        <v>4.5472620449861019</v>
      </c>
      <c r="BU86" s="1">
        <v>2.327342818422256</v>
      </c>
      <c r="BV86" s="1">
        <v>1.4247026513191237</v>
      </c>
      <c r="BW86" s="2">
        <f t="shared" si="29"/>
        <v>2.7664358382424936</v>
      </c>
      <c r="BY86" s="1">
        <v>4.5428850246373402</v>
      </c>
      <c r="BZ86" s="1">
        <v>2.1683786433349215</v>
      </c>
      <c r="CA86" s="1">
        <v>1.2101262658281042</v>
      </c>
      <c r="CB86" s="2">
        <f t="shared" si="30"/>
        <v>2.6404633112667883</v>
      </c>
      <c r="CD86" s="1">
        <v>7.283876704147767</v>
      </c>
      <c r="CE86" s="1">
        <v>5.9552515121312464</v>
      </c>
      <c r="CF86" s="1">
        <v>3.3344184244562154</v>
      </c>
      <c r="CG86" s="2">
        <f t="shared" si="31"/>
        <v>5.5245155469117435</v>
      </c>
      <c r="CI86" s="1">
        <v>4.5866845413740043</v>
      </c>
      <c r="CJ86" s="1">
        <v>2.5151101851321611</v>
      </c>
      <c r="CK86" s="1">
        <v>1.7195762544815332</v>
      </c>
      <c r="CL86" s="2">
        <f t="shared" si="32"/>
        <v>2.9404569936625662</v>
      </c>
      <c r="CN86" s="1">
        <v>4.5432391575987552</v>
      </c>
      <c r="CO86" s="1">
        <v>2.1627758488047992</v>
      </c>
      <c r="CP86" s="1">
        <v>1.2032596104044149</v>
      </c>
      <c r="CQ86" s="2">
        <f t="shared" si="33"/>
        <v>2.6364248722693229</v>
      </c>
    </row>
    <row r="87" spans="12:95" x14ac:dyDescent="0.3">
      <c r="L87" s="1">
        <v>4.4877735087599113</v>
      </c>
      <c r="M87" s="1">
        <v>2.1360106372464545</v>
      </c>
      <c r="N87" s="1">
        <v>1.1894833564486758</v>
      </c>
      <c r="O87" s="2">
        <f t="shared" si="17"/>
        <v>2.6044225008183473</v>
      </c>
      <c r="Q87" s="1">
        <v>2.595905409530094</v>
      </c>
      <c r="R87" s="1">
        <v>2.3490703933324277</v>
      </c>
      <c r="S87" s="1">
        <v>1.2428049202593168</v>
      </c>
      <c r="T87" s="2">
        <f t="shared" si="18"/>
        <v>2.0625935743739459</v>
      </c>
      <c r="V87" s="1">
        <v>4.7417794592782059</v>
      </c>
      <c r="W87" s="1">
        <v>2.9575767846773506</v>
      </c>
      <c r="X87" s="1">
        <v>2.3728097022663772</v>
      </c>
      <c r="Y87" s="2">
        <f t="shared" si="19"/>
        <v>3.3573886487406441</v>
      </c>
      <c r="AA87" s="1">
        <v>4.4864680342448731</v>
      </c>
      <c r="AB87" s="1">
        <v>2.0918205540760675</v>
      </c>
      <c r="AC87" s="1">
        <v>1.1331412712914593</v>
      </c>
      <c r="AD87" s="2">
        <f t="shared" si="20"/>
        <v>2.5704766198707998</v>
      </c>
      <c r="AF87" s="1">
        <v>4.4864678608595634</v>
      </c>
      <c r="AG87" s="1">
        <v>2.0918198974721718</v>
      </c>
      <c r="AH87" s="1">
        <v>1.1331327500799413</v>
      </c>
      <c r="AI87" s="2">
        <f t="shared" si="21"/>
        <v>2.5704735028038921</v>
      </c>
      <c r="AK87" s="1">
        <v>4.4864678225658494</v>
      </c>
      <c r="AL87" s="1">
        <v>2.0918197520882011</v>
      </c>
      <c r="AM87" s="1">
        <v>1.1331308616599236</v>
      </c>
      <c r="AN87" s="2">
        <f t="shared" si="22"/>
        <v>2.5704728121046578</v>
      </c>
      <c r="AP87" s="1">
        <v>4.4864681741262542</v>
      </c>
      <c r="AQ87" s="1">
        <v>2.0918210819499059</v>
      </c>
      <c r="AR87" s="1">
        <v>1.1331481131468379</v>
      </c>
      <c r="AS87" s="2">
        <f t="shared" si="23"/>
        <v>2.5704791230743327</v>
      </c>
      <c r="AU87" s="1">
        <v>4.4864766969475083</v>
      </c>
      <c r="AV87" s="1">
        <v>2.0917574990980108</v>
      </c>
      <c r="AW87" s="1">
        <v>1.1331496232521265</v>
      </c>
      <c r="AX87" s="2">
        <f t="shared" si="24"/>
        <v>2.5704612730992156</v>
      </c>
      <c r="AZ87" s="1">
        <v>4.4901524156399999</v>
      </c>
      <c r="BA87" s="1">
        <v>2.1059063773158631</v>
      </c>
      <c r="BB87" s="1">
        <v>1.1542765174198</v>
      </c>
      <c r="BC87" s="2">
        <f t="shared" si="25"/>
        <v>2.5834451034585544</v>
      </c>
      <c r="BE87" s="1">
        <v>4.4865644978229877</v>
      </c>
      <c r="BF87" s="1">
        <v>2.0914365181107404</v>
      </c>
      <c r="BG87" s="1">
        <v>1.1349462052876698</v>
      </c>
      <c r="BH87" s="2">
        <f t="shared" si="26"/>
        <v>2.570982407073799</v>
      </c>
      <c r="BJ87" s="1">
        <v>4.491006080583051</v>
      </c>
      <c r="BK87" s="1">
        <v>2.0972069527695711</v>
      </c>
      <c r="BL87" s="1">
        <v>1.1442842402049966</v>
      </c>
      <c r="BM87" s="2">
        <f t="shared" si="27"/>
        <v>2.5774990911858726</v>
      </c>
      <c r="BO87" s="1">
        <v>4.4866792598190068</v>
      </c>
      <c r="BP87" s="1">
        <v>2.0921553150791414</v>
      </c>
      <c r="BQ87" s="1">
        <v>1.1396616999643787</v>
      </c>
      <c r="BR87" s="2">
        <f t="shared" si="28"/>
        <v>2.5728320916208425</v>
      </c>
      <c r="BT87" s="1">
        <v>4.4905109972145061</v>
      </c>
      <c r="BU87" s="1">
        <v>2.2752725921347867</v>
      </c>
      <c r="BV87" s="1">
        <v>1.3691460236357451</v>
      </c>
      <c r="BW87" s="2">
        <f t="shared" si="29"/>
        <v>2.7116432043283463</v>
      </c>
      <c r="BY87" s="1">
        <v>4.4887454166161191</v>
      </c>
      <c r="BZ87" s="1">
        <v>2.1222335105990089</v>
      </c>
      <c r="CA87" s="1">
        <v>1.1732384773307807</v>
      </c>
      <c r="CB87" s="2">
        <f t="shared" si="30"/>
        <v>2.5947391348486364</v>
      </c>
      <c r="CD87" s="1">
        <v>7.2122715969215454</v>
      </c>
      <c r="CE87" s="1">
        <v>5.8680986477761783</v>
      </c>
      <c r="CF87" s="1">
        <v>3.3168310605568916</v>
      </c>
      <c r="CG87" s="2">
        <f t="shared" si="31"/>
        <v>5.4657337684182048</v>
      </c>
      <c r="CI87" s="1">
        <v>4.5229999372021847</v>
      </c>
      <c r="CJ87" s="1">
        <v>2.4507668690296769</v>
      </c>
      <c r="CK87" s="1">
        <v>1.6335731622093668</v>
      </c>
      <c r="CL87" s="2">
        <f t="shared" si="32"/>
        <v>2.8691133228137424</v>
      </c>
      <c r="CN87" s="1">
        <v>4.4891845585802157</v>
      </c>
      <c r="CO87" s="1">
        <v>2.1167948338385028</v>
      </c>
      <c r="CP87" s="1">
        <v>1.16688913656555</v>
      </c>
      <c r="CQ87" s="2">
        <f t="shared" si="33"/>
        <v>2.5909561763280897</v>
      </c>
    </row>
    <row r="88" spans="12:95" x14ac:dyDescent="0.3">
      <c r="L88" s="1">
        <v>4.4330245908904633</v>
      </c>
      <c r="M88" s="1">
        <v>2.091684114852423</v>
      </c>
      <c r="N88" s="1">
        <v>1.1545803205912657</v>
      </c>
      <c r="O88" s="2">
        <f t="shared" si="17"/>
        <v>2.559763008778051</v>
      </c>
      <c r="Q88" s="1">
        <v>2.6212792024510749</v>
      </c>
      <c r="R88" s="1">
        <v>2.3701627251572628</v>
      </c>
      <c r="S88" s="1">
        <v>1.2551817168677277</v>
      </c>
      <c r="T88" s="2">
        <f t="shared" si="18"/>
        <v>2.0822078814920215</v>
      </c>
      <c r="V88" s="1">
        <v>4.6381346719734395</v>
      </c>
      <c r="W88" s="1">
        <v>2.8349520586248818</v>
      </c>
      <c r="X88" s="1">
        <v>2.219474865966633</v>
      </c>
      <c r="Y88" s="2">
        <f t="shared" si="19"/>
        <v>3.2308538655216519</v>
      </c>
      <c r="AA88" s="1">
        <v>4.4327485858167153</v>
      </c>
      <c r="AB88" s="1">
        <v>2.0491719721408068</v>
      </c>
      <c r="AC88" s="1">
        <v>1.1024361678433539</v>
      </c>
      <c r="AD88" s="2">
        <f t="shared" si="20"/>
        <v>2.5281189086002924</v>
      </c>
      <c r="AF88" s="1">
        <v>4.4327485463636727</v>
      </c>
      <c r="AG88" s="1">
        <v>2.0491714351221502</v>
      </c>
      <c r="AH88" s="1">
        <v>1.1024285950577812</v>
      </c>
      <c r="AI88" s="2">
        <f t="shared" si="21"/>
        <v>2.5281161921812014</v>
      </c>
      <c r="AK88" s="1">
        <v>4.4327485378849625</v>
      </c>
      <c r="AL88" s="1">
        <v>2.0491713163014409</v>
      </c>
      <c r="AM88" s="1">
        <v>1.1024269169673351</v>
      </c>
      <c r="AN88" s="2">
        <f t="shared" si="22"/>
        <v>2.5281155903845796</v>
      </c>
      <c r="AP88" s="1">
        <v>4.4327486188671887</v>
      </c>
      <c r="AQ88" s="1">
        <v>2.0491724043202768</v>
      </c>
      <c r="AR88" s="1">
        <v>1.1024422489916981</v>
      </c>
      <c r="AS88" s="2">
        <f t="shared" si="23"/>
        <v>2.5281210907263882</v>
      </c>
      <c r="AU88" s="1">
        <v>4.4327556349826782</v>
      </c>
      <c r="AV88" s="1">
        <v>2.0491043445709529</v>
      </c>
      <c r="AW88" s="1">
        <v>1.102436106882577</v>
      </c>
      <c r="AX88" s="2">
        <f t="shared" si="24"/>
        <v>2.5280986954787359</v>
      </c>
      <c r="AZ88" s="1">
        <v>4.435920466956512</v>
      </c>
      <c r="BA88" s="1">
        <v>2.0624697227003965</v>
      </c>
      <c r="BB88" s="1">
        <v>1.1218536988453094</v>
      </c>
      <c r="BC88" s="2">
        <f t="shared" si="25"/>
        <v>2.540081296167406</v>
      </c>
      <c r="BE88" s="1">
        <v>4.4328118862311152</v>
      </c>
      <c r="BF88" s="1">
        <v>2.0487598299017904</v>
      </c>
      <c r="BG88" s="1">
        <v>1.1040214635640662</v>
      </c>
      <c r="BH88" s="2">
        <f t="shared" si="26"/>
        <v>2.5285310598989903</v>
      </c>
      <c r="BJ88" s="1">
        <v>4.436987441689177</v>
      </c>
      <c r="BK88" s="1">
        <v>2.0540477328768203</v>
      </c>
      <c r="BL88" s="1">
        <v>1.1125396615707301</v>
      </c>
      <c r="BM88" s="2">
        <f t="shared" si="27"/>
        <v>2.5345249453789092</v>
      </c>
      <c r="BO88" s="1">
        <v>4.4328525494853235</v>
      </c>
      <c r="BP88" s="1">
        <v>2.0492556105358912</v>
      </c>
      <c r="BQ88" s="1">
        <v>1.1081591694339958</v>
      </c>
      <c r="BR88" s="2">
        <f t="shared" si="28"/>
        <v>2.5300891098184035</v>
      </c>
      <c r="BT88" s="1">
        <v>4.433719720186394</v>
      </c>
      <c r="BU88" s="1">
        <v>2.2260344753334964</v>
      </c>
      <c r="BV88" s="1">
        <v>1.3193885497885622</v>
      </c>
      <c r="BW88" s="2">
        <f t="shared" si="29"/>
        <v>2.6597142484361509</v>
      </c>
      <c r="BY88" s="1">
        <v>4.4342025618135965</v>
      </c>
      <c r="BZ88" s="1">
        <v>2.0783066609103722</v>
      </c>
      <c r="CA88" s="1">
        <v>1.139497977147456</v>
      </c>
      <c r="CB88" s="2">
        <f t="shared" si="30"/>
        <v>2.5506690666238083</v>
      </c>
      <c r="CD88" s="1">
        <v>7.1014319161719044</v>
      </c>
      <c r="CE88" s="1">
        <v>5.7492489940352582</v>
      </c>
      <c r="CF88" s="1">
        <v>3.2915896446236368</v>
      </c>
      <c r="CG88" s="2">
        <f t="shared" si="31"/>
        <v>5.3807568516102675</v>
      </c>
      <c r="CI88" s="1">
        <v>4.4607839121060495</v>
      </c>
      <c r="CJ88" s="1">
        <v>2.3911472907961731</v>
      </c>
      <c r="CK88" s="1">
        <v>1.5574766201548031</v>
      </c>
      <c r="CL88" s="2">
        <f t="shared" si="32"/>
        <v>2.8031359410190082</v>
      </c>
      <c r="CN88" s="1">
        <v>4.4347351406387832</v>
      </c>
      <c r="CO88" s="1">
        <v>2.0730282252930885</v>
      </c>
      <c r="CP88" s="1">
        <v>1.1335944816644898</v>
      </c>
      <c r="CQ88" s="2">
        <f t="shared" si="33"/>
        <v>2.5471192825321207</v>
      </c>
    </row>
    <row r="89" spans="12:95" x14ac:dyDescent="0.3">
      <c r="L89" s="1">
        <v>4.3712041603043916</v>
      </c>
      <c r="M89" s="1">
        <v>2.0476625659321521</v>
      </c>
      <c r="N89" s="1">
        <v>1.1224391979601815</v>
      </c>
      <c r="O89" s="2">
        <f t="shared" si="17"/>
        <v>2.5137686413989084</v>
      </c>
      <c r="Q89" s="1">
        <v>2.6444586548938185</v>
      </c>
      <c r="R89" s="1">
        <v>2.3906404951267768</v>
      </c>
      <c r="S89" s="1">
        <v>1.2671319451972478</v>
      </c>
      <c r="T89" s="2">
        <f t="shared" si="18"/>
        <v>2.1007436984059478</v>
      </c>
      <c r="V89" s="1">
        <v>4.5435993546810947</v>
      </c>
      <c r="W89" s="1">
        <v>2.7296700309094133</v>
      </c>
      <c r="X89" s="1">
        <v>2.0820956781790221</v>
      </c>
      <c r="Y89" s="2">
        <f t="shared" si="19"/>
        <v>3.1184550212565099</v>
      </c>
      <c r="AA89" s="1">
        <v>4.3719377931651984</v>
      </c>
      <c r="AB89" s="1">
        <v>2.0068710747708929</v>
      </c>
      <c r="AC89" s="1">
        <v>1.0739601146528224</v>
      </c>
      <c r="AD89" s="2">
        <f t="shared" si="20"/>
        <v>2.4842563275296379</v>
      </c>
      <c r="AF89" s="1">
        <v>4.3719379196621873</v>
      </c>
      <c r="AG89" s="1">
        <v>2.0068706692484639</v>
      </c>
      <c r="AH89" s="1">
        <v>1.0739533489969422</v>
      </c>
      <c r="AI89" s="2">
        <f t="shared" si="21"/>
        <v>2.4842539793025309</v>
      </c>
      <c r="AK89" s="1">
        <v>4.3719379481735769</v>
      </c>
      <c r="AL89" s="1">
        <v>2.0068705796689139</v>
      </c>
      <c r="AM89" s="1">
        <v>1.073951849889587</v>
      </c>
      <c r="AN89" s="2">
        <f t="shared" si="22"/>
        <v>2.4842534592440262</v>
      </c>
      <c r="AP89" s="1">
        <v>4.3719376940918044</v>
      </c>
      <c r="AQ89" s="1">
        <v>2.006871401892584</v>
      </c>
      <c r="AR89" s="1">
        <v>1.0739655483572206</v>
      </c>
      <c r="AS89" s="2">
        <f t="shared" si="23"/>
        <v>2.4842582147805365</v>
      </c>
      <c r="AU89" s="1">
        <v>4.3719429248040544</v>
      </c>
      <c r="AV89" s="1">
        <v>2.0067980332661439</v>
      </c>
      <c r="AW89" s="1">
        <v>1.0739525117320547</v>
      </c>
      <c r="AX89" s="2">
        <f t="shared" si="24"/>
        <v>2.4842311566007509</v>
      </c>
      <c r="AZ89" s="1">
        <v>4.3744115835891551</v>
      </c>
      <c r="BA89" s="1">
        <v>2.0193138851273811</v>
      </c>
      <c r="BB89" s="1">
        <v>1.0918657201385036</v>
      </c>
      <c r="BC89" s="2">
        <f t="shared" si="25"/>
        <v>2.49519706295168</v>
      </c>
      <c r="BE89" s="1">
        <v>4.3719609642599853</v>
      </c>
      <c r="BF89" s="1">
        <v>2.0064265980906901</v>
      </c>
      <c r="BG89" s="1">
        <v>1.0753570308429197</v>
      </c>
      <c r="BH89" s="2">
        <f t="shared" si="26"/>
        <v>2.4845815310645318</v>
      </c>
      <c r="BJ89" s="1">
        <v>4.3756993315453885</v>
      </c>
      <c r="BK89" s="1">
        <v>2.0111883435094562</v>
      </c>
      <c r="BL89" s="1">
        <v>1.0831455843650526</v>
      </c>
      <c r="BM89" s="2">
        <f t="shared" si="27"/>
        <v>2.4900110864732992</v>
      </c>
      <c r="BO89" s="1">
        <v>4.3719262166873563</v>
      </c>
      <c r="BP89" s="1">
        <v>2.0067542939866772</v>
      </c>
      <c r="BQ89" s="1">
        <v>1.0790006376393375</v>
      </c>
      <c r="BR89" s="2">
        <f t="shared" si="28"/>
        <v>2.485893716104457</v>
      </c>
      <c r="BT89" s="1">
        <v>4.3719586609081906</v>
      </c>
      <c r="BU89" s="1">
        <v>2.1778513185342812</v>
      </c>
      <c r="BV89" s="1">
        <v>1.2744729500880063</v>
      </c>
      <c r="BW89" s="2">
        <f t="shared" si="29"/>
        <v>2.6080943098434926</v>
      </c>
      <c r="BY89" s="1">
        <v>4.3724606798567995</v>
      </c>
      <c r="BZ89" s="1">
        <v>2.0346602609347766</v>
      </c>
      <c r="CA89" s="1">
        <v>1.1083633223896685</v>
      </c>
      <c r="CB89" s="2">
        <f t="shared" si="30"/>
        <v>2.5051614210604147</v>
      </c>
      <c r="CD89" s="1">
        <v>6.9400250157402112</v>
      </c>
      <c r="CE89" s="1">
        <v>5.5901373626044482</v>
      </c>
      <c r="CF89" s="1">
        <v>3.2565578479791997</v>
      </c>
      <c r="CG89" s="2">
        <f t="shared" si="31"/>
        <v>5.2622400754412864</v>
      </c>
      <c r="CI89" s="1">
        <v>4.3962781026210003</v>
      </c>
      <c r="CJ89" s="1">
        <v>2.3343531966971516</v>
      </c>
      <c r="CK89" s="1">
        <v>1.4897988077070143</v>
      </c>
      <c r="CL89" s="2">
        <f t="shared" si="32"/>
        <v>2.7401433690083885</v>
      </c>
      <c r="CN89" s="1">
        <v>4.3730500591737735</v>
      </c>
      <c r="CO89" s="1">
        <v>2.0295379925015409</v>
      </c>
      <c r="CP89" s="1">
        <v>1.1028469575641988</v>
      </c>
      <c r="CQ89" s="2">
        <f t="shared" si="33"/>
        <v>2.5018116697465045</v>
      </c>
    </row>
    <row r="90" spans="12:95" x14ac:dyDescent="0.3">
      <c r="L90" s="1">
        <v>4.3181046005277119</v>
      </c>
      <c r="M90" s="1">
        <v>2.0063642041907923</v>
      </c>
      <c r="N90" s="1">
        <v>1.0925854568591906</v>
      </c>
      <c r="O90" s="2">
        <f t="shared" si="17"/>
        <v>2.4723514205258983</v>
      </c>
      <c r="Q90" s="1">
        <v>2.6651073812846384</v>
      </c>
      <c r="R90" s="1">
        <v>2.4106035132978487</v>
      </c>
      <c r="S90" s="1">
        <v>1.2786756764742706</v>
      </c>
      <c r="T90" s="2">
        <f t="shared" si="18"/>
        <v>2.118128857018919</v>
      </c>
      <c r="V90" s="1">
        <v>4.4653936442957178</v>
      </c>
      <c r="W90" s="1">
        <v>2.6394757561463855</v>
      </c>
      <c r="X90" s="1">
        <v>1.9594535407736384</v>
      </c>
      <c r="Y90" s="2">
        <f t="shared" si="19"/>
        <v>3.0214409804052473</v>
      </c>
      <c r="AA90" s="1">
        <v>4.3206635635924568</v>
      </c>
      <c r="AB90" s="1">
        <v>1.96755259880939</v>
      </c>
      <c r="AC90" s="1">
        <v>1.0473472981919221</v>
      </c>
      <c r="AD90" s="2">
        <f t="shared" si="20"/>
        <v>2.4451878201979231</v>
      </c>
      <c r="AF90" s="1">
        <v>4.3206639429515583</v>
      </c>
      <c r="AG90" s="1">
        <v>1.9675523581541914</v>
      </c>
      <c r="AH90" s="1">
        <v>1.0473412266933728</v>
      </c>
      <c r="AI90" s="2">
        <f t="shared" si="21"/>
        <v>2.4451858425997073</v>
      </c>
      <c r="AK90" s="1">
        <v>4.3206640278678021</v>
      </c>
      <c r="AL90" s="1">
        <v>1.9675523052796333</v>
      </c>
      <c r="AM90" s="1">
        <v>1.0473398815125516</v>
      </c>
      <c r="AN90" s="2">
        <f t="shared" si="22"/>
        <v>2.4451854048866624</v>
      </c>
      <c r="AP90" s="1">
        <v>4.320663263417261</v>
      </c>
      <c r="AQ90" s="1">
        <v>1.9675527944370697</v>
      </c>
      <c r="AR90" s="1">
        <v>1.0473521750444594</v>
      </c>
      <c r="AS90" s="2">
        <f t="shared" si="23"/>
        <v>2.4451894109662633</v>
      </c>
      <c r="AU90" s="1">
        <v>4.3206659478676341</v>
      </c>
      <c r="AV90" s="1">
        <v>1.9674729432447327</v>
      </c>
      <c r="AW90" s="1">
        <v>1.0473327153630774</v>
      </c>
      <c r="AX90" s="2">
        <f t="shared" si="24"/>
        <v>2.4451572021584815</v>
      </c>
      <c r="AZ90" s="1">
        <v>4.3218358176415794</v>
      </c>
      <c r="BA90" s="1">
        <v>1.9789459619721386</v>
      </c>
      <c r="BB90" s="1">
        <v>1.0638980932287811</v>
      </c>
      <c r="BC90" s="2">
        <f t="shared" si="25"/>
        <v>2.4548932909474996</v>
      </c>
      <c r="BE90" s="1">
        <v>4.3206273420074863</v>
      </c>
      <c r="BF90" s="1">
        <v>1.9670648521915981</v>
      </c>
      <c r="BG90" s="1">
        <v>1.048580652620057</v>
      </c>
      <c r="BH90" s="2">
        <f t="shared" si="26"/>
        <v>2.4454242822730472</v>
      </c>
      <c r="BJ90" s="1">
        <v>4.3235389043159369</v>
      </c>
      <c r="BK90" s="1">
        <v>1.9711869320126663</v>
      </c>
      <c r="BL90" s="1">
        <v>1.055706395953689</v>
      </c>
      <c r="BM90" s="2">
        <f t="shared" si="27"/>
        <v>2.450144077427431</v>
      </c>
      <c r="BO90" s="1">
        <v>4.3204016313829605</v>
      </c>
      <c r="BP90" s="1">
        <v>1.9672109780149634</v>
      </c>
      <c r="BQ90" s="1">
        <v>1.0517993706646285</v>
      </c>
      <c r="BR90" s="2">
        <f t="shared" si="28"/>
        <v>2.4464706600208506</v>
      </c>
      <c r="BT90" s="1">
        <v>4.3199577567042038</v>
      </c>
      <c r="BU90" s="1">
        <v>2.1331338119075807</v>
      </c>
      <c r="BV90" s="1">
        <v>1.2336251455666947</v>
      </c>
      <c r="BW90" s="2">
        <f t="shared" si="29"/>
        <v>2.5622389047261596</v>
      </c>
      <c r="BY90" s="1">
        <v>4.3194708059350138</v>
      </c>
      <c r="BZ90" s="1">
        <v>1.9937403786841734</v>
      </c>
      <c r="CA90" s="1">
        <v>1.0793868676349667</v>
      </c>
      <c r="CB90" s="2">
        <f t="shared" si="30"/>
        <v>2.4641993507513846</v>
      </c>
      <c r="CD90" s="1">
        <v>6.7255038620662964</v>
      </c>
      <c r="CE90" s="1">
        <v>5.3857177780489698</v>
      </c>
      <c r="CF90" s="1">
        <v>3.2093115851260916</v>
      </c>
      <c r="CG90" s="2">
        <f t="shared" si="31"/>
        <v>5.1068444084137861</v>
      </c>
      <c r="CI90" s="1">
        <v>4.3424570592607772</v>
      </c>
      <c r="CJ90" s="1">
        <v>2.2825296557224024</v>
      </c>
      <c r="CK90" s="1">
        <v>1.4293106228584769</v>
      </c>
      <c r="CL90" s="2">
        <f t="shared" si="32"/>
        <v>2.6847657792805522</v>
      </c>
      <c r="CN90" s="1">
        <v>4.3201560825105974</v>
      </c>
      <c r="CO90" s="1">
        <v>1.9887864607224188</v>
      </c>
      <c r="CP90" s="1">
        <v>1.0742097368554573</v>
      </c>
      <c r="CQ90" s="2">
        <f t="shared" si="33"/>
        <v>2.4610507600294911</v>
      </c>
    </row>
    <row r="91" spans="12:95" x14ac:dyDescent="0.3">
      <c r="L91" s="1">
        <v>4.2806320252328112</v>
      </c>
      <c r="M91" s="1">
        <v>1.9715454461946491</v>
      </c>
      <c r="N91" s="1">
        <v>1.0649960989860865</v>
      </c>
      <c r="O91" s="2">
        <f t="shared" si="17"/>
        <v>2.4390578568045158</v>
      </c>
      <c r="Q91" s="1">
        <v>2.6831799138927193</v>
      </c>
      <c r="R91" s="1">
        <v>2.430021784511692</v>
      </c>
      <c r="S91" s="1">
        <v>1.2898374587057488</v>
      </c>
      <c r="T91" s="2">
        <f t="shared" si="18"/>
        <v>2.1343463857033869</v>
      </c>
      <c r="V91" s="1">
        <v>4.4035381957915032</v>
      </c>
      <c r="W91" s="1">
        <v>2.5639449709315723</v>
      </c>
      <c r="X91" s="1">
        <v>1.85043386073544</v>
      </c>
      <c r="Y91" s="2">
        <f t="shared" si="19"/>
        <v>2.9393056758195057</v>
      </c>
      <c r="AA91" s="1">
        <v>4.2869427071827486</v>
      </c>
      <c r="AB91" s="1">
        <v>1.9353524980073169</v>
      </c>
      <c r="AC91" s="1">
        <v>1.0226901292189905</v>
      </c>
      <c r="AD91" s="2">
        <f t="shared" si="20"/>
        <v>2.4149951114696857</v>
      </c>
      <c r="AF91" s="1">
        <v>4.2869435219617547</v>
      </c>
      <c r="AG91" s="1">
        <v>1.9353524954924837</v>
      </c>
      <c r="AH91" s="1">
        <v>1.022684664238998</v>
      </c>
      <c r="AI91" s="2">
        <f t="shared" si="21"/>
        <v>2.4149935605644122</v>
      </c>
      <c r="AK91" s="1">
        <v>4.2869437040298433</v>
      </c>
      <c r="AL91" s="1">
        <v>1.9353524956857804</v>
      </c>
      <c r="AM91" s="1">
        <v>1.022683453556317</v>
      </c>
      <c r="AN91" s="2">
        <f t="shared" si="22"/>
        <v>2.4149932177573135</v>
      </c>
      <c r="AP91" s="1">
        <v>4.2869420608451874</v>
      </c>
      <c r="AQ91" s="1">
        <v>1.9353525039612809</v>
      </c>
      <c r="AR91" s="1">
        <v>1.0226945195459605</v>
      </c>
      <c r="AS91" s="2">
        <f t="shared" si="23"/>
        <v>2.4149963614508096</v>
      </c>
      <c r="AU91" s="1">
        <v>4.2869405612447995</v>
      </c>
      <c r="AV91" s="1">
        <v>1.935264906666051</v>
      </c>
      <c r="AW91" s="1">
        <v>1.0226688940131108</v>
      </c>
      <c r="AX91" s="2">
        <f t="shared" si="24"/>
        <v>2.4149581206413204</v>
      </c>
      <c r="AZ91" s="1">
        <v>4.2857763248374132</v>
      </c>
      <c r="BA91" s="1">
        <v>1.9453208888534692</v>
      </c>
      <c r="BB91" s="1">
        <v>1.0379898550883853</v>
      </c>
      <c r="BC91" s="2">
        <f t="shared" si="25"/>
        <v>2.4230290229264226</v>
      </c>
      <c r="BE91" s="1">
        <v>4.2868059946912496</v>
      </c>
      <c r="BF91" s="1">
        <v>1.9348024229814449</v>
      </c>
      <c r="BG91" s="1">
        <v>1.0237789821019001</v>
      </c>
      <c r="BH91" s="2">
        <f t="shared" si="26"/>
        <v>2.4151291332581981</v>
      </c>
      <c r="BJ91" s="1">
        <v>4.2883751984933927</v>
      </c>
      <c r="BK91" s="1">
        <v>1.9380941296298562</v>
      </c>
      <c r="BL91" s="1">
        <v>1.0302830780680523</v>
      </c>
      <c r="BM91" s="2">
        <f t="shared" si="27"/>
        <v>2.418917468730434</v>
      </c>
      <c r="BO91" s="1">
        <v>4.2861928268733802</v>
      </c>
      <c r="BP91" s="1">
        <v>1.9347024017392944</v>
      </c>
      <c r="BQ91" s="1">
        <v>1.0266250868930826</v>
      </c>
      <c r="BR91" s="2">
        <f t="shared" si="28"/>
        <v>2.4158401051685856</v>
      </c>
      <c r="BT91" s="1">
        <v>4.2825696944038985</v>
      </c>
      <c r="BU91" s="1">
        <v>2.0952245427857648</v>
      </c>
      <c r="BV91" s="1">
        <v>1.1965547019958498</v>
      </c>
      <c r="BW91" s="2">
        <f t="shared" si="29"/>
        <v>2.5247829797285042</v>
      </c>
      <c r="BY91" s="1">
        <v>4.2824082121321352</v>
      </c>
      <c r="BZ91" s="1">
        <v>1.9593760345092923</v>
      </c>
      <c r="CA91" s="1">
        <v>1.052572167259934</v>
      </c>
      <c r="CB91" s="2">
        <f t="shared" si="30"/>
        <v>2.4314521379671206</v>
      </c>
      <c r="CD91" s="1">
        <v>6.4619851059656179</v>
      </c>
      <c r="CE91" s="1">
        <v>5.1359627645625769</v>
      </c>
      <c r="CF91" s="1">
        <v>3.1476029520367286</v>
      </c>
      <c r="CG91" s="2">
        <f t="shared" si="31"/>
        <v>4.9151836075216409</v>
      </c>
      <c r="CI91" s="1">
        <v>4.3023344413568561</v>
      </c>
      <c r="CJ91" s="1">
        <v>2.238436211280515</v>
      </c>
      <c r="CK91" s="1">
        <v>1.3752963273441801</v>
      </c>
      <c r="CL91" s="2">
        <f t="shared" si="32"/>
        <v>2.6386889933271838</v>
      </c>
      <c r="CN91" s="1">
        <v>4.2833504793853594</v>
      </c>
      <c r="CO91" s="1">
        <v>1.9546385751589646</v>
      </c>
      <c r="CP91" s="1">
        <v>1.0476975683284</v>
      </c>
      <c r="CQ91" s="2">
        <f t="shared" si="33"/>
        <v>2.4285622076242412</v>
      </c>
    </row>
    <row r="92" spans="12:95" x14ac:dyDescent="0.3">
      <c r="L92" s="1">
        <v>4.2566405661220879</v>
      </c>
      <c r="M92" s="1">
        <v>1.944055764642648</v>
      </c>
      <c r="N92" s="1">
        <v>1.0398728948959868</v>
      </c>
      <c r="O92" s="2">
        <f t="shared" si="17"/>
        <v>2.4135230752202408</v>
      </c>
      <c r="Q92" s="1">
        <v>2.699015726689312</v>
      </c>
      <c r="R92" s="1">
        <v>2.4488252015059411</v>
      </c>
      <c r="S92" s="1">
        <v>1.3006284889150637</v>
      </c>
      <c r="T92" s="2">
        <f t="shared" si="18"/>
        <v>2.1494898057034386</v>
      </c>
      <c r="V92" s="1">
        <v>4.3542212053482352</v>
      </c>
      <c r="W92" s="1">
        <v>2.5013059009252601</v>
      </c>
      <c r="X92" s="1">
        <v>1.7539905878718596</v>
      </c>
      <c r="Y92" s="2">
        <f t="shared" si="19"/>
        <v>2.8698392313817851</v>
      </c>
      <c r="AA92" s="1">
        <v>4.2704237366994002</v>
      </c>
      <c r="AB92" s="1">
        <v>1.9117998437418353</v>
      </c>
      <c r="AC92" s="1">
        <v>1.0003281144104241</v>
      </c>
      <c r="AD92" s="2">
        <f t="shared" si="20"/>
        <v>2.3941838982838863</v>
      </c>
      <c r="AF92" s="1">
        <v>4.2704253345386025</v>
      </c>
      <c r="AG92" s="1">
        <v>1.9118002231101252</v>
      </c>
      <c r="AH92" s="1">
        <v>1.0003231930705385</v>
      </c>
      <c r="AI92" s="2">
        <f t="shared" si="21"/>
        <v>2.3941829169064222</v>
      </c>
      <c r="AK92" s="1">
        <v>4.2704256913360954</v>
      </c>
      <c r="AL92" s="1">
        <v>1.9118003084530846</v>
      </c>
      <c r="AM92" s="1">
        <v>1.0003221029627654</v>
      </c>
      <c r="AN92" s="2">
        <f t="shared" si="22"/>
        <v>2.3941827009173151</v>
      </c>
      <c r="AP92" s="1">
        <v>4.2704224678816756</v>
      </c>
      <c r="AQ92" s="1">
        <v>1.9117995457954358</v>
      </c>
      <c r="AR92" s="1">
        <v>1.0003320687533321</v>
      </c>
      <c r="AS92" s="2">
        <f t="shared" si="23"/>
        <v>2.394184694143481</v>
      </c>
      <c r="AU92" s="1">
        <v>4.2704135679593413</v>
      </c>
      <c r="AV92" s="1">
        <v>1.9117027072958184</v>
      </c>
      <c r="AW92" s="1">
        <v>1.000300386531797</v>
      </c>
      <c r="AX92" s="2">
        <f t="shared" si="24"/>
        <v>2.394138887262319</v>
      </c>
      <c r="AZ92" s="1">
        <v>4.2651560687066992</v>
      </c>
      <c r="BA92" s="1">
        <v>1.9196662690179598</v>
      </c>
      <c r="BB92" s="1">
        <v>1.0144175012694987</v>
      </c>
      <c r="BC92" s="2">
        <f t="shared" si="25"/>
        <v>2.3997466129980527</v>
      </c>
      <c r="BE92" s="1">
        <v>4.2701074485651862</v>
      </c>
      <c r="BF92" s="1">
        <v>1.9111533110665444</v>
      </c>
      <c r="BG92" s="1">
        <v>1.0012860428369799</v>
      </c>
      <c r="BH92" s="2">
        <f t="shared" si="26"/>
        <v>2.3941822674895703</v>
      </c>
      <c r="BJ92" s="1">
        <v>4.2696408345306223</v>
      </c>
      <c r="BK92" s="1">
        <v>1.9133206923021548</v>
      </c>
      <c r="BL92" s="1">
        <v>1.0071817024100258</v>
      </c>
      <c r="BM92" s="2">
        <f t="shared" si="27"/>
        <v>2.396714409747601</v>
      </c>
      <c r="BO92" s="1">
        <v>4.2687880084079399</v>
      </c>
      <c r="BP92" s="1">
        <v>1.9106816585776849</v>
      </c>
      <c r="BQ92" s="1">
        <v>1.0037936336864752</v>
      </c>
      <c r="BR92" s="2">
        <f t="shared" si="28"/>
        <v>2.3944211002240334</v>
      </c>
      <c r="BT92" s="1">
        <v>4.2560312579962769</v>
      </c>
      <c r="BU92" s="1">
        <v>2.0643673077703815</v>
      </c>
      <c r="BV92" s="1">
        <v>1.1631989551210076</v>
      </c>
      <c r="BW92" s="2">
        <f t="shared" si="29"/>
        <v>2.4945325069625555</v>
      </c>
      <c r="BY92" s="1">
        <v>4.259521457468022</v>
      </c>
      <c r="BZ92" s="1">
        <v>1.9325545672916864</v>
      </c>
      <c r="CA92" s="1">
        <v>1.0281514660603475</v>
      </c>
      <c r="CB92" s="2">
        <f t="shared" si="30"/>
        <v>2.4067424969400188</v>
      </c>
      <c r="CD92" s="1">
        <v>6.1632096399823713</v>
      </c>
      <c r="CE92" s="1">
        <v>4.8481217753149624</v>
      </c>
      <c r="CF92" s="1">
        <v>3.0699122264032543</v>
      </c>
      <c r="CG92" s="2">
        <f t="shared" si="31"/>
        <v>4.6937478805668631</v>
      </c>
      <c r="CI92" s="1">
        <v>4.271972656142518</v>
      </c>
      <c r="CJ92" s="1">
        <v>2.2019491801905877</v>
      </c>
      <c r="CK92" s="1">
        <v>1.3272947779608784</v>
      </c>
      <c r="CL92" s="2">
        <f t="shared" si="32"/>
        <v>2.6004055380979945</v>
      </c>
      <c r="CN92" s="1">
        <v>4.261075192110094</v>
      </c>
      <c r="CO92" s="1">
        <v>1.928150136255715</v>
      </c>
      <c r="CP92" s="1">
        <v>1.0235561911446314</v>
      </c>
      <c r="CQ92" s="2">
        <f t="shared" si="33"/>
        <v>2.4042605065034799</v>
      </c>
    </row>
    <row r="93" spans="12:95" x14ac:dyDescent="0.3">
      <c r="L93" s="1">
        <v>4.241820763862127</v>
      </c>
      <c r="M93" s="1">
        <v>1.9228647087399726</v>
      </c>
      <c r="N93" s="1">
        <v>1.0173502148875366</v>
      </c>
      <c r="O93" s="2">
        <f t="shared" si="17"/>
        <v>2.3940118958298791</v>
      </c>
      <c r="Q93" s="1">
        <v>2.7130735738026948</v>
      </c>
      <c r="R93" s="1">
        <v>2.4670346009897184</v>
      </c>
      <c r="S93" s="1">
        <v>1.3110532513225308</v>
      </c>
      <c r="T93" s="2">
        <f t="shared" si="18"/>
        <v>2.1637204753716479</v>
      </c>
      <c r="V93" s="1">
        <v>4.3137933119285945</v>
      </c>
      <c r="W93" s="1">
        <v>2.4490966198661477</v>
      </c>
      <c r="X93" s="1">
        <v>1.6690309343800502</v>
      </c>
      <c r="Y93" s="2">
        <f t="shared" si="19"/>
        <v>2.8106402887249309</v>
      </c>
      <c r="AA93" s="1">
        <v>4.2698425711422443</v>
      </c>
      <c r="AB93" s="1">
        <v>1.8971160099876747</v>
      </c>
      <c r="AC93" s="1">
        <v>0.98059024500238112</v>
      </c>
      <c r="AD93" s="2">
        <f t="shared" si="20"/>
        <v>2.3825162753774332</v>
      </c>
      <c r="AF93" s="1">
        <v>4.2698455937847157</v>
      </c>
      <c r="AG93" s="1">
        <v>1.8971170398799522</v>
      </c>
      <c r="AH93" s="1">
        <v>0.98058583247049702</v>
      </c>
      <c r="AI93" s="2">
        <f t="shared" si="21"/>
        <v>2.3825161553783882</v>
      </c>
      <c r="AK93" s="1">
        <v>4.2698462685129925</v>
      </c>
      <c r="AL93" s="1">
        <v>1.8971172703175381</v>
      </c>
      <c r="AM93" s="1">
        <v>0.98058485525671402</v>
      </c>
      <c r="AN93" s="2">
        <f t="shared" si="22"/>
        <v>2.3825161313624146</v>
      </c>
      <c r="AP93" s="1">
        <v>4.2698401697279822</v>
      </c>
      <c r="AQ93" s="1">
        <v>1.8971151945960523</v>
      </c>
      <c r="AR93" s="1">
        <v>0.98059379152596082</v>
      </c>
      <c r="AS93" s="2">
        <f t="shared" si="23"/>
        <v>2.3825163852833318</v>
      </c>
      <c r="AU93" s="1">
        <v>4.2698177988854127</v>
      </c>
      <c r="AV93" s="1">
        <v>1.8970069809813326</v>
      </c>
      <c r="AW93" s="1">
        <v>0.9805560358378933</v>
      </c>
      <c r="AX93" s="2">
        <f t="shared" si="24"/>
        <v>2.3824602719015462</v>
      </c>
      <c r="AZ93" s="1">
        <v>4.2572754581531589</v>
      </c>
      <c r="BA93" s="1">
        <v>1.9016164540043807</v>
      </c>
      <c r="BB93" s="1">
        <v>0.9934213862285185</v>
      </c>
      <c r="BC93" s="2">
        <f t="shared" si="25"/>
        <v>2.3841044327953527</v>
      </c>
      <c r="BE93" s="1">
        <v>4.2691998208606057</v>
      </c>
      <c r="BF93" s="1">
        <v>1.8963107685410492</v>
      </c>
      <c r="BG93" s="1">
        <v>0.98142466349838664</v>
      </c>
      <c r="BH93" s="2">
        <f t="shared" si="26"/>
        <v>2.3823117509666805</v>
      </c>
      <c r="BJ93" s="1">
        <v>4.2655253059398719</v>
      </c>
      <c r="BK93" s="1">
        <v>1.8968460034934929</v>
      </c>
      <c r="BL93" s="1">
        <v>0.98668946843907901</v>
      </c>
      <c r="BM93" s="2">
        <f t="shared" si="27"/>
        <v>2.3830202592908143</v>
      </c>
      <c r="BO93" s="1">
        <v>4.2666146588762475</v>
      </c>
      <c r="BP93" s="1">
        <v>1.8952372045902288</v>
      </c>
      <c r="BQ93" s="1">
        <v>0.98360630225132861</v>
      </c>
      <c r="BR93" s="2">
        <f t="shared" si="28"/>
        <v>2.3818193885726018</v>
      </c>
      <c r="BT93" s="1">
        <v>4.2353474729066072</v>
      </c>
      <c r="BU93" s="1">
        <v>2.0389450319357421</v>
      </c>
      <c r="BV93" s="1">
        <v>1.1334238193006259</v>
      </c>
      <c r="BW93" s="2">
        <f t="shared" si="29"/>
        <v>2.469238774714325</v>
      </c>
      <c r="BY93" s="1">
        <v>4.2470361323800505</v>
      </c>
      <c r="BZ93" s="1">
        <v>1.9124762430814182</v>
      </c>
      <c r="CA93" s="1">
        <v>1.0062999498473972</v>
      </c>
      <c r="CB93" s="2">
        <f t="shared" si="30"/>
        <v>2.3886041084362888</v>
      </c>
      <c r="CD93" s="1">
        <v>5.8506848977279509</v>
      </c>
      <c r="CE93" s="1">
        <v>4.537324388020977</v>
      </c>
      <c r="CF93" s="1">
        <v>2.9760725877621486</v>
      </c>
      <c r="CG93" s="2">
        <f t="shared" si="31"/>
        <v>4.4546939578370255</v>
      </c>
      <c r="CI93" s="1">
        <v>4.247205069759552</v>
      </c>
      <c r="CJ93" s="1">
        <v>2.1714148370732813</v>
      </c>
      <c r="CK93" s="1">
        <v>1.2848264097207507</v>
      </c>
      <c r="CL93" s="2">
        <f t="shared" si="32"/>
        <v>2.5678154388511945</v>
      </c>
      <c r="CN93" s="1">
        <v>4.2498475777639415</v>
      </c>
      <c r="CO93" s="1">
        <v>1.9086419864432336</v>
      </c>
      <c r="CP93" s="1">
        <v>1.0019799600214996</v>
      </c>
      <c r="CQ93" s="2">
        <f t="shared" si="33"/>
        <v>2.3868231747428914</v>
      </c>
    </row>
    <row r="94" spans="12:95" x14ac:dyDescent="0.3">
      <c r="L94" s="1">
        <v>4.2336994740278202</v>
      </c>
      <c r="M94" s="1">
        <v>1.9068513658166846</v>
      </c>
      <c r="N94" s="1">
        <v>0.99741930787423749</v>
      </c>
      <c r="O94" s="2">
        <f t="shared" si="17"/>
        <v>2.3793233825729136</v>
      </c>
      <c r="Q94" s="1">
        <v>2.7257681378804737</v>
      </c>
      <c r="R94" s="1">
        <v>2.4847497966698939</v>
      </c>
      <c r="S94" s="1">
        <v>1.3211201012101685</v>
      </c>
      <c r="T94" s="2">
        <f t="shared" si="18"/>
        <v>2.1772126785868453</v>
      </c>
      <c r="V94" s="1">
        <v>4.2797363110213062</v>
      </c>
      <c r="W94" s="1">
        <v>2.4050566329769718</v>
      </c>
      <c r="X94" s="1">
        <v>1.5944092327118919</v>
      </c>
      <c r="Y94" s="2">
        <f t="shared" si="19"/>
        <v>2.7597340589033901</v>
      </c>
      <c r="AA94" s="1">
        <v>4.2882357436830922</v>
      </c>
      <c r="AB94" s="1">
        <v>1.8924434710913163</v>
      </c>
      <c r="AC94" s="1">
        <v>0.96377832939433106</v>
      </c>
      <c r="AD94" s="2">
        <f t="shared" si="20"/>
        <v>2.3814858480562466</v>
      </c>
      <c r="AF94" s="1">
        <v>4.2882413604784269</v>
      </c>
      <c r="AG94" s="1">
        <v>1.8924456423046174</v>
      </c>
      <c r="AH94" s="1">
        <v>0.96377442837057503</v>
      </c>
      <c r="AI94" s="2">
        <f t="shared" si="21"/>
        <v>2.3814871437178731</v>
      </c>
      <c r="AK94" s="1">
        <v>4.2882426140676619</v>
      </c>
      <c r="AL94" s="1">
        <v>1.8924461273452056</v>
      </c>
      <c r="AM94" s="1">
        <v>0.96377356473167264</v>
      </c>
      <c r="AN94" s="2">
        <f t="shared" si="22"/>
        <v>2.3814874353815134</v>
      </c>
      <c r="AP94" s="1">
        <v>4.2882312801464701</v>
      </c>
      <c r="AQ94" s="1">
        <v>1.8924417480692342</v>
      </c>
      <c r="AR94" s="1">
        <v>0.96378146636049944</v>
      </c>
      <c r="AS94" s="2">
        <f t="shared" si="23"/>
        <v>2.3814848315254014</v>
      </c>
      <c r="AU94" s="1">
        <v>4.2881842180252674</v>
      </c>
      <c r="AV94" s="1">
        <v>1.8923186077564538</v>
      </c>
      <c r="AW94" s="1">
        <v>0.96373746535121019</v>
      </c>
      <c r="AX94" s="2">
        <f t="shared" si="24"/>
        <v>2.3814134303776435</v>
      </c>
      <c r="AZ94" s="1">
        <v>4.26238296388129</v>
      </c>
      <c r="BA94" s="1">
        <v>1.8911886817164774</v>
      </c>
      <c r="BB94" s="1">
        <v>0.97515734003444832</v>
      </c>
      <c r="BC94" s="2">
        <f t="shared" si="25"/>
        <v>2.3762429952107387</v>
      </c>
      <c r="BE94" s="1">
        <v>4.2869978738239425</v>
      </c>
      <c r="BF94" s="1">
        <v>1.8913662569517689</v>
      </c>
      <c r="BG94" s="1">
        <v>0.96448832373058724</v>
      </c>
      <c r="BH94" s="2">
        <f t="shared" si="26"/>
        <v>2.3809508181687664</v>
      </c>
      <c r="BJ94" s="1">
        <v>4.277885165645019</v>
      </c>
      <c r="BK94" s="1">
        <v>1.8893169022969918</v>
      </c>
      <c r="BL94" s="1">
        <v>0.96904262373368877</v>
      </c>
      <c r="BM94" s="2">
        <f t="shared" si="27"/>
        <v>2.3787482305585663</v>
      </c>
      <c r="BO94" s="1">
        <v>4.2821319644735887</v>
      </c>
      <c r="BP94" s="1">
        <v>1.889268714917981</v>
      </c>
      <c r="BQ94" s="1">
        <v>0.9663264204919022</v>
      </c>
      <c r="BR94" s="2">
        <f t="shared" si="28"/>
        <v>2.3792423666278242</v>
      </c>
      <c r="BT94" s="1">
        <v>4.2174843850391515</v>
      </c>
      <c r="BU94" s="1">
        <v>2.0172527646028291</v>
      </c>
      <c r="BV94" s="1">
        <v>1.1069520192880633</v>
      </c>
      <c r="BW94" s="2">
        <f t="shared" si="29"/>
        <v>2.4472297229766813</v>
      </c>
      <c r="BY94" s="1">
        <v>4.243336238050043</v>
      </c>
      <c r="BZ94" s="1">
        <v>1.898396858920183</v>
      </c>
      <c r="CA94" s="1">
        <v>0.98706849094334126</v>
      </c>
      <c r="CB94" s="2">
        <f t="shared" si="30"/>
        <v>2.376267195971189</v>
      </c>
      <c r="CD94" s="1">
        <v>5.548051700264379</v>
      </c>
      <c r="CE94" s="1">
        <v>4.2237374011649989</v>
      </c>
      <c r="CF94" s="1">
        <v>2.8676833097823544</v>
      </c>
      <c r="CG94" s="2">
        <f t="shared" si="31"/>
        <v>4.2131574704039103</v>
      </c>
      <c r="CI94" s="1">
        <v>4.2257143621965829</v>
      </c>
      <c r="CJ94" s="1">
        <v>2.1452217415404173</v>
      </c>
      <c r="CK94" s="1">
        <v>1.2473341871894064</v>
      </c>
      <c r="CL94" s="2">
        <f t="shared" si="32"/>
        <v>2.5394234303088021</v>
      </c>
      <c r="CN94" s="1">
        <v>4.2485443580782194</v>
      </c>
      <c r="CO94" s="1">
        <v>1.8955763457433092</v>
      </c>
      <c r="CP94" s="1">
        <v>0.98304955552811879</v>
      </c>
      <c r="CQ94" s="2">
        <f t="shared" si="33"/>
        <v>2.3757234197832156</v>
      </c>
    </row>
    <row r="95" spans="12:95" x14ac:dyDescent="0.3">
      <c r="L95" s="1">
        <v>4.2328845095785024</v>
      </c>
      <c r="M95" s="1">
        <v>1.8958618017655933</v>
      </c>
      <c r="N95" s="1">
        <v>0.98000552869477797</v>
      </c>
      <c r="O95" s="2">
        <f t="shared" si="17"/>
        <v>2.3695839466796245</v>
      </c>
      <c r="Q95" s="1">
        <v>2.7374226486308242</v>
      </c>
      <c r="R95" s="1">
        <v>2.5021041129408808</v>
      </c>
      <c r="S95" s="1">
        <v>1.3308466270719883</v>
      </c>
      <c r="T95" s="2">
        <f t="shared" si="18"/>
        <v>2.1901244628812311</v>
      </c>
      <c r="V95" s="1">
        <v>4.2504275384735966</v>
      </c>
      <c r="W95" s="1">
        <v>2.3674306979523183</v>
      </c>
      <c r="X95" s="1">
        <v>1.5289790071233942</v>
      </c>
      <c r="Y95" s="2">
        <f t="shared" si="19"/>
        <v>2.7156124145164369</v>
      </c>
      <c r="AA95" s="1">
        <v>4.3364257865253721</v>
      </c>
      <c r="AB95" s="1">
        <v>1.9017505477728442</v>
      </c>
      <c r="AC95" s="1">
        <v>0.95034817184909137</v>
      </c>
      <c r="AD95" s="2">
        <f t="shared" si="20"/>
        <v>2.3961748353824359</v>
      </c>
      <c r="AF95" s="1">
        <v>4.3364360875158301</v>
      </c>
      <c r="AG95" s="1">
        <v>1.9017547405079913</v>
      </c>
      <c r="AH95" s="1">
        <v>0.95034484201842062</v>
      </c>
      <c r="AI95" s="2">
        <f t="shared" si="21"/>
        <v>2.3961785566807472</v>
      </c>
      <c r="AK95" s="1">
        <v>4.3364383863352964</v>
      </c>
      <c r="AL95" s="1">
        <v>1.9017556765389811</v>
      </c>
      <c r="AM95" s="1">
        <v>0.95034410533972347</v>
      </c>
      <c r="AN95" s="2">
        <f t="shared" si="22"/>
        <v>2.3961793894046668</v>
      </c>
      <c r="AP95" s="1">
        <v>4.3364175994457543</v>
      </c>
      <c r="AQ95" s="1">
        <v>1.9017472173258083</v>
      </c>
      <c r="AR95" s="1">
        <v>0.95035085216386539</v>
      </c>
      <c r="AS95" s="2">
        <f t="shared" si="23"/>
        <v>2.3961718896451427</v>
      </c>
      <c r="AU95" s="1">
        <v>4.336325585117689</v>
      </c>
      <c r="AV95" s="1">
        <v>1.9016028072465849</v>
      </c>
      <c r="AW95" s="1">
        <v>0.95030018043707354</v>
      </c>
      <c r="AX95" s="2">
        <f t="shared" si="24"/>
        <v>2.3960761909337824</v>
      </c>
      <c r="AZ95" s="1">
        <v>4.2861356839887748</v>
      </c>
      <c r="BA95" s="1">
        <v>1.89026783772546</v>
      </c>
      <c r="BB95" s="1">
        <v>0.95982256331259574</v>
      </c>
      <c r="BC95" s="2">
        <f t="shared" si="25"/>
        <v>2.3787420283422769</v>
      </c>
      <c r="BE95" s="1">
        <v>4.334111153751893</v>
      </c>
      <c r="BF95" s="1">
        <v>1.9001980081338647</v>
      </c>
      <c r="BG95" s="1">
        <v>0.95092001398440185</v>
      </c>
      <c r="BH95" s="2">
        <f t="shared" si="26"/>
        <v>2.39507639195672</v>
      </c>
      <c r="BJ95" s="1">
        <v>4.3153574599893707</v>
      </c>
      <c r="BK95" s="1">
        <v>1.8937735594534584</v>
      </c>
      <c r="BL95" s="1">
        <v>0.95458143104314974</v>
      </c>
      <c r="BM95" s="2">
        <f t="shared" si="27"/>
        <v>2.3879041501619929</v>
      </c>
      <c r="BO95" s="1">
        <v>4.3251393644594316</v>
      </c>
      <c r="BP95" s="1">
        <v>1.8963128096182336</v>
      </c>
      <c r="BQ95" s="1">
        <v>0.95234928089194415</v>
      </c>
      <c r="BR95" s="2">
        <f t="shared" si="28"/>
        <v>2.3912671516565367</v>
      </c>
      <c r="BT95" s="1">
        <v>4.2012982555916789</v>
      </c>
      <c r="BU95" s="1">
        <v>1.9982021246698247</v>
      </c>
      <c r="BV95" s="1">
        <v>1.083425899371524</v>
      </c>
      <c r="BW95" s="2">
        <f t="shared" si="29"/>
        <v>2.4276420932110092</v>
      </c>
      <c r="BY95" s="1">
        <v>4.2506195127675506</v>
      </c>
      <c r="BZ95" s="1">
        <v>1.8908244935968097</v>
      </c>
      <c r="CA95" s="1">
        <v>0.9704760107202911</v>
      </c>
      <c r="CB95" s="2">
        <f t="shared" si="30"/>
        <v>2.370640005694884</v>
      </c>
      <c r="CD95" s="1">
        <v>5.2744393888405883</v>
      </c>
      <c r="CE95" s="1">
        <v>3.9272193277200023</v>
      </c>
      <c r="CF95" s="1">
        <v>2.748042069769054</v>
      </c>
      <c r="CG95" s="2">
        <f t="shared" si="31"/>
        <v>3.983233595443215</v>
      </c>
      <c r="CI95" s="1">
        <v>4.2065293871718108</v>
      </c>
      <c r="CJ95" s="1">
        <v>2.1223012754417319</v>
      </c>
      <c r="CK95" s="1">
        <v>1.2142351735684098</v>
      </c>
      <c r="CL95" s="2">
        <f t="shared" si="32"/>
        <v>2.5143552787273173</v>
      </c>
      <c r="CN95" s="1">
        <v>4.2602771049608146</v>
      </c>
      <c r="CO95" s="1">
        <v>1.8898309125669117</v>
      </c>
      <c r="CP95" s="1">
        <v>0.9668331607006716</v>
      </c>
      <c r="CQ95" s="2">
        <f t="shared" si="33"/>
        <v>2.3723137260761327</v>
      </c>
    </row>
    <row r="96" spans="12:95" x14ac:dyDescent="0.3">
      <c r="L96" s="1">
        <v>4.2433476921650755</v>
      </c>
      <c r="M96" s="1">
        <v>1.8911882836078542</v>
      </c>
      <c r="N96" s="1">
        <v>0.96509716317538619</v>
      </c>
      <c r="O96" s="2">
        <f t="shared" si="17"/>
        <v>2.3665443796494388</v>
      </c>
      <c r="Q96" s="1">
        <v>2.7482718996595406</v>
      </c>
      <c r="R96" s="1">
        <v>2.5192295054071234</v>
      </c>
      <c r="S96" s="1">
        <v>1.3402599159900956</v>
      </c>
      <c r="T96" s="2">
        <f t="shared" si="18"/>
        <v>2.2025871070189198</v>
      </c>
      <c r="V96" s="1">
        <v>4.2247738122144591</v>
      </c>
      <c r="W96" s="1">
        <v>2.3349218874679982</v>
      </c>
      <c r="X96" s="1">
        <v>1.4716447662704992</v>
      </c>
      <c r="Y96" s="2">
        <f t="shared" si="19"/>
        <v>2.6771134886509853</v>
      </c>
      <c r="AA96" s="1">
        <v>4.4367151554810809</v>
      </c>
      <c r="AB96" s="1">
        <v>1.9337467022250576</v>
      </c>
      <c r="AC96" s="1">
        <v>0.94122464148457274</v>
      </c>
      <c r="AD96" s="2">
        <f t="shared" si="20"/>
        <v>2.4372288330635707</v>
      </c>
      <c r="AF96" s="1">
        <v>4.4367337167975922</v>
      </c>
      <c r="AG96" s="1">
        <v>1.9337544466377687</v>
      </c>
      <c r="AH96" s="1">
        <v>0.94122203437577612</v>
      </c>
      <c r="AI96" s="2">
        <f t="shared" si="21"/>
        <v>2.4372367326037123</v>
      </c>
      <c r="AK96" s="1">
        <v>4.4367378588084776</v>
      </c>
      <c r="AL96" s="1">
        <v>1.9337561750579177</v>
      </c>
      <c r="AM96" s="1">
        <v>0.94122145852695305</v>
      </c>
      <c r="AN96" s="2">
        <f t="shared" si="22"/>
        <v>2.4372384974644494</v>
      </c>
      <c r="AP96" s="1">
        <v>4.4367004020512217</v>
      </c>
      <c r="AQ96" s="1">
        <v>1.9337405477963203</v>
      </c>
      <c r="AR96" s="1">
        <v>0.94122674499563863</v>
      </c>
      <c r="AS96" s="2">
        <f t="shared" si="23"/>
        <v>2.437222564947727</v>
      </c>
      <c r="AU96" s="1">
        <v>4.4365284496621786</v>
      </c>
      <c r="AV96" s="1">
        <v>1.9335635582462489</v>
      </c>
      <c r="AW96" s="1">
        <v>0.94116851612576613</v>
      </c>
      <c r="AX96" s="2">
        <f t="shared" si="24"/>
        <v>2.4370868413447311</v>
      </c>
      <c r="AZ96" s="1">
        <v>4.3418890223046134</v>
      </c>
      <c r="BA96" s="1">
        <v>1.9038739575302988</v>
      </c>
      <c r="BB96" s="1">
        <v>0.94787787859592154</v>
      </c>
      <c r="BC96" s="2">
        <f t="shared" si="25"/>
        <v>2.3978802861436113</v>
      </c>
      <c r="BE96" s="1">
        <v>4.4324968625951797</v>
      </c>
      <c r="BF96" s="1">
        <v>1.9313643917330556</v>
      </c>
      <c r="BG96" s="1">
        <v>0.94162373737768112</v>
      </c>
      <c r="BH96" s="2">
        <f t="shared" si="26"/>
        <v>2.435161663901972</v>
      </c>
      <c r="BJ96" s="1">
        <v>4.3966587411698645</v>
      </c>
      <c r="BK96" s="1">
        <v>1.9173305953723969</v>
      </c>
      <c r="BL96" s="1">
        <v>0.94402534752354672</v>
      </c>
      <c r="BM96" s="2">
        <f t="shared" si="27"/>
        <v>2.4193382280219362</v>
      </c>
      <c r="BO96" s="1">
        <v>4.4162705093269299</v>
      </c>
      <c r="BP96" s="1">
        <v>1.9243520853001685</v>
      </c>
      <c r="BQ96" s="1">
        <v>0.94249973888057992</v>
      </c>
      <c r="BR96" s="2">
        <f t="shared" si="28"/>
        <v>2.4277074445025595</v>
      </c>
      <c r="BT96" s="1">
        <v>4.1865331511537605</v>
      </c>
      <c r="BU96" s="1">
        <v>1.9812456281769626</v>
      </c>
      <c r="BV96" s="1">
        <v>1.0624826429795979</v>
      </c>
      <c r="BW96" s="2">
        <f t="shared" si="29"/>
        <v>2.410087140770107</v>
      </c>
      <c r="BY96" s="1">
        <v>4.2758611200823076</v>
      </c>
      <c r="BZ96" s="1">
        <v>1.89226367484931</v>
      </c>
      <c r="CA96" s="1">
        <v>0.95666848504884605</v>
      </c>
      <c r="CB96" s="2">
        <f t="shared" si="30"/>
        <v>2.3749310933268215</v>
      </c>
      <c r="CD96" s="1">
        <v>5.0404623162643416</v>
      </c>
      <c r="CE96" s="1">
        <v>3.6623287933216453</v>
      </c>
      <c r="CF96" s="1">
        <v>2.6215667782058762</v>
      </c>
      <c r="CG96" s="2">
        <f t="shared" si="31"/>
        <v>3.7747859625972882</v>
      </c>
      <c r="CI96" s="1">
        <v>4.1891925994101262</v>
      </c>
      <c r="CJ96" s="1">
        <v>2.1020035571542901</v>
      </c>
      <c r="CK96" s="1">
        <v>1.1849750215454762</v>
      </c>
      <c r="CL96" s="2">
        <f t="shared" si="32"/>
        <v>2.492057059369964</v>
      </c>
      <c r="CN96" s="1">
        <v>4.2937237970735689</v>
      </c>
      <c r="CO96" s="1">
        <v>1.8945867820330569</v>
      </c>
      <c r="CP96" s="1">
        <v>0.95356241284434229</v>
      </c>
      <c r="CQ96" s="2">
        <f t="shared" si="33"/>
        <v>2.3806243306503228</v>
      </c>
    </row>
    <row r="97" spans="12:95" x14ac:dyDescent="0.3">
      <c r="L97" s="1">
        <v>4.2732397108652167</v>
      </c>
      <c r="M97" s="1">
        <v>1.8960341710947151</v>
      </c>
      <c r="N97" s="1">
        <v>0.95288603424942386</v>
      </c>
      <c r="O97" s="2">
        <f t="shared" si="17"/>
        <v>2.3740533054031183</v>
      </c>
      <c r="Q97" s="1">
        <v>2.7584804414760096</v>
      </c>
      <c r="R97" s="1">
        <v>2.5362389120878714</v>
      </c>
      <c r="S97" s="1">
        <v>1.3493941096472235</v>
      </c>
      <c r="T97" s="2">
        <f t="shared" si="18"/>
        <v>2.2147044877370345</v>
      </c>
      <c r="V97" s="1">
        <v>4.2019903248258226</v>
      </c>
      <c r="W97" s="1">
        <v>2.3065641379773085</v>
      </c>
      <c r="X97" s="1">
        <v>1.4213938427433146</v>
      </c>
      <c r="Y97" s="2">
        <f t="shared" si="19"/>
        <v>2.6433161018488152</v>
      </c>
      <c r="AA97" s="1">
        <v>4.627413815921094</v>
      </c>
      <c r="AB97" s="1">
        <v>2.0043005308139574</v>
      </c>
      <c r="AC97" s="1">
        <v>0.93824960515273281</v>
      </c>
      <c r="AD97" s="2">
        <f t="shared" si="20"/>
        <v>2.5233213172959283</v>
      </c>
      <c r="AF97" s="1">
        <v>4.6274462015654487</v>
      </c>
      <c r="AG97" s="1">
        <v>2.0043143236727508</v>
      </c>
      <c r="AH97" s="1">
        <v>0.93824801884205711</v>
      </c>
      <c r="AI97" s="2">
        <f t="shared" si="21"/>
        <v>2.5233361813600856</v>
      </c>
      <c r="AK97" s="1">
        <v>4.6274534282661461</v>
      </c>
      <c r="AL97" s="1">
        <v>2.0043174015415177</v>
      </c>
      <c r="AM97" s="1">
        <v>0.93824767038504797</v>
      </c>
      <c r="AN97" s="2">
        <f t="shared" si="22"/>
        <v>2.5233395000642371</v>
      </c>
      <c r="AP97" s="1">
        <v>4.6273880729569541</v>
      </c>
      <c r="AQ97" s="1">
        <v>2.0042895673179362</v>
      </c>
      <c r="AR97" s="1">
        <v>0.93825089517171945</v>
      </c>
      <c r="AS97" s="2">
        <f t="shared" si="23"/>
        <v>2.5233095118155369</v>
      </c>
      <c r="AU97" s="1">
        <v>4.6270811838776069</v>
      </c>
      <c r="AV97" s="1">
        <v>2.00406100004238</v>
      </c>
      <c r="AW97" s="1">
        <v>0.93818339019415875</v>
      </c>
      <c r="AX97" s="2">
        <f t="shared" si="24"/>
        <v>2.5231085247047154</v>
      </c>
      <c r="AZ97" s="1">
        <v>4.4543162466005963</v>
      </c>
      <c r="BA97" s="1">
        <v>1.9418549946175963</v>
      </c>
      <c r="BB97" s="1">
        <v>0.94035525990891455</v>
      </c>
      <c r="BC97" s="2">
        <f t="shared" si="25"/>
        <v>2.4455088337090358</v>
      </c>
      <c r="BE97" s="1">
        <v>4.6199991251701151</v>
      </c>
      <c r="BF97" s="1">
        <v>2.0005079443968379</v>
      </c>
      <c r="BG97" s="1">
        <v>0.93840778968642513</v>
      </c>
      <c r="BH97" s="2">
        <f t="shared" si="26"/>
        <v>2.5196382864177926</v>
      </c>
      <c r="BJ97" s="1">
        <v>4.5549767825597751</v>
      </c>
      <c r="BK97" s="1">
        <v>1.9734173739501812</v>
      </c>
      <c r="BL97" s="1">
        <v>0.93886847211499413</v>
      </c>
      <c r="BM97" s="2">
        <f t="shared" si="27"/>
        <v>2.4890875428749837</v>
      </c>
      <c r="BO97" s="1">
        <v>4.5915557281111434</v>
      </c>
      <c r="BP97" s="1">
        <v>1.9881598217373055</v>
      </c>
      <c r="BQ97" s="1">
        <v>0.93845710588835496</v>
      </c>
      <c r="BR97" s="2">
        <f t="shared" si="28"/>
        <v>2.5060575519122676</v>
      </c>
      <c r="BT97" s="1">
        <v>4.1731405037671818</v>
      </c>
      <c r="BU97" s="1">
        <v>1.9661112482305914</v>
      </c>
      <c r="BV97" s="1">
        <v>1.0437943579309528</v>
      </c>
      <c r="BW97" s="2">
        <f t="shared" si="29"/>
        <v>2.3943487033095754</v>
      </c>
      <c r="BY97" s="1">
        <v>4.332654809216189</v>
      </c>
      <c r="BZ97" s="1">
        <v>1.9081116249464005</v>
      </c>
      <c r="CA97" s="1">
        <v>0.94611517404251777</v>
      </c>
      <c r="CB97" s="2">
        <f t="shared" si="30"/>
        <v>2.3956272027350356</v>
      </c>
      <c r="CD97" s="1">
        <v>4.848237616977956</v>
      </c>
      <c r="CE97" s="1">
        <v>3.436120733446872</v>
      </c>
      <c r="CF97" s="1">
        <v>2.4929575890626259</v>
      </c>
      <c r="CG97" s="2">
        <f t="shared" si="31"/>
        <v>3.5924386464958182</v>
      </c>
      <c r="CI97" s="1">
        <v>4.1733604688982151</v>
      </c>
      <c r="CJ97" s="1">
        <v>2.0838852767308524</v>
      </c>
      <c r="CK97" s="1">
        <v>1.1590528484024423</v>
      </c>
      <c r="CL97" s="2">
        <f t="shared" si="32"/>
        <v>2.4720995313438365</v>
      </c>
      <c r="CN97" s="1">
        <v>4.3654998538725156</v>
      </c>
      <c r="CO97" s="1">
        <v>1.9164524150305868</v>
      </c>
      <c r="CP97" s="1">
        <v>0.94385912395666527</v>
      </c>
      <c r="CQ97" s="2">
        <f t="shared" si="33"/>
        <v>2.4086037976199228</v>
      </c>
    </row>
    <row r="98" spans="12:95" x14ac:dyDescent="0.3">
      <c r="L98" s="1">
        <v>4.3370236086761826</v>
      </c>
      <c r="M98" s="1">
        <v>1.9164255113735005</v>
      </c>
      <c r="N98" s="1">
        <v>0.9439387831567192</v>
      </c>
      <c r="O98" s="2">
        <f t="shared" si="17"/>
        <v>2.3991293010688008</v>
      </c>
      <c r="Q98" s="1">
        <v>2.7681618183364551</v>
      </c>
      <c r="R98" s="1">
        <v>2.5532211481808487</v>
      </c>
      <c r="S98" s="1">
        <v>1.358287221557813</v>
      </c>
      <c r="T98" s="2">
        <f t="shared" si="18"/>
        <v>2.2265567293583719</v>
      </c>
      <c r="V98" s="1">
        <v>4.1814934311174561</v>
      </c>
      <c r="W98" s="1">
        <v>2.2816199378680651</v>
      </c>
      <c r="X98" s="1">
        <v>1.3773103529319968</v>
      </c>
      <c r="Y98" s="2">
        <f t="shared" si="19"/>
        <v>2.613474573972506</v>
      </c>
      <c r="AA98" s="1">
        <v>4.9642341360523545</v>
      </c>
      <c r="AB98" s="1">
        <v>2.1387052410619405</v>
      </c>
      <c r="AC98" s="1">
        <v>0.94476769612077949</v>
      </c>
      <c r="AD98" s="2">
        <f t="shared" si="20"/>
        <v>2.6825690244116913</v>
      </c>
      <c r="AF98" s="1">
        <v>4.9642873567690993</v>
      </c>
      <c r="AG98" s="1">
        <v>2.1387286623898309</v>
      </c>
      <c r="AH98" s="1">
        <v>0.94476764115147127</v>
      </c>
      <c r="AI98" s="2">
        <f t="shared" si="21"/>
        <v>2.6825945534368008</v>
      </c>
      <c r="AK98" s="1">
        <v>4.9642992324086146</v>
      </c>
      <c r="AL98" s="1">
        <v>2.1387338884468874</v>
      </c>
      <c r="AM98" s="1">
        <v>0.94476763405172282</v>
      </c>
      <c r="AN98" s="2">
        <f t="shared" si="22"/>
        <v>2.6826002516357419</v>
      </c>
      <c r="AP98" s="1">
        <v>4.9641918299406633</v>
      </c>
      <c r="AQ98" s="1">
        <v>2.1386866221239309</v>
      </c>
      <c r="AR98" s="1">
        <v>0.94476776703309018</v>
      </c>
      <c r="AS98" s="2">
        <f t="shared" si="23"/>
        <v>2.6825487396992282</v>
      </c>
      <c r="AU98" s="1">
        <v>4.9636796074495653</v>
      </c>
      <c r="AV98" s="1">
        <v>2.1383786780537011</v>
      </c>
      <c r="AW98" s="1">
        <v>0.94468790751957543</v>
      </c>
      <c r="AX98" s="2">
        <f t="shared" si="24"/>
        <v>2.6822487310076144</v>
      </c>
      <c r="AZ98" s="1">
        <v>4.6639749954669822</v>
      </c>
      <c r="BA98" s="1">
        <v>2.0212685878942658</v>
      </c>
      <c r="BB98" s="1">
        <v>0.93929122173957325</v>
      </c>
      <c r="BC98" s="2">
        <f t="shared" si="25"/>
        <v>2.5415116017002739</v>
      </c>
      <c r="BE98" s="1">
        <v>4.9519797947937452</v>
      </c>
      <c r="BF98" s="1">
        <v>2.1326654921282442</v>
      </c>
      <c r="BG98" s="1">
        <v>0.94456770507690291</v>
      </c>
      <c r="BH98" s="2">
        <f t="shared" si="26"/>
        <v>2.6764043306662977</v>
      </c>
      <c r="BJ98" s="1">
        <v>4.8361354656833226</v>
      </c>
      <c r="BK98" s="1">
        <v>2.0835518628239518</v>
      </c>
      <c r="BL98" s="1">
        <v>0.94190093433527688</v>
      </c>
      <c r="BM98" s="2">
        <f t="shared" si="27"/>
        <v>2.6205294209475172</v>
      </c>
      <c r="BO98" s="1">
        <v>4.9048970412427098</v>
      </c>
      <c r="BP98" s="1">
        <v>2.1117603391953597</v>
      </c>
      <c r="BQ98" s="1">
        <v>0.94332563789879187</v>
      </c>
      <c r="BR98" s="2">
        <f t="shared" si="28"/>
        <v>2.6533276727789539</v>
      </c>
      <c r="BT98" s="1">
        <v>4.1610876409264836</v>
      </c>
      <c r="BU98" s="1">
        <v>1.9526395701492982</v>
      </c>
      <c r="BV98" s="1">
        <v>1.0270785622625933</v>
      </c>
      <c r="BW98" s="2">
        <f t="shared" si="29"/>
        <v>2.3802685911127917</v>
      </c>
      <c r="BY98" s="1">
        <v>4.4446257136348351</v>
      </c>
      <c r="BZ98" s="1">
        <v>1.9481776714666414</v>
      </c>
      <c r="CA98" s="1">
        <v>0.93987254395583208</v>
      </c>
      <c r="CB98" s="2">
        <f t="shared" si="30"/>
        <v>2.4442253096857693</v>
      </c>
      <c r="CD98" s="1">
        <v>4.6940540860517803</v>
      </c>
      <c r="CE98" s="1">
        <v>3.2489618310912465</v>
      </c>
      <c r="CF98" s="1">
        <v>2.3664413846358756</v>
      </c>
      <c r="CG98" s="2">
        <f t="shared" si="31"/>
        <v>3.4364857672596343</v>
      </c>
      <c r="CI98" s="1">
        <v>4.1587316545177311</v>
      </c>
      <c r="CJ98" s="1">
        <v>2.0675977185447949</v>
      </c>
      <c r="CK98" s="1">
        <v>1.1360251944285455</v>
      </c>
      <c r="CL98" s="2">
        <f t="shared" si="32"/>
        <v>2.4541181891636907</v>
      </c>
      <c r="CN98" s="1">
        <v>4.5040872348076286</v>
      </c>
      <c r="CO98" s="1">
        <v>1.9672690803460084</v>
      </c>
      <c r="CP98" s="1">
        <v>0.93904792667661929</v>
      </c>
      <c r="CQ98" s="2">
        <f t="shared" si="33"/>
        <v>2.4701347472767519</v>
      </c>
    </row>
    <row r="99" spans="12:95" x14ac:dyDescent="0.3">
      <c r="L99" s="1">
        <v>4.458949585346355</v>
      </c>
      <c r="M99" s="1">
        <v>1.9627774145932364</v>
      </c>
      <c r="N99" s="1">
        <v>0.93944651206526508</v>
      </c>
      <c r="O99" s="2">
        <f t="shared" si="17"/>
        <v>2.4537245040016189</v>
      </c>
      <c r="Q99" s="1">
        <v>2.7773943476227458</v>
      </c>
      <c r="R99" s="1">
        <v>2.5702426047877514</v>
      </c>
      <c r="S99" s="1">
        <v>1.3669783023821156</v>
      </c>
      <c r="T99" s="2">
        <f t="shared" si="18"/>
        <v>2.2382050849308706</v>
      </c>
      <c r="V99" s="1">
        <v>4.1628435748391022</v>
      </c>
      <c r="W99" s="1">
        <v>2.2595142321052362</v>
      </c>
      <c r="X99" s="1">
        <v>1.3385779910190203</v>
      </c>
      <c r="Y99" s="2">
        <f t="shared" si="19"/>
        <v>2.5869785993211196</v>
      </c>
      <c r="AA99" s="1">
        <v>5.5052895052661599</v>
      </c>
      <c r="AB99" s="1">
        <v>2.3700984905682834</v>
      </c>
      <c r="AC99" s="1">
        <v>0.96616389784361423</v>
      </c>
      <c r="AD99" s="2">
        <f t="shared" si="20"/>
        <v>2.9471839645593523</v>
      </c>
      <c r="AF99" s="1">
        <v>5.50536829990663</v>
      </c>
      <c r="AG99" s="1">
        <v>2.3701354150384613</v>
      </c>
      <c r="AH99" s="1">
        <v>0.96616612282563419</v>
      </c>
      <c r="AI99" s="2">
        <f t="shared" si="21"/>
        <v>2.9472232792569084</v>
      </c>
      <c r="AK99" s="1">
        <v>5.5053858816788646</v>
      </c>
      <c r="AL99" s="1">
        <v>2.3701436537412506</v>
      </c>
      <c r="AM99" s="1">
        <v>0.96616662416850219</v>
      </c>
      <c r="AN99" s="2">
        <f t="shared" si="22"/>
        <v>2.9472320531962062</v>
      </c>
      <c r="AP99" s="1">
        <v>5.5052268678137306</v>
      </c>
      <c r="AQ99" s="1">
        <v>2.3700691354361259</v>
      </c>
      <c r="AR99" s="1">
        <v>0.96616215478057677</v>
      </c>
      <c r="AS99" s="2">
        <f t="shared" si="23"/>
        <v>2.9471527193434777</v>
      </c>
      <c r="AU99" s="1">
        <v>5.5044592909362109</v>
      </c>
      <c r="AV99" s="1">
        <v>2.3696522756319229</v>
      </c>
      <c r="AW99" s="1">
        <v>0.96606518845748446</v>
      </c>
      <c r="AX99" s="2">
        <f t="shared" si="24"/>
        <v>2.9467255850085396</v>
      </c>
      <c r="AZ99" s="1">
        <v>5.0276531115689131</v>
      </c>
      <c r="BA99" s="1">
        <v>2.1683501083873664</v>
      </c>
      <c r="BB99" s="1">
        <v>0.94829029154266975</v>
      </c>
      <c r="BC99" s="2">
        <f t="shared" si="25"/>
        <v>2.7147645038329831</v>
      </c>
      <c r="BE99" s="1">
        <v>5.4870499147246896</v>
      </c>
      <c r="BF99" s="1">
        <v>2.360897066628175</v>
      </c>
      <c r="BG99" s="1">
        <v>0.96543277030778785</v>
      </c>
      <c r="BH99" s="2">
        <f t="shared" si="26"/>
        <v>2.9377932505535505</v>
      </c>
      <c r="BJ99" s="1">
        <v>5.3035028776161646</v>
      </c>
      <c r="BK99" s="1">
        <v>2.2785903137721077</v>
      </c>
      <c r="BL99" s="1">
        <v>0.95773860236197339</v>
      </c>
      <c r="BM99" s="2">
        <f t="shared" si="27"/>
        <v>2.8466105979167486</v>
      </c>
      <c r="BO99" s="1">
        <v>5.4165404555468486</v>
      </c>
      <c r="BP99" s="1">
        <v>2.3278195674576478</v>
      </c>
      <c r="BQ99" s="1">
        <v>0.9622110907890945</v>
      </c>
      <c r="BR99" s="2">
        <f t="shared" si="28"/>
        <v>2.9021903712645307</v>
      </c>
      <c r="BT99" s="1">
        <v>4.1504142355988787</v>
      </c>
      <c r="BU99" s="1">
        <v>1.940748446665165</v>
      </c>
      <c r="BV99" s="1">
        <v>1.0120973325245699</v>
      </c>
      <c r="BW99" s="2">
        <f t="shared" si="29"/>
        <v>2.367753338262871</v>
      </c>
      <c r="BY99" s="1">
        <v>4.6494265644490511</v>
      </c>
      <c r="BZ99" s="1">
        <v>2.0288109194223969</v>
      </c>
      <c r="CA99" s="1">
        <v>0.9399658448207775</v>
      </c>
      <c r="CB99" s="2">
        <f t="shared" si="30"/>
        <v>2.5394011095640754</v>
      </c>
      <c r="CD99" s="1">
        <v>4.5715315902941995</v>
      </c>
      <c r="CE99" s="1">
        <v>3.0969322441272498</v>
      </c>
      <c r="CF99" s="1">
        <v>2.2453144498246771</v>
      </c>
      <c r="CG99" s="2">
        <f t="shared" si="31"/>
        <v>3.3045927614153752</v>
      </c>
      <c r="CI99" s="1">
        <v>4.1450666449245048</v>
      </c>
      <c r="CJ99" s="1">
        <v>2.0528541470403465</v>
      </c>
      <c r="CK99" s="1">
        <v>1.1155025464197275</v>
      </c>
      <c r="CL99" s="2">
        <f t="shared" si="32"/>
        <v>2.4378077794615263</v>
      </c>
      <c r="CN99" s="1">
        <v>4.7534438983263758</v>
      </c>
      <c r="CO99" s="1">
        <v>2.0663648630192175</v>
      </c>
      <c r="CP99" s="1">
        <v>0.94159905152331258</v>
      </c>
      <c r="CQ99" s="2">
        <f t="shared" si="33"/>
        <v>2.5871359376229686</v>
      </c>
    </row>
    <row r="100" spans="12:95" x14ac:dyDescent="0.3">
      <c r="L100" s="1">
        <v>4.6762920693323382</v>
      </c>
      <c r="M100" s="1">
        <v>2.0518236325684507</v>
      </c>
      <c r="N100" s="1">
        <v>0.94159093393555482</v>
      </c>
      <c r="O100" s="2">
        <f t="shared" si="17"/>
        <v>2.5565688786121146</v>
      </c>
      <c r="Q100" s="1">
        <v>2.7862327580551343</v>
      </c>
      <c r="R100" s="1">
        <v>2.5873516835867552</v>
      </c>
      <c r="S100" s="1">
        <v>1.3755053649958813</v>
      </c>
      <c r="T100" s="2">
        <f t="shared" si="18"/>
        <v>2.2496966022125902</v>
      </c>
      <c r="V100" s="1">
        <v>4.1457071400953609</v>
      </c>
      <c r="W100" s="1">
        <v>2.2397918591672221</v>
      </c>
      <c r="X100" s="1">
        <v>1.3044767275182456</v>
      </c>
      <c r="Y100" s="2">
        <f t="shared" si="19"/>
        <v>2.5633252422602761</v>
      </c>
      <c r="AA100" s="1">
        <v>6.2602553838663377</v>
      </c>
      <c r="AB100" s="1">
        <v>2.726244541427306</v>
      </c>
      <c r="AC100" s="1">
        <v>1.0096482591775762</v>
      </c>
      <c r="AD100" s="2">
        <f t="shared" si="20"/>
        <v>3.3320493948237395</v>
      </c>
      <c r="AF100" s="1">
        <v>6.2603539376188699</v>
      </c>
      <c r="AG100" s="1">
        <v>2.7262964777419061</v>
      </c>
      <c r="AH100" s="1">
        <v>1.0096536099254092</v>
      </c>
      <c r="AI100" s="2">
        <f t="shared" si="21"/>
        <v>3.332101341762062</v>
      </c>
      <c r="AK100" s="1">
        <v>6.2603759277605073</v>
      </c>
      <c r="AL100" s="1">
        <v>2.7263080656202723</v>
      </c>
      <c r="AM100" s="1">
        <v>1.0096548084932009</v>
      </c>
      <c r="AN100" s="2">
        <f t="shared" si="22"/>
        <v>3.3321129339579936</v>
      </c>
      <c r="AP100" s="1">
        <v>6.2601770360847038</v>
      </c>
      <c r="AQ100" s="1">
        <v>2.726203250181741</v>
      </c>
      <c r="AR100" s="1">
        <v>1.009644030037959</v>
      </c>
      <c r="AS100" s="2">
        <f t="shared" si="23"/>
        <v>3.3320081054348019</v>
      </c>
      <c r="AU100" s="1">
        <v>6.259206375071722</v>
      </c>
      <c r="AV100" s="1">
        <v>2.7256617050609115</v>
      </c>
      <c r="AW100" s="1">
        <v>1.0095244558237955</v>
      </c>
      <c r="AX100" s="2">
        <f t="shared" si="24"/>
        <v>3.3314641786521428</v>
      </c>
      <c r="AZ100" s="1">
        <v>5.6003800816902798</v>
      </c>
      <c r="BA100" s="1">
        <v>2.4159036355090548</v>
      </c>
      <c r="BB100" s="1">
        <v>0.97298519143386231</v>
      </c>
      <c r="BC100" s="2">
        <f t="shared" si="25"/>
        <v>2.9964229695443989</v>
      </c>
      <c r="BE100" s="1">
        <v>6.2373070823354428</v>
      </c>
      <c r="BF100" s="1">
        <v>2.7135073397930989</v>
      </c>
      <c r="BG100" s="1">
        <v>1.008189154885097</v>
      </c>
      <c r="BH100" s="2">
        <f t="shared" si="26"/>
        <v>3.3196678590045461</v>
      </c>
      <c r="BJ100" s="1">
        <v>5.9946228174798106</v>
      </c>
      <c r="BK100" s="1">
        <v>2.5917465435431919</v>
      </c>
      <c r="BL100" s="1">
        <v>0.99311423214568173</v>
      </c>
      <c r="BM100" s="2">
        <f t="shared" si="27"/>
        <v>3.1931611977228953</v>
      </c>
      <c r="BO100" s="1">
        <v>6.1475769275196228</v>
      </c>
      <c r="BP100" s="1">
        <v>2.6665365947020225</v>
      </c>
      <c r="BQ100" s="1">
        <v>1.0021844611785342</v>
      </c>
      <c r="BR100" s="2">
        <f t="shared" si="28"/>
        <v>3.2720993278000599</v>
      </c>
      <c r="BT100" s="1">
        <v>4.1413394404712074</v>
      </c>
      <c r="BU100" s="1">
        <v>1.9304637425288798</v>
      </c>
      <c r="BV100" s="1">
        <v>0.99865672842433906</v>
      </c>
      <c r="BW100" s="2">
        <f t="shared" si="29"/>
        <v>2.3568199704748087</v>
      </c>
      <c r="BY100" s="1">
        <v>4.9982196402730521</v>
      </c>
      <c r="BZ100" s="1">
        <v>2.1743798956732281</v>
      </c>
      <c r="CA100" s="1">
        <v>0.94987757369813086</v>
      </c>
      <c r="CB100" s="2">
        <f t="shared" si="30"/>
        <v>2.7074923698814701</v>
      </c>
      <c r="CD100" s="1">
        <v>4.4739429356472913</v>
      </c>
      <c r="CE100" s="1">
        <v>2.9742750060566476</v>
      </c>
      <c r="CF100" s="1">
        <v>2.131808235585245</v>
      </c>
      <c r="CG100" s="2">
        <f t="shared" si="31"/>
        <v>3.1933420590963948</v>
      </c>
      <c r="CI100" s="1">
        <v>4.1321932474063825</v>
      </c>
      <c r="CJ100" s="1">
        <v>2.0394225189466768</v>
      </c>
      <c r="CK100" s="1">
        <v>1.0971448115772753</v>
      </c>
      <c r="CL100" s="2">
        <f t="shared" si="32"/>
        <v>2.4229201926434452</v>
      </c>
      <c r="CN100" s="1">
        <v>5.1688027382696529</v>
      </c>
      <c r="CO100" s="1">
        <v>2.241294877136109</v>
      </c>
      <c r="CP100" s="1">
        <v>0.95564430151843405</v>
      </c>
      <c r="CQ100" s="2">
        <f t="shared" si="33"/>
        <v>2.7885806389747323</v>
      </c>
    </row>
    <row r="101" spans="12:95" x14ac:dyDescent="0.3">
      <c r="L101" s="1">
        <v>5.0366888736974182</v>
      </c>
      <c r="M101" s="1">
        <v>2.2073556312671361</v>
      </c>
      <c r="N101" s="1">
        <v>0.95397927786196823</v>
      </c>
      <c r="O101" s="2">
        <f t="shared" si="17"/>
        <v>2.7326745942755077</v>
      </c>
      <c r="Q101" s="1">
        <v>2.7947162881841225</v>
      </c>
      <c r="R101" s="1">
        <v>2.6045836741589814</v>
      </c>
      <c r="S101" s="1">
        <v>1.3839040981518471</v>
      </c>
      <c r="T101" s="2">
        <f t="shared" si="18"/>
        <v>2.2610680201649838</v>
      </c>
      <c r="V101" s="1">
        <v>4.1298278932259604</v>
      </c>
      <c r="W101" s="1">
        <v>2.2220882160128048</v>
      </c>
      <c r="X101" s="1">
        <v>1.2743763567943294</v>
      </c>
      <c r="Y101" s="2">
        <f t="shared" si="19"/>
        <v>2.5420974886776979</v>
      </c>
      <c r="AA101" s="1">
        <v>7.1148475096263111</v>
      </c>
      <c r="AB101" s="1">
        <v>3.1994003142101226</v>
      </c>
      <c r="AC101" s="1">
        <v>1.0820072407381514</v>
      </c>
      <c r="AD101" s="2">
        <f t="shared" si="20"/>
        <v>3.7987516881915284</v>
      </c>
      <c r="AF101" s="1">
        <v>7.1149428486449784</v>
      </c>
      <c r="AG101" s="1">
        <v>3.1994622929195029</v>
      </c>
      <c r="AH101" s="1">
        <v>1.0820162097280877</v>
      </c>
      <c r="AI101" s="2">
        <f t="shared" si="21"/>
        <v>3.7988071170975233</v>
      </c>
      <c r="AK101" s="1">
        <v>7.1149641208535979</v>
      </c>
      <c r="AL101" s="1">
        <v>3.1994761210969465</v>
      </c>
      <c r="AM101" s="1">
        <v>1.0820182154833533</v>
      </c>
      <c r="AN101" s="2">
        <f t="shared" si="22"/>
        <v>3.7988194858112991</v>
      </c>
      <c r="AP101" s="1">
        <v>7.114771714213302</v>
      </c>
      <c r="AQ101" s="1">
        <v>3.199351037191847</v>
      </c>
      <c r="AR101" s="1">
        <v>1.0820001344233157</v>
      </c>
      <c r="AS101" s="2">
        <f t="shared" si="23"/>
        <v>3.7987076286094883</v>
      </c>
      <c r="AU101" s="1">
        <v>7.1138209506724204</v>
      </c>
      <c r="AV101" s="1">
        <v>3.1987060237622309</v>
      </c>
      <c r="AW101" s="1">
        <v>1.0818534811379483</v>
      </c>
      <c r="AX101" s="2">
        <f t="shared" si="24"/>
        <v>3.7981268185241994</v>
      </c>
      <c r="AZ101" s="1">
        <v>6.3817186299158113</v>
      </c>
      <c r="BA101" s="1">
        <v>2.7884703284549461</v>
      </c>
      <c r="BB101" s="1">
        <v>1.0206277742064136</v>
      </c>
      <c r="BC101" s="2">
        <f t="shared" si="25"/>
        <v>3.3969389108590575</v>
      </c>
      <c r="BE101" s="1">
        <v>7.0924840120480237</v>
      </c>
      <c r="BF101" s="1">
        <v>3.1842641186734566</v>
      </c>
      <c r="BG101" s="1">
        <v>1.0797040540934946</v>
      </c>
      <c r="BH101" s="2">
        <f t="shared" si="26"/>
        <v>3.7854840616049912</v>
      </c>
      <c r="BJ101" s="1">
        <v>6.8431962835820208</v>
      </c>
      <c r="BK101" s="1">
        <v>3.0319495736975326</v>
      </c>
      <c r="BL101" s="1">
        <v>1.0554923439818098</v>
      </c>
      <c r="BM101" s="2">
        <f t="shared" si="27"/>
        <v>3.6435460670871209</v>
      </c>
      <c r="BO101" s="1">
        <v>7.0034653166495682</v>
      </c>
      <c r="BP101" s="1">
        <v>3.1273536563818456</v>
      </c>
      <c r="BQ101" s="1">
        <v>1.0703847968305773</v>
      </c>
      <c r="BR101" s="2">
        <f t="shared" si="28"/>
        <v>3.7337345899539969</v>
      </c>
      <c r="BT101" s="1">
        <v>4.13436809034972</v>
      </c>
      <c r="BU101" s="1">
        <v>1.9219751809419918</v>
      </c>
      <c r="BV101" s="1">
        <v>0.98661043029899409</v>
      </c>
      <c r="BW101" s="2">
        <f t="shared" si="29"/>
        <v>2.3476512338635689</v>
      </c>
      <c r="BY101" s="1">
        <v>5.5381883429693595</v>
      </c>
      <c r="BZ101" s="1">
        <v>2.4142574329136308</v>
      </c>
      <c r="CA101" s="1">
        <v>0.97490165247405558</v>
      </c>
      <c r="CB101" s="2">
        <f t="shared" si="30"/>
        <v>2.9757824761190155</v>
      </c>
      <c r="CD101" s="1">
        <v>4.3954186639923334</v>
      </c>
      <c r="CE101" s="1">
        <v>2.8751039902319042</v>
      </c>
      <c r="CF101" s="1">
        <v>2.0271835052805645</v>
      </c>
      <c r="CG101" s="2">
        <f t="shared" si="31"/>
        <v>3.0992353865016007</v>
      </c>
      <c r="CI101" s="1">
        <v>4.1199922096903574</v>
      </c>
      <c r="CJ101" s="1">
        <v>2.0271186350766017</v>
      </c>
      <c r="CK101" s="1">
        <v>1.0806569768365557</v>
      </c>
      <c r="CL101" s="2">
        <f t="shared" si="32"/>
        <v>2.4092559405345049</v>
      </c>
      <c r="CN101" s="1">
        <v>5.789273539345662</v>
      </c>
      <c r="CO101" s="1">
        <v>2.521958504699406</v>
      </c>
      <c r="CP101" s="1">
        <v>0.98719044981328052</v>
      </c>
      <c r="CQ101" s="2">
        <f t="shared" si="33"/>
        <v>3.0994741646194495</v>
      </c>
    </row>
    <row r="102" spans="12:95" x14ac:dyDescent="0.3">
      <c r="L102" s="1">
        <v>5.5776522589376398</v>
      </c>
      <c r="M102" s="1">
        <v>2.4558440574404146</v>
      </c>
      <c r="N102" s="1">
        <v>0.98185494143731467</v>
      </c>
      <c r="O102" s="2">
        <f t="shared" si="17"/>
        <v>3.0051170859384562</v>
      </c>
      <c r="Q102" s="1">
        <v>2.8028746428096083</v>
      </c>
      <c r="R102" s="1">
        <v>2.6219650311175302</v>
      </c>
      <c r="S102" s="1">
        <v>1.3922072296153294</v>
      </c>
      <c r="T102" s="2">
        <f t="shared" si="18"/>
        <v>2.2723489678474893</v>
      </c>
      <c r="V102" s="1">
        <v>4.1150065854935853</v>
      </c>
      <c r="W102" s="1">
        <v>2.206108151614703</v>
      </c>
      <c r="X102" s="1">
        <v>1.2477285510086686</v>
      </c>
      <c r="Y102" s="2">
        <f t="shared" si="19"/>
        <v>2.5229477627056522</v>
      </c>
      <c r="AA102" s="1">
        <v>7.831289698272716</v>
      </c>
      <c r="AB102" s="1">
        <v>3.7172061153469023</v>
      </c>
      <c r="AC102" s="1">
        <v>1.1847414531987073</v>
      </c>
      <c r="AD102" s="2">
        <f t="shared" si="20"/>
        <v>4.2444124222727755</v>
      </c>
      <c r="AF102" s="1">
        <v>7.8313530225223182</v>
      </c>
      <c r="AG102" s="1">
        <v>3.7172655906835566</v>
      </c>
      <c r="AH102" s="1">
        <v>1.184753530140813</v>
      </c>
      <c r="AI102" s="2">
        <f t="shared" si="21"/>
        <v>4.2444573811155628</v>
      </c>
      <c r="AK102" s="1">
        <v>7.8313671510718121</v>
      </c>
      <c r="AL102" s="1">
        <v>3.7172788599854369</v>
      </c>
      <c r="AM102" s="1">
        <v>1.1847562293384977</v>
      </c>
      <c r="AN102" s="2">
        <f t="shared" si="22"/>
        <v>4.2444674134652489</v>
      </c>
      <c r="AP102" s="1">
        <v>7.8312393525380291</v>
      </c>
      <c r="AQ102" s="1">
        <v>3.7171588268983604</v>
      </c>
      <c r="AR102" s="1">
        <v>1.1847318759866097</v>
      </c>
      <c r="AS102" s="2">
        <f t="shared" si="23"/>
        <v>4.2443766851409999</v>
      </c>
      <c r="AU102" s="1">
        <v>7.8305966338132942</v>
      </c>
      <c r="AV102" s="1">
        <v>3.7165286854322734</v>
      </c>
      <c r="AW102" s="1">
        <v>1.1845615730526253</v>
      </c>
      <c r="AX102" s="2">
        <f t="shared" si="24"/>
        <v>4.2438956307660645</v>
      </c>
      <c r="AZ102" s="1">
        <v>7.2385363439045269</v>
      </c>
      <c r="BA102" s="1">
        <v>3.2716365518009805</v>
      </c>
      <c r="BB102" s="1">
        <v>1.0975729422327103</v>
      </c>
      <c r="BC102" s="2">
        <f t="shared" si="25"/>
        <v>3.8692486126460728</v>
      </c>
      <c r="BE102" s="1">
        <v>7.8162865586344026</v>
      </c>
      <c r="BF102" s="1">
        <v>3.7026081964259152</v>
      </c>
      <c r="BG102" s="1">
        <v>1.1817121551691023</v>
      </c>
      <c r="BH102" s="2">
        <f t="shared" si="26"/>
        <v>4.2335356367431398</v>
      </c>
      <c r="BJ102" s="1">
        <v>7.6376079987225483</v>
      </c>
      <c r="BK102" s="1">
        <v>3.5491117086772372</v>
      </c>
      <c r="BL102" s="1">
        <v>1.14888182096171</v>
      </c>
      <c r="BM102" s="2">
        <f t="shared" si="27"/>
        <v>4.1118671761204988</v>
      </c>
      <c r="BO102" s="1">
        <v>7.7550112274809901</v>
      </c>
      <c r="BP102" s="1">
        <v>3.6468767527928172</v>
      </c>
      <c r="BQ102" s="1">
        <v>1.1694167552225383</v>
      </c>
      <c r="BR102" s="2">
        <f t="shared" si="28"/>
        <v>4.1904349118321154</v>
      </c>
      <c r="BT102" s="1">
        <v>4.1304309118808131</v>
      </c>
      <c r="BU102" s="1">
        <v>1.9157155235959415</v>
      </c>
      <c r="BV102" s="1">
        <v>0.97586869982244717</v>
      </c>
      <c r="BW102" s="2">
        <f t="shared" si="29"/>
        <v>2.3406717117664004</v>
      </c>
      <c r="BY102" s="1">
        <v>6.264389742821745</v>
      </c>
      <c r="BZ102" s="1">
        <v>2.768901949027061</v>
      </c>
      <c r="CA102" s="1">
        <v>1.0216632249181636</v>
      </c>
      <c r="CB102" s="2">
        <f t="shared" si="30"/>
        <v>3.3516516389223234</v>
      </c>
      <c r="CD102" s="1">
        <v>4.3313189262619796</v>
      </c>
      <c r="CE102" s="1">
        <v>2.7942776499655517</v>
      </c>
      <c r="CF102" s="1">
        <v>1.9319335422034369</v>
      </c>
      <c r="CG102" s="2">
        <f t="shared" si="31"/>
        <v>3.0191767061436559</v>
      </c>
      <c r="CI102" s="1">
        <v>4.1083807527671965</v>
      </c>
      <c r="CJ102" s="1">
        <v>2.0157974569037975</v>
      </c>
      <c r="CK102" s="1">
        <v>1.0657847737034709</v>
      </c>
      <c r="CL102" s="2">
        <f t="shared" si="32"/>
        <v>2.3966543277914885</v>
      </c>
      <c r="CN102" s="1">
        <v>6.5780886559241978</v>
      </c>
      <c r="CO102" s="1">
        <v>2.9213938873633563</v>
      </c>
      <c r="CP102" s="1">
        <v>1.0431278345366459</v>
      </c>
      <c r="CQ102" s="2">
        <f t="shared" si="33"/>
        <v>3.5142034592747335</v>
      </c>
    </row>
    <row r="103" spans="12:95" x14ac:dyDescent="0.3">
      <c r="L103" s="1">
        <v>6.274249354985046</v>
      </c>
      <c r="M103" s="1">
        <v>2.8111450264104478</v>
      </c>
      <c r="N103" s="1">
        <v>1.0313734443344491</v>
      </c>
      <c r="O103" s="2">
        <f t="shared" si="17"/>
        <v>3.3722559419099807</v>
      </c>
      <c r="Q103" s="1">
        <v>2.8101880386440086</v>
      </c>
      <c r="R103" s="1">
        <v>2.6390892234512675</v>
      </c>
      <c r="S103" s="1">
        <v>1.400432084647669</v>
      </c>
      <c r="T103" s="2">
        <f t="shared" si="18"/>
        <v>2.2832364489143147</v>
      </c>
      <c r="V103" s="1">
        <v>4.0989341462525815</v>
      </c>
      <c r="W103" s="1">
        <v>2.1912719410974861</v>
      </c>
      <c r="X103" s="1">
        <v>1.2240515980928082</v>
      </c>
      <c r="Y103" s="2">
        <f t="shared" si="19"/>
        <v>2.5047525618142923</v>
      </c>
      <c r="AA103" s="1">
        <v>8.2254153548095719</v>
      </c>
      <c r="AB103" s="1">
        <v>4.1645046846610949</v>
      </c>
      <c r="AC103" s="1">
        <v>1.3095465389086103</v>
      </c>
      <c r="AD103" s="2">
        <f t="shared" si="20"/>
        <v>4.566488859459759</v>
      </c>
      <c r="AF103" s="1">
        <v>8.2254404850940883</v>
      </c>
      <c r="AG103" s="1">
        <v>4.1645491112644315</v>
      </c>
      <c r="AH103" s="1">
        <v>1.3095600050806373</v>
      </c>
      <c r="AI103" s="2">
        <f t="shared" si="21"/>
        <v>4.5665165338130524</v>
      </c>
      <c r="AK103" s="1">
        <v>8.2254460919686725</v>
      </c>
      <c r="AL103" s="1">
        <v>4.1645590228645046</v>
      </c>
      <c r="AM103" s="1">
        <v>1.3095630143933203</v>
      </c>
      <c r="AN103" s="2">
        <f t="shared" si="22"/>
        <v>4.5665227097421655</v>
      </c>
      <c r="AP103" s="1">
        <v>8.2253953748968343</v>
      </c>
      <c r="AQ103" s="1">
        <v>4.1644693601382903</v>
      </c>
      <c r="AR103" s="1">
        <v>1.3095358580316434</v>
      </c>
      <c r="AS103" s="2">
        <f t="shared" si="23"/>
        <v>4.5664668643555899</v>
      </c>
      <c r="AU103" s="1">
        <v>8.2251321239214761</v>
      </c>
      <c r="AV103" s="1">
        <v>4.163984122706629</v>
      </c>
      <c r="AW103" s="1">
        <v>1.3093573934966414</v>
      </c>
      <c r="AX103" s="2">
        <f t="shared" si="24"/>
        <v>4.5661578800415823</v>
      </c>
      <c r="AZ103" s="1">
        <v>7.8794541062611536</v>
      </c>
      <c r="BA103" s="1">
        <v>3.7766659318563898</v>
      </c>
      <c r="BB103" s="1">
        <v>1.2039837081331208</v>
      </c>
      <c r="BC103" s="2">
        <f t="shared" si="25"/>
        <v>4.2867012487502212</v>
      </c>
      <c r="BE103" s="1">
        <v>8.2193779932594069</v>
      </c>
      <c r="BF103" s="1">
        <v>4.153441998265313</v>
      </c>
      <c r="BG103" s="1">
        <v>1.3061958174418411</v>
      </c>
      <c r="BH103" s="2">
        <f t="shared" si="26"/>
        <v>4.5596719363221867</v>
      </c>
      <c r="BJ103" s="1">
        <v>8.141768248650628</v>
      </c>
      <c r="BK103" s="1">
        <v>4.033152129037755</v>
      </c>
      <c r="BL103" s="1">
        <v>1.2684419145688424</v>
      </c>
      <c r="BM103" s="2">
        <f t="shared" si="27"/>
        <v>4.481120764085742</v>
      </c>
      <c r="BO103" s="1">
        <v>8.1939372302197455</v>
      </c>
      <c r="BP103" s="1">
        <v>4.1108556620452905</v>
      </c>
      <c r="BQ103" s="1">
        <v>1.2923876156121901</v>
      </c>
      <c r="BR103" s="2">
        <f t="shared" si="28"/>
        <v>4.5323935026257418</v>
      </c>
      <c r="BT103" s="1">
        <v>4.1279730276266591</v>
      </c>
      <c r="BU103" s="1">
        <v>1.9121587753852158</v>
      </c>
      <c r="BV103" s="1">
        <v>0.96640945898809671</v>
      </c>
      <c r="BW103" s="2">
        <f t="shared" si="29"/>
        <v>2.3355137539999906</v>
      </c>
      <c r="BY103" s="1">
        <v>7.0555047818813392</v>
      </c>
      <c r="BZ103" s="1">
        <v>3.2228621210509161</v>
      </c>
      <c r="CA103" s="1">
        <v>1.0957615102409279</v>
      </c>
      <c r="CB103" s="2">
        <f t="shared" si="30"/>
        <v>3.7913761377243946</v>
      </c>
      <c r="CD103" s="1">
        <v>4.27660931395455</v>
      </c>
      <c r="CE103" s="1">
        <v>2.7272831183606048</v>
      </c>
      <c r="CF103" s="1">
        <v>1.8459969112010131</v>
      </c>
      <c r="CG103" s="2">
        <f t="shared" si="31"/>
        <v>2.9499631145053891</v>
      </c>
      <c r="CI103" s="1">
        <v>4.0946116902747818</v>
      </c>
      <c r="CJ103" s="1">
        <v>2.0050187276034022</v>
      </c>
      <c r="CK103" s="1">
        <v>1.0523046275769514</v>
      </c>
      <c r="CL103" s="2">
        <f t="shared" si="32"/>
        <v>2.3839783484850452</v>
      </c>
      <c r="CN103" s="1">
        <v>7.3684305684117</v>
      </c>
      <c r="CO103" s="1">
        <v>3.4058965643609724</v>
      </c>
      <c r="CP103" s="1">
        <v>1.1280172880614294</v>
      </c>
      <c r="CQ103" s="2">
        <f t="shared" si="33"/>
        <v>3.9674481402780337</v>
      </c>
    </row>
    <row r="104" spans="12:95" x14ac:dyDescent="0.3">
      <c r="L104" s="1">
        <v>6.9830106670683163</v>
      </c>
      <c r="M104" s="1">
        <v>3.245164256923069</v>
      </c>
      <c r="N104" s="1">
        <v>1.106839586434333</v>
      </c>
      <c r="O104" s="2">
        <f t="shared" si="17"/>
        <v>3.7783381701419061</v>
      </c>
      <c r="Q104" s="1">
        <v>2.8146337591702189</v>
      </c>
      <c r="R104" s="1">
        <v>2.652641875474822</v>
      </c>
      <c r="S104" s="1">
        <v>1.4083623497170152</v>
      </c>
      <c r="T104" s="2">
        <f t="shared" si="18"/>
        <v>2.2918793281206855</v>
      </c>
      <c r="V104" s="1">
        <v>4.076671342236093</v>
      </c>
      <c r="W104" s="1">
        <v>2.1746540896113391</v>
      </c>
      <c r="X104" s="1">
        <v>1.2027579090548928</v>
      </c>
      <c r="Y104" s="2">
        <f t="shared" si="19"/>
        <v>2.4846944469674415</v>
      </c>
      <c r="AA104" s="1">
        <v>8.3458330279239572</v>
      </c>
      <c r="AB104" s="1">
        <v>4.4642125425077994</v>
      </c>
      <c r="AC104" s="1">
        <v>1.4400888011252984</v>
      </c>
      <c r="AD104" s="2">
        <f t="shared" si="20"/>
        <v>4.7500447905190191</v>
      </c>
      <c r="AF104" s="1">
        <v>8.3458408557086567</v>
      </c>
      <c r="AG104" s="1">
        <v>4.4642396455504141</v>
      </c>
      <c r="AH104" s="1">
        <v>1.4401015513520476</v>
      </c>
      <c r="AI104" s="2">
        <f t="shared" si="21"/>
        <v>4.7500606842037056</v>
      </c>
      <c r="AK104" s="1">
        <v>8.3458426025573473</v>
      </c>
      <c r="AL104" s="1">
        <v>4.464245692263936</v>
      </c>
      <c r="AM104" s="1">
        <v>1.4401044012609747</v>
      </c>
      <c r="AN104" s="2">
        <f t="shared" si="22"/>
        <v>4.7500642320274196</v>
      </c>
      <c r="AP104" s="1">
        <v>8.3458268064869863</v>
      </c>
      <c r="AQ104" s="1">
        <v>4.4641909923973842</v>
      </c>
      <c r="AR104" s="1">
        <v>1.4400786912309986</v>
      </c>
      <c r="AS104" s="2">
        <f t="shared" si="23"/>
        <v>4.7500321633717899</v>
      </c>
      <c r="AU104" s="1">
        <v>8.3457425058370784</v>
      </c>
      <c r="AV104" s="1">
        <v>4.4638819744662825</v>
      </c>
      <c r="AW104" s="1">
        <v>1.4399121820147611</v>
      </c>
      <c r="AX104" s="2">
        <f t="shared" si="24"/>
        <v>4.7498455541060407</v>
      </c>
      <c r="AZ104" s="1">
        <v>8.1815367631204055</v>
      </c>
      <c r="BA104" s="1">
        <v>4.1831969427122733</v>
      </c>
      <c r="BB104" s="1">
        <v>1.3291031572571865</v>
      </c>
      <c r="BC104" s="2">
        <f t="shared" si="25"/>
        <v>4.5646122876966215</v>
      </c>
      <c r="BE104" s="1">
        <v>8.3439566501801554</v>
      </c>
      <c r="BF104" s="1">
        <v>4.4573035179192591</v>
      </c>
      <c r="BG104" s="1">
        <v>1.4369192008059597</v>
      </c>
      <c r="BH104" s="2">
        <f t="shared" si="26"/>
        <v>4.7460597896351251</v>
      </c>
      <c r="BJ104" s="1">
        <v>8.3211664244664441</v>
      </c>
      <c r="BK104" s="1">
        <v>4.3814791322195816</v>
      </c>
      <c r="BL104" s="1">
        <v>1.3994752370084702</v>
      </c>
      <c r="BM104" s="2">
        <f t="shared" si="27"/>
        <v>4.7007069312314984</v>
      </c>
      <c r="BO104" s="1">
        <v>8.3362273812879106</v>
      </c>
      <c r="BP104" s="1">
        <v>4.4308545714127394</v>
      </c>
      <c r="BQ104" s="1">
        <v>1.4235080647119622</v>
      </c>
      <c r="BR104" s="2">
        <f t="shared" si="28"/>
        <v>4.7301966724708704</v>
      </c>
      <c r="BT104" s="1">
        <v>4.1200633321096607</v>
      </c>
      <c r="BU104" s="1">
        <v>1.9094375387997218</v>
      </c>
      <c r="BV104" s="1">
        <v>0.95813406771923126</v>
      </c>
      <c r="BW104" s="2">
        <f t="shared" si="29"/>
        <v>2.3292116462095378</v>
      </c>
      <c r="BY104" s="1">
        <v>7.6849753768488664</v>
      </c>
      <c r="BZ104" s="1">
        <v>3.6996710527573065</v>
      </c>
      <c r="CA104" s="1">
        <v>1.1971817064042518</v>
      </c>
      <c r="CB104" s="2">
        <f t="shared" si="30"/>
        <v>4.1939427120034747</v>
      </c>
      <c r="CD104" s="1">
        <v>4.2256651617274805</v>
      </c>
      <c r="CE104" s="1">
        <v>2.668134562289318</v>
      </c>
      <c r="CF104" s="1">
        <v>1.7687647649855107</v>
      </c>
      <c r="CG104" s="2">
        <f t="shared" si="31"/>
        <v>2.8875214963341027</v>
      </c>
      <c r="CI104" s="1">
        <v>4.0715479619751775</v>
      </c>
      <c r="CJ104" s="1">
        <v>1.9917604311802586</v>
      </c>
      <c r="CK104" s="1">
        <v>1.0398546014201091</v>
      </c>
      <c r="CL104" s="2">
        <f t="shared" si="32"/>
        <v>2.3677209981918486</v>
      </c>
      <c r="CN104" s="1">
        <v>7.9253379598882141</v>
      </c>
      <c r="CO104" s="1">
        <v>3.8800297581287566</v>
      </c>
      <c r="CP104" s="1">
        <v>1.2391041351120324</v>
      </c>
      <c r="CQ104" s="2">
        <f t="shared" si="33"/>
        <v>4.3481572843763345</v>
      </c>
    </row>
    <row r="105" spans="12:95" x14ac:dyDescent="0.3">
      <c r="L105" s="1">
        <v>7.5518244967979307</v>
      </c>
      <c r="M105" s="1">
        <v>3.6889399370157641</v>
      </c>
      <c r="N105" s="1">
        <v>1.2067242111785756</v>
      </c>
      <c r="O105" s="2">
        <f t="shared" si="17"/>
        <v>4.1491628816640906</v>
      </c>
      <c r="Q105" s="1">
        <v>2.8172729818384168</v>
      </c>
      <c r="R105" s="1">
        <v>2.6619232538166333</v>
      </c>
      <c r="S105" s="1">
        <v>1.4156087343945964</v>
      </c>
      <c r="T105" s="2">
        <f t="shared" si="18"/>
        <v>2.2982683233498822</v>
      </c>
      <c r="V105" s="1">
        <v>4.0594405577908859</v>
      </c>
      <c r="W105" s="1">
        <v>2.1580359107382852</v>
      </c>
      <c r="X105" s="1">
        <v>1.1832759253309897</v>
      </c>
      <c r="Y105" s="2">
        <f t="shared" si="19"/>
        <v>2.4669174646200536</v>
      </c>
      <c r="AA105" s="1">
        <v>8.4171997604021662</v>
      </c>
      <c r="AB105" s="1">
        <v>4.6412443261095691</v>
      </c>
      <c r="AC105" s="1">
        <v>1.5611812004015124</v>
      </c>
      <c r="AD105" s="2">
        <f t="shared" si="20"/>
        <v>4.8732084289710818</v>
      </c>
      <c r="AF105" s="1">
        <v>8.4172077829350833</v>
      </c>
      <c r="AG105" s="1">
        <v>4.6412604644425848</v>
      </c>
      <c r="AH105" s="1">
        <v>1.5611918782412144</v>
      </c>
      <c r="AI105" s="2">
        <f t="shared" si="21"/>
        <v>4.873220041872961</v>
      </c>
      <c r="AK105" s="1">
        <v>8.4172095734854828</v>
      </c>
      <c r="AL105" s="1">
        <v>4.6412640651876966</v>
      </c>
      <c r="AM105" s="1">
        <v>1.561194266270397</v>
      </c>
      <c r="AN105" s="2">
        <f t="shared" si="22"/>
        <v>4.8732226349811922</v>
      </c>
      <c r="AP105" s="1">
        <v>8.4171933854361924</v>
      </c>
      <c r="AQ105" s="1">
        <v>4.6412314956786771</v>
      </c>
      <c r="AR105" s="1">
        <v>1.5611727408003542</v>
      </c>
      <c r="AS105" s="2">
        <f t="shared" si="23"/>
        <v>4.8731992073050749</v>
      </c>
      <c r="AU105" s="1">
        <v>8.4171128201797014</v>
      </c>
      <c r="AV105" s="1">
        <v>4.6410407152807167</v>
      </c>
      <c r="AW105" s="1">
        <v>1.5610315240613915</v>
      </c>
      <c r="AX105" s="2">
        <f t="shared" si="24"/>
        <v>4.8730616865072696</v>
      </c>
      <c r="AZ105" s="1">
        <v>8.3161483742804698</v>
      </c>
      <c r="BA105" s="1">
        <v>4.4544305368672266</v>
      </c>
      <c r="BB105" s="1">
        <v>1.4564010096927806</v>
      </c>
      <c r="BC105" s="2">
        <f t="shared" si="25"/>
        <v>4.7423266402801589</v>
      </c>
      <c r="BE105" s="1">
        <v>8.4153341340166499</v>
      </c>
      <c r="BF105" s="1">
        <v>4.6370372192701836</v>
      </c>
      <c r="BG105" s="1">
        <v>1.5585237629130875</v>
      </c>
      <c r="BH105" s="2">
        <f t="shared" si="26"/>
        <v>4.8702983720666397</v>
      </c>
      <c r="BJ105" s="1">
        <v>8.3958743862460867</v>
      </c>
      <c r="BK105" s="1">
        <v>4.5915843702212094</v>
      </c>
      <c r="BL105" s="1">
        <v>1.5251537396281145</v>
      </c>
      <c r="BM105" s="2">
        <f t="shared" si="27"/>
        <v>4.8375374986984703</v>
      </c>
      <c r="BO105" s="1">
        <v>8.4080726711207294</v>
      </c>
      <c r="BP105" s="1">
        <v>4.6211881923951914</v>
      </c>
      <c r="BQ105" s="1">
        <v>1.5468023577530754</v>
      </c>
      <c r="BR105" s="2">
        <f t="shared" si="28"/>
        <v>4.8586877404229982</v>
      </c>
      <c r="BT105" s="1">
        <v>4.1281185086108501</v>
      </c>
      <c r="BU105" s="1">
        <v>1.9120331652581892</v>
      </c>
      <c r="BV105" s="1">
        <v>0.95101781153992682</v>
      </c>
      <c r="BW105" s="2">
        <f t="shared" si="29"/>
        <v>2.3303898284696554</v>
      </c>
      <c r="BY105" s="1">
        <v>8.0558059423828414</v>
      </c>
      <c r="BZ105" s="1">
        <v>4.1039262097268265</v>
      </c>
      <c r="CA105" s="1">
        <v>1.3170243092317169</v>
      </c>
      <c r="CB105" s="2">
        <f t="shared" si="30"/>
        <v>4.4922521537804618</v>
      </c>
      <c r="CD105" s="1">
        <v>4.1834549496650286</v>
      </c>
      <c r="CE105" s="1">
        <v>2.6158213442280922</v>
      </c>
      <c r="CF105" s="1">
        <v>1.6993689226487994</v>
      </c>
      <c r="CG105" s="2">
        <f t="shared" si="31"/>
        <v>2.8328817388473069</v>
      </c>
      <c r="CI105" s="1">
        <v>4.0541404318970118</v>
      </c>
      <c r="CJ105" s="1">
        <v>1.978216651622934</v>
      </c>
      <c r="CK105" s="1">
        <v>1.0280533901470834</v>
      </c>
      <c r="CL105" s="2">
        <f t="shared" si="32"/>
        <v>2.3534701578890096</v>
      </c>
      <c r="CN105" s="1">
        <v>8.2114219984352204</v>
      </c>
      <c r="CO105" s="1">
        <v>4.2509090812842274</v>
      </c>
      <c r="CP105" s="1">
        <v>1.3644245745292183</v>
      </c>
      <c r="CQ105" s="2">
        <f t="shared" si="33"/>
        <v>4.6089185514162221</v>
      </c>
    </row>
    <row r="106" spans="12:95" x14ac:dyDescent="0.3">
      <c r="L106" s="1">
        <v>7.9009888961621684</v>
      </c>
      <c r="M106" s="1">
        <v>4.0656873376851372</v>
      </c>
      <c r="N106" s="1">
        <v>1.3225173148530542</v>
      </c>
      <c r="O106" s="2">
        <f t="shared" si="17"/>
        <v>4.4297311829001202</v>
      </c>
      <c r="Q106" s="1">
        <v>2.8184655140827397</v>
      </c>
      <c r="R106" s="1">
        <v>2.6673946495785321</v>
      </c>
      <c r="S106" s="1">
        <v>1.4218692757719154</v>
      </c>
      <c r="T106" s="2">
        <f t="shared" si="18"/>
        <v>2.3025764798110626</v>
      </c>
      <c r="V106" s="1">
        <v>4.0480350373155716</v>
      </c>
      <c r="W106" s="1">
        <v>2.1436644543956804</v>
      </c>
      <c r="X106" s="1">
        <v>1.165392802833723</v>
      </c>
      <c r="Y106" s="2">
        <f t="shared" si="19"/>
        <v>2.4523640981816581</v>
      </c>
      <c r="AA106" s="1">
        <v>8.5188381425491571</v>
      </c>
      <c r="AB106" s="1">
        <v>4.7595817865039125</v>
      </c>
      <c r="AC106" s="1">
        <v>1.6662938674937888</v>
      </c>
      <c r="AD106" s="2">
        <f t="shared" si="20"/>
        <v>4.981571265515619</v>
      </c>
      <c r="AF106" s="1">
        <v>8.5188462577457464</v>
      </c>
      <c r="AG106" s="1">
        <v>4.7595922788415566</v>
      </c>
      <c r="AH106" s="1">
        <v>1.6663020760412621</v>
      </c>
      <c r="AI106" s="2">
        <f t="shared" si="21"/>
        <v>4.9815802042095214</v>
      </c>
      <c r="AK106" s="1">
        <v>8.5188480689634112</v>
      </c>
      <c r="AL106" s="1">
        <v>4.7595946202304775</v>
      </c>
      <c r="AM106" s="1">
        <v>1.6663039137430904</v>
      </c>
      <c r="AN106" s="2">
        <f t="shared" si="22"/>
        <v>4.981582200978993</v>
      </c>
      <c r="AP106" s="1">
        <v>8.5188316938849358</v>
      </c>
      <c r="AQ106" s="1">
        <v>4.7595734467491599</v>
      </c>
      <c r="AR106" s="1">
        <v>1.6662873743110658</v>
      </c>
      <c r="AS106" s="2">
        <f t="shared" si="23"/>
        <v>4.9815641716483876</v>
      </c>
      <c r="AU106" s="1">
        <v>8.5187522455027871</v>
      </c>
      <c r="AV106" s="1">
        <v>4.7594483631069435</v>
      </c>
      <c r="AW106" s="1">
        <v>1.666175412287852</v>
      </c>
      <c r="AX106" s="2">
        <f t="shared" si="24"/>
        <v>4.9814586736325275</v>
      </c>
      <c r="AZ106" s="1">
        <v>8.4407980741663167</v>
      </c>
      <c r="BA106" s="1">
        <v>4.6350997527747539</v>
      </c>
      <c r="BB106" s="1">
        <v>1.5740541280633753</v>
      </c>
      <c r="BC106" s="2">
        <f t="shared" si="25"/>
        <v>4.8833173183348153</v>
      </c>
      <c r="BE106" s="1">
        <v>8.5169459550888451</v>
      </c>
      <c r="BF106" s="1">
        <v>4.7568141968045836</v>
      </c>
      <c r="BG106" s="1">
        <v>1.664251827682208</v>
      </c>
      <c r="BH106" s="2">
        <f t="shared" si="26"/>
        <v>4.9793373265252123</v>
      </c>
      <c r="BJ106" s="1">
        <v>8.494579872403536</v>
      </c>
      <c r="BK106" s="1">
        <v>4.726600540577353</v>
      </c>
      <c r="BL106" s="1">
        <v>1.6362374664614516</v>
      </c>
      <c r="BM106" s="2">
        <f t="shared" si="27"/>
        <v>4.9524726264807803</v>
      </c>
      <c r="BO106" s="1">
        <v>8.5091927583640334</v>
      </c>
      <c r="BP106" s="1">
        <v>4.7463772132005762</v>
      </c>
      <c r="BQ106" s="1">
        <v>1.6546243360173454</v>
      </c>
      <c r="BR106" s="2">
        <f t="shared" si="28"/>
        <v>4.9700647691939848</v>
      </c>
      <c r="BT106" s="1">
        <v>4.163056530700449</v>
      </c>
      <c r="BU106" s="1">
        <v>1.9269300792269366</v>
      </c>
      <c r="BV106" s="1">
        <v>0.94565054561904593</v>
      </c>
      <c r="BW106" s="2">
        <f t="shared" si="29"/>
        <v>2.3452123851821436</v>
      </c>
      <c r="BY106" s="1">
        <v>8.2375398061933556</v>
      </c>
      <c r="BZ106" s="1">
        <v>4.3899115940783764</v>
      </c>
      <c r="CA106" s="1">
        <v>1.4412529232851605</v>
      </c>
      <c r="CB106" s="2">
        <f t="shared" si="30"/>
        <v>4.6895681078522973</v>
      </c>
      <c r="CD106" s="1">
        <v>4.1494458582840803</v>
      </c>
      <c r="CE106" s="1">
        <v>2.5705901843911878</v>
      </c>
      <c r="CF106" s="1">
        <v>1.6371009445663056</v>
      </c>
      <c r="CG106" s="2">
        <f t="shared" si="31"/>
        <v>2.7857123290805248</v>
      </c>
      <c r="CI106" s="1">
        <v>4.0446433978473779</v>
      </c>
      <c r="CJ106" s="1">
        <v>1.9673091933774631</v>
      </c>
      <c r="CK106" s="1">
        <v>1.016909085304978</v>
      </c>
      <c r="CL106" s="2">
        <f t="shared" si="32"/>
        <v>2.3429538921766064</v>
      </c>
      <c r="CN106" s="1">
        <v>8.3515780362555905</v>
      </c>
      <c r="CO106" s="1">
        <v>4.4976152662374043</v>
      </c>
      <c r="CP106" s="1">
        <v>1.4890402904117361</v>
      </c>
      <c r="CQ106" s="2">
        <f t="shared" si="33"/>
        <v>4.7794111976349107</v>
      </c>
    </row>
    <row r="107" spans="12:95" x14ac:dyDescent="0.3">
      <c r="L107" s="1">
        <v>8.0733013682098687</v>
      </c>
      <c r="M107" s="1">
        <v>4.3339316979055758</v>
      </c>
      <c r="N107" s="1">
        <v>1.4416366689523514</v>
      </c>
      <c r="O107" s="2">
        <f t="shared" si="17"/>
        <v>4.6162899116892655</v>
      </c>
      <c r="Q107" s="1">
        <v>2.8185368835652964</v>
      </c>
      <c r="R107" s="1">
        <v>2.6696981557570973</v>
      </c>
      <c r="S107" s="1">
        <v>1.4269557195283162</v>
      </c>
      <c r="T107" s="2">
        <f t="shared" si="18"/>
        <v>2.3050635862835702</v>
      </c>
      <c r="V107" s="1">
        <v>4.0401155888668159</v>
      </c>
      <c r="W107" s="1">
        <v>2.1317235976457347</v>
      </c>
      <c r="X107" s="1">
        <v>1.149046510818567</v>
      </c>
      <c r="Y107" s="2">
        <f t="shared" si="19"/>
        <v>2.4402952324437059</v>
      </c>
      <c r="AA107" s="1">
        <v>8.589484682482377</v>
      </c>
      <c r="AB107" s="1">
        <v>4.8419640528206793</v>
      </c>
      <c r="AC107" s="1">
        <v>1.7549317840762131</v>
      </c>
      <c r="AD107" s="2">
        <f t="shared" si="20"/>
        <v>5.0621268397930903</v>
      </c>
      <c r="AF107" s="1">
        <v>8.5894867155530434</v>
      </c>
      <c r="AG107" s="1">
        <v>4.8419697471797862</v>
      </c>
      <c r="AH107" s="1">
        <v>1.7549375405993746</v>
      </c>
      <c r="AI107" s="2">
        <f t="shared" si="21"/>
        <v>5.0621313344440679</v>
      </c>
      <c r="AK107" s="1">
        <v>8.589487169717362</v>
      </c>
      <c r="AL107" s="1">
        <v>4.8419710182959381</v>
      </c>
      <c r="AM107" s="1">
        <v>1.7549388318645593</v>
      </c>
      <c r="AN107" s="2">
        <f t="shared" si="22"/>
        <v>5.0621323399592866</v>
      </c>
      <c r="AP107" s="1">
        <v>8.5894830691957473</v>
      </c>
      <c r="AQ107" s="1">
        <v>4.8419595288926756</v>
      </c>
      <c r="AR107" s="1">
        <v>1.7549272437826531</v>
      </c>
      <c r="AS107" s="2">
        <f t="shared" si="23"/>
        <v>5.062123280623692</v>
      </c>
      <c r="AU107" s="1">
        <v>8.5894647750577757</v>
      </c>
      <c r="AV107" s="1">
        <v>4.8418898907319923</v>
      </c>
      <c r="AW107" s="1">
        <v>1.7548441993230057</v>
      </c>
      <c r="AX107" s="2">
        <f t="shared" si="24"/>
        <v>5.0620662883709251</v>
      </c>
      <c r="AZ107" s="1">
        <v>8.5542389676838795</v>
      </c>
      <c r="BA107" s="1">
        <v>4.7648968546347117</v>
      </c>
      <c r="BB107" s="1">
        <v>1.6776203271808625</v>
      </c>
      <c r="BC107" s="2">
        <f t="shared" si="25"/>
        <v>4.9989187164998183</v>
      </c>
      <c r="BE107" s="1">
        <v>8.5890079483417558</v>
      </c>
      <c r="BF107" s="1">
        <v>4.8404081956239846</v>
      </c>
      <c r="BG107" s="1">
        <v>1.7535055557944006</v>
      </c>
      <c r="BH107" s="2">
        <f t="shared" si="26"/>
        <v>5.0609738999200475</v>
      </c>
      <c r="BJ107" s="1">
        <v>8.5798038771298906</v>
      </c>
      <c r="BK107" s="1">
        <v>4.82189613844933</v>
      </c>
      <c r="BL107" s="1">
        <v>1.7308827053594156</v>
      </c>
      <c r="BM107" s="2">
        <f t="shared" si="27"/>
        <v>5.044194240312879</v>
      </c>
      <c r="BO107" s="1">
        <v>8.5864861971829516</v>
      </c>
      <c r="BP107" s="1">
        <v>4.8343459672669082</v>
      </c>
      <c r="BQ107" s="1">
        <v>1.7459654792609982</v>
      </c>
      <c r="BR107" s="2">
        <f t="shared" si="28"/>
        <v>5.0555992145702859</v>
      </c>
      <c r="BT107" s="1">
        <v>4.2307406441989492</v>
      </c>
      <c r="BU107" s="1">
        <v>1.959753873303129</v>
      </c>
      <c r="BV107" s="1">
        <v>0.94308150400516011</v>
      </c>
      <c r="BW107" s="2">
        <f t="shared" si="29"/>
        <v>2.3778586738357461</v>
      </c>
      <c r="BY107" s="1">
        <v>8.3441889503342654</v>
      </c>
      <c r="BZ107" s="1">
        <v>4.5725963849291844</v>
      </c>
      <c r="CA107" s="1">
        <v>1.5577168791094749</v>
      </c>
      <c r="CB107" s="2">
        <f t="shared" si="30"/>
        <v>4.8248340714576416</v>
      </c>
      <c r="CD107" s="1">
        <v>4.1220253090705317</v>
      </c>
      <c r="CE107" s="1">
        <v>2.5319406852853699</v>
      </c>
      <c r="CF107" s="1">
        <v>1.5813636021122046</v>
      </c>
      <c r="CG107" s="2">
        <f t="shared" si="31"/>
        <v>2.7451098654893689</v>
      </c>
      <c r="CI107" s="1">
        <v>4.0396275594157132</v>
      </c>
      <c r="CJ107" s="1">
        <v>1.9592089037707134</v>
      </c>
      <c r="CK107" s="1">
        <v>1.0065691685042826</v>
      </c>
      <c r="CL107" s="2">
        <f t="shared" si="32"/>
        <v>2.3351352105635699</v>
      </c>
      <c r="CN107" s="1">
        <v>8.4112092643575895</v>
      </c>
      <c r="CO107" s="1">
        <v>4.6476288465471818</v>
      </c>
      <c r="CP107" s="1">
        <v>1.6022761800632506</v>
      </c>
      <c r="CQ107" s="2">
        <f t="shared" si="33"/>
        <v>4.8870380969893406</v>
      </c>
    </row>
    <row r="108" spans="12:95" x14ac:dyDescent="0.3">
      <c r="L108" s="1">
        <v>8.1586596380315619</v>
      </c>
      <c r="M108" s="1">
        <v>4.5015899288516756</v>
      </c>
      <c r="N108" s="1">
        <v>1.5528468259474368</v>
      </c>
      <c r="O108" s="2">
        <f t="shared" si="17"/>
        <v>4.7376987976102249</v>
      </c>
      <c r="Q108" s="1">
        <v>2.8177948460857438</v>
      </c>
      <c r="R108" s="1">
        <v>2.6695012810581016</v>
      </c>
      <c r="S108" s="1">
        <v>1.430782481914237</v>
      </c>
      <c r="T108" s="2">
        <f t="shared" si="18"/>
        <v>2.306026203019361</v>
      </c>
      <c r="V108" s="1">
        <v>4.0342290937346093</v>
      </c>
      <c r="W108" s="1">
        <v>2.1217232501316032</v>
      </c>
      <c r="X108" s="1">
        <v>1.1341633636375459</v>
      </c>
      <c r="Y108" s="2">
        <f t="shared" si="19"/>
        <v>2.4300385691679196</v>
      </c>
      <c r="AA108" s="1">
        <v>8.578940614328685</v>
      </c>
      <c r="AB108" s="1">
        <v>4.8777032706529564</v>
      </c>
      <c r="AC108" s="1">
        <v>1.8271311907034091</v>
      </c>
      <c r="AD108" s="2">
        <f t="shared" si="20"/>
        <v>5.0945916918950163</v>
      </c>
      <c r="AF108" s="1">
        <v>8.5789357212023916</v>
      </c>
      <c r="AG108" s="1">
        <v>4.8777037436559167</v>
      </c>
      <c r="AH108" s="1">
        <v>1.8271345331483171</v>
      </c>
      <c r="AI108" s="2">
        <f t="shared" si="21"/>
        <v>5.0945913326688759</v>
      </c>
      <c r="AK108" s="1">
        <v>8.5789346300847704</v>
      </c>
      <c r="AL108" s="1">
        <v>4.8777038499698877</v>
      </c>
      <c r="AM108" s="1">
        <v>1.8271352864260333</v>
      </c>
      <c r="AN108" s="2">
        <f t="shared" si="22"/>
        <v>5.0945912554935635</v>
      </c>
      <c r="AP108" s="1">
        <v>8.57894450798657</v>
      </c>
      <c r="AQ108" s="1">
        <v>4.877702898798276</v>
      </c>
      <c r="AR108" s="1">
        <v>1.8271285730391802</v>
      </c>
      <c r="AS108" s="2">
        <f t="shared" si="23"/>
        <v>5.0945919932746753</v>
      </c>
      <c r="AU108" s="1">
        <v>8.5789962384131062</v>
      </c>
      <c r="AV108" s="1">
        <v>4.8776911404402377</v>
      </c>
      <c r="AW108" s="1">
        <v>1.8270736717138707</v>
      </c>
      <c r="AX108" s="2">
        <f t="shared" si="24"/>
        <v>5.0945870168557379</v>
      </c>
      <c r="AZ108" s="1">
        <v>8.595874820387774</v>
      </c>
      <c r="BA108" s="1">
        <v>4.8453306985182971</v>
      </c>
      <c r="BB108" s="1">
        <v>1.7657260991027339</v>
      </c>
      <c r="BC108" s="2">
        <f t="shared" si="25"/>
        <v>5.068977206002935</v>
      </c>
      <c r="BE108" s="1">
        <v>8.5801008551299649</v>
      </c>
      <c r="BF108" s="1">
        <v>4.8774403814647274</v>
      </c>
      <c r="BG108" s="1">
        <v>1.8263120228825895</v>
      </c>
      <c r="BH108" s="2">
        <f t="shared" si="26"/>
        <v>5.0946177531590946</v>
      </c>
      <c r="BJ108" s="1">
        <v>8.5895322704225023</v>
      </c>
      <c r="BK108" s="1">
        <v>4.8721400216141015</v>
      </c>
      <c r="BL108" s="1">
        <v>1.8090395941432802</v>
      </c>
      <c r="BM108" s="2">
        <f t="shared" si="27"/>
        <v>5.0902372953932948</v>
      </c>
      <c r="BO108" s="1">
        <v>8.5841053127115021</v>
      </c>
      <c r="BP108" s="1">
        <v>4.8761831095180765</v>
      </c>
      <c r="BQ108" s="1">
        <v>1.8208316523579384</v>
      </c>
      <c r="BR108" s="2">
        <f t="shared" si="28"/>
        <v>5.0937066915291718</v>
      </c>
      <c r="BT108" s="1">
        <v>4.340395777036349</v>
      </c>
      <c r="BU108" s="1">
        <v>2.0168044795281901</v>
      </c>
      <c r="BV108" s="1">
        <v>0.94467869208966038</v>
      </c>
      <c r="BW108" s="2">
        <f t="shared" si="29"/>
        <v>2.4339596495513995</v>
      </c>
      <c r="BY108" s="1">
        <v>8.4228526880343288</v>
      </c>
      <c r="BZ108" s="1">
        <v>4.68664751273674</v>
      </c>
      <c r="CA108" s="1">
        <v>1.6598509765323188</v>
      </c>
      <c r="CB108" s="2">
        <f t="shared" si="30"/>
        <v>4.9231170591011297</v>
      </c>
      <c r="CD108" s="1">
        <v>4.0998029829003393</v>
      </c>
      <c r="CE108" s="1">
        <v>2.4990347600522433</v>
      </c>
      <c r="CF108" s="1">
        <v>1.5315966446812113</v>
      </c>
      <c r="CG108" s="2">
        <f t="shared" si="31"/>
        <v>2.7101447958779317</v>
      </c>
      <c r="CI108" s="1">
        <v>4.0367607028293317</v>
      </c>
      <c r="CJ108" s="1">
        <v>1.9531758564360284</v>
      </c>
      <c r="CK108" s="1">
        <v>0.99711096351898298</v>
      </c>
      <c r="CL108" s="2">
        <f t="shared" si="32"/>
        <v>2.3290158409281143</v>
      </c>
      <c r="CN108" s="1">
        <v>8.4616210237830032</v>
      </c>
      <c r="CO108" s="1">
        <v>4.7337179397533244</v>
      </c>
      <c r="CP108" s="1">
        <v>1.6988563037695679</v>
      </c>
      <c r="CQ108" s="2">
        <f t="shared" si="33"/>
        <v>4.9647317557686321</v>
      </c>
    </row>
    <row r="109" spans="12:95" x14ac:dyDescent="0.3">
      <c r="L109" s="1">
        <v>8.2070134609788834</v>
      </c>
      <c r="M109" s="1">
        <v>4.5980537425719934</v>
      </c>
      <c r="N109" s="1">
        <v>1.6496024582522475</v>
      </c>
      <c r="O109" s="2">
        <f t="shared" si="17"/>
        <v>4.8182232206010411</v>
      </c>
      <c r="Q109" s="1">
        <v>2.8164913791171933</v>
      </c>
      <c r="R109" s="1">
        <v>2.6674092816443453</v>
      </c>
      <c r="S109" s="1">
        <v>1.4333455543124269</v>
      </c>
      <c r="T109" s="2">
        <f t="shared" si="18"/>
        <v>2.3057487383579884</v>
      </c>
      <c r="V109" s="1">
        <v>4.029757917630544</v>
      </c>
      <c r="W109" s="1">
        <v>2.1132457880796269</v>
      </c>
      <c r="X109" s="1">
        <v>1.1206379560457473</v>
      </c>
      <c r="Y109" s="2">
        <f t="shared" si="19"/>
        <v>2.4212138872519731</v>
      </c>
      <c r="AA109" s="1">
        <v>8.5106997963739559</v>
      </c>
      <c r="AB109" s="1">
        <v>4.8642846049644088</v>
      </c>
      <c r="AC109" s="1">
        <v>1.8821643903744327</v>
      </c>
      <c r="AD109" s="2">
        <f t="shared" si="20"/>
        <v>5.0857162639042661</v>
      </c>
      <c r="AF109" s="1">
        <v>8.5106924389144272</v>
      </c>
      <c r="AG109" s="1">
        <v>4.8642811063615747</v>
      </c>
      <c r="AH109" s="1">
        <v>1.8821654111812325</v>
      </c>
      <c r="AI109" s="2">
        <f t="shared" si="21"/>
        <v>5.0857129854857446</v>
      </c>
      <c r="AK109" s="1">
        <v>8.5106907980732807</v>
      </c>
      <c r="AL109" s="1">
        <v>4.8642803266778252</v>
      </c>
      <c r="AM109" s="1">
        <v>1.8821656470392523</v>
      </c>
      <c r="AN109" s="2">
        <f t="shared" si="22"/>
        <v>5.0857122572634532</v>
      </c>
      <c r="AP109" s="1">
        <v>8.510705649837746</v>
      </c>
      <c r="AQ109" s="1">
        <v>4.8642873913895208</v>
      </c>
      <c r="AR109" s="1">
        <v>1.8821636215437738</v>
      </c>
      <c r="AS109" s="2">
        <f t="shared" si="23"/>
        <v>5.085718887590347</v>
      </c>
      <c r="AU109" s="1">
        <v>8.5107833345843638</v>
      </c>
      <c r="AV109" s="1">
        <v>4.8643197133906169</v>
      </c>
      <c r="AW109" s="1">
        <v>1.8821354020646339</v>
      </c>
      <c r="AX109" s="2">
        <f t="shared" si="24"/>
        <v>5.0857461500132048</v>
      </c>
      <c r="AZ109" s="1">
        <v>8.5569349421839522</v>
      </c>
      <c r="BA109" s="1">
        <v>4.8684664000837117</v>
      </c>
      <c r="BB109" s="1">
        <v>1.8368592372557302</v>
      </c>
      <c r="BC109" s="2">
        <f t="shared" si="25"/>
        <v>5.0874201931744647</v>
      </c>
      <c r="BE109" s="1">
        <v>8.5124610735087192</v>
      </c>
      <c r="BF109" s="1">
        <v>4.8650109124158538</v>
      </c>
      <c r="BG109" s="1">
        <v>1.881928443629046</v>
      </c>
      <c r="BH109" s="2">
        <f t="shared" si="26"/>
        <v>5.0864668098512062</v>
      </c>
      <c r="BJ109" s="1">
        <v>8.5305195430753393</v>
      </c>
      <c r="BK109" s="1">
        <v>4.8707755455635473</v>
      </c>
      <c r="BL109" s="1">
        <v>1.8699355674605733</v>
      </c>
      <c r="BM109" s="2">
        <f t="shared" si="27"/>
        <v>5.0904102186998195</v>
      </c>
      <c r="BO109" s="1">
        <v>8.5190931991739109</v>
      </c>
      <c r="BP109" s="1">
        <v>4.8675544116558136</v>
      </c>
      <c r="BQ109" s="1">
        <v>1.8784497773805462</v>
      </c>
      <c r="BR109" s="2">
        <f t="shared" si="28"/>
        <v>5.0883657960700903</v>
      </c>
      <c r="BT109" s="1">
        <v>4.5054027763110849</v>
      </c>
      <c r="BU109" s="1">
        <v>2.106245155358383</v>
      </c>
      <c r="BV109" s="1">
        <v>0.9521963187955309</v>
      </c>
      <c r="BW109" s="2">
        <f t="shared" si="29"/>
        <v>2.5212814168216666</v>
      </c>
      <c r="BY109" s="1">
        <v>8.464139934641338</v>
      </c>
      <c r="BZ109" s="1">
        <v>4.7525750913135525</v>
      </c>
      <c r="CA109" s="1">
        <v>1.7454626752083446</v>
      </c>
      <c r="CB109" s="2">
        <f t="shared" si="30"/>
        <v>4.9873925670544113</v>
      </c>
      <c r="CD109" s="1">
        <v>4.0816940528173777</v>
      </c>
      <c r="CE109" s="1">
        <v>2.4710058025305011</v>
      </c>
      <c r="CF109" s="1">
        <v>1.4872538960699684</v>
      </c>
      <c r="CG109" s="2">
        <f t="shared" si="31"/>
        <v>2.6799845838059491</v>
      </c>
      <c r="CI109" s="1">
        <v>4.0353807326056375</v>
      </c>
      <c r="CJ109" s="1">
        <v>1.9487365367772471</v>
      </c>
      <c r="CK109" s="1">
        <v>0.98853463842910338</v>
      </c>
      <c r="CL109" s="2">
        <f t="shared" si="32"/>
        <v>2.3242173026039961</v>
      </c>
      <c r="CN109" s="1">
        <v>8.5115041735736945</v>
      </c>
      <c r="CO109" s="1">
        <v>4.7878829720942138</v>
      </c>
      <c r="CP109" s="1">
        <v>1.7781965540366862</v>
      </c>
      <c r="CQ109" s="2">
        <f t="shared" si="33"/>
        <v>5.0258612332348642</v>
      </c>
    </row>
    <row r="110" spans="12:95" x14ac:dyDescent="0.3">
      <c r="L110" s="1">
        <v>8.2247445218098605</v>
      </c>
      <c r="M110" s="1">
        <v>4.6462646071181224</v>
      </c>
      <c r="N110" s="1">
        <v>1.7295811895622795</v>
      </c>
      <c r="O110" s="2">
        <f t="shared" si="17"/>
        <v>4.8668634394967549</v>
      </c>
      <c r="Q110" s="1">
        <v>2.8148168110852727</v>
      </c>
      <c r="R110" s="1">
        <v>2.663925684229218</v>
      </c>
      <c r="S110" s="1">
        <v>1.4346990769166719</v>
      </c>
      <c r="T110" s="2">
        <f t="shared" si="18"/>
        <v>2.3044805240770541</v>
      </c>
      <c r="V110" s="1">
        <v>4.0263809542081255</v>
      </c>
      <c r="W110" s="1">
        <v>2.1060211285797421</v>
      </c>
      <c r="X110" s="1">
        <v>1.1083521123751765</v>
      </c>
      <c r="Y110" s="2">
        <f t="shared" si="19"/>
        <v>2.4135847317210151</v>
      </c>
      <c r="AA110" s="1">
        <v>8.4366670823712386</v>
      </c>
      <c r="AB110" s="1">
        <v>4.8207058805188945</v>
      </c>
      <c r="AC110" s="1">
        <v>1.9203870398403482</v>
      </c>
      <c r="AD110" s="2">
        <f t="shared" si="20"/>
        <v>5.0592533342434942</v>
      </c>
      <c r="AF110" s="1">
        <v>8.4366612132670618</v>
      </c>
      <c r="AG110" s="1">
        <v>4.8207008675676617</v>
      </c>
      <c r="AH110" s="1">
        <v>1.9203860270309339</v>
      </c>
      <c r="AI110" s="2">
        <f t="shared" si="21"/>
        <v>5.059249369288553</v>
      </c>
      <c r="AK110" s="1">
        <v>8.4366599045752366</v>
      </c>
      <c r="AL110" s="1">
        <v>4.8206997500954758</v>
      </c>
      <c r="AM110" s="1">
        <v>1.9203858096436817</v>
      </c>
      <c r="AN110" s="2">
        <f t="shared" si="22"/>
        <v>5.0592484881047977</v>
      </c>
      <c r="AP110" s="1">
        <v>8.4366717529069035</v>
      </c>
      <c r="AQ110" s="1">
        <v>4.8207098713662333</v>
      </c>
      <c r="AR110" s="1">
        <v>1.9203878903893257</v>
      </c>
      <c r="AS110" s="2">
        <f t="shared" si="23"/>
        <v>5.0592565048874869</v>
      </c>
      <c r="AU110" s="1">
        <v>8.4367354918861714</v>
      </c>
      <c r="AV110" s="1">
        <v>4.8207605210132778</v>
      </c>
      <c r="AW110" s="1">
        <v>1.9203828847266</v>
      </c>
      <c r="AX110" s="2">
        <f t="shared" si="24"/>
        <v>5.0592929658753496</v>
      </c>
      <c r="AZ110" s="1">
        <v>8.4830721939912213</v>
      </c>
      <c r="BA110" s="1">
        <v>4.8450193790897131</v>
      </c>
      <c r="BB110" s="1">
        <v>1.8900184933838964</v>
      </c>
      <c r="BC110" s="2">
        <f t="shared" si="25"/>
        <v>5.0727033554882768</v>
      </c>
      <c r="BE110" s="1">
        <v>8.4380921166115197</v>
      </c>
      <c r="BF110" s="1">
        <v>4.8218320103860863</v>
      </c>
      <c r="BG110" s="1">
        <v>1.9206630748546643</v>
      </c>
      <c r="BH110" s="2">
        <f t="shared" si="26"/>
        <v>5.0601957339507573</v>
      </c>
      <c r="BJ110" s="1">
        <v>8.4535636839962525</v>
      </c>
      <c r="BK110" s="1">
        <v>4.8326557346891539</v>
      </c>
      <c r="BL110" s="1">
        <v>1.9134472842125065</v>
      </c>
      <c r="BM110" s="2">
        <f t="shared" si="27"/>
        <v>5.066555567632637</v>
      </c>
      <c r="BO110" s="1">
        <v>8.4435304310305987</v>
      </c>
      <c r="BP110" s="1">
        <v>4.8259449773283301</v>
      </c>
      <c r="BQ110" s="1">
        <v>1.9189615758567287</v>
      </c>
      <c r="BR110" s="2">
        <f t="shared" si="28"/>
        <v>5.0628123280718862</v>
      </c>
      <c r="BT110" s="1">
        <v>4.7384806329380798</v>
      </c>
      <c r="BU110" s="1">
        <v>2.2368795175943923</v>
      </c>
      <c r="BV110" s="1">
        <v>0.96782989446416079</v>
      </c>
      <c r="BW110" s="2">
        <f t="shared" si="29"/>
        <v>2.6477300149988774</v>
      </c>
      <c r="BY110" s="1">
        <v>8.4595880731419371</v>
      </c>
      <c r="BZ110" s="1">
        <v>4.7777047034915006</v>
      </c>
      <c r="CA110" s="1">
        <v>1.8142101961951684</v>
      </c>
      <c r="CB110" s="2">
        <f t="shared" si="30"/>
        <v>5.0171676576095354</v>
      </c>
      <c r="CD110" s="1">
        <v>4.0668580812586681</v>
      </c>
      <c r="CE110" s="1">
        <v>2.4470740932093582</v>
      </c>
      <c r="CF110" s="1">
        <v>1.4478044424563703</v>
      </c>
      <c r="CG110" s="2">
        <f t="shared" si="31"/>
        <v>2.6539122056414652</v>
      </c>
      <c r="CI110" s="1">
        <v>4.0355141531317722</v>
      </c>
      <c r="CJ110" s="1">
        <v>1.9457914593135055</v>
      </c>
      <c r="CK110" s="1">
        <v>0.98081356511163542</v>
      </c>
      <c r="CL110" s="2">
        <f t="shared" si="32"/>
        <v>2.320706392518971</v>
      </c>
      <c r="CN110" s="1">
        <v>8.5181173885535326</v>
      </c>
      <c r="CO110" s="1">
        <v>4.8141488296004473</v>
      </c>
      <c r="CP110" s="1">
        <v>1.8416739303208056</v>
      </c>
      <c r="CQ110" s="2">
        <f t="shared" si="33"/>
        <v>5.0579800494915945</v>
      </c>
    </row>
    <row r="111" spans="12:95" x14ac:dyDescent="0.3">
      <c r="L111" s="1">
        <v>8.2108318721548805</v>
      </c>
      <c r="M111" s="1">
        <v>4.6586732497818097</v>
      </c>
      <c r="N111" s="1">
        <v>1.7927408560582021</v>
      </c>
      <c r="O111" s="2">
        <f t="shared" si="17"/>
        <v>4.8874153259982975</v>
      </c>
      <c r="Q111" s="1">
        <v>2.8129081005297802</v>
      </c>
      <c r="R111" s="1">
        <v>2.6594453473548842</v>
      </c>
      <c r="S111" s="1">
        <v>1.4349340365216807</v>
      </c>
      <c r="T111" s="2">
        <f t="shared" si="18"/>
        <v>2.302429161468782</v>
      </c>
      <c r="V111" s="1">
        <v>4.0238554282743442</v>
      </c>
      <c r="W111" s="1">
        <v>2.099853656463845</v>
      </c>
      <c r="X111" s="1">
        <v>1.0971879117764518</v>
      </c>
      <c r="Y111" s="2">
        <f t="shared" si="19"/>
        <v>2.4069656655048806</v>
      </c>
      <c r="AA111" s="1">
        <v>8.3829448272267815</v>
      </c>
      <c r="AB111" s="1">
        <v>4.7705465415605586</v>
      </c>
      <c r="AC111" s="1">
        <v>1.9442792638951671</v>
      </c>
      <c r="AD111" s="2">
        <f t="shared" si="20"/>
        <v>5.0325902108941687</v>
      </c>
      <c r="AF111" s="1">
        <v>8.3829411508547125</v>
      </c>
      <c r="AG111" s="1">
        <v>4.7705418469430994</v>
      </c>
      <c r="AH111" s="1">
        <v>1.9442766731232561</v>
      </c>
      <c r="AI111" s="2">
        <f t="shared" si="21"/>
        <v>5.0325865569736896</v>
      </c>
      <c r="AK111" s="1">
        <v>8.3829403314204143</v>
      </c>
      <c r="AL111" s="1">
        <v>4.7705408005304495</v>
      </c>
      <c r="AM111" s="1">
        <v>1.9442761040454668</v>
      </c>
      <c r="AN111" s="2">
        <f t="shared" si="22"/>
        <v>5.0325857453321099</v>
      </c>
      <c r="AP111" s="1">
        <v>8.3829477545712301</v>
      </c>
      <c r="AQ111" s="1">
        <v>4.7705502794931522</v>
      </c>
      <c r="AR111" s="1">
        <v>1.9442813685950537</v>
      </c>
      <c r="AS111" s="2">
        <f t="shared" si="23"/>
        <v>5.0325931342198116</v>
      </c>
      <c r="AU111" s="1">
        <v>8.3829896663602526</v>
      </c>
      <c r="AV111" s="1">
        <v>4.7705997141960399</v>
      </c>
      <c r="AW111" s="1">
        <v>1.944294432014672</v>
      </c>
      <c r="AX111" s="2">
        <f t="shared" si="24"/>
        <v>5.0326279375236549</v>
      </c>
      <c r="AZ111" s="1">
        <v>8.4171630919821023</v>
      </c>
      <c r="BA111" s="1">
        <v>4.799759532150814</v>
      </c>
      <c r="BB111" s="1">
        <v>1.9263206274781768</v>
      </c>
      <c r="BC111" s="2">
        <f t="shared" si="25"/>
        <v>5.047747750537031</v>
      </c>
      <c r="BE111" s="1">
        <v>8.3838545332492966</v>
      </c>
      <c r="BF111" s="1">
        <v>4.7716268565255078</v>
      </c>
      <c r="BG111" s="1">
        <v>1.9449553787972957</v>
      </c>
      <c r="BH111" s="2">
        <f t="shared" si="26"/>
        <v>5.0334789228573671</v>
      </c>
      <c r="BJ111" s="1">
        <v>8.3935368793076464</v>
      </c>
      <c r="BK111" s="1">
        <v>4.782335668663352</v>
      </c>
      <c r="BL111" s="1">
        <v>1.9415507925216369</v>
      </c>
      <c r="BM111" s="2">
        <f t="shared" si="27"/>
        <v>5.0391411134975455</v>
      </c>
      <c r="BO111" s="1">
        <v>8.3872294322304164</v>
      </c>
      <c r="BP111" s="1">
        <v>4.7755397584834949</v>
      </c>
      <c r="BQ111" s="1">
        <v>1.9446489772382773</v>
      </c>
      <c r="BR111" s="2">
        <f t="shared" si="28"/>
        <v>5.0358060559840627</v>
      </c>
      <c r="BT111" s="1">
        <v>5.0426968439550794</v>
      </c>
      <c r="BU111" s="1">
        <v>2.4146235372033824</v>
      </c>
      <c r="BV111" s="1">
        <v>0.99403097992667633</v>
      </c>
      <c r="BW111" s="2">
        <f t="shared" si="29"/>
        <v>2.8171171203617131</v>
      </c>
      <c r="BY111" s="1">
        <v>8.4244200968919287</v>
      </c>
      <c r="BZ111" s="1">
        <v>4.7702541988450058</v>
      </c>
      <c r="CA111" s="1">
        <v>1.8665789575266658</v>
      </c>
      <c r="CB111" s="2">
        <f t="shared" si="30"/>
        <v>5.0204177510878667</v>
      </c>
      <c r="CD111" s="1">
        <v>4.0546419463303067</v>
      </c>
      <c r="CE111" s="1">
        <v>2.4265738023948891</v>
      </c>
      <c r="CF111" s="1">
        <v>1.4127401508777908</v>
      </c>
      <c r="CG111" s="2">
        <f t="shared" si="31"/>
        <v>2.6313186332009955</v>
      </c>
      <c r="CI111" s="1">
        <v>4.0373403056745101</v>
      </c>
      <c r="CJ111" s="1">
        <v>1.9444471194265582</v>
      </c>
      <c r="CK111" s="1">
        <v>0.97392703935695613</v>
      </c>
      <c r="CL111" s="2">
        <f t="shared" si="32"/>
        <v>2.3185714881526747</v>
      </c>
      <c r="CN111" s="1">
        <v>8.4730880419899606</v>
      </c>
      <c r="CO111" s="1">
        <v>4.8072409155827307</v>
      </c>
      <c r="CP111" s="1">
        <v>1.8901572821441297</v>
      </c>
      <c r="CQ111" s="2">
        <f t="shared" si="33"/>
        <v>5.0568287465722745</v>
      </c>
    </row>
    <row r="112" spans="12:95" x14ac:dyDescent="0.3">
      <c r="L112" s="1">
        <v>8.1752899176819493</v>
      </c>
      <c r="M112" s="1">
        <v>4.645036478983382</v>
      </c>
      <c r="N112" s="1">
        <v>1.8401258227887594</v>
      </c>
      <c r="O112" s="2">
        <f t="shared" si="17"/>
        <v>4.8868174064846963</v>
      </c>
      <c r="Q112" s="1">
        <v>2.8108604107996271</v>
      </c>
      <c r="R112" s="1">
        <v>2.6542648181359678</v>
      </c>
      <c r="S112" s="1">
        <v>1.4341611016942233</v>
      </c>
      <c r="T112" s="2">
        <f t="shared" si="18"/>
        <v>2.2997621102099393</v>
      </c>
      <c r="V112" s="1">
        <v>4.0219831923421996</v>
      </c>
      <c r="W112" s="1">
        <v>2.0945812278866316</v>
      </c>
      <c r="X112" s="1">
        <v>1.0870324797408555</v>
      </c>
      <c r="Y112" s="2">
        <f t="shared" si="19"/>
        <v>2.4011989666565623</v>
      </c>
      <c r="AA112" s="1">
        <v>8.3449091513030123</v>
      </c>
      <c r="AB112" s="1">
        <v>4.7260149510676568</v>
      </c>
      <c r="AC112" s="1">
        <v>1.9574776835403047</v>
      </c>
      <c r="AD112" s="2">
        <f t="shared" si="20"/>
        <v>5.0094672619703244</v>
      </c>
      <c r="AF112" s="1">
        <v>8.3449065259630828</v>
      </c>
      <c r="AG112" s="1">
        <v>4.726011105363126</v>
      </c>
      <c r="AH112" s="1">
        <v>1.9574739876987397</v>
      </c>
      <c r="AI112" s="2">
        <f t="shared" si="21"/>
        <v>5.0094638730083156</v>
      </c>
      <c r="AK112" s="1">
        <v>8.3449059410320707</v>
      </c>
      <c r="AL112" s="1">
        <v>4.72601024834937</v>
      </c>
      <c r="AM112" s="1">
        <v>1.9574731723234569</v>
      </c>
      <c r="AN112" s="2">
        <f t="shared" si="22"/>
        <v>5.0094631205682996</v>
      </c>
      <c r="AP112" s="1">
        <v>8.3449112430360763</v>
      </c>
      <c r="AQ112" s="1">
        <v>4.7260180137974714</v>
      </c>
      <c r="AR112" s="1">
        <v>1.9574806117741328</v>
      </c>
      <c r="AS112" s="2">
        <f t="shared" si="23"/>
        <v>5.00946995620256</v>
      </c>
      <c r="AU112" s="1">
        <v>8.3449421573031088</v>
      </c>
      <c r="AV112" s="1">
        <v>4.7260598708168624</v>
      </c>
      <c r="AW112" s="1">
        <v>1.9575065027659733</v>
      </c>
      <c r="AX112" s="2">
        <f t="shared" si="24"/>
        <v>5.0095028436286482</v>
      </c>
      <c r="AZ112" s="1">
        <v>8.3696910510967601</v>
      </c>
      <c r="BA112" s="1">
        <v>4.7526134482326352</v>
      </c>
      <c r="BB112" s="1">
        <v>1.948878609637885</v>
      </c>
      <c r="BC112" s="2">
        <f t="shared" si="25"/>
        <v>5.0237277029890937</v>
      </c>
      <c r="BE112" s="1">
        <v>8.3455654329052997</v>
      </c>
      <c r="BF112" s="1">
        <v>4.7269117287581013</v>
      </c>
      <c r="BG112" s="1">
        <v>1.9584370987662805</v>
      </c>
      <c r="BH112" s="2">
        <f t="shared" si="26"/>
        <v>5.0103047534765599</v>
      </c>
      <c r="BJ112" s="1">
        <v>8.3519945327118776</v>
      </c>
      <c r="BK112" s="1">
        <v>4.7356211858520574</v>
      </c>
      <c r="BL112" s="1">
        <v>1.9577611426616637</v>
      </c>
      <c r="BM112" s="2">
        <f t="shared" si="27"/>
        <v>5.0151256204085328</v>
      </c>
      <c r="BO112" s="1">
        <v>8.3478713200058809</v>
      </c>
      <c r="BP112" s="1">
        <v>4.7300533709696655</v>
      </c>
      <c r="BQ112" s="1">
        <v>1.9591178941781764</v>
      </c>
      <c r="BR112" s="2">
        <f t="shared" si="28"/>
        <v>5.0123475283845744</v>
      </c>
      <c r="BT112" s="1">
        <v>5.4013219388297422</v>
      </c>
      <c r="BU112" s="1">
        <v>2.6375270926431855</v>
      </c>
      <c r="BV112" s="1">
        <v>1.0329431711133252</v>
      </c>
      <c r="BW112" s="2">
        <f t="shared" si="29"/>
        <v>3.0239307341954178</v>
      </c>
      <c r="BY112" s="1">
        <v>8.3816933878654432</v>
      </c>
      <c r="BZ112" s="1">
        <v>4.7436449560800993</v>
      </c>
      <c r="CA112" s="1">
        <v>1.9040461090296901</v>
      </c>
      <c r="CB112" s="2">
        <f t="shared" si="30"/>
        <v>5.0097948176584106</v>
      </c>
      <c r="CD112" s="1">
        <v>4.0445362237542817</v>
      </c>
      <c r="CE112" s="1">
        <v>2.408948363592883</v>
      </c>
      <c r="CF112" s="1">
        <v>1.381582832264995</v>
      </c>
      <c r="CG112" s="2">
        <f t="shared" si="31"/>
        <v>2.6116891398707196</v>
      </c>
      <c r="CI112" s="1">
        <v>4.0411376239693153</v>
      </c>
      <c r="CJ112" s="1">
        <v>1.9449385874794995</v>
      </c>
      <c r="CK112" s="1">
        <v>0.96787376251746648</v>
      </c>
      <c r="CL112" s="2">
        <f t="shared" si="32"/>
        <v>2.3179833246554273</v>
      </c>
      <c r="CN112" s="1">
        <v>8.4068228084938621</v>
      </c>
      <c r="CO112" s="1">
        <v>4.7736639848342577</v>
      </c>
      <c r="CP112" s="1">
        <v>1.9243597187218866</v>
      </c>
      <c r="CQ112" s="2">
        <f t="shared" si="33"/>
        <v>5.0349488373500018</v>
      </c>
    </row>
    <row r="113" spans="12:95" x14ac:dyDescent="0.3">
      <c r="L113" s="1">
        <v>8.1330662926924031</v>
      </c>
      <c r="M113" s="1">
        <v>4.6162612534510385</v>
      </c>
      <c r="N113" s="1">
        <v>1.8735652666499796</v>
      </c>
      <c r="O113" s="2">
        <f t="shared" si="17"/>
        <v>4.8742976042644734</v>
      </c>
      <c r="Q113" s="1">
        <v>2.8087378514259567</v>
      </c>
      <c r="R113" s="1">
        <v>2.6485994565296265</v>
      </c>
      <c r="S113" s="1">
        <v>1.4324979755258325</v>
      </c>
      <c r="T113" s="2">
        <f t="shared" si="18"/>
        <v>2.2966117611604719</v>
      </c>
      <c r="V113" s="1">
        <v>4.0206108551726754</v>
      </c>
      <c r="W113" s="1">
        <v>2.0900652927447476</v>
      </c>
      <c r="X113" s="1">
        <v>1.0777796620517737</v>
      </c>
      <c r="Y113" s="2">
        <f t="shared" si="19"/>
        <v>2.3961519366563988</v>
      </c>
      <c r="AA113" s="1">
        <v>8.3100473851246512</v>
      </c>
      <c r="AB113" s="1">
        <v>4.6878810903097703</v>
      </c>
      <c r="AC113" s="1">
        <v>1.9632988158314122</v>
      </c>
      <c r="AD113" s="2">
        <f t="shared" si="20"/>
        <v>4.9870757637552776</v>
      </c>
      <c r="AF113" s="1">
        <v>8.3100449081892602</v>
      </c>
      <c r="AG113" s="1">
        <v>4.6878778928900395</v>
      </c>
      <c r="AH113" s="1">
        <v>1.9632943938383542</v>
      </c>
      <c r="AI113" s="2">
        <f t="shared" si="21"/>
        <v>4.9870723983058847</v>
      </c>
      <c r="AK113" s="1">
        <v>8.3100443563710975</v>
      </c>
      <c r="AL113" s="1">
        <v>4.6878771804902462</v>
      </c>
      <c r="AM113" s="1">
        <v>1.9632934165955522</v>
      </c>
      <c r="AN113" s="2">
        <f t="shared" si="22"/>
        <v>4.9870716511522994</v>
      </c>
      <c r="AP113" s="1">
        <v>8.3100493588664488</v>
      </c>
      <c r="AQ113" s="1">
        <v>4.6878836365819225</v>
      </c>
      <c r="AR113" s="1">
        <v>1.9633021982184762</v>
      </c>
      <c r="AS113" s="2">
        <f t="shared" si="23"/>
        <v>4.9870783978889497</v>
      </c>
      <c r="AU113" s="1">
        <v>8.3100781668148329</v>
      </c>
      <c r="AV113" s="1">
        <v>4.6879192134955368</v>
      </c>
      <c r="AW113" s="1">
        <v>1.9633366764218787</v>
      </c>
      <c r="AX113" s="2">
        <f t="shared" si="24"/>
        <v>4.9871113522440824</v>
      </c>
      <c r="AZ113" s="1">
        <v>8.3310959917084659</v>
      </c>
      <c r="BA113" s="1">
        <v>4.7106592417368764</v>
      </c>
      <c r="BB113" s="1">
        <v>1.9613413353029552</v>
      </c>
      <c r="BC113" s="2">
        <f t="shared" si="25"/>
        <v>5.0010321895827659</v>
      </c>
      <c r="BE113" s="1">
        <v>8.3106631039594596</v>
      </c>
      <c r="BF113" s="1">
        <v>4.6886334934632821</v>
      </c>
      <c r="BG113" s="1">
        <v>1.9644467639477612</v>
      </c>
      <c r="BH113" s="2">
        <f t="shared" si="26"/>
        <v>4.9879144537901672</v>
      </c>
      <c r="BJ113" s="1">
        <v>8.3165043919084063</v>
      </c>
      <c r="BK113" s="1">
        <v>4.6956782109311455</v>
      </c>
      <c r="BL113" s="1">
        <v>1.9656126168807049</v>
      </c>
      <c r="BM113" s="2">
        <f t="shared" si="27"/>
        <v>4.9925984065734186</v>
      </c>
      <c r="BO113" s="1">
        <v>8.3127912702969251</v>
      </c>
      <c r="BP113" s="1">
        <v>4.6911637211144646</v>
      </c>
      <c r="BQ113" s="1">
        <v>1.9657869456695032</v>
      </c>
      <c r="BR113" s="2">
        <f t="shared" si="28"/>
        <v>4.9899139790269649</v>
      </c>
      <c r="BT113" s="1">
        <v>5.774691079153877</v>
      </c>
      <c r="BU113" s="1">
        <v>2.8917357185255885</v>
      </c>
      <c r="BV113" s="1">
        <v>1.0855004047361763</v>
      </c>
      <c r="BW113" s="2">
        <f t="shared" si="29"/>
        <v>3.2506424008052139</v>
      </c>
      <c r="BY113" s="1">
        <v>8.3430166782463644</v>
      </c>
      <c r="BZ113" s="1">
        <v>4.7106369207125809</v>
      </c>
      <c r="CA113" s="1">
        <v>1.9290667298465332</v>
      </c>
      <c r="CB113" s="2">
        <f t="shared" si="30"/>
        <v>4.9942401096018258</v>
      </c>
      <c r="CD113" s="1">
        <v>4.0361418217103173</v>
      </c>
      <c r="CE113" s="1">
        <v>2.3937364645762553</v>
      </c>
      <c r="CF113" s="1">
        <v>1.3538891993701421</v>
      </c>
      <c r="CG113" s="2">
        <f t="shared" si="31"/>
        <v>2.5945891618855716</v>
      </c>
      <c r="CI113" s="1">
        <v>4.0473773967309628</v>
      </c>
      <c r="CJ113" s="1">
        <v>1.9476512464888234</v>
      </c>
      <c r="CK113" s="1">
        <v>0.96268031540220211</v>
      </c>
      <c r="CL113" s="2">
        <f t="shared" si="32"/>
        <v>2.3192363195406629</v>
      </c>
      <c r="CN113" s="1">
        <v>8.3490664305276265</v>
      </c>
      <c r="CO113" s="1">
        <v>4.7295125117677737</v>
      </c>
      <c r="CP113" s="1">
        <v>1.9460115888676039</v>
      </c>
      <c r="CQ113" s="2">
        <f t="shared" si="33"/>
        <v>5.0081968437210014</v>
      </c>
    </row>
    <row r="114" spans="12:95" x14ac:dyDescent="0.3">
      <c r="L114" s="1">
        <v>8.0934815959972681</v>
      </c>
      <c r="M114" s="1">
        <v>4.5821453834963641</v>
      </c>
      <c r="N114" s="1">
        <v>1.8954899585975851</v>
      </c>
      <c r="O114" s="2">
        <f t="shared" si="17"/>
        <v>4.8570389793637387</v>
      </c>
      <c r="Q114" s="1">
        <v>2.8065822001361393</v>
      </c>
      <c r="R114" s="1">
        <v>2.6426013733596472</v>
      </c>
      <c r="S114" s="1">
        <v>1.4300607903298919</v>
      </c>
      <c r="T114" s="2">
        <f t="shared" si="18"/>
        <v>2.2930814546085596</v>
      </c>
      <c r="V114" s="1">
        <v>4.0196235780641683</v>
      </c>
      <c r="W114" s="1">
        <v>2.0861889796947293</v>
      </c>
      <c r="X114" s="1">
        <v>1.0693309543487901</v>
      </c>
      <c r="Y114" s="2">
        <f t="shared" si="19"/>
        <v>2.3917145040358956</v>
      </c>
      <c r="AA114" s="1">
        <v>8.2738399666509945</v>
      </c>
      <c r="AB114" s="1">
        <v>4.6534531527652456</v>
      </c>
      <c r="AC114" s="1">
        <v>1.9640982391211277</v>
      </c>
      <c r="AD114" s="2">
        <f t="shared" si="20"/>
        <v>4.9637971195124564</v>
      </c>
      <c r="AF114" s="1">
        <v>8.273837625859672</v>
      </c>
      <c r="AG114" s="1">
        <v>4.6534503908334894</v>
      </c>
      <c r="AH114" s="1">
        <v>1.964093361922308</v>
      </c>
      <c r="AI114" s="2">
        <f t="shared" si="21"/>
        <v>4.9637937928718232</v>
      </c>
      <c r="AK114" s="1">
        <v>8.2738371044242616</v>
      </c>
      <c r="AL114" s="1">
        <v>4.6534497755622013</v>
      </c>
      <c r="AM114" s="1">
        <v>1.9640922831633392</v>
      </c>
      <c r="AN114" s="2">
        <f t="shared" si="22"/>
        <v>4.9637930543832676</v>
      </c>
      <c r="AP114" s="1">
        <v>8.2738418321764513</v>
      </c>
      <c r="AQ114" s="1">
        <v>4.6534553510254613</v>
      </c>
      <c r="AR114" s="1">
        <v>1.9641018001308295</v>
      </c>
      <c r="AS114" s="2">
        <f t="shared" si="23"/>
        <v>4.9637996611109143</v>
      </c>
      <c r="AU114" s="1">
        <v>8.2738687592433688</v>
      </c>
      <c r="AV114" s="1">
        <v>4.6534864115952335</v>
      </c>
      <c r="AW114" s="1">
        <v>1.9641417653047599</v>
      </c>
      <c r="AX114" s="2">
        <f t="shared" si="24"/>
        <v>4.9638323120477876</v>
      </c>
      <c r="AZ114" s="1">
        <v>8.2928422395727548</v>
      </c>
      <c r="BA114" s="1">
        <v>4.6730986753012971</v>
      </c>
      <c r="BB114" s="1">
        <v>1.9667150741496215</v>
      </c>
      <c r="BC114" s="2">
        <f t="shared" si="25"/>
        <v>4.9775519963412247</v>
      </c>
      <c r="BE114" s="1">
        <v>8.2744204038812921</v>
      </c>
      <c r="BF114" s="1">
        <v>4.6541074850479411</v>
      </c>
      <c r="BG114" s="1">
        <v>1.9653658821666973</v>
      </c>
      <c r="BH114" s="2">
        <f t="shared" si="26"/>
        <v>4.9646312570319768</v>
      </c>
      <c r="BJ114" s="1">
        <v>8.2800558010643712</v>
      </c>
      <c r="BK114" s="1">
        <v>4.6600959384071245</v>
      </c>
      <c r="BL114" s="1">
        <v>1.9677528814447496</v>
      </c>
      <c r="BM114" s="2">
        <f t="shared" si="27"/>
        <v>4.9693015403054153</v>
      </c>
      <c r="BO114" s="1">
        <v>8.2764397313870148</v>
      </c>
      <c r="BP114" s="1">
        <v>4.6562360344579767</v>
      </c>
      <c r="BQ114" s="1">
        <v>1.9671353408807346</v>
      </c>
      <c r="BR114" s="2">
        <f t="shared" si="28"/>
        <v>4.9666037022419083</v>
      </c>
      <c r="BT114" s="1">
        <v>6.1125939954266162</v>
      </c>
      <c r="BU114" s="1">
        <v>3.1522248994668671</v>
      </c>
      <c r="BV114" s="1">
        <v>1.150531985012152</v>
      </c>
      <c r="BW114" s="2">
        <f t="shared" si="29"/>
        <v>3.471783626635212</v>
      </c>
      <c r="BY114" s="1">
        <v>8.3083398830074433</v>
      </c>
      <c r="BZ114" s="1">
        <v>4.677882795048502</v>
      </c>
      <c r="CA114" s="1">
        <v>1.9444571244481992</v>
      </c>
      <c r="CB114" s="2">
        <f t="shared" si="30"/>
        <v>4.9768932675013815</v>
      </c>
      <c r="CD114" s="1">
        <v>4.0291442545159688</v>
      </c>
      <c r="CE114" s="1">
        <v>2.3805566136829892</v>
      </c>
      <c r="CF114" s="1">
        <v>1.3292534903306534</v>
      </c>
      <c r="CG114" s="2">
        <f t="shared" si="31"/>
        <v>2.5796514528432035</v>
      </c>
      <c r="CI114" s="1">
        <v>4.0568129918828104</v>
      </c>
      <c r="CJ114" s="1">
        <v>1.9531792589011887</v>
      </c>
      <c r="CK114" s="1">
        <v>0.95841197420369661</v>
      </c>
      <c r="CL114" s="2">
        <f t="shared" si="32"/>
        <v>2.3228014083292319</v>
      </c>
      <c r="CN114" s="1">
        <v>8.3070282346547266</v>
      </c>
      <c r="CO114" s="1">
        <v>4.6876716920464228</v>
      </c>
      <c r="CP114" s="1">
        <v>1.9578890756019962</v>
      </c>
      <c r="CQ114" s="2">
        <f t="shared" si="33"/>
        <v>4.984196334101048</v>
      </c>
    </row>
    <row r="115" spans="12:95" x14ac:dyDescent="0.3">
      <c r="L115" s="1">
        <v>8.0581483189038838</v>
      </c>
      <c r="M115" s="1">
        <v>4.5486001966091463</v>
      </c>
      <c r="N115" s="1">
        <v>1.9085188520918115</v>
      </c>
      <c r="O115" s="2">
        <f t="shared" si="17"/>
        <v>4.8384224558682805</v>
      </c>
      <c r="Q115" s="1">
        <v>2.8044195521046733</v>
      </c>
      <c r="R115" s="1">
        <v>2.6363753805712817</v>
      </c>
      <c r="S115" s="1">
        <v>1.4269587428044344</v>
      </c>
      <c r="T115" s="2">
        <f t="shared" si="18"/>
        <v>2.2892512251601294</v>
      </c>
      <c r="V115" s="1">
        <v>4.018935279888816</v>
      </c>
      <c r="W115" s="1">
        <v>2.0828547591870388</v>
      </c>
      <c r="X115" s="1">
        <v>1.061596080469613</v>
      </c>
      <c r="Y115" s="2">
        <f t="shared" si="19"/>
        <v>2.3877953731818224</v>
      </c>
      <c r="AA115" s="1">
        <v>8.2393051405012603</v>
      </c>
      <c r="AB115" s="1">
        <v>4.6218568695435822</v>
      </c>
      <c r="AC115" s="1">
        <v>1.9614656185745507</v>
      </c>
      <c r="AD115" s="2">
        <f t="shared" si="20"/>
        <v>4.9408758762064648</v>
      </c>
      <c r="AF115" s="1">
        <v>8.239303286500645</v>
      </c>
      <c r="AG115" s="1">
        <v>4.6218545442425123</v>
      </c>
      <c r="AH115" s="1">
        <v>1.9614604859343292</v>
      </c>
      <c r="AI115" s="2">
        <f t="shared" si="21"/>
        <v>4.9408727722258288</v>
      </c>
      <c r="AK115" s="1">
        <v>8.2393028736843092</v>
      </c>
      <c r="AL115" s="1">
        <v>4.6218540263538888</v>
      </c>
      <c r="AM115" s="1">
        <v>1.9614593501434674</v>
      </c>
      <c r="AN115" s="2">
        <f t="shared" si="22"/>
        <v>4.9408720833938888</v>
      </c>
      <c r="AP115" s="1">
        <v>8.2393066190539912</v>
      </c>
      <c r="AQ115" s="1">
        <v>4.621858718274396</v>
      </c>
      <c r="AR115" s="1">
        <v>1.9614691452720927</v>
      </c>
      <c r="AS115" s="2">
        <f t="shared" si="23"/>
        <v>4.9408781608668262</v>
      </c>
      <c r="AU115" s="1">
        <v>8.239328251891763</v>
      </c>
      <c r="AV115" s="1">
        <v>4.6218851001483836</v>
      </c>
      <c r="AW115" s="1">
        <v>1.9615122812858585</v>
      </c>
      <c r="AX115" s="2">
        <f t="shared" si="24"/>
        <v>4.940908544442002</v>
      </c>
      <c r="AZ115" s="1">
        <v>8.2548457666013579</v>
      </c>
      <c r="BA115" s="1">
        <v>4.6384517683241846</v>
      </c>
      <c r="BB115" s="1">
        <v>1.9671292883479652</v>
      </c>
      <c r="BC115" s="2">
        <f t="shared" si="25"/>
        <v>4.9534756077578361</v>
      </c>
      <c r="BE115" s="1">
        <v>8.2397684721281088</v>
      </c>
      <c r="BF115" s="1">
        <v>4.6224111112529185</v>
      </c>
      <c r="BG115" s="1">
        <v>1.9628016629639082</v>
      </c>
      <c r="BH115" s="2">
        <f t="shared" si="26"/>
        <v>4.9416604154483119</v>
      </c>
      <c r="BJ115" s="1">
        <v>8.2443168036692924</v>
      </c>
      <c r="BK115" s="1">
        <v>4.6274060899331104</v>
      </c>
      <c r="BL115" s="1">
        <v>1.9659701822884761</v>
      </c>
      <c r="BM115" s="2">
        <f t="shared" si="27"/>
        <v>4.9458976919636264</v>
      </c>
      <c r="BO115" s="1">
        <v>8.2413595151906289</v>
      </c>
      <c r="BP115" s="1">
        <v>4.6241503352545221</v>
      </c>
      <c r="BQ115" s="1">
        <v>1.9648350451373475</v>
      </c>
      <c r="BR115" s="2">
        <f t="shared" si="28"/>
        <v>4.9434482985274988</v>
      </c>
      <c r="BT115" s="1">
        <v>6.3772241685793425</v>
      </c>
      <c r="BU115" s="1">
        <v>3.39033192437038</v>
      </c>
      <c r="BV115" s="1">
        <v>1.2244650108947279</v>
      </c>
      <c r="BW115" s="2">
        <f t="shared" si="29"/>
        <v>3.6640070346148161</v>
      </c>
      <c r="BY115" s="1">
        <v>8.2774649151819997</v>
      </c>
      <c r="BZ115" s="1">
        <v>4.6479295861723076</v>
      </c>
      <c r="CA115" s="1">
        <v>1.952770136729963</v>
      </c>
      <c r="CB115" s="2">
        <f t="shared" si="30"/>
        <v>4.9593882126947575</v>
      </c>
      <c r="CD115" s="1">
        <v>4.0232939452702796</v>
      </c>
      <c r="CE115" s="1">
        <v>2.3690930147869964</v>
      </c>
      <c r="CF115" s="1">
        <v>1.3073081553949937</v>
      </c>
      <c r="CG115" s="2">
        <f t="shared" si="31"/>
        <v>2.5665650384840899</v>
      </c>
      <c r="CI115" s="1">
        <v>4.0705555272572767</v>
      </c>
      <c r="CJ115" s="1">
        <v>1.9623901493897795</v>
      </c>
      <c r="CK115" s="1">
        <v>0.95518712625691338</v>
      </c>
      <c r="CL115" s="2">
        <f t="shared" si="32"/>
        <v>2.3293776009679896</v>
      </c>
      <c r="CN115" s="1">
        <v>8.2730952493617398</v>
      </c>
      <c r="CO115" s="1">
        <v>4.6520991750779555</v>
      </c>
      <c r="CP115" s="1">
        <v>1.962894635711772</v>
      </c>
      <c r="CQ115" s="2">
        <f t="shared" si="33"/>
        <v>4.962696353383822</v>
      </c>
    </row>
    <row r="116" spans="12:95" x14ac:dyDescent="0.3">
      <c r="L116" s="1">
        <v>8.0252540687182936</v>
      </c>
      <c r="M116" s="1">
        <v>4.5177032827916177</v>
      </c>
      <c r="N116" s="1">
        <v>1.9150168262046448</v>
      </c>
      <c r="O116" s="2">
        <f t="shared" si="17"/>
        <v>4.8193247259048526</v>
      </c>
      <c r="Q116" s="1">
        <v>2.8022652116625171</v>
      </c>
      <c r="R116" s="1">
        <v>2.6299919945341506</v>
      </c>
      <c r="S116" s="1">
        <v>1.423291138261892</v>
      </c>
      <c r="T116" s="2">
        <f t="shared" si="18"/>
        <v>2.2851827814861867</v>
      </c>
      <c r="V116" s="1">
        <v>4.0184804033062695</v>
      </c>
      <c r="W116" s="1">
        <v>2.0799814140239339</v>
      </c>
      <c r="X116" s="1">
        <v>1.0544931970294718</v>
      </c>
      <c r="Y116" s="2">
        <f t="shared" si="19"/>
        <v>2.384318338119892</v>
      </c>
      <c r="AA116" s="1">
        <v>8.2097873231413114</v>
      </c>
      <c r="AB116" s="1">
        <v>4.593997267333898</v>
      </c>
      <c r="AC116" s="1">
        <v>1.9566087375066661</v>
      </c>
      <c r="AD116" s="2">
        <f t="shared" si="20"/>
        <v>4.9201311093272926</v>
      </c>
      <c r="AF116" s="1">
        <v>8.209786083824735</v>
      </c>
      <c r="AG116" s="1">
        <v>4.5939954453134053</v>
      </c>
      <c r="AH116" s="1">
        <v>1.9566035077845776</v>
      </c>
      <c r="AI116" s="2">
        <f t="shared" si="21"/>
        <v>4.9201283456409062</v>
      </c>
      <c r="AK116" s="1">
        <v>8.2097858081610511</v>
      </c>
      <c r="AL116" s="1">
        <v>4.5939950396790596</v>
      </c>
      <c r="AM116" s="1">
        <v>1.9566023502227909</v>
      </c>
      <c r="AN116" s="2">
        <f t="shared" si="22"/>
        <v>4.920127732687634</v>
      </c>
      <c r="AP116" s="1">
        <v>8.2097883130567588</v>
      </c>
      <c r="AQ116" s="1">
        <v>4.5939987130926099</v>
      </c>
      <c r="AR116" s="1">
        <v>1.9566120644490912</v>
      </c>
      <c r="AS116" s="2">
        <f t="shared" si="23"/>
        <v>4.9201330301994863</v>
      </c>
      <c r="AU116" s="1">
        <v>8.2098033847683336</v>
      </c>
      <c r="AV116" s="1">
        <v>4.5940196881036677</v>
      </c>
      <c r="AW116" s="1">
        <v>1.9566565434081002</v>
      </c>
      <c r="AX116" s="2">
        <f t="shared" si="24"/>
        <v>4.9201598720933672</v>
      </c>
      <c r="AZ116" s="1">
        <v>8.220791679932848</v>
      </c>
      <c r="BA116" s="1">
        <v>4.6071198169403313</v>
      </c>
      <c r="BB116" s="1">
        <v>1.9641401706670618</v>
      </c>
      <c r="BC116" s="2">
        <f t="shared" si="25"/>
        <v>4.9306838891800799</v>
      </c>
      <c r="BE116" s="1">
        <v>8.2101025507051162</v>
      </c>
      <c r="BF116" s="1">
        <v>4.594434478899081</v>
      </c>
      <c r="BG116" s="1">
        <v>1.9579724272458146</v>
      </c>
      <c r="BH116" s="2">
        <f t="shared" si="26"/>
        <v>4.9208364856166709</v>
      </c>
      <c r="BJ116" s="1">
        <v>8.213068617545682</v>
      </c>
      <c r="BK116" s="1">
        <v>4.5982366811685225</v>
      </c>
      <c r="BL116" s="1">
        <v>1.9615789866644073</v>
      </c>
      <c r="BM116" s="2">
        <f t="shared" si="27"/>
        <v>4.9242947617928712</v>
      </c>
      <c r="BO116" s="1">
        <v>8.2111216762695651</v>
      </c>
      <c r="BP116" s="1">
        <v>4.5957208015674667</v>
      </c>
      <c r="BQ116" s="1">
        <v>1.9601400668708016</v>
      </c>
      <c r="BR116" s="2">
        <f t="shared" si="28"/>
        <v>4.9223275149026113</v>
      </c>
      <c r="BT116" s="1">
        <v>6.5572653814962578</v>
      </c>
      <c r="BU116" s="1">
        <v>3.5841550365435171</v>
      </c>
      <c r="BV116" s="1">
        <v>1.3020130211051122</v>
      </c>
      <c r="BW116" s="2">
        <f t="shared" si="29"/>
        <v>3.8144778130482959</v>
      </c>
      <c r="BY116" s="1">
        <v>8.2444855795571019</v>
      </c>
      <c r="BZ116" s="1">
        <v>4.6203442925895128</v>
      </c>
      <c r="CA116" s="1">
        <v>1.9560480232300621</v>
      </c>
      <c r="CB116" s="2">
        <f t="shared" si="30"/>
        <v>4.940292631792226</v>
      </c>
      <c r="CD116" s="1">
        <v>4.0183912753757749</v>
      </c>
      <c r="CE116" s="1">
        <v>2.3590835375686727</v>
      </c>
      <c r="CF116" s="1">
        <v>1.2877231075663427</v>
      </c>
      <c r="CG116" s="2">
        <f t="shared" si="31"/>
        <v>2.5550659735035968</v>
      </c>
      <c r="CI116" s="1">
        <v>4.0901529717726044</v>
      </c>
      <c r="CJ116" s="1">
        <v>1.97648690775558</v>
      </c>
      <c r="CK116" s="1">
        <v>0.95319463460903497</v>
      </c>
      <c r="CL116" s="2">
        <f t="shared" si="32"/>
        <v>2.3399448380457399</v>
      </c>
      <c r="CN116" s="1">
        <v>8.2400432785231956</v>
      </c>
      <c r="CO116" s="1">
        <v>4.6212186444249799</v>
      </c>
      <c r="CP116" s="1">
        <v>1.9632964349254018</v>
      </c>
      <c r="CQ116" s="2">
        <f t="shared" si="33"/>
        <v>4.9415194526245259</v>
      </c>
    </row>
    <row r="117" spans="12:95" x14ac:dyDescent="0.3">
      <c r="L117" s="1">
        <v>7.9935432699982192</v>
      </c>
      <c r="M117" s="1">
        <v>4.4895904425805702</v>
      </c>
      <c r="N117" s="1">
        <v>1.9168717253892644</v>
      </c>
      <c r="O117" s="2">
        <f t="shared" si="17"/>
        <v>4.800001812656018</v>
      </c>
      <c r="Q117" s="1">
        <v>2.8001272084755864</v>
      </c>
      <c r="R117" s="1">
        <v>2.6234974756116478</v>
      </c>
      <c r="S117" s="1">
        <v>1.4191461188225236</v>
      </c>
      <c r="T117" s="2">
        <f t="shared" si="18"/>
        <v>2.2809236009699192</v>
      </c>
      <c r="V117" s="1">
        <v>4.0182082765959013</v>
      </c>
      <c r="W117" s="1">
        <v>2.0775012285661929</v>
      </c>
      <c r="X117" s="1">
        <v>1.047948769119029</v>
      </c>
      <c r="Y117" s="2">
        <f t="shared" si="19"/>
        <v>2.3812194247603746</v>
      </c>
      <c r="AA117" s="1">
        <v>8.1851535996872364</v>
      </c>
      <c r="AB117" s="1">
        <v>4.570497278182704</v>
      </c>
      <c r="AC117" s="1">
        <v>1.9505162212816693</v>
      </c>
      <c r="AD117" s="2">
        <f t="shared" si="20"/>
        <v>4.9020556997172031</v>
      </c>
      <c r="AF117" s="1">
        <v>8.1851527989891206</v>
      </c>
      <c r="AG117" s="1">
        <v>4.5704959344759848</v>
      </c>
      <c r="AH117" s="1">
        <v>1.950511017948396</v>
      </c>
      <c r="AI117" s="2">
        <f t="shared" si="21"/>
        <v>4.9020532504711669</v>
      </c>
      <c r="AK117" s="1">
        <v>8.1851526211940797</v>
      </c>
      <c r="AL117" s="1">
        <v>4.5704956355271458</v>
      </c>
      <c r="AM117" s="1">
        <v>1.9505098661062545</v>
      </c>
      <c r="AN117" s="2">
        <f t="shared" si="22"/>
        <v>4.9020527076091609</v>
      </c>
      <c r="AP117" s="1">
        <v>8.1851542409619622</v>
      </c>
      <c r="AQ117" s="1">
        <v>4.5704983406441864</v>
      </c>
      <c r="AR117" s="1">
        <v>1.9505192401519054</v>
      </c>
      <c r="AS117" s="2">
        <f t="shared" si="23"/>
        <v>4.9020572739193513</v>
      </c>
      <c r="AU117" s="1">
        <v>8.1851645010480105</v>
      </c>
      <c r="AV117" s="1">
        <v>4.5705141318763491</v>
      </c>
      <c r="AW117" s="1">
        <v>1.9505636520802443</v>
      </c>
      <c r="AX117" s="2">
        <f t="shared" si="24"/>
        <v>4.9020807616682012</v>
      </c>
      <c r="AZ117" s="1">
        <v>8.1922963081505031</v>
      </c>
      <c r="BA117" s="1">
        <v>4.5801048464370604</v>
      </c>
      <c r="BB117" s="1">
        <v>1.9589986485525785</v>
      </c>
      <c r="BC117" s="2">
        <f t="shared" si="25"/>
        <v>4.9104666010467133</v>
      </c>
      <c r="BE117" s="1">
        <v>8.1853613027711063</v>
      </c>
      <c r="BF117" s="1">
        <v>4.5708224061784577</v>
      </c>
      <c r="BG117" s="1">
        <v>1.9518757225760008</v>
      </c>
      <c r="BH117" s="2">
        <f t="shared" si="26"/>
        <v>4.9026864771751884</v>
      </c>
      <c r="BJ117" s="1">
        <v>8.1870840125494286</v>
      </c>
      <c r="BK117" s="1">
        <v>4.5734243491361681</v>
      </c>
      <c r="BL117" s="1">
        <v>1.9556491701711993</v>
      </c>
      <c r="BM117" s="2">
        <f t="shared" si="27"/>
        <v>4.9053858439522653</v>
      </c>
      <c r="BO117" s="1">
        <v>8.1859539333543427</v>
      </c>
      <c r="BP117" s="1">
        <v>4.57166945062799</v>
      </c>
      <c r="BQ117" s="1">
        <v>1.9540764022397756</v>
      </c>
      <c r="BR117" s="2">
        <f t="shared" si="28"/>
        <v>4.903899928740703</v>
      </c>
      <c r="BT117" s="1">
        <v>6.6629266465316066</v>
      </c>
      <c r="BU117" s="1">
        <v>3.724470328757123</v>
      </c>
      <c r="BV117" s="1">
        <v>1.3775547400000707</v>
      </c>
      <c r="BW117" s="2">
        <f t="shared" si="29"/>
        <v>3.9216505717629335</v>
      </c>
      <c r="BY117" s="1">
        <v>8.2100271889898657</v>
      </c>
      <c r="BZ117" s="1">
        <v>4.5938445214283483</v>
      </c>
      <c r="CA117" s="1">
        <v>1.9557236193499266</v>
      </c>
      <c r="CB117" s="2">
        <f t="shared" si="30"/>
        <v>4.9198651099227133</v>
      </c>
      <c r="CD117" s="1">
        <v>4.0142752880350558</v>
      </c>
      <c r="CE117" s="1">
        <v>2.3503098147034631</v>
      </c>
      <c r="CF117" s="1">
        <v>1.2702039941902277</v>
      </c>
      <c r="CG117" s="2">
        <f t="shared" si="31"/>
        <v>2.5449296989762487</v>
      </c>
      <c r="CI117" s="1">
        <v>4.1176689026449713</v>
      </c>
      <c r="CJ117" s="1">
        <v>1.9970555509616132</v>
      </c>
      <c r="CK117" s="1">
        <v>0.95271281876563485</v>
      </c>
      <c r="CL117" s="2">
        <f t="shared" si="32"/>
        <v>2.355812424124073</v>
      </c>
      <c r="CN117" s="1">
        <v>8.2070668925951082</v>
      </c>
      <c r="CO117" s="1">
        <v>4.5931399128283488</v>
      </c>
      <c r="CP117" s="1">
        <v>1.9606169562092997</v>
      </c>
      <c r="CQ117" s="2">
        <f t="shared" si="33"/>
        <v>4.920274587210919</v>
      </c>
    </row>
    <row r="118" spans="12:95" x14ac:dyDescent="0.3">
      <c r="L118" s="1">
        <v>7.9611933522465019</v>
      </c>
      <c r="M118" s="1">
        <v>4.4639133643275244</v>
      </c>
      <c r="N118" s="1">
        <v>1.915503444142939</v>
      </c>
      <c r="O118" s="2">
        <f t="shared" si="17"/>
        <v>4.7802033869056553</v>
      </c>
      <c r="Q118" s="1">
        <v>2.7977678695361061</v>
      </c>
      <c r="R118" s="1">
        <v>2.6167971210545944</v>
      </c>
      <c r="S118" s="1">
        <v>1.4145968922002388</v>
      </c>
      <c r="T118" s="2">
        <f t="shared" si="18"/>
        <v>2.2763872942636465</v>
      </c>
      <c r="V118" s="1">
        <v>4.0172287249865173</v>
      </c>
      <c r="W118" s="1">
        <v>2.0752530224678347</v>
      </c>
      <c r="X118" s="1">
        <v>1.0418952959673373</v>
      </c>
      <c r="Y118" s="2">
        <f t="shared" si="19"/>
        <v>2.3781256811405629</v>
      </c>
      <c r="AA118" s="1">
        <v>8.1609957688275276</v>
      </c>
      <c r="AB118" s="1">
        <v>4.5506225983273527</v>
      </c>
      <c r="AC118" s="1">
        <v>1.9439271715100084</v>
      </c>
      <c r="AD118" s="2">
        <f t="shared" si="20"/>
        <v>4.8851818462216299</v>
      </c>
      <c r="AF118" s="1">
        <v>8.1609951630800399</v>
      </c>
      <c r="AG118" s="1">
        <v>4.5506216143437115</v>
      </c>
      <c r="AH118" s="1">
        <v>1.9439220809295126</v>
      </c>
      <c r="AI118" s="2">
        <f t="shared" si="21"/>
        <v>4.8851796194510877</v>
      </c>
      <c r="AK118" s="1">
        <v>8.1609950287877364</v>
      </c>
      <c r="AL118" s="1">
        <v>4.5506213956233923</v>
      </c>
      <c r="AM118" s="1">
        <v>1.9439209540310054</v>
      </c>
      <c r="AN118" s="2">
        <f t="shared" si="22"/>
        <v>4.8851791261473787</v>
      </c>
      <c r="AP118" s="1">
        <v>8.1609962552034698</v>
      </c>
      <c r="AQ118" s="1">
        <v>4.5506233719447753</v>
      </c>
      <c r="AR118" s="1">
        <v>1.9439298331157331</v>
      </c>
      <c r="AS118" s="2">
        <f t="shared" si="23"/>
        <v>4.8851831534213259</v>
      </c>
      <c r="AU118" s="1">
        <v>8.1610041645948908</v>
      </c>
      <c r="AV118" s="1">
        <v>4.5506351684616702</v>
      </c>
      <c r="AW118" s="1">
        <v>1.9439731960027586</v>
      </c>
      <c r="AX118" s="2">
        <f t="shared" si="24"/>
        <v>4.8852041763531062</v>
      </c>
      <c r="AZ118" s="1">
        <v>8.1658145158393083</v>
      </c>
      <c r="BA118" s="1">
        <v>4.5573081206896973</v>
      </c>
      <c r="BB118" s="1">
        <v>1.9526976530798457</v>
      </c>
      <c r="BC118" s="2">
        <f t="shared" si="25"/>
        <v>4.8919400965362838</v>
      </c>
      <c r="BE118" s="1">
        <v>8.1611533396675444</v>
      </c>
      <c r="BF118" s="1">
        <v>4.5508632856065665</v>
      </c>
      <c r="BG118" s="1">
        <v>1.9452600165578031</v>
      </c>
      <c r="BH118" s="2">
        <f t="shared" si="26"/>
        <v>4.8857588806106378</v>
      </c>
      <c r="BJ118" s="1">
        <v>8.1622709819823545</v>
      </c>
      <c r="BK118" s="1">
        <v>4.552526277988914</v>
      </c>
      <c r="BL118" s="1">
        <v>1.9490091020555578</v>
      </c>
      <c r="BM118" s="2">
        <f t="shared" si="27"/>
        <v>4.8879354540089421</v>
      </c>
      <c r="BO118" s="1">
        <v>8.1615472470088513</v>
      </c>
      <c r="BP118" s="1">
        <v>4.5513752371479841</v>
      </c>
      <c r="BQ118" s="1">
        <v>1.9474233148728795</v>
      </c>
      <c r="BR118" s="2">
        <f t="shared" si="28"/>
        <v>4.886781933009904</v>
      </c>
      <c r="BT118" s="1">
        <v>6.7111322618976432</v>
      </c>
      <c r="BU118" s="1">
        <v>3.8133519433703631</v>
      </c>
      <c r="BV118" s="1">
        <v>1.4464268508359617</v>
      </c>
      <c r="BW118" s="2">
        <f t="shared" si="29"/>
        <v>3.9903036853679894</v>
      </c>
      <c r="BY118" s="1">
        <v>8.1759863422611208</v>
      </c>
      <c r="BZ118" s="1">
        <v>4.5689388236612389</v>
      </c>
      <c r="CA118" s="1">
        <v>1.9528501775827618</v>
      </c>
      <c r="CB118" s="2">
        <f t="shared" si="30"/>
        <v>4.8992584478350407</v>
      </c>
      <c r="CD118" s="1">
        <v>4.010181358327948</v>
      </c>
      <c r="CE118" s="1">
        <v>2.3424803649111388</v>
      </c>
      <c r="CF118" s="1">
        <v>1.2544874913936068</v>
      </c>
      <c r="CG118" s="2">
        <f t="shared" si="31"/>
        <v>2.5357164048775647</v>
      </c>
      <c r="CI118" s="1">
        <v>4.1546622076832334</v>
      </c>
      <c r="CJ118" s="1">
        <v>2.0259624533982619</v>
      </c>
      <c r="CK118" s="1">
        <v>0.95412546586430425</v>
      </c>
      <c r="CL118" s="2">
        <f t="shared" si="32"/>
        <v>2.3782500423152664</v>
      </c>
      <c r="CN118" s="1">
        <v>8.1746381790131739</v>
      </c>
      <c r="CO118" s="1">
        <v>4.5675018974842505</v>
      </c>
      <c r="CP118" s="1">
        <v>1.9559027734357057</v>
      </c>
      <c r="CQ118" s="2">
        <f t="shared" si="33"/>
        <v>4.899347616644377</v>
      </c>
    </row>
    <row r="119" spans="12:95" x14ac:dyDescent="0.3">
      <c r="L119" s="1">
        <v>7.9230392813277106</v>
      </c>
      <c r="M119" s="1">
        <v>4.4388531747846312</v>
      </c>
      <c r="N119" s="1">
        <v>1.9118873333811723</v>
      </c>
      <c r="O119" s="2">
        <f t="shared" si="17"/>
        <v>4.7579265964978381</v>
      </c>
      <c r="Q119" s="1">
        <v>2.7936415141717701</v>
      </c>
      <c r="R119" s="1">
        <v>2.6092641197547679</v>
      </c>
      <c r="S119" s="1">
        <v>1.4096603639631409</v>
      </c>
      <c r="T119" s="2">
        <f t="shared" si="18"/>
        <v>2.270855332629893</v>
      </c>
      <c r="V119" s="1">
        <v>4.0140225796379632</v>
      </c>
      <c r="W119" s="1">
        <v>2.0726017332327724</v>
      </c>
      <c r="X119" s="1">
        <v>1.0362318200028111</v>
      </c>
      <c r="Y119" s="2">
        <f t="shared" si="19"/>
        <v>2.3742853776245156</v>
      </c>
      <c r="AA119" s="1">
        <v>8.1296534654639174</v>
      </c>
      <c r="AB119" s="1">
        <v>4.5313449982308729</v>
      </c>
      <c r="AC119" s="1">
        <v>1.9372122679973254</v>
      </c>
      <c r="AD119" s="2">
        <f t="shared" si="20"/>
        <v>4.8660702438973722</v>
      </c>
      <c r="AF119" s="1">
        <v>8.1296529297562206</v>
      </c>
      <c r="AG119" s="1">
        <v>4.5313442465590201</v>
      </c>
      <c r="AH119" s="1">
        <v>1.937207342948285</v>
      </c>
      <c r="AI119" s="2">
        <f t="shared" si="21"/>
        <v>4.8660681730878421</v>
      </c>
      <c r="AK119" s="1">
        <v>8.1296528110956832</v>
      </c>
      <c r="AL119" s="1">
        <v>4.531344079642154</v>
      </c>
      <c r="AM119" s="1">
        <v>1.937206252734788</v>
      </c>
      <c r="AN119" s="2">
        <f t="shared" si="22"/>
        <v>4.8660677144908755</v>
      </c>
      <c r="AP119" s="1">
        <v>8.1296538962445304</v>
      </c>
      <c r="AQ119" s="1">
        <v>4.5313455847896007</v>
      </c>
      <c r="AR119" s="1">
        <v>1.9372145773719567</v>
      </c>
      <c r="AS119" s="2">
        <f t="shared" si="23"/>
        <v>4.8660713528020301</v>
      </c>
      <c r="AU119" s="1">
        <v>8.1296607654439814</v>
      </c>
      <c r="AV119" s="1">
        <v>4.5313546940488401</v>
      </c>
      <c r="AW119" s="1">
        <v>1.9372562863583109</v>
      </c>
      <c r="AX119" s="2">
        <f t="shared" si="24"/>
        <v>4.8660905819503775</v>
      </c>
      <c r="AZ119" s="1">
        <v>8.1332942223989733</v>
      </c>
      <c r="BA119" s="1">
        <v>4.5359459422460429</v>
      </c>
      <c r="BB119" s="1">
        <v>1.9458442670817107</v>
      </c>
      <c r="BC119" s="2">
        <f t="shared" si="25"/>
        <v>4.8716948105755753</v>
      </c>
      <c r="BE119" s="1">
        <v>8.1297909477462529</v>
      </c>
      <c r="BF119" s="1">
        <v>4.5315317101805643</v>
      </c>
      <c r="BG119" s="1">
        <v>1.9385044657261605</v>
      </c>
      <c r="BH119" s="2">
        <f t="shared" si="26"/>
        <v>4.866609041217659</v>
      </c>
      <c r="BJ119" s="1">
        <v>8.1306920184065774</v>
      </c>
      <c r="BK119" s="1">
        <v>4.5325842407134402</v>
      </c>
      <c r="BL119" s="1">
        <v>1.9421151910830028</v>
      </c>
      <c r="BM119" s="2">
        <f t="shared" si="27"/>
        <v>4.8684638167343399</v>
      </c>
      <c r="BO119" s="1">
        <v>8.1301130752382065</v>
      </c>
      <c r="BP119" s="1">
        <v>4.5318275449400049</v>
      </c>
      <c r="BQ119" s="1">
        <v>1.9405886063637494</v>
      </c>
      <c r="BR119" s="2">
        <f t="shared" si="28"/>
        <v>4.8675097421806539</v>
      </c>
      <c r="BT119" s="1">
        <v>6.7163976270605232</v>
      </c>
      <c r="BU119" s="1">
        <v>3.858341714077584</v>
      </c>
      <c r="BV119" s="1">
        <v>1.5055300483263077</v>
      </c>
      <c r="BW119" s="2">
        <f t="shared" si="29"/>
        <v>4.026756463154805</v>
      </c>
      <c r="BY119" s="1">
        <v>8.1371512007506048</v>
      </c>
      <c r="BZ119" s="1">
        <v>4.54466618183121</v>
      </c>
      <c r="CA119" s="1">
        <v>1.948218054110417</v>
      </c>
      <c r="CB119" s="2">
        <f t="shared" si="30"/>
        <v>4.8766784788974107</v>
      </c>
      <c r="CD119" s="1">
        <v>4.0048519421184983</v>
      </c>
      <c r="CE119" s="1">
        <v>2.3349281831068573</v>
      </c>
      <c r="CF119" s="1">
        <v>1.240301916336481</v>
      </c>
      <c r="CG119" s="2">
        <f t="shared" si="31"/>
        <v>2.5266940138539455</v>
      </c>
      <c r="CI119" s="1">
        <v>4.2017644802629235</v>
      </c>
      <c r="CJ119" s="1">
        <v>2.0646946073977803</v>
      </c>
      <c r="CK119" s="1">
        <v>0.95788657247509645</v>
      </c>
      <c r="CL119" s="2">
        <f t="shared" si="32"/>
        <v>2.4081152200452665</v>
      </c>
      <c r="CN119" s="1">
        <v>8.1384246724331231</v>
      </c>
      <c r="CO119" s="1">
        <v>4.5430414639169712</v>
      </c>
      <c r="CP119" s="1">
        <v>1.949877478710859</v>
      </c>
      <c r="CQ119" s="2">
        <f t="shared" si="33"/>
        <v>4.8771145383536512</v>
      </c>
    </row>
    <row r="120" spans="12:95" x14ac:dyDescent="0.3">
      <c r="L120" s="1">
        <v>7.8941509464045438</v>
      </c>
      <c r="M120" s="1">
        <v>4.4169937545636637</v>
      </c>
      <c r="N120" s="1">
        <v>1.906739670644479</v>
      </c>
      <c r="O120" s="2">
        <f t="shared" si="17"/>
        <v>4.7392947905375618</v>
      </c>
      <c r="Q120" s="1">
        <v>2.7871651630702878</v>
      </c>
      <c r="R120" s="1">
        <v>2.6009874722490691</v>
      </c>
      <c r="S120" s="1">
        <v>1.404345594715217</v>
      </c>
      <c r="T120" s="2">
        <f t="shared" si="18"/>
        <v>2.2641660766781913</v>
      </c>
      <c r="V120" s="1">
        <v>4.0153754768526939</v>
      </c>
      <c r="W120" s="1">
        <v>2.0711920479525263</v>
      </c>
      <c r="X120" s="1">
        <v>1.0309172329962606</v>
      </c>
      <c r="Y120" s="2">
        <f t="shared" si="19"/>
        <v>2.3724949192671603</v>
      </c>
      <c r="AA120" s="1">
        <v>8.1068501799707313</v>
      </c>
      <c r="AB120" s="1">
        <v>4.5145958258224574</v>
      </c>
      <c r="AC120" s="1">
        <v>1.9305290448600023</v>
      </c>
      <c r="AD120" s="2">
        <f t="shared" si="20"/>
        <v>4.8506583502177305</v>
      </c>
      <c r="AF120" s="1">
        <v>8.1068497074506283</v>
      </c>
      <c r="AG120" s="1">
        <v>4.5145952275467165</v>
      </c>
      <c r="AH120" s="1">
        <v>1.9305243147970266</v>
      </c>
      <c r="AI120" s="2">
        <f t="shared" si="21"/>
        <v>4.8506564165981239</v>
      </c>
      <c r="AK120" s="1">
        <v>8.1068496028937727</v>
      </c>
      <c r="AL120" s="1">
        <v>4.5145950948284526</v>
      </c>
      <c r="AM120" s="1">
        <v>1.9305232678147048</v>
      </c>
      <c r="AN120" s="2">
        <f t="shared" si="22"/>
        <v>4.8506559885123099</v>
      </c>
      <c r="AP120" s="1">
        <v>8.1068505605982963</v>
      </c>
      <c r="AQ120" s="1">
        <v>4.5145962888083186</v>
      </c>
      <c r="AR120" s="1">
        <v>1.9305310494257519</v>
      </c>
      <c r="AS120" s="2">
        <f t="shared" si="23"/>
        <v>4.8506592996107889</v>
      </c>
      <c r="AU120" s="1">
        <v>8.1068565289650998</v>
      </c>
      <c r="AV120" s="1">
        <v>4.5146035531322557</v>
      </c>
      <c r="AW120" s="1">
        <v>1.930570753182854</v>
      </c>
      <c r="AX120" s="2">
        <f t="shared" si="24"/>
        <v>4.8506769450934035</v>
      </c>
      <c r="AZ120" s="1">
        <v>8.1097036225280341</v>
      </c>
      <c r="BA120" s="1">
        <v>4.5177682534530499</v>
      </c>
      <c r="BB120" s="1">
        <v>1.9387760534331053</v>
      </c>
      <c r="BC120" s="2">
        <f t="shared" si="25"/>
        <v>4.855415976471396</v>
      </c>
      <c r="BE120" s="1">
        <v>8.1069698203609502</v>
      </c>
      <c r="BF120" s="1">
        <v>4.5147476734568208</v>
      </c>
      <c r="BG120" s="1">
        <v>1.931772579601849</v>
      </c>
      <c r="BH120" s="2">
        <f t="shared" si="26"/>
        <v>4.8511633578065405</v>
      </c>
      <c r="BJ120" s="1">
        <v>8.1077107314737624</v>
      </c>
      <c r="BK120" s="1">
        <v>4.5154107978669762</v>
      </c>
      <c r="BL120" s="1">
        <v>1.935186473757341</v>
      </c>
      <c r="BM120" s="2">
        <f t="shared" si="27"/>
        <v>4.8527693343660268</v>
      </c>
      <c r="BO120" s="1">
        <v>8.1072330061822004</v>
      </c>
      <c r="BP120" s="1">
        <v>4.5149039760412437</v>
      </c>
      <c r="BQ120" s="1">
        <v>1.9337558046293655</v>
      </c>
      <c r="BR120" s="2">
        <f t="shared" si="28"/>
        <v>4.8519642622842705</v>
      </c>
      <c r="BT120" s="1">
        <v>6.7048948682082763</v>
      </c>
      <c r="BU120" s="1">
        <v>3.8728543593285329</v>
      </c>
      <c r="BV120" s="1">
        <v>1.553478593080182</v>
      </c>
      <c r="BW120" s="2">
        <f t="shared" si="29"/>
        <v>4.043742606872331</v>
      </c>
      <c r="BY120" s="1">
        <v>8.1075562486941006</v>
      </c>
      <c r="BZ120" s="1">
        <v>4.5236186029372005</v>
      </c>
      <c r="CA120" s="1">
        <v>1.9424383877282152</v>
      </c>
      <c r="CB120" s="2">
        <f t="shared" si="30"/>
        <v>4.8578710797865048</v>
      </c>
      <c r="CD120" s="1">
        <v>4.0026897793162659</v>
      </c>
      <c r="CE120" s="1">
        <v>2.3288985529822952</v>
      </c>
      <c r="CF120" s="1">
        <v>1.2274531124684234</v>
      </c>
      <c r="CG120" s="2">
        <f t="shared" si="31"/>
        <v>2.519680481588995</v>
      </c>
      <c r="CI120" s="1">
        <v>4.2702965174901495</v>
      </c>
      <c r="CJ120" s="1">
        <v>2.1172659369435154</v>
      </c>
      <c r="CK120" s="1">
        <v>0.96459767486806192</v>
      </c>
      <c r="CL120" s="2">
        <f t="shared" si="32"/>
        <v>2.4507200431005756</v>
      </c>
      <c r="CN120" s="1">
        <v>8.1137101634759468</v>
      </c>
      <c r="CO120" s="1">
        <v>4.5227001767818278</v>
      </c>
      <c r="CP120" s="1">
        <v>1.9431063658964527</v>
      </c>
      <c r="CQ120" s="2">
        <f t="shared" si="33"/>
        <v>4.8598389020514094</v>
      </c>
    </row>
    <row r="121" spans="12:95" x14ac:dyDescent="0.3">
      <c r="L121" s="1">
        <v>7.876243841437895</v>
      </c>
      <c r="M121" s="1">
        <v>4.4022109511214245</v>
      </c>
      <c r="N121" s="1">
        <v>1.9009782868700613</v>
      </c>
      <c r="O121" s="2">
        <f t="shared" si="17"/>
        <v>4.7264776931431269</v>
      </c>
      <c r="Q121" s="1">
        <v>2.7783605215057117</v>
      </c>
      <c r="R121" s="1">
        <v>2.5918749950606816</v>
      </c>
      <c r="S121" s="1">
        <v>1.3986638621805298</v>
      </c>
      <c r="T121" s="2">
        <f t="shared" si="18"/>
        <v>2.256299792915641</v>
      </c>
      <c r="V121" s="1">
        <v>4.0228509460229951</v>
      </c>
      <c r="W121" s="1">
        <v>2.0727071714076839</v>
      </c>
      <c r="X121" s="1">
        <v>1.026101761901729</v>
      </c>
      <c r="Y121" s="2">
        <f t="shared" si="19"/>
        <v>2.3738866264441358</v>
      </c>
      <c r="AA121" s="1">
        <v>8.0948655427485736</v>
      </c>
      <c r="AB121" s="1">
        <v>4.504321910959443</v>
      </c>
      <c r="AC121" s="1">
        <v>1.9243484343426376</v>
      </c>
      <c r="AD121" s="2">
        <f t="shared" si="20"/>
        <v>4.8411786293502175</v>
      </c>
      <c r="AF121" s="1">
        <v>8.0948651543959969</v>
      </c>
      <c r="AG121" s="1">
        <v>4.5043214314314834</v>
      </c>
      <c r="AH121" s="1">
        <v>1.924343915475601</v>
      </c>
      <c r="AI121" s="2">
        <f t="shared" si="21"/>
        <v>4.8411768337676939</v>
      </c>
      <c r="AK121" s="1">
        <v>8.0948650686254844</v>
      </c>
      <c r="AL121" s="1">
        <v>4.504321325184538</v>
      </c>
      <c r="AM121" s="1">
        <v>1.9243429153228566</v>
      </c>
      <c r="AN121" s="2">
        <f t="shared" si="22"/>
        <v>4.8411764363776264</v>
      </c>
      <c r="AP121" s="1">
        <v>8.0948658565350087</v>
      </c>
      <c r="AQ121" s="1">
        <v>4.5043222788906556</v>
      </c>
      <c r="AR121" s="1">
        <v>1.924350215156603</v>
      </c>
      <c r="AS121" s="2">
        <f t="shared" si="23"/>
        <v>4.8411794501940886</v>
      </c>
      <c r="AU121" s="1">
        <v>8.0948707673586249</v>
      </c>
      <c r="AV121" s="1">
        <v>4.5043281014850791</v>
      </c>
      <c r="AW121" s="1">
        <v>1.9243877170734121</v>
      </c>
      <c r="AX121" s="2">
        <f t="shared" si="24"/>
        <v>4.8411955286390382</v>
      </c>
      <c r="AZ121" s="1">
        <v>8.0969481770210034</v>
      </c>
      <c r="BA121" s="1">
        <v>4.5064370313158548</v>
      </c>
      <c r="BB121" s="1">
        <v>1.9320760600199831</v>
      </c>
      <c r="BC121" s="2">
        <f t="shared" si="25"/>
        <v>4.8451537561189468</v>
      </c>
      <c r="BE121" s="1">
        <v>8.0949626990199466</v>
      </c>
      <c r="BF121" s="1">
        <v>4.5044450317300679</v>
      </c>
      <c r="BG121" s="1">
        <v>1.9255386627116036</v>
      </c>
      <c r="BH121" s="2">
        <f t="shared" si="26"/>
        <v>4.8416487978205396</v>
      </c>
      <c r="BJ121" s="1">
        <v>8.0954850431167351</v>
      </c>
      <c r="BK121" s="1">
        <v>4.5048197274758843</v>
      </c>
      <c r="BL121" s="1">
        <v>1.92872768365026</v>
      </c>
      <c r="BM121" s="2">
        <f t="shared" si="27"/>
        <v>4.8430108180809599</v>
      </c>
      <c r="BO121" s="1">
        <v>8.0951469112856937</v>
      </c>
      <c r="BP121" s="1">
        <v>4.5044984499869232</v>
      </c>
      <c r="BQ121" s="1">
        <v>1.9274102756109548</v>
      </c>
      <c r="BR121" s="2">
        <f t="shared" si="28"/>
        <v>4.8423518789611908</v>
      </c>
      <c r="BT121" s="1">
        <v>6.6884318090786463</v>
      </c>
      <c r="BU121" s="1">
        <v>3.8705249486848108</v>
      </c>
      <c r="BV121" s="1">
        <v>1.5905827916920281</v>
      </c>
      <c r="BW121" s="2">
        <f t="shared" si="29"/>
        <v>4.0498465164851618</v>
      </c>
      <c r="BY121" s="1">
        <v>8.0880272630689802</v>
      </c>
      <c r="BZ121" s="1">
        <v>4.5093445446406237</v>
      </c>
      <c r="CA121" s="1">
        <v>1.9363295606752264</v>
      </c>
      <c r="CB121" s="2">
        <f t="shared" si="30"/>
        <v>4.8445671227949427</v>
      </c>
      <c r="CD121" s="1">
        <v>4.0049636176417671</v>
      </c>
      <c r="CE121" s="1">
        <v>2.3256972183960136</v>
      </c>
      <c r="CF121" s="1">
        <v>1.2159207690084282</v>
      </c>
      <c r="CG121" s="2">
        <f t="shared" si="31"/>
        <v>2.5155272016820698</v>
      </c>
      <c r="CI121" s="1">
        <v>4.3651040603713254</v>
      </c>
      <c r="CJ121" s="1">
        <v>2.1876250879060222</v>
      </c>
      <c r="CK121" s="1">
        <v>0.97514138339220646</v>
      </c>
      <c r="CL121" s="2">
        <f t="shared" si="32"/>
        <v>2.5092901772231846</v>
      </c>
      <c r="CN121" s="1">
        <v>8.1007467694325648</v>
      </c>
      <c r="CO121" s="1">
        <v>4.5101786978856557</v>
      </c>
      <c r="CP121" s="1">
        <v>1.936401979142375</v>
      </c>
      <c r="CQ121" s="2">
        <f t="shared" si="33"/>
        <v>4.8491091488201983</v>
      </c>
    </row>
    <row r="122" spans="12:95" x14ac:dyDescent="0.3">
      <c r="L122" s="1">
        <v>7.8587944459451791</v>
      </c>
      <c r="M122" s="1">
        <v>4.3931012056047853</v>
      </c>
      <c r="N122" s="1">
        <v>1.8954233736225505</v>
      </c>
      <c r="O122" s="2">
        <f t="shared" si="17"/>
        <v>4.7157730083908387</v>
      </c>
      <c r="Q122" s="1">
        <v>2.7676139209158159</v>
      </c>
      <c r="R122" s="1">
        <v>2.5818189831839269</v>
      </c>
      <c r="S122" s="1">
        <v>1.392610516559978</v>
      </c>
      <c r="T122" s="2">
        <f t="shared" si="18"/>
        <v>2.2473478068865735</v>
      </c>
      <c r="V122" s="1">
        <v>4.0349276103279763</v>
      </c>
      <c r="W122" s="1">
        <v>2.0773822944345732</v>
      </c>
      <c r="X122" s="1">
        <v>1.0219925027635992</v>
      </c>
      <c r="Y122" s="2">
        <f t="shared" si="19"/>
        <v>2.3781008025087158</v>
      </c>
      <c r="AA122" s="1">
        <v>8.0824478297760347</v>
      </c>
      <c r="AB122" s="1">
        <v>4.4990569073014726</v>
      </c>
      <c r="AC122" s="1">
        <v>1.9191539800834354</v>
      </c>
      <c r="AD122" s="2">
        <f t="shared" si="20"/>
        <v>4.8335529057203139</v>
      </c>
      <c r="AF122" s="1">
        <v>8.0824475182719357</v>
      </c>
      <c r="AG122" s="1">
        <v>4.4990565266571592</v>
      </c>
      <c r="AH122" s="1">
        <v>1.9191496809361441</v>
      </c>
      <c r="AI122" s="2">
        <f t="shared" si="21"/>
        <v>4.833551241955079</v>
      </c>
      <c r="AK122" s="1">
        <v>8.0824474496533298</v>
      </c>
      <c r="AL122" s="1">
        <v>4.4990564424521793</v>
      </c>
      <c r="AM122" s="1">
        <v>1.9191487295029677</v>
      </c>
      <c r="AN122" s="2">
        <f t="shared" si="22"/>
        <v>4.8335508738694921</v>
      </c>
      <c r="AP122" s="1">
        <v>8.082448082505536</v>
      </c>
      <c r="AQ122" s="1">
        <v>4.4990571971394822</v>
      </c>
      <c r="AR122" s="1">
        <v>1.9191556448133322</v>
      </c>
      <c r="AS122" s="2">
        <f t="shared" si="23"/>
        <v>4.8335536414861169</v>
      </c>
      <c r="AU122" s="1">
        <v>8.0824520410205203</v>
      </c>
      <c r="AV122" s="1">
        <v>4.4990618245009815</v>
      </c>
      <c r="AW122" s="1">
        <v>1.9191908421924522</v>
      </c>
      <c r="AX122" s="2">
        <f t="shared" si="24"/>
        <v>4.833568235904651</v>
      </c>
      <c r="AZ122" s="1">
        <v>8.0838210262525738</v>
      </c>
      <c r="BA122" s="1">
        <v>4.5003284441402807</v>
      </c>
      <c r="BB122" s="1">
        <v>1.9262915570028205</v>
      </c>
      <c r="BC122" s="2">
        <f t="shared" si="25"/>
        <v>4.8368136757985587</v>
      </c>
      <c r="BE122" s="1">
        <v>8.0825243361507795</v>
      </c>
      <c r="BF122" s="1">
        <v>4.499155065628246</v>
      </c>
      <c r="BG122" s="1">
        <v>1.920288202606357</v>
      </c>
      <c r="BH122" s="2">
        <f t="shared" si="26"/>
        <v>4.8339892014617947</v>
      </c>
      <c r="BJ122" s="1">
        <v>8.0828302506539611</v>
      </c>
      <c r="BK122" s="1">
        <v>4.4992911957643749</v>
      </c>
      <c r="BL122" s="1">
        <v>1.9232393591340822</v>
      </c>
      <c r="BM122" s="2">
        <f t="shared" si="27"/>
        <v>4.8351202685174721</v>
      </c>
      <c r="BO122" s="1">
        <v>8.0826339772459157</v>
      </c>
      <c r="BP122" s="1">
        <v>4.4991255099378273</v>
      </c>
      <c r="BQ122" s="1">
        <v>1.9220433612848951</v>
      </c>
      <c r="BR122" s="2">
        <f t="shared" si="28"/>
        <v>4.8346009494895457</v>
      </c>
      <c r="BT122" s="1">
        <v>6.6680052455149461</v>
      </c>
      <c r="BU122" s="1">
        <v>3.8595216486827781</v>
      </c>
      <c r="BV122" s="1">
        <v>1.6181481294125448</v>
      </c>
      <c r="BW122" s="2">
        <f t="shared" si="29"/>
        <v>4.0485583412034227</v>
      </c>
      <c r="BY122" s="1">
        <v>8.0674913865688467</v>
      </c>
      <c r="BZ122" s="1">
        <v>4.5000630276083369</v>
      </c>
      <c r="CA122" s="1">
        <v>1.930599647541142</v>
      </c>
      <c r="CB122" s="2">
        <f t="shared" si="30"/>
        <v>4.8327180205727753</v>
      </c>
      <c r="CD122" s="1">
        <v>4.0111824576140176</v>
      </c>
      <c r="CE122" s="1">
        <v>2.3256998327009772</v>
      </c>
      <c r="CF122" s="1">
        <v>1.2057639534436853</v>
      </c>
      <c r="CG122" s="2">
        <f t="shared" si="31"/>
        <v>2.5142154145862263</v>
      </c>
      <c r="CI122" s="1">
        <v>4.4849752373581175</v>
      </c>
      <c r="CJ122" s="1">
        <v>2.2770044105510872</v>
      </c>
      <c r="CK122" s="1">
        <v>0.99045958829397573</v>
      </c>
      <c r="CL122" s="2">
        <f t="shared" si="32"/>
        <v>2.5841464120677267</v>
      </c>
      <c r="CN122" s="1">
        <v>8.0870807640867106</v>
      </c>
      <c r="CO122" s="1">
        <v>4.5033000725449917</v>
      </c>
      <c r="CP122" s="1">
        <v>1.9304549268500117</v>
      </c>
      <c r="CQ122" s="2">
        <f t="shared" si="33"/>
        <v>4.8402785878272381</v>
      </c>
    </row>
    <row r="123" spans="12:95" x14ac:dyDescent="0.3">
      <c r="L123" s="1">
        <v>7.8330356841474815</v>
      </c>
      <c r="M123" s="1">
        <v>4.3850898137484062</v>
      </c>
      <c r="N123" s="1">
        <v>1.890381820767487</v>
      </c>
      <c r="O123" s="2">
        <f t="shared" si="17"/>
        <v>4.7028357728877914</v>
      </c>
      <c r="Q123" s="1">
        <v>2.7553648543666065</v>
      </c>
      <c r="R123" s="1">
        <v>2.5708097211921315</v>
      </c>
      <c r="S123" s="1">
        <v>1.386173985454098</v>
      </c>
      <c r="T123" s="2">
        <f t="shared" si="18"/>
        <v>2.2374495203376124</v>
      </c>
      <c r="V123" s="1">
        <v>4.0499866477559099</v>
      </c>
      <c r="W123" s="1">
        <v>2.084732954875681</v>
      </c>
      <c r="X123" s="1">
        <v>1.0187343678731609</v>
      </c>
      <c r="Y123" s="2">
        <f t="shared" si="19"/>
        <v>2.3844846568349172</v>
      </c>
      <c r="AA123" s="1">
        <v>8.0601727800678358</v>
      </c>
      <c r="AB123" s="1">
        <v>4.4939491198683763</v>
      </c>
      <c r="AC123" s="1">
        <v>1.914977879875549</v>
      </c>
      <c r="AD123" s="2">
        <f t="shared" si="20"/>
        <v>4.8230332599372536</v>
      </c>
      <c r="AF123" s="1">
        <v>8.0601725132732778</v>
      </c>
      <c r="AG123" s="1">
        <v>4.4939488152745319</v>
      </c>
      <c r="AH123" s="1">
        <v>1.914973803354993</v>
      </c>
      <c r="AI123" s="2">
        <f t="shared" si="21"/>
        <v>4.8230317106342673</v>
      </c>
      <c r="AK123" s="1">
        <v>8.0601724546316493</v>
      </c>
      <c r="AL123" s="1">
        <v>4.4939487480176723</v>
      </c>
      <c r="AM123" s="1">
        <v>1.9149729012833805</v>
      </c>
      <c r="AN123" s="2">
        <f t="shared" si="22"/>
        <v>4.8230313679775678</v>
      </c>
      <c r="AP123" s="1">
        <v>8.0601729972300724</v>
      </c>
      <c r="AQ123" s="1">
        <v>4.4939493510766386</v>
      </c>
      <c r="AR123" s="1">
        <v>1.9149795571371835</v>
      </c>
      <c r="AS123" s="2">
        <f t="shared" si="23"/>
        <v>4.8230339684812984</v>
      </c>
      <c r="AU123" s="1">
        <v>8.0601763478705077</v>
      </c>
      <c r="AV123" s="1">
        <v>4.4939530480727425</v>
      </c>
      <c r="AW123" s="1">
        <v>1.9150124107158306</v>
      </c>
      <c r="AX123" s="2">
        <f t="shared" si="24"/>
        <v>4.8230472688863602</v>
      </c>
      <c r="AZ123" s="1">
        <v>8.0610448411106219</v>
      </c>
      <c r="BA123" s="1">
        <v>4.4945660212502103</v>
      </c>
      <c r="BB123" s="1">
        <v>1.9214950701095077</v>
      </c>
      <c r="BC123" s="2">
        <f t="shared" si="25"/>
        <v>4.8257019774901133</v>
      </c>
      <c r="BE123" s="1">
        <v>8.0602363865238313</v>
      </c>
      <c r="BF123" s="1">
        <v>4.4940275591257697</v>
      </c>
      <c r="BG123" s="1">
        <v>1.9160549346722922</v>
      </c>
      <c r="BH123" s="2">
        <f t="shared" si="26"/>
        <v>4.8234396267739648</v>
      </c>
      <c r="BJ123" s="1">
        <v>8.0604039780347989</v>
      </c>
      <c r="BK123" s="1">
        <v>4.4939798934705575</v>
      </c>
      <c r="BL123" s="1">
        <v>1.9187648657299203</v>
      </c>
      <c r="BM123" s="2">
        <f t="shared" si="27"/>
        <v>4.8243829124117594</v>
      </c>
      <c r="BO123" s="1">
        <v>8.0603009254689795</v>
      </c>
      <c r="BP123" s="1">
        <v>4.4939367825456253</v>
      </c>
      <c r="BQ123" s="1">
        <v>1.9176927094927372</v>
      </c>
      <c r="BR123" s="2">
        <f t="shared" si="28"/>
        <v>4.8239768058357804</v>
      </c>
      <c r="BT123" s="1">
        <v>6.6428586706211616</v>
      </c>
      <c r="BU123" s="1">
        <v>3.8436599381193721</v>
      </c>
      <c r="BV123" s="1">
        <v>1.6377462887309813</v>
      </c>
      <c r="BW123" s="2">
        <f t="shared" si="29"/>
        <v>4.041421632490505</v>
      </c>
      <c r="BY123" s="1">
        <v>8.0373106909448122</v>
      </c>
      <c r="BZ123" s="1">
        <v>4.4910164601318252</v>
      </c>
      <c r="CA123" s="1">
        <v>1.9254413486567918</v>
      </c>
      <c r="CB123" s="2">
        <f t="shared" si="30"/>
        <v>4.8179228332444763</v>
      </c>
      <c r="CD123" s="1">
        <v>4.0205210660746653</v>
      </c>
      <c r="CE123" s="1">
        <v>2.3287085256000717</v>
      </c>
      <c r="CF123" s="1">
        <v>1.1970319534432685</v>
      </c>
      <c r="CG123" s="2">
        <f t="shared" si="31"/>
        <v>2.5154205150393349</v>
      </c>
      <c r="CI123" s="1">
        <v>4.6256732526030664</v>
      </c>
      <c r="CJ123" s="1">
        <v>2.3839855765330595</v>
      </c>
      <c r="CK123" s="1">
        <v>1.0112771399543481</v>
      </c>
      <c r="CL123" s="2">
        <f t="shared" si="32"/>
        <v>2.6736453230301578</v>
      </c>
      <c r="CN123" s="1">
        <v>8.0633370870349452</v>
      </c>
      <c r="CO123" s="1">
        <v>4.496786829801195</v>
      </c>
      <c r="CP123" s="1">
        <v>1.9253977845359487</v>
      </c>
      <c r="CQ123" s="2">
        <f t="shared" si="33"/>
        <v>4.8285072337906962</v>
      </c>
    </row>
    <row r="124" spans="12:95" x14ac:dyDescent="0.3">
      <c r="L124" s="1">
        <v>7.797739485933235</v>
      </c>
      <c r="M124" s="1">
        <v>4.3747656156217811</v>
      </c>
      <c r="N124" s="1">
        <v>1.8856865580625801</v>
      </c>
      <c r="O124" s="2">
        <f t="shared" si="17"/>
        <v>4.6860638865391993</v>
      </c>
      <c r="Q124" s="1">
        <v>2.7419818987199087</v>
      </c>
      <c r="R124" s="1">
        <v>2.558914979412922</v>
      </c>
      <c r="S124" s="1">
        <v>1.3793466220671848</v>
      </c>
      <c r="T124" s="2">
        <f t="shared" si="18"/>
        <v>2.226747833400005</v>
      </c>
      <c r="V124" s="1">
        <v>4.0670133320644606</v>
      </c>
      <c r="W124" s="1">
        <v>2.0942048647469642</v>
      </c>
      <c r="X124" s="1">
        <v>1.0163886850829416</v>
      </c>
      <c r="Y124" s="2">
        <f t="shared" si="19"/>
        <v>2.392535627298122</v>
      </c>
      <c r="AA124" s="1">
        <v>8.0271820138535102</v>
      </c>
      <c r="AB124" s="1">
        <v>4.4855380904134181</v>
      </c>
      <c r="AC124" s="1">
        <v>1.911427246222946</v>
      </c>
      <c r="AD124" s="2">
        <f t="shared" si="20"/>
        <v>4.8080491168299586</v>
      </c>
      <c r="AF124" s="1">
        <v>8.0271817611986229</v>
      </c>
      <c r="AG124" s="1">
        <v>4.4855378367733332</v>
      </c>
      <c r="AH124" s="1">
        <v>1.9114233907762608</v>
      </c>
      <c r="AI124" s="2">
        <f t="shared" si="21"/>
        <v>4.8080476629160716</v>
      </c>
      <c r="AK124" s="1">
        <v>8.027181705709717</v>
      </c>
      <c r="AL124" s="1">
        <v>4.485537780864238</v>
      </c>
      <c r="AM124" s="1">
        <v>1.911422537716694</v>
      </c>
      <c r="AN124" s="2">
        <f t="shared" si="22"/>
        <v>4.8080473414302167</v>
      </c>
      <c r="AP124" s="1">
        <v>8.0271822196845459</v>
      </c>
      <c r="AQ124" s="1">
        <v>4.4855382843399632</v>
      </c>
      <c r="AR124" s="1">
        <v>1.9114290800863631</v>
      </c>
      <c r="AS124" s="2">
        <f t="shared" si="23"/>
        <v>4.8080498613702902</v>
      </c>
      <c r="AU124" s="1">
        <v>8.0271852918993893</v>
      </c>
      <c r="AV124" s="1">
        <v>4.485541330866643</v>
      </c>
      <c r="AW124" s="1">
        <v>1.9114595970386548</v>
      </c>
      <c r="AX124" s="2">
        <f t="shared" si="24"/>
        <v>4.8080620732682284</v>
      </c>
      <c r="AZ124" s="1">
        <v>8.0277929613333399</v>
      </c>
      <c r="BA124" s="1">
        <v>4.4856981486753087</v>
      </c>
      <c r="BB124" s="1">
        <v>1.9173238537287751</v>
      </c>
      <c r="BC124" s="2">
        <f t="shared" si="25"/>
        <v>4.8102716545791404</v>
      </c>
      <c r="BE124" s="1">
        <v>8.0272402184859448</v>
      </c>
      <c r="BF124" s="1">
        <v>4.4856028533387233</v>
      </c>
      <c r="BG124" s="1">
        <v>1.9124472207387453</v>
      </c>
      <c r="BH124" s="2">
        <f t="shared" si="26"/>
        <v>4.8084300975211383</v>
      </c>
      <c r="BJ124" s="1">
        <v>8.0273566196066088</v>
      </c>
      <c r="BK124" s="1">
        <v>4.4854370513170663</v>
      </c>
      <c r="BL124" s="1">
        <v>1.9149207823735697</v>
      </c>
      <c r="BM124" s="2">
        <f t="shared" si="27"/>
        <v>4.8092381510990814</v>
      </c>
      <c r="BO124" s="1">
        <v>8.027289641876914</v>
      </c>
      <c r="BP124" s="1">
        <v>4.4854756082437053</v>
      </c>
      <c r="BQ124" s="1">
        <v>1.913969910471685</v>
      </c>
      <c r="BR124" s="2">
        <f t="shared" si="28"/>
        <v>4.8089117201974352</v>
      </c>
      <c r="BT124" s="1">
        <v>6.6137162585595588</v>
      </c>
      <c r="BU124" s="1">
        <v>3.8249700020663866</v>
      </c>
      <c r="BV124" s="1">
        <v>1.6508611542462552</v>
      </c>
      <c r="BW124" s="2">
        <f t="shared" si="29"/>
        <v>4.029849138290734</v>
      </c>
      <c r="BY124" s="1">
        <v>7.9969622952336108</v>
      </c>
      <c r="BZ124" s="1">
        <v>4.4789414970246941</v>
      </c>
      <c r="CA124" s="1">
        <v>1.9205988988665199</v>
      </c>
      <c r="CB124" s="2">
        <f t="shared" si="30"/>
        <v>4.7988342303749407</v>
      </c>
      <c r="CD124" s="1">
        <v>4.0322470705606239</v>
      </c>
      <c r="CE124" s="1">
        <v>2.3343274661753699</v>
      </c>
      <c r="CF124" s="1">
        <v>1.1897310502703486</v>
      </c>
      <c r="CG124" s="2">
        <f t="shared" si="31"/>
        <v>2.5187685290021142</v>
      </c>
      <c r="CI124" s="1">
        <v>4.7807951657578274</v>
      </c>
      <c r="CJ124" s="1">
        <v>2.5049719304588409</v>
      </c>
      <c r="CK124" s="1">
        <v>1.0379178063497507</v>
      </c>
      <c r="CL124" s="2">
        <f t="shared" si="32"/>
        <v>2.7745616341888066</v>
      </c>
      <c r="CN124" s="1">
        <v>8.0291649028112566</v>
      </c>
      <c r="CO124" s="1">
        <v>4.4871558382992234</v>
      </c>
      <c r="CP124" s="1">
        <v>1.9208932052616112</v>
      </c>
      <c r="CQ124" s="2">
        <f t="shared" si="33"/>
        <v>4.8124046487906975</v>
      </c>
    </row>
    <row r="125" spans="12:95" x14ac:dyDescent="0.3">
      <c r="L125" s="1">
        <v>7.7564076623614708</v>
      </c>
      <c r="M125" s="1">
        <v>4.3614976210438847</v>
      </c>
      <c r="N125" s="1">
        <v>1.8810201517648839</v>
      </c>
      <c r="O125" s="2">
        <f t="shared" si="17"/>
        <v>4.6663084783900803</v>
      </c>
      <c r="Q125" s="1">
        <v>2.7277400690942257</v>
      </c>
      <c r="R125" s="1">
        <v>2.5462372620456155</v>
      </c>
      <c r="S125" s="1">
        <v>1.3721299644050016</v>
      </c>
      <c r="T125" s="2">
        <f t="shared" si="18"/>
        <v>2.2153690985149477</v>
      </c>
      <c r="V125" s="1">
        <v>4.0854325219245853</v>
      </c>
      <c r="W125" s="1">
        <v>2.1053783280861351</v>
      </c>
      <c r="X125" s="1">
        <v>1.0149559092362346</v>
      </c>
      <c r="Y125" s="2">
        <f t="shared" si="19"/>
        <v>2.4019222530823181</v>
      </c>
      <c r="AA125" s="1">
        <v>7.9879267518915498</v>
      </c>
      <c r="AB125" s="1">
        <v>4.473541472320882</v>
      </c>
      <c r="AC125" s="1">
        <v>1.9080293885015702</v>
      </c>
      <c r="AD125" s="2">
        <f t="shared" si="20"/>
        <v>4.7898325375713338</v>
      </c>
      <c r="AF125" s="1">
        <v>7.9879265013616818</v>
      </c>
      <c r="AG125" s="1">
        <v>4.4735412501376626</v>
      </c>
      <c r="AH125" s="1">
        <v>1.9080257496116306</v>
      </c>
      <c r="AI125" s="2">
        <f t="shared" si="21"/>
        <v>4.7898311670369917</v>
      </c>
      <c r="AK125" s="1">
        <v>7.9879264463374904</v>
      </c>
      <c r="AL125" s="1">
        <v>4.4735412012242053</v>
      </c>
      <c r="AM125" s="1">
        <v>1.9080249445553208</v>
      </c>
      <c r="AN125" s="2">
        <f t="shared" si="22"/>
        <v>4.789830864039005</v>
      </c>
      <c r="AP125" s="1">
        <v>7.9879269558766177</v>
      </c>
      <c r="AQ125" s="1">
        <v>4.473541645386522</v>
      </c>
      <c r="AR125" s="1">
        <v>1.9080313909812161</v>
      </c>
      <c r="AS125" s="2">
        <f t="shared" si="23"/>
        <v>4.7898333307481185</v>
      </c>
      <c r="AU125" s="1">
        <v>7.9879298963892342</v>
      </c>
      <c r="AV125" s="1">
        <v>4.4735442620409929</v>
      </c>
      <c r="AW125" s="1">
        <v>1.9080597513854278</v>
      </c>
      <c r="AX125" s="2">
        <f t="shared" si="24"/>
        <v>4.7898446366052188</v>
      </c>
      <c r="AZ125" s="1">
        <v>7.9884302331725427</v>
      </c>
      <c r="BA125" s="1">
        <v>4.4734178954345545</v>
      </c>
      <c r="BB125" s="1">
        <v>1.9133270824049728</v>
      </c>
      <c r="BC125" s="2">
        <f t="shared" si="25"/>
        <v>4.7917250703373568</v>
      </c>
      <c r="BE125" s="1">
        <v>7.9879828344591202</v>
      </c>
      <c r="BF125" s="1">
        <v>4.4735973839306942</v>
      </c>
      <c r="BG125" s="1">
        <v>1.9089932246093626</v>
      </c>
      <c r="BH125" s="2">
        <f t="shared" si="26"/>
        <v>4.7901911476663921</v>
      </c>
      <c r="BJ125" s="1">
        <v>7.9880937063095194</v>
      </c>
      <c r="BK125" s="1">
        <v>4.4733701164979767</v>
      </c>
      <c r="BL125" s="1">
        <v>1.911241455186431</v>
      </c>
      <c r="BM125" s="2">
        <f t="shared" si="27"/>
        <v>4.7909017593313088</v>
      </c>
      <c r="BO125" s="1">
        <v>7.988031346283889</v>
      </c>
      <c r="BP125" s="1">
        <v>4.4734542786347076</v>
      </c>
      <c r="BQ125" s="1">
        <v>1.9104054220410225</v>
      </c>
      <c r="BR125" s="2">
        <f t="shared" si="28"/>
        <v>4.7906303489865394</v>
      </c>
      <c r="BT125" s="1">
        <v>6.582276101904422</v>
      </c>
      <c r="BU125" s="1">
        <v>3.8050291027904892</v>
      </c>
      <c r="BV125" s="1">
        <v>1.6588083173372199</v>
      </c>
      <c r="BW125" s="2">
        <f t="shared" si="29"/>
        <v>4.0153711740107108</v>
      </c>
      <c r="BY125" s="1">
        <v>7.9506576674639771</v>
      </c>
      <c r="BZ125" s="1">
        <v>4.46356977599772</v>
      </c>
      <c r="CA125" s="1">
        <v>1.915713306548084</v>
      </c>
      <c r="CB125" s="2">
        <f t="shared" si="30"/>
        <v>4.7766469166699279</v>
      </c>
      <c r="CD125" s="1">
        <v>4.0457872262439398</v>
      </c>
      <c r="CE125" s="1">
        <v>2.3421482785702228</v>
      </c>
      <c r="CF125" s="1">
        <v>1.1838243506359338</v>
      </c>
      <c r="CG125" s="2">
        <f t="shared" si="31"/>
        <v>2.523919951816699</v>
      </c>
      <c r="CI125" s="1">
        <v>4.9420062587911824</v>
      </c>
      <c r="CJ125" s="1">
        <v>2.6346190948588566</v>
      </c>
      <c r="CK125" s="1">
        <v>1.0702016189885231</v>
      </c>
      <c r="CL125" s="2">
        <f t="shared" si="32"/>
        <v>2.8822756575461876</v>
      </c>
      <c r="CN125" s="1">
        <v>7.989263960468576</v>
      </c>
      <c r="CO125" s="1">
        <v>4.4742427986239468</v>
      </c>
      <c r="CP125" s="1">
        <v>1.9165164802082253</v>
      </c>
      <c r="CQ125" s="2">
        <f t="shared" si="33"/>
        <v>4.7933410797669156</v>
      </c>
    </row>
    <row r="126" spans="12:95" x14ac:dyDescent="0.3">
      <c r="L126" s="1">
        <v>7.7125968612159284</v>
      </c>
      <c r="M126" s="1">
        <v>4.3463612838096033</v>
      </c>
      <c r="N126" s="1">
        <v>1.8761725325662337</v>
      </c>
      <c r="O126" s="2">
        <f t="shared" si="17"/>
        <v>4.645043559197255</v>
      </c>
      <c r="Q126" s="1">
        <v>2.7128331882176093</v>
      </c>
      <c r="R126" s="1">
        <v>2.5328828730529565</v>
      </c>
      <c r="S126" s="1">
        <v>1.3645352238892499</v>
      </c>
      <c r="T126" s="2">
        <f t="shared" si="18"/>
        <v>2.2034170950532719</v>
      </c>
      <c r="V126" s="1">
        <v>4.1048865134263028</v>
      </c>
      <c r="W126" s="1">
        <v>2.1179601653460427</v>
      </c>
      <c r="X126" s="1">
        <v>1.0144013468147683</v>
      </c>
      <c r="Y126" s="2">
        <f t="shared" si="19"/>
        <v>2.4124160085290378</v>
      </c>
      <c r="AA126" s="1">
        <v>7.94659697160672</v>
      </c>
      <c r="AB126" s="1">
        <v>4.4595194675605221</v>
      </c>
      <c r="AC126" s="1">
        <v>1.9044990313521888</v>
      </c>
      <c r="AD126" s="2">
        <f t="shared" si="20"/>
        <v>4.7702051568398103</v>
      </c>
      <c r="AF126" s="1">
        <v>7.9465967286156811</v>
      </c>
      <c r="AG126" s="1">
        <v>4.4595192673106414</v>
      </c>
      <c r="AH126" s="1">
        <v>1.9044956031874118</v>
      </c>
      <c r="AI126" s="2">
        <f t="shared" si="21"/>
        <v>4.7702038663712445</v>
      </c>
      <c r="AK126" s="1">
        <v>7.9465966752467336</v>
      </c>
      <c r="AL126" s="1">
        <v>4.4595192232630927</v>
      </c>
      <c r="AM126" s="1">
        <v>1.9044948448334122</v>
      </c>
      <c r="AN126" s="2">
        <f t="shared" si="22"/>
        <v>4.770203581114413</v>
      </c>
      <c r="AP126" s="1">
        <v>7.9465971693515671</v>
      </c>
      <c r="AQ126" s="1">
        <v>4.4595196267438491</v>
      </c>
      <c r="AR126" s="1">
        <v>1.9045011231824307</v>
      </c>
      <c r="AS126" s="2">
        <f t="shared" si="23"/>
        <v>4.7702059730926161</v>
      </c>
      <c r="AU126" s="1">
        <v>7.9465999504862044</v>
      </c>
      <c r="AV126" s="1">
        <v>4.459521933404262</v>
      </c>
      <c r="AW126" s="1">
        <v>1.9045276176796375</v>
      </c>
      <c r="AX126" s="2">
        <f t="shared" si="24"/>
        <v>4.7702165005233681</v>
      </c>
      <c r="AZ126" s="1">
        <v>7.9470378933860015</v>
      </c>
      <c r="BA126" s="1">
        <v>4.4592280127677029</v>
      </c>
      <c r="BB126" s="1">
        <v>1.9092317826235401</v>
      </c>
      <c r="BC126" s="2">
        <f t="shared" si="25"/>
        <v>4.7718325629257476</v>
      </c>
      <c r="BE126" s="1">
        <v>7.9466502363925224</v>
      </c>
      <c r="BF126" s="1">
        <v>4.4595690561524055</v>
      </c>
      <c r="BG126" s="1">
        <v>1.9054080990078219</v>
      </c>
      <c r="BH126" s="2">
        <f t="shared" si="26"/>
        <v>4.7705424638509166</v>
      </c>
      <c r="BJ126" s="1">
        <v>7.9467579617903903</v>
      </c>
      <c r="BK126" s="1">
        <v>4.4593137075159053</v>
      </c>
      <c r="BL126" s="1">
        <v>1.907445000244623</v>
      </c>
      <c r="BM126" s="2">
        <f t="shared" si="27"/>
        <v>4.7711722231836395</v>
      </c>
      <c r="BO126" s="1">
        <v>7.9466971240032196</v>
      </c>
      <c r="BP126" s="1">
        <v>4.4594218073650707</v>
      </c>
      <c r="BQ126" s="1">
        <v>1.9067154204342334</v>
      </c>
      <c r="BR126" s="2">
        <f t="shared" si="28"/>
        <v>4.7709447839341745</v>
      </c>
      <c r="BT126" s="1">
        <v>6.5500894436347963</v>
      </c>
      <c r="BU126" s="1">
        <v>3.7851655273990388</v>
      </c>
      <c r="BV126" s="1">
        <v>1.6627419220084749</v>
      </c>
      <c r="BW126" s="2">
        <f t="shared" si="29"/>
        <v>3.9993322976807701</v>
      </c>
      <c r="BY126" s="1">
        <v>7.9022166303349071</v>
      </c>
      <c r="BZ126" s="1">
        <v>4.4462975983399735</v>
      </c>
      <c r="CA126" s="1">
        <v>1.9105767850191597</v>
      </c>
      <c r="CB126" s="2">
        <f t="shared" si="30"/>
        <v>4.7530303378980134</v>
      </c>
      <c r="CD126" s="1">
        <v>4.060705633068606</v>
      </c>
      <c r="CE126" s="1">
        <v>2.3518136282326267</v>
      </c>
      <c r="CF126" s="1">
        <v>1.179242934305998</v>
      </c>
      <c r="CG126" s="2">
        <f t="shared" si="31"/>
        <v>2.5305873985357437</v>
      </c>
      <c r="CI126" s="1">
        <v>5.0999160468752285</v>
      </c>
      <c r="CJ126" s="1">
        <v>2.766449761697185</v>
      </c>
      <c r="CK126" s="1">
        <v>1.1074135673785923</v>
      </c>
      <c r="CL126" s="2">
        <f t="shared" si="32"/>
        <v>2.9912597919836688</v>
      </c>
      <c r="CN126" s="1">
        <v>7.9476888020135119</v>
      </c>
      <c r="CO126" s="1">
        <v>4.4596373539621217</v>
      </c>
      <c r="CP126" s="1">
        <v>1.9120260955421644</v>
      </c>
      <c r="CQ126" s="2">
        <f t="shared" si="33"/>
        <v>4.7731174171725996</v>
      </c>
    </row>
    <row r="127" spans="12:95" x14ac:dyDescent="0.3">
      <c r="L127" s="1">
        <v>7.6677794286377816</v>
      </c>
      <c r="M127" s="1">
        <v>4.330522392752143</v>
      </c>
      <c r="N127" s="1">
        <v>1.8710956501035325</v>
      </c>
      <c r="O127" s="2">
        <f t="shared" si="17"/>
        <v>4.6231324904978193</v>
      </c>
      <c r="Q127" s="1">
        <v>2.6973937778259516</v>
      </c>
      <c r="R127" s="1">
        <v>2.5189460454660431</v>
      </c>
      <c r="S127" s="1">
        <v>1.3565812982092869</v>
      </c>
      <c r="T127" s="2">
        <f t="shared" si="18"/>
        <v>2.1909737071670938</v>
      </c>
      <c r="V127" s="1">
        <v>4.1251230123769282</v>
      </c>
      <c r="W127" s="1">
        <v>2.1317384886902446</v>
      </c>
      <c r="X127" s="1">
        <v>1.0146723898502601</v>
      </c>
      <c r="Y127" s="2">
        <f t="shared" si="19"/>
        <v>2.4238446303058105</v>
      </c>
      <c r="AA127" s="1">
        <v>7.9046399026338792</v>
      </c>
      <c r="AB127" s="1">
        <v>4.444933844747319</v>
      </c>
      <c r="AC127" s="1">
        <v>1.9007693442123232</v>
      </c>
      <c r="AD127" s="2">
        <f t="shared" si="20"/>
        <v>4.7501143638645074</v>
      </c>
      <c r="AF127" s="1">
        <v>7.9046396778576815</v>
      </c>
      <c r="AG127" s="1">
        <v>4.4449336646770341</v>
      </c>
      <c r="AH127" s="1">
        <v>1.9007661208031184</v>
      </c>
      <c r="AI127" s="2">
        <f t="shared" si="21"/>
        <v>4.7501131544459438</v>
      </c>
      <c r="AK127" s="1">
        <v>7.9046396285046505</v>
      </c>
      <c r="AL127" s="1">
        <v>4.4449336250967244</v>
      </c>
      <c r="AM127" s="1">
        <v>1.9007654078202798</v>
      </c>
      <c r="AN127" s="2">
        <f t="shared" si="22"/>
        <v>4.7501128871405518</v>
      </c>
      <c r="AP127" s="1">
        <v>7.9046400855498549</v>
      </c>
      <c r="AQ127" s="1">
        <v>4.4449339903729701</v>
      </c>
      <c r="AR127" s="1">
        <v>1.9007714665982163</v>
      </c>
      <c r="AS127" s="2">
        <f t="shared" si="23"/>
        <v>4.7501151808403472</v>
      </c>
      <c r="AU127" s="1">
        <v>7.9046426219236423</v>
      </c>
      <c r="AV127" s="1">
        <v>4.4449360262185307</v>
      </c>
      <c r="AW127" s="1">
        <v>1.9007963665609418</v>
      </c>
      <c r="AX127" s="2">
        <f t="shared" si="24"/>
        <v>4.7501250049010384</v>
      </c>
      <c r="AZ127" s="1">
        <v>7.9050059169334235</v>
      </c>
      <c r="BA127" s="1">
        <v>4.4445332070652013</v>
      </c>
      <c r="BB127" s="1">
        <v>1.9049748444901256</v>
      </c>
      <c r="BC127" s="2">
        <f t="shared" si="25"/>
        <v>4.7515046561629166</v>
      </c>
      <c r="BE127" s="1">
        <v>7.9046883749377672</v>
      </c>
      <c r="BF127" s="1">
        <v>4.444977805456368</v>
      </c>
      <c r="BG127" s="1">
        <v>1.9016251341762376</v>
      </c>
      <c r="BH127" s="2">
        <f t="shared" si="26"/>
        <v>4.7504304381901239</v>
      </c>
      <c r="BJ127" s="1">
        <v>7.9047784851969212</v>
      </c>
      <c r="BK127" s="1">
        <v>4.4447066599100467</v>
      </c>
      <c r="BL127" s="1">
        <v>1.9034647802414177</v>
      </c>
      <c r="BM127" s="2">
        <f t="shared" si="27"/>
        <v>4.7509833084494622</v>
      </c>
      <c r="BO127" s="1">
        <v>7.904727874071857</v>
      </c>
      <c r="BP127" s="1">
        <v>4.4448303534908238</v>
      </c>
      <c r="BQ127" s="1">
        <v>1.9028331613195097</v>
      </c>
      <c r="BR127" s="2">
        <f t="shared" si="28"/>
        <v>4.7507971296273972</v>
      </c>
      <c r="BT127" s="1">
        <v>6.518071025185475</v>
      </c>
      <c r="BU127" s="1">
        <v>3.7663180676955785</v>
      </c>
      <c r="BV127" s="1">
        <v>1.6636595289206593</v>
      </c>
      <c r="BW127" s="2">
        <f t="shared" si="29"/>
        <v>3.982682873933904</v>
      </c>
      <c r="BY127" s="1">
        <v>7.8529481141079689</v>
      </c>
      <c r="BZ127" s="1">
        <v>4.4284106519859021</v>
      </c>
      <c r="CA127" s="1">
        <v>1.905163792813567</v>
      </c>
      <c r="CB127" s="2">
        <f t="shared" si="30"/>
        <v>4.7288408529691459</v>
      </c>
      <c r="CD127" s="1">
        <v>4.0766716776710075</v>
      </c>
      <c r="CE127" s="1">
        <v>2.363028658953251</v>
      </c>
      <c r="CF127" s="1">
        <v>1.1758980597624098</v>
      </c>
      <c r="CG127" s="2">
        <f t="shared" si="31"/>
        <v>2.5385327987955559</v>
      </c>
      <c r="CI127" s="1">
        <v>5.2456452462887988</v>
      </c>
      <c r="CJ127" s="1">
        <v>2.893747107496297</v>
      </c>
      <c r="CK127" s="1">
        <v>1.1483532081959762</v>
      </c>
      <c r="CL127" s="2">
        <f t="shared" si="32"/>
        <v>3.0959151873270243</v>
      </c>
      <c r="CN127" s="1">
        <v>7.9027730624859061</v>
      </c>
      <c r="CO127" s="1">
        <v>4.4445015263912699</v>
      </c>
      <c r="CP127" s="1">
        <v>1.9073827237057777</v>
      </c>
      <c r="CQ127" s="2">
        <f t="shared" si="33"/>
        <v>4.7515524375276517</v>
      </c>
    </row>
    <row r="128" spans="12:95" x14ac:dyDescent="0.3">
      <c r="L128" s="1">
        <v>7.6217923844923252</v>
      </c>
      <c r="M128" s="1">
        <v>4.314477927251458</v>
      </c>
      <c r="N128" s="1">
        <v>1.8658295629739301</v>
      </c>
      <c r="O128" s="2">
        <f t="shared" si="17"/>
        <v>4.6006999582392378</v>
      </c>
      <c r="Q128" s="1">
        <v>2.6815110474271271</v>
      </c>
      <c r="R128" s="1">
        <v>2.5045035116825272</v>
      </c>
      <c r="S128" s="1">
        <v>1.3482920432633936</v>
      </c>
      <c r="T128" s="2">
        <f t="shared" si="18"/>
        <v>2.1781022007910162</v>
      </c>
      <c r="V128" s="1">
        <v>4.1459536227187819</v>
      </c>
      <c r="W128" s="1">
        <v>2.1465525609214411</v>
      </c>
      <c r="X128" s="1">
        <v>1.0157085415844647</v>
      </c>
      <c r="Y128" s="2">
        <f t="shared" si="19"/>
        <v>2.4360715750748958</v>
      </c>
      <c r="AA128" s="1">
        <v>7.8614914000051774</v>
      </c>
      <c r="AB128" s="1">
        <v>4.4303004583228711</v>
      </c>
      <c r="AC128" s="1">
        <v>1.8968801638988844</v>
      </c>
      <c r="AD128" s="2">
        <f t="shared" si="20"/>
        <v>4.7295573407423115</v>
      </c>
      <c r="AF128" s="1">
        <v>7.861491200559084</v>
      </c>
      <c r="AG128" s="1">
        <v>4.4303002994261833</v>
      </c>
      <c r="AH128" s="1">
        <v>1.8968771395553965</v>
      </c>
      <c r="AI128" s="2">
        <f t="shared" si="21"/>
        <v>4.7295562131802216</v>
      </c>
      <c r="AK128" s="1">
        <v>7.861491156791101</v>
      </c>
      <c r="AL128" s="1">
        <v>4.4303002645276397</v>
      </c>
      <c r="AM128" s="1">
        <v>1.8968764706755219</v>
      </c>
      <c r="AN128" s="2">
        <f t="shared" si="22"/>
        <v>4.729555963998088</v>
      </c>
      <c r="AP128" s="1">
        <v>7.8614915623616897</v>
      </c>
      <c r="AQ128" s="1">
        <v>4.4303005886399056</v>
      </c>
      <c r="AR128" s="1">
        <v>1.8968822731916686</v>
      </c>
      <c r="AS128" s="2">
        <f t="shared" si="23"/>
        <v>4.7295581413977539</v>
      </c>
      <c r="AU128" s="1">
        <v>7.8614937976122432</v>
      </c>
      <c r="AV128" s="1">
        <v>4.4303023606089242</v>
      </c>
      <c r="AW128" s="1">
        <v>1.8969058249828437</v>
      </c>
      <c r="AX128" s="2">
        <f t="shared" si="24"/>
        <v>4.7295673277346699</v>
      </c>
      <c r="AZ128" s="1">
        <v>7.8617677537632948</v>
      </c>
      <c r="BA128" s="1">
        <v>4.4298157475177424</v>
      </c>
      <c r="BB128" s="1">
        <v>1.9005947257474203</v>
      </c>
      <c r="BC128" s="2">
        <f t="shared" si="25"/>
        <v>4.7307260756761522</v>
      </c>
      <c r="BE128" s="1">
        <v>7.8615338202277387</v>
      </c>
      <c r="BF128" s="1">
        <v>4.4303387811082802</v>
      </c>
      <c r="BG128" s="1">
        <v>1.8976841616626994</v>
      </c>
      <c r="BH128" s="2">
        <f t="shared" si="26"/>
        <v>4.729852254332906</v>
      </c>
      <c r="BJ128" s="1">
        <v>7.8615969463480528</v>
      </c>
      <c r="BK128" s="1">
        <v>4.4300537995792073</v>
      </c>
      <c r="BL128" s="1">
        <v>1.899339258189882</v>
      </c>
      <c r="BM128" s="2">
        <f t="shared" si="27"/>
        <v>4.7303300013723808</v>
      </c>
      <c r="BO128" s="1">
        <v>7.8615625274442031</v>
      </c>
      <c r="BP128" s="1">
        <v>4.4301911264305787</v>
      </c>
      <c r="BQ128" s="1">
        <v>1.8987979421477248</v>
      </c>
      <c r="BR128" s="2">
        <f t="shared" si="28"/>
        <v>4.7301838653408357</v>
      </c>
      <c r="BT128" s="1">
        <v>6.4865694591640759</v>
      </c>
      <c r="BU128" s="1">
        <v>3.7489847756704791</v>
      </c>
      <c r="BV128" s="1">
        <v>1.6623964460086229</v>
      </c>
      <c r="BW128" s="2">
        <f t="shared" si="29"/>
        <v>3.9659835602810598</v>
      </c>
      <c r="BY128" s="1">
        <v>7.8024082981315575</v>
      </c>
      <c r="BZ128" s="1">
        <v>4.4103542930290649</v>
      </c>
      <c r="CA128" s="1">
        <v>1.899533399336842</v>
      </c>
      <c r="CB128" s="2">
        <f t="shared" si="30"/>
        <v>4.7040986634991553</v>
      </c>
      <c r="CD128" s="1">
        <v>4.0934332374946205</v>
      </c>
      <c r="CE128" s="1">
        <v>2.3755550212396348</v>
      </c>
      <c r="CF128" s="1">
        <v>1.1736910952743933</v>
      </c>
      <c r="CG128" s="2">
        <f t="shared" si="31"/>
        <v>2.5475597846695495</v>
      </c>
      <c r="CI128" s="1">
        <v>5.3723946653728305</v>
      </c>
      <c r="CJ128" s="1">
        <v>3.0105558509596646</v>
      </c>
      <c r="CK128" s="1">
        <v>1.1914677869233155</v>
      </c>
      <c r="CL128" s="2">
        <f t="shared" si="32"/>
        <v>3.1914727677519372</v>
      </c>
      <c r="CN128" s="1">
        <v>7.8480368729098879</v>
      </c>
      <c r="CO128" s="1">
        <v>4.4270535089227971</v>
      </c>
      <c r="CP128" s="1">
        <v>1.9025284917640906</v>
      </c>
      <c r="CQ128" s="2">
        <f t="shared" si="33"/>
        <v>4.725872957865592</v>
      </c>
    </row>
    <row r="129" spans="12:95" x14ac:dyDescent="0.3">
      <c r="L129" s="1">
        <v>7.574082054057147</v>
      </c>
      <c r="M129" s="1">
        <v>4.2981744687320571</v>
      </c>
      <c r="N129" s="1">
        <v>1.8604199119327915</v>
      </c>
      <c r="O129" s="2">
        <f t="shared" si="17"/>
        <v>4.577558811573998</v>
      </c>
      <c r="Q129" s="1">
        <v>2.6652447124944598</v>
      </c>
      <c r="R129" s="1">
        <v>2.4896147538498399</v>
      </c>
      <c r="S129" s="1">
        <v>1.3396937434746767</v>
      </c>
      <c r="T129" s="2">
        <f t="shared" si="18"/>
        <v>2.164851069939659</v>
      </c>
      <c r="V129" s="1">
        <v>4.1672368469636849</v>
      </c>
      <c r="W129" s="1">
        <v>2.1622776562133708</v>
      </c>
      <c r="X129" s="1">
        <v>1.0174472839387636</v>
      </c>
      <c r="Y129" s="2">
        <f t="shared" si="19"/>
        <v>2.4489872623719395</v>
      </c>
      <c r="AA129" s="1">
        <v>7.8162470097280279</v>
      </c>
      <c r="AB129" s="1">
        <v>4.4154357632845604</v>
      </c>
      <c r="AC129" s="1">
        <v>1.8928700962705733</v>
      </c>
      <c r="AD129" s="2">
        <f t="shared" si="20"/>
        <v>4.7081842897610544</v>
      </c>
      <c r="AF129" s="1">
        <v>7.8162468379705734</v>
      </c>
      <c r="AG129" s="1">
        <v>4.4154356259210816</v>
      </c>
      <c r="AH129" s="1">
        <v>1.8928672654740104</v>
      </c>
      <c r="AI129" s="2">
        <f t="shared" si="21"/>
        <v>4.708183243121888</v>
      </c>
      <c r="AK129" s="1">
        <v>7.8162468003000249</v>
      </c>
      <c r="AL129" s="1">
        <v>4.4154355957793943</v>
      </c>
      <c r="AM129" s="1">
        <v>1.8928666394678315</v>
      </c>
      <c r="AN129" s="2">
        <f t="shared" si="22"/>
        <v>4.7081830118490835</v>
      </c>
      <c r="AP129" s="1">
        <v>7.8162471496167667</v>
      </c>
      <c r="AQ129" s="1">
        <v>4.4154358772943123</v>
      </c>
      <c r="AR129" s="1">
        <v>1.8928721603205021</v>
      </c>
      <c r="AS129" s="2">
        <f t="shared" si="23"/>
        <v>4.7081850624105268</v>
      </c>
      <c r="AU129" s="1">
        <v>7.8162490703577765</v>
      </c>
      <c r="AV129" s="1">
        <v>4.4154373939419287</v>
      </c>
      <c r="AW129" s="1">
        <v>1.8928945843075791</v>
      </c>
      <c r="AX129" s="2">
        <f t="shared" si="24"/>
        <v>4.7081936828690951</v>
      </c>
      <c r="AZ129" s="1">
        <v>7.8164372258229822</v>
      </c>
      <c r="BA129" s="1">
        <v>4.4148811077141508</v>
      </c>
      <c r="BB129" s="1">
        <v>1.8961270857912607</v>
      </c>
      <c r="BC129" s="2">
        <f t="shared" si="25"/>
        <v>4.7091484731094644</v>
      </c>
      <c r="BE129" s="1">
        <v>7.8162831451042463</v>
      </c>
      <c r="BF129" s="1">
        <v>4.4154685171739221</v>
      </c>
      <c r="BG129" s="1">
        <v>1.8936237829811231</v>
      </c>
      <c r="BH129" s="2">
        <f t="shared" si="26"/>
        <v>4.7084584817530972</v>
      </c>
      <c r="BJ129" s="1">
        <v>7.8163201982874329</v>
      </c>
      <c r="BK129" s="1">
        <v>4.4151699036118952</v>
      </c>
      <c r="BL129" s="1">
        <v>1.8951055365420795</v>
      </c>
      <c r="BM129" s="2">
        <f t="shared" si="27"/>
        <v>4.7088652128138024</v>
      </c>
      <c r="BO129" s="1">
        <v>7.816301329650102</v>
      </c>
      <c r="BP129" s="1">
        <v>4.415319527532529</v>
      </c>
      <c r="BQ129" s="1">
        <v>1.8946477839556344</v>
      </c>
      <c r="BR129" s="2">
        <f t="shared" si="28"/>
        <v>4.7087562137127543</v>
      </c>
      <c r="BT129" s="1">
        <v>6.4556165261211866</v>
      </c>
      <c r="BU129" s="1">
        <v>3.7333104911091213</v>
      </c>
      <c r="BV129" s="1">
        <v>1.6596242298582642</v>
      </c>
      <c r="BW129" s="2">
        <f t="shared" si="29"/>
        <v>3.9495170823628576</v>
      </c>
      <c r="BY129" s="1">
        <v>7.749901290308534</v>
      </c>
      <c r="BZ129" s="1">
        <v>4.3919787673861084</v>
      </c>
      <c r="CA129" s="1">
        <v>1.8937372655969658</v>
      </c>
      <c r="CB129" s="2">
        <f t="shared" si="30"/>
        <v>4.6785391077638696</v>
      </c>
      <c r="CD129" s="1">
        <v>4.1107962017806825</v>
      </c>
      <c r="CE129" s="1">
        <v>2.3892009386082984</v>
      </c>
      <c r="CF129" s="1">
        <v>1.1725206830107315</v>
      </c>
      <c r="CG129" s="2">
        <f t="shared" si="31"/>
        <v>2.5575059411332375</v>
      </c>
      <c r="CI129" s="1">
        <v>5.4763277157084591</v>
      </c>
      <c r="CJ129" s="1">
        <v>3.1124957258266579</v>
      </c>
      <c r="CK129" s="1">
        <v>1.2350466946449803</v>
      </c>
      <c r="CL129" s="2">
        <f t="shared" si="32"/>
        <v>3.2746233787266994</v>
      </c>
      <c r="CN129" s="1">
        <v>7.7940289341013544</v>
      </c>
      <c r="CO129" s="1">
        <v>4.408289896296119</v>
      </c>
      <c r="CP129" s="1">
        <v>1.8973266577001495</v>
      </c>
      <c r="CQ129" s="2">
        <f t="shared" si="33"/>
        <v>4.6998818293658742</v>
      </c>
    </row>
    <row r="130" spans="12:95" x14ac:dyDescent="0.3">
      <c r="L130" s="1">
        <v>7.5244632095737662</v>
      </c>
      <c r="M130" s="1">
        <v>4.2814180382461924</v>
      </c>
      <c r="N130" s="1">
        <v>1.8548843538475432</v>
      </c>
      <c r="O130" s="2">
        <f t="shared" si="17"/>
        <v>4.5535885338891671</v>
      </c>
      <c r="Q130" s="1">
        <v>2.6486348250350962</v>
      </c>
      <c r="R130" s="1">
        <v>2.4743246391063454</v>
      </c>
      <c r="S130" s="1">
        <v>1.3308131492912412</v>
      </c>
      <c r="T130" s="2">
        <f t="shared" si="18"/>
        <v>2.1512575378108942</v>
      </c>
      <c r="V130" s="1">
        <v>4.1888667352346376</v>
      </c>
      <c r="W130" s="1">
        <v>2.1788168234677965</v>
      </c>
      <c r="X130" s="1">
        <v>1.0198276671364908</v>
      </c>
      <c r="Y130" s="2">
        <f t="shared" si="19"/>
        <v>2.4625037419463083</v>
      </c>
      <c r="AA130" s="1">
        <v>7.7686179272366882</v>
      </c>
      <c r="AB130" s="1">
        <v>4.4000290599699996</v>
      </c>
      <c r="AC130" s="1">
        <v>1.8887387815204228</v>
      </c>
      <c r="AD130" s="2">
        <f t="shared" si="20"/>
        <v>4.685795256242371</v>
      </c>
      <c r="AF130" s="1">
        <v>7.7686177836642161</v>
      </c>
      <c r="AG130" s="1">
        <v>4.400028943280299</v>
      </c>
      <c r="AH130" s="1">
        <v>1.8887361386879962</v>
      </c>
      <c r="AI130" s="2">
        <f t="shared" si="21"/>
        <v>4.6857942885441703</v>
      </c>
      <c r="AK130" s="1">
        <v>7.7686177521908819</v>
      </c>
      <c r="AL130" s="1">
        <v>4.4000289177007614</v>
      </c>
      <c r="AM130" s="1">
        <v>1.8887355543129405</v>
      </c>
      <c r="AN130" s="2">
        <f t="shared" si="22"/>
        <v>4.6857940747348614</v>
      </c>
      <c r="AP130" s="1">
        <v>7.7686180442578214</v>
      </c>
      <c r="AQ130" s="1">
        <v>4.4000291578754362</v>
      </c>
      <c r="AR130" s="1">
        <v>1.8887407770496569</v>
      </c>
      <c r="AS130" s="2">
        <f t="shared" si="23"/>
        <v>4.6857959930609718</v>
      </c>
      <c r="AU130" s="1">
        <v>7.7686196538027419</v>
      </c>
      <c r="AV130" s="1">
        <v>4.4000304365403613</v>
      </c>
      <c r="AW130" s="1">
        <v>1.8887622689971035</v>
      </c>
      <c r="AX130" s="2">
        <f t="shared" si="24"/>
        <v>4.6858041197800686</v>
      </c>
      <c r="AZ130" s="1">
        <v>7.7687366714931594</v>
      </c>
      <c r="BA130" s="1">
        <v>4.3994173785759498</v>
      </c>
      <c r="BB130" s="1">
        <v>1.8915689204261164</v>
      </c>
      <c r="BC130" s="2">
        <f t="shared" si="25"/>
        <v>4.6865743234984087</v>
      </c>
      <c r="BE130" s="1">
        <v>7.7686479504871881</v>
      </c>
      <c r="BF130" s="1">
        <v>4.4000565562483258</v>
      </c>
      <c r="BG130" s="1">
        <v>1.8894436711762046</v>
      </c>
      <c r="BH130" s="2">
        <f t="shared" si="26"/>
        <v>4.6860493926372397</v>
      </c>
      <c r="BJ130" s="1">
        <v>7.7686645408405637</v>
      </c>
      <c r="BK130" s="1">
        <v>4.3997452539840394</v>
      </c>
      <c r="BL130" s="1">
        <v>1.8907621860765289</v>
      </c>
      <c r="BM130" s="2">
        <f t="shared" si="27"/>
        <v>4.6863906603003773</v>
      </c>
      <c r="BO130" s="1">
        <v>7.7686573418603508</v>
      </c>
      <c r="BP130" s="1">
        <v>4.3999046350332023</v>
      </c>
      <c r="BQ130" s="1">
        <v>1.8903818925541338</v>
      </c>
      <c r="BR130" s="2">
        <f t="shared" si="28"/>
        <v>4.6863146231492285</v>
      </c>
      <c r="BT130" s="1">
        <v>6.4251247658156956</v>
      </c>
      <c r="BU130" s="1">
        <v>3.7192232516125805</v>
      </c>
      <c r="BV130" s="1">
        <v>1.6558611999759099</v>
      </c>
      <c r="BW130" s="2">
        <f t="shared" si="29"/>
        <v>3.933403072468062</v>
      </c>
      <c r="BY130" s="1">
        <v>7.6952860057109937</v>
      </c>
      <c r="BZ130" s="1">
        <v>4.373045943037825</v>
      </c>
      <c r="CA130" s="1">
        <v>1.8877901489941333</v>
      </c>
      <c r="CB130" s="2">
        <f t="shared" si="30"/>
        <v>4.6520406992476504</v>
      </c>
      <c r="CD130" s="1">
        <v>4.128608917343989</v>
      </c>
      <c r="CE130" s="1">
        <v>2.4038116456688123</v>
      </c>
      <c r="CF130" s="1">
        <v>1.172287533506704</v>
      </c>
      <c r="CG130" s="2">
        <f t="shared" si="31"/>
        <v>2.5682360321731683</v>
      </c>
      <c r="CI130" s="1">
        <v>5.5565533609907147</v>
      </c>
      <c r="CJ130" s="1">
        <v>3.1971598054165811</v>
      </c>
      <c r="CK130" s="1">
        <v>1.2774328972268274</v>
      </c>
      <c r="CL130" s="2">
        <f t="shared" si="32"/>
        <v>3.3437153545447078</v>
      </c>
      <c r="CN130" s="1">
        <v>7.7439065425850053</v>
      </c>
      <c r="CO130" s="1">
        <v>4.3907880484297088</v>
      </c>
      <c r="CP130" s="1">
        <v>1.891883519332157</v>
      </c>
      <c r="CQ130" s="2">
        <f t="shared" si="33"/>
        <v>4.6755260367822906</v>
      </c>
    </row>
    <row r="131" spans="12:95" x14ac:dyDescent="0.3">
      <c r="L131" s="1">
        <v>7.4731828694054174</v>
      </c>
      <c r="M131" s="1">
        <v>4.2641357258293855</v>
      </c>
      <c r="N131" s="1">
        <v>1.8492202811441731</v>
      </c>
      <c r="O131" s="2">
        <f t="shared" si="17"/>
        <v>4.5288462921263255</v>
      </c>
      <c r="Q131" s="1">
        <v>2.6317084640553894</v>
      </c>
      <c r="R131" s="1">
        <v>2.458666629823111</v>
      </c>
      <c r="S131" s="1">
        <v>1.3216761323988726</v>
      </c>
      <c r="T131" s="2">
        <f t="shared" si="18"/>
        <v>2.1373504087591244</v>
      </c>
      <c r="V131" s="1">
        <v>4.2107635647092785</v>
      </c>
      <c r="W131" s="1">
        <v>2.1960952554213118</v>
      </c>
      <c r="X131" s="1">
        <v>1.022792588124642</v>
      </c>
      <c r="Y131" s="2">
        <f t="shared" si="19"/>
        <v>2.4765504694184108</v>
      </c>
      <c r="AA131" s="1">
        <v>7.7189312769320324</v>
      </c>
      <c r="AB131" s="1">
        <v>4.3839742765412391</v>
      </c>
      <c r="AC131" s="1">
        <v>1.8844627460438477</v>
      </c>
      <c r="AD131" s="2">
        <f t="shared" si="20"/>
        <v>4.6624560998390399</v>
      </c>
      <c r="AF131" s="1">
        <v>7.7189311627968378</v>
      </c>
      <c r="AG131" s="1">
        <v>4.3839741793742286</v>
      </c>
      <c r="AH131" s="1">
        <v>1.884460285407245</v>
      </c>
      <c r="AI131" s="2">
        <f t="shared" si="21"/>
        <v>4.6624552091927702</v>
      </c>
      <c r="AK131" s="1">
        <v>7.7189311377903289</v>
      </c>
      <c r="AL131" s="1">
        <v>4.3839741580982361</v>
      </c>
      <c r="AM131" s="1">
        <v>1.8844597413803807</v>
      </c>
      <c r="AN131" s="2">
        <f t="shared" si="22"/>
        <v>4.6624550124229822</v>
      </c>
      <c r="AP131" s="1">
        <v>7.7189313700935429</v>
      </c>
      <c r="AQ131" s="1">
        <v>4.3839743589515159</v>
      </c>
      <c r="AR131" s="1">
        <v>1.8844646566141086</v>
      </c>
      <c r="AS131" s="2">
        <f t="shared" si="23"/>
        <v>4.6624567952197227</v>
      </c>
      <c r="AU131" s="1">
        <v>7.7189326636639208</v>
      </c>
      <c r="AV131" s="1">
        <v>4.3839754179626391</v>
      </c>
      <c r="AW131" s="1">
        <v>1.8844853893339726</v>
      </c>
      <c r="AX131" s="2">
        <f t="shared" si="24"/>
        <v>4.6624644903201773</v>
      </c>
      <c r="AZ131" s="1">
        <v>7.7189906163105775</v>
      </c>
      <c r="BA131" s="1">
        <v>4.3833166556250838</v>
      </c>
      <c r="BB131" s="1">
        <v>1.8868946778076592</v>
      </c>
      <c r="BC131" s="2">
        <f t="shared" si="25"/>
        <v>4.663067316581107</v>
      </c>
      <c r="BE131" s="1">
        <v>7.7189551768271381</v>
      </c>
      <c r="BF131" s="1">
        <v>4.3839968829214602</v>
      </c>
      <c r="BG131" s="1">
        <v>1.8851204035881926</v>
      </c>
      <c r="BH131" s="2">
        <f t="shared" si="26"/>
        <v>4.662690821112264</v>
      </c>
      <c r="BJ131" s="1">
        <v>7.7189551473222711</v>
      </c>
      <c r="BK131" s="1">
        <v>4.3836731677019127</v>
      </c>
      <c r="BL131" s="1">
        <v>1.886284988471143</v>
      </c>
      <c r="BM131" s="2">
        <f t="shared" si="27"/>
        <v>4.6629711011651089</v>
      </c>
      <c r="BO131" s="1">
        <v>7.7189567391429597</v>
      </c>
      <c r="BP131" s="1">
        <v>4.3838394237305627</v>
      </c>
      <c r="BQ131" s="1">
        <v>1.8859764482795487</v>
      </c>
      <c r="BR131" s="2">
        <f t="shared" si="28"/>
        <v>4.6629242037176901</v>
      </c>
      <c r="BT131" s="1">
        <v>6.3949841795882154</v>
      </c>
      <c r="BU131" s="1">
        <v>3.7065473976629497</v>
      </c>
      <c r="BV131" s="1">
        <v>1.651492839466723</v>
      </c>
      <c r="BW131" s="2">
        <f t="shared" si="29"/>
        <v>3.9176748055726294</v>
      </c>
      <c r="BY131" s="1">
        <v>7.6389417100111361</v>
      </c>
      <c r="BZ131" s="1">
        <v>4.3535067402456376</v>
      </c>
      <c r="CA131" s="1">
        <v>1.8816860112382907</v>
      </c>
      <c r="CB131" s="2">
        <f t="shared" si="30"/>
        <v>4.6247114871650217</v>
      </c>
      <c r="CD131" s="1">
        <v>4.1467509406696434</v>
      </c>
      <c r="CE131" s="1">
        <v>2.419261413577027</v>
      </c>
      <c r="CF131" s="1">
        <v>1.1728974124811291</v>
      </c>
      <c r="CG131" s="2">
        <f t="shared" si="31"/>
        <v>2.5796365889092665</v>
      </c>
      <c r="CI131" s="1">
        <v>5.6144626121810406</v>
      </c>
      <c r="CJ131" s="1">
        <v>3.2640543098343588</v>
      </c>
      <c r="CK131" s="1">
        <v>1.3172032208234399</v>
      </c>
      <c r="CL131" s="2">
        <f t="shared" si="32"/>
        <v>3.3985733809462801</v>
      </c>
      <c r="CN131" s="1">
        <v>7.6946195511320603</v>
      </c>
      <c r="CO131" s="1">
        <v>4.3748894823749467</v>
      </c>
      <c r="CP131" s="1">
        <v>1.8864216044668751</v>
      </c>
      <c r="CQ131" s="2">
        <f t="shared" si="33"/>
        <v>4.6519768793246277</v>
      </c>
    </row>
    <row r="132" spans="12:95" x14ac:dyDescent="0.3">
      <c r="L132" s="1">
        <v>6.9883546591697812</v>
      </c>
      <c r="M132" s="1">
        <v>6.6150698951294427</v>
      </c>
      <c r="N132" s="1">
        <v>1.9115587873526003</v>
      </c>
      <c r="O132" s="2">
        <f t="shared" si="17"/>
        <v>5.1716611138839417</v>
      </c>
      <c r="Q132" s="1">
        <v>2.7428056838681476</v>
      </c>
      <c r="R132" s="1">
        <v>2.6788552747372565</v>
      </c>
      <c r="S132" s="1">
        <v>1.3174103210683321</v>
      </c>
      <c r="T132" s="2">
        <f t="shared" si="18"/>
        <v>2.2463570932245784</v>
      </c>
      <c r="V132" s="1">
        <v>4.0142067395752195</v>
      </c>
      <c r="W132" s="1">
        <v>3.8065499890353527</v>
      </c>
      <c r="X132" s="1">
        <v>1.0702447577066421</v>
      </c>
      <c r="Y132" s="2">
        <f t="shared" si="19"/>
        <v>2.9636671621057382</v>
      </c>
      <c r="AA132" s="1">
        <v>7.207667151917291</v>
      </c>
      <c r="AB132" s="1">
        <v>6.817121945646206</v>
      </c>
      <c r="AC132" s="1">
        <v>1.9507372367140672</v>
      </c>
      <c r="AD132" s="2">
        <f t="shared" si="20"/>
        <v>5.3251754447591884</v>
      </c>
      <c r="AF132" s="1">
        <v>7.2076671230010998</v>
      </c>
      <c r="AG132" s="1">
        <v>6.8171218988943849</v>
      </c>
      <c r="AH132" s="1">
        <v>1.9507349502221458</v>
      </c>
      <c r="AI132" s="2">
        <f t="shared" si="21"/>
        <v>5.3251746573725436</v>
      </c>
      <c r="AK132" s="1">
        <v>7.207667116722039</v>
      </c>
      <c r="AL132" s="1">
        <v>6.8171218886954277</v>
      </c>
      <c r="AM132" s="1">
        <v>1.9507344447560213</v>
      </c>
      <c r="AN132" s="2">
        <f t="shared" si="22"/>
        <v>5.3251744833911632</v>
      </c>
      <c r="AP132" s="1">
        <v>7.2076671781856145</v>
      </c>
      <c r="AQ132" s="1">
        <v>6.8171219856495435</v>
      </c>
      <c r="AR132" s="1">
        <v>1.950739052958304</v>
      </c>
      <c r="AS132" s="2">
        <f t="shared" si="23"/>
        <v>5.3251760722644876</v>
      </c>
      <c r="AU132" s="1">
        <v>7.2076676815640077</v>
      </c>
      <c r="AV132" s="1">
        <v>6.8171226210226008</v>
      </c>
      <c r="AW132" s="1">
        <v>1.9507592445280875</v>
      </c>
      <c r="AX132" s="2">
        <f t="shared" si="24"/>
        <v>5.3251831823715658</v>
      </c>
      <c r="AZ132" s="1">
        <v>7.2074429431133593</v>
      </c>
      <c r="BA132" s="1">
        <v>6.8169488743897944</v>
      </c>
      <c r="BB132" s="1">
        <v>1.9528132805843557</v>
      </c>
      <c r="BC132" s="2">
        <f t="shared" si="25"/>
        <v>5.3257350326958361</v>
      </c>
      <c r="BE132" s="1">
        <v>7.2076763419176153</v>
      </c>
      <c r="BF132" s="1">
        <v>6.817133767750871</v>
      </c>
      <c r="BG132" s="1">
        <v>1.9513499491631925</v>
      </c>
      <c r="BH132" s="2">
        <f t="shared" si="26"/>
        <v>5.3253866862772261</v>
      </c>
      <c r="BJ132" s="1">
        <v>7.2075702977902791</v>
      </c>
      <c r="BK132" s="1">
        <v>6.8170467427528756</v>
      </c>
      <c r="BL132" s="1">
        <v>1.9523766810524239</v>
      </c>
      <c r="BM132" s="2">
        <f t="shared" si="27"/>
        <v>5.3256645738651933</v>
      </c>
      <c r="BO132" s="1">
        <v>7.2076305857693379</v>
      </c>
      <c r="BP132" s="1">
        <v>6.8170956586579639</v>
      </c>
      <c r="BQ132" s="1">
        <v>1.95213118556818</v>
      </c>
      <c r="BR132" s="2">
        <f t="shared" si="28"/>
        <v>5.3256191433318278</v>
      </c>
      <c r="BT132" s="1">
        <v>6.0708370622807646</v>
      </c>
      <c r="BU132" s="1">
        <v>5.7532066113831162</v>
      </c>
      <c r="BV132" s="1">
        <v>1.7048063553624691</v>
      </c>
      <c r="BW132" s="2">
        <f t="shared" si="29"/>
        <v>4.5096166763421168</v>
      </c>
      <c r="BY132" s="1">
        <v>7.1284935137222503</v>
      </c>
      <c r="BZ132" s="1">
        <v>6.7470676952367459</v>
      </c>
      <c r="CA132" s="1">
        <v>1.9450301282394302</v>
      </c>
      <c r="CB132" s="2">
        <f t="shared" si="30"/>
        <v>5.2735304457328089</v>
      </c>
      <c r="CD132" s="1">
        <v>4.0643816600269025</v>
      </c>
      <c r="CE132" s="1">
        <v>3.888663652863467</v>
      </c>
      <c r="CF132" s="1">
        <v>1.2128157842784979</v>
      </c>
      <c r="CG132" s="2">
        <f t="shared" si="31"/>
        <v>3.055287032389622</v>
      </c>
      <c r="CI132" s="1">
        <v>5.4344826708832992</v>
      </c>
      <c r="CJ132" s="1">
        <v>5.1561495939023878</v>
      </c>
      <c r="CK132" s="1">
        <v>1.4045150408295601</v>
      </c>
      <c r="CL132" s="2">
        <f t="shared" si="32"/>
        <v>3.9983824352050821</v>
      </c>
      <c r="CN132" s="1">
        <v>7.1795392454314593</v>
      </c>
      <c r="CO132" s="1">
        <v>6.7947631236905721</v>
      </c>
      <c r="CP132" s="1">
        <v>1.9513596603070593</v>
      </c>
      <c r="CQ132" s="2">
        <f t="shared" si="33"/>
        <v>5.308554009809697</v>
      </c>
    </row>
    <row r="133" spans="12:95" x14ac:dyDescent="0.3">
      <c r="L133" s="1">
        <v>7.0279969897875425</v>
      </c>
      <c r="M133" s="1">
        <v>6.6637400857116207</v>
      </c>
      <c r="N133" s="1">
        <v>2.139359866100536</v>
      </c>
      <c r="O133" s="2">
        <f t="shared" si="17"/>
        <v>5.2770323138665658</v>
      </c>
      <c r="Q133" s="1">
        <v>2.9780897984921206</v>
      </c>
      <c r="R133" s="1">
        <v>2.9407841215161956</v>
      </c>
      <c r="S133" s="1">
        <v>1.3492396671760953</v>
      </c>
      <c r="T133" s="2">
        <f t="shared" si="18"/>
        <v>2.4227045290614706</v>
      </c>
      <c r="V133" s="1">
        <v>4.1659241342517994</v>
      </c>
      <c r="W133" s="1">
        <v>3.9685894833121655</v>
      </c>
      <c r="X133" s="1">
        <v>1.2386835244765018</v>
      </c>
      <c r="Y133" s="2">
        <f t="shared" si="19"/>
        <v>3.1243990473468219</v>
      </c>
      <c r="AA133" s="1">
        <v>7.2324612825306271</v>
      </c>
      <c r="AB133" s="1">
        <v>6.8509530843577737</v>
      </c>
      <c r="AC133" s="1">
        <v>2.1866745944190811</v>
      </c>
      <c r="AD133" s="2">
        <f t="shared" si="20"/>
        <v>5.423362987102494</v>
      </c>
      <c r="AF133" s="1">
        <v>7.2324614446706557</v>
      </c>
      <c r="AG133" s="1">
        <v>6.8509532148623089</v>
      </c>
      <c r="AH133" s="1">
        <v>2.1866724277830771</v>
      </c>
      <c r="AI133" s="2">
        <f t="shared" si="21"/>
        <v>5.4233623624386809</v>
      </c>
      <c r="AK133" s="1">
        <v>7.2324614804112777</v>
      </c>
      <c r="AL133" s="1">
        <v>6.8509532436468721</v>
      </c>
      <c r="AM133" s="1">
        <v>2.1866719488616972</v>
      </c>
      <c r="AN133" s="2">
        <f t="shared" si="22"/>
        <v>5.4233622243066151</v>
      </c>
      <c r="AP133" s="1">
        <v>7.2324611572400404</v>
      </c>
      <c r="AQ133" s="1">
        <v>6.8509529839042642</v>
      </c>
      <c r="AR133" s="1">
        <v>2.186676353074013</v>
      </c>
      <c r="AS133" s="2">
        <f t="shared" si="23"/>
        <v>5.4233634980727716</v>
      </c>
      <c r="AU133" s="1">
        <v>7.2324599133788228</v>
      </c>
      <c r="AV133" s="1">
        <v>6.850952004416845</v>
      </c>
      <c r="AW133" s="1">
        <v>2.1866968234464164</v>
      </c>
      <c r="AX133" s="2">
        <f t="shared" si="24"/>
        <v>5.4233695804140281</v>
      </c>
      <c r="AZ133" s="1">
        <v>7.231868693542074</v>
      </c>
      <c r="BA133" s="1">
        <v>6.8504382559299088</v>
      </c>
      <c r="BB133" s="1">
        <v>2.188462071696923</v>
      </c>
      <c r="BC133" s="2">
        <f t="shared" si="25"/>
        <v>5.4235896737229687</v>
      </c>
      <c r="BE133" s="1">
        <v>7.2324365486097806</v>
      </c>
      <c r="BF133" s="1">
        <v>6.8509335084497565</v>
      </c>
      <c r="BG133" s="1">
        <v>2.1872587193130597</v>
      </c>
      <c r="BH133" s="2">
        <f t="shared" si="26"/>
        <v>5.4235429254575322</v>
      </c>
      <c r="BJ133" s="1">
        <v>7.2322115922457462</v>
      </c>
      <c r="BK133" s="1">
        <v>6.8507364431369435</v>
      </c>
      <c r="BL133" s="1">
        <v>2.1881858309227167</v>
      </c>
      <c r="BM133" s="2">
        <f t="shared" si="27"/>
        <v>5.4237112887684686</v>
      </c>
      <c r="BO133" s="1">
        <v>7.2323438644741689</v>
      </c>
      <c r="BP133" s="1">
        <v>6.8508522692105389</v>
      </c>
      <c r="BQ133" s="1">
        <v>2.1879940378816762</v>
      </c>
      <c r="BR133" s="2">
        <f t="shared" si="28"/>
        <v>5.423730057188795</v>
      </c>
      <c r="BT133" s="1">
        <v>6.2393082305006473</v>
      </c>
      <c r="BU133" s="1">
        <v>5.9308094852166962</v>
      </c>
      <c r="BV133" s="1">
        <v>1.9120316910656241</v>
      </c>
      <c r="BW133" s="2">
        <f t="shared" si="29"/>
        <v>4.6940498022609889</v>
      </c>
      <c r="BY133" s="1">
        <v>7.1466735757303761</v>
      </c>
      <c r="BZ133" s="1">
        <v>6.7746276218630852</v>
      </c>
      <c r="CA133" s="1">
        <v>2.1753576305636271</v>
      </c>
      <c r="CB133" s="2">
        <f t="shared" si="30"/>
        <v>5.36555294271903</v>
      </c>
      <c r="CD133" s="1">
        <v>4.3307162124263296</v>
      </c>
      <c r="CE133" s="1">
        <v>4.1784424206181274</v>
      </c>
      <c r="CF133" s="1">
        <v>1.3736196241464</v>
      </c>
      <c r="CG133" s="2">
        <f t="shared" si="31"/>
        <v>3.2942594190636192</v>
      </c>
      <c r="CI133" s="1">
        <v>5.7064785409219754</v>
      </c>
      <c r="CJ133" s="1">
        <v>5.4383006646789074</v>
      </c>
      <c r="CK133" s="1">
        <v>1.6314717496821278</v>
      </c>
      <c r="CL133" s="2">
        <f t="shared" si="32"/>
        <v>4.25875031842767</v>
      </c>
      <c r="CN133" s="1">
        <v>7.1918190535555953</v>
      </c>
      <c r="CO133" s="1">
        <v>6.8165150133706485</v>
      </c>
      <c r="CP133" s="1">
        <v>2.1842799860626476</v>
      </c>
      <c r="CQ133" s="2">
        <f t="shared" si="33"/>
        <v>5.3975380176629635</v>
      </c>
    </row>
    <row r="134" spans="12:95" x14ac:dyDescent="0.3">
      <c r="L134" s="1">
        <v>6.981026634050389</v>
      </c>
      <c r="M134" s="1">
        <v>6.6316492309562749</v>
      </c>
      <c r="N134" s="1">
        <v>2.3094687428851595</v>
      </c>
      <c r="O134" s="2">
        <f t="shared" ref="O134:O188" si="34">AVERAGE(L134:N134)</f>
        <v>5.3073815359639411</v>
      </c>
      <c r="Q134" s="1">
        <v>2.9362937322057943</v>
      </c>
      <c r="R134" s="1">
        <v>2.9090983286289696</v>
      </c>
      <c r="S134" s="1">
        <v>1.3818365661321157</v>
      </c>
      <c r="T134" s="2">
        <f t="shared" ref="T134:T188" si="35">AVERAGE(Q134:S134)</f>
        <v>2.4090762089889597</v>
      </c>
      <c r="V134" s="1">
        <v>4.1072919886350334</v>
      </c>
      <c r="W134" s="1">
        <v>3.9258166791643441</v>
      </c>
      <c r="X134" s="1">
        <v>1.3730951993586331</v>
      </c>
      <c r="Y134" s="2">
        <f t="shared" ref="Y134:Y188" si="36">AVERAGE(V134:X134)</f>
        <v>3.1354012890526701</v>
      </c>
      <c r="AA134" s="1">
        <v>7.1956553373581293</v>
      </c>
      <c r="AB134" s="1">
        <v>6.8283420396589865</v>
      </c>
      <c r="AC134" s="1">
        <v>2.3625090950033263</v>
      </c>
      <c r="AD134" s="2">
        <f t="shared" ref="AD134:AD188" si="37">AVERAGE(AA134:AC134)</f>
        <v>5.462168824006814</v>
      </c>
      <c r="AF134" s="1">
        <v>7.1956555940660669</v>
      </c>
      <c r="AG134" s="1">
        <v>6.8283422568135048</v>
      </c>
      <c r="AH134" s="1">
        <v>2.3625070020503718</v>
      </c>
      <c r="AI134" s="2">
        <f t="shared" ref="AI134:AI188" si="38">AVERAGE(AF134:AH134)</f>
        <v>5.462168284309981</v>
      </c>
      <c r="AK134" s="1">
        <v>7.1956556506414628</v>
      </c>
      <c r="AL134" s="1">
        <v>6.8283423046889427</v>
      </c>
      <c r="AM134" s="1">
        <v>2.3625065394644453</v>
      </c>
      <c r="AN134" s="2">
        <f t="shared" ref="AN134:AN188" si="39">AVERAGE(AK134:AM134)</f>
        <v>5.4621681649316161</v>
      </c>
      <c r="AP134" s="1">
        <v>7.1956551349059188</v>
      </c>
      <c r="AQ134" s="1">
        <v>6.8283418685489519</v>
      </c>
      <c r="AR134" s="1">
        <v>2.3625108284666601</v>
      </c>
      <c r="AS134" s="2">
        <f t="shared" ref="AS134:AS188" si="40">AVERAGE(AP134:AR134)</f>
        <v>5.4621692773071766</v>
      </c>
      <c r="AU134" s="1">
        <v>7.195652908872523</v>
      </c>
      <c r="AV134" s="1">
        <v>6.8283399899240704</v>
      </c>
      <c r="AW134" s="1">
        <v>2.3625320863980059</v>
      </c>
      <c r="AX134" s="2">
        <f t="shared" ref="AX134:AX188" si="41">AVERAGE(AU134:AW134)</f>
        <v>5.4621749950648661</v>
      </c>
      <c r="AZ134" s="1">
        <v>7.194901595679819</v>
      </c>
      <c r="BA134" s="1">
        <v>6.8276805309922199</v>
      </c>
      <c r="BB134" s="1">
        <v>2.3640147890454521</v>
      </c>
      <c r="BC134" s="2">
        <f t="shared" ref="BC134:BC188" si="42">AVERAGE(AZ134:BB134)</f>
        <v>5.4621989719058304</v>
      </c>
      <c r="BE134" s="1">
        <v>7.1956109090762501</v>
      </c>
      <c r="BF134" s="1">
        <v>6.8283043700779604</v>
      </c>
      <c r="BG134" s="1">
        <v>2.3630780297857479</v>
      </c>
      <c r="BH134" s="2">
        <f t="shared" ref="BH134:BH188" si="43">AVERAGE(BE134:BG134)</f>
        <v>5.4623311029799853</v>
      </c>
      <c r="BJ134" s="1">
        <v>7.195332631188152</v>
      </c>
      <c r="BK134" s="1">
        <v>6.8280589048420426</v>
      </c>
      <c r="BL134" s="1">
        <v>2.3639158141934988</v>
      </c>
      <c r="BM134" s="2">
        <f t="shared" ref="BM134:BM188" si="44">AVERAGE(BJ134:BL134)</f>
        <v>5.4624357834078978</v>
      </c>
      <c r="BO134" s="1">
        <v>7.1954925480095886</v>
      </c>
      <c r="BP134" s="1">
        <v>6.8281998354116489</v>
      </c>
      <c r="BQ134" s="1">
        <v>2.3637810434123439</v>
      </c>
      <c r="BR134" s="2">
        <f t="shared" ref="BR134:BR188" si="45">AVERAGE(BO134:BQ134)</f>
        <v>5.4624911422778615</v>
      </c>
      <c r="BT134" s="1">
        <v>6.1581004105703405</v>
      </c>
      <c r="BU134" s="1">
        <v>5.8683727813255429</v>
      </c>
      <c r="BV134" s="1">
        <v>2.0720915384841909</v>
      </c>
      <c r="BW134" s="2">
        <f t="shared" ref="BW134:BW188" si="46">AVERAGE(BT134:BV134)</f>
        <v>4.6995215767933578</v>
      </c>
      <c r="BY134" s="1">
        <v>7.1031492220421626</v>
      </c>
      <c r="BZ134" s="1">
        <v>6.7455817313222939</v>
      </c>
      <c r="CA134" s="1">
        <v>2.346379555560536</v>
      </c>
      <c r="CB134" s="2">
        <f t="shared" ref="CB134:CB188" si="47">AVERAGE(BY134:CA134)</f>
        <v>5.3983701696416633</v>
      </c>
      <c r="CD134" s="1">
        <v>4.2057986543960304</v>
      </c>
      <c r="CE134" s="1">
        <v>4.0751731823935931</v>
      </c>
      <c r="CF134" s="1">
        <v>1.5049046854520447</v>
      </c>
      <c r="CG134" s="2">
        <f t="shared" ref="CG134:CG188" si="48">AVERAGE(CD134:CF134)</f>
        <v>3.2619588407472229</v>
      </c>
      <c r="CI134" s="1">
        <v>5.6436055506600029</v>
      </c>
      <c r="CJ134" s="1">
        <v>5.3962413682382193</v>
      </c>
      <c r="CK134" s="1">
        <v>1.8139768569390673</v>
      </c>
      <c r="CL134" s="2">
        <f t="shared" ref="CL134:CL188" si="49">AVERAGE(CI134:CK134)</f>
        <v>4.2846079252790963</v>
      </c>
      <c r="CN134" s="1">
        <v>7.1516632984086765</v>
      </c>
      <c r="CO134" s="1">
        <v>6.7906512767141987</v>
      </c>
      <c r="CP134" s="1">
        <v>2.3571279615746015</v>
      </c>
      <c r="CQ134" s="2">
        <f t="shared" ref="CQ134:CQ188" si="50">AVERAGE(CN134:CP134)</f>
        <v>5.4331475122324919</v>
      </c>
    </row>
    <row r="135" spans="12:95" x14ac:dyDescent="0.3">
      <c r="L135" s="1">
        <v>6.8803109942138807</v>
      </c>
      <c r="M135" s="1">
        <v>6.5480377008423263</v>
      </c>
      <c r="N135" s="1">
        <v>2.4291611653846292</v>
      </c>
      <c r="O135" s="2">
        <f t="shared" si="34"/>
        <v>5.285836620146946</v>
      </c>
      <c r="Q135" s="1">
        <v>2.8362974971178336</v>
      </c>
      <c r="R135" s="1">
        <v>2.8120246341218142</v>
      </c>
      <c r="S135" s="1">
        <v>1.4007942584287905</v>
      </c>
      <c r="T135" s="2">
        <f t="shared" si="35"/>
        <v>2.3497054632228127</v>
      </c>
      <c r="V135" s="1">
        <v>3.9975501987602531</v>
      </c>
      <c r="W135" s="1">
        <v>3.8290621207360802</v>
      </c>
      <c r="X135" s="1">
        <v>1.4688636466356073</v>
      </c>
      <c r="Y135" s="2">
        <f t="shared" si="36"/>
        <v>3.0984919887106468</v>
      </c>
      <c r="AA135" s="1">
        <v>7.1120817292757241</v>
      </c>
      <c r="AB135" s="1">
        <v>6.7613148640909397</v>
      </c>
      <c r="AC135" s="1">
        <v>2.4876665801080193</v>
      </c>
      <c r="AD135" s="2">
        <f t="shared" si="37"/>
        <v>5.4536877244915614</v>
      </c>
      <c r="AF135" s="1">
        <v>7.1120819975442071</v>
      </c>
      <c r="AG135" s="1">
        <v>6.7613150893412586</v>
      </c>
      <c r="AH135" s="1">
        <v>2.4876645411940204</v>
      </c>
      <c r="AI135" s="2">
        <f t="shared" si="38"/>
        <v>5.4536872093598285</v>
      </c>
      <c r="AK135" s="1">
        <v>7.1120820566966092</v>
      </c>
      <c r="AL135" s="1">
        <v>6.7613151390294082</v>
      </c>
      <c r="AM135" s="1">
        <v>2.4876640906113332</v>
      </c>
      <c r="AN135" s="2">
        <f t="shared" si="39"/>
        <v>5.4536870954457832</v>
      </c>
      <c r="AP135" s="1">
        <v>7.1120815152728056</v>
      </c>
      <c r="AQ135" s="1">
        <v>6.761314684387008</v>
      </c>
      <c r="AR135" s="1">
        <v>2.4876682986195435</v>
      </c>
      <c r="AS135" s="2">
        <f t="shared" si="40"/>
        <v>5.4536881660931193</v>
      </c>
      <c r="AU135" s="1">
        <v>7.1120790488990577</v>
      </c>
      <c r="AV135" s="1">
        <v>6.7613126072954737</v>
      </c>
      <c r="AW135" s="1">
        <v>2.4876902407074235</v>
      </c>
      <c r="AX135" s="2">
        <f t="shared" si="41"/>
        <v>5.4536939656339847</v>
      </c>
      <c r="AZ135" s="1">
        <v>7.1113281710684664</v>
      </c>
      <c r="BA135" s="1">
        <v>6.7606593401652493</v>
      </c>
      <c r="BB135" s="1">
        <v>2.4888912271820556</v>
      </c>
      <c r="BC135" s="2">
        <f t="shared" si="42"/>
        <v>5.4536262461385903</v>
      </c>
      <c r="BE135" s="1">
        <v>7.1120320270699846</v>
      </c>
      <c r="BF135" s="1">
        <v>6.7612727379557285</v>
      </c>
      <c r="BG135" s="1">
        <v>2.4882252943171892</v>
      </c>
      <c r="BH135" s="2">
        <f t="shared" si="43"/>
        <v>5.4538433531143014</v>
      </c>
      <c r="BJ135" s="1">
        <v>7.1117526632892449</v>
      </c>
      <c r="BK135" s="1">
        <v>6.7610282440747165</v>
      </c>
      <c r="BL135" s="1">
        <v>2.4889755635453894</v>
      </c>
      <c r="BM135" s="2">
        <f t="shared" si="44"/>
        <v>5.4539188236364495</v>
      </c>
      <c r="BO135" s="1">
        <v>7.1119082169924539</v>
      </c>
      <c r="BP135" s="1">
        <v>6.7611639722678518</v>
      </c>
      <c r="BQ135" s="1">
        <v>2.4888993624839149</v>
      </c>
      <c r="BR135" s="2">
        <f t="shared" si="45"/>
        <v>5.4539905172480729</v>
      </c>
      <c r="BT135" s="1">
        <v>5.9795273443227055</v>
      </c>
      <c r="BU135" s="1">
        <v>5.7089923969631515</v>
      </c>
      <c r="BV135" s="1">
        <v>2.1797254542493993</v>
      </c>
      <c r="BW135" s="2">
        <f t="shared" si="46"/>
        <v>4.6227483985117521</v>
      </c>
      <c r="BY135" s="1">
        <v>7.0135027326113075</v>
      </c>
      <c r="BZ135" s="1">
        <v>6.6726671954764214</v>
      </c>
      <c r="CA135" s="1">
        <v>2.467344232633141</v>
      </c>
      <c r="CB135" s="2">
        <f t="shared" si="47"/>
        <v>5.3845047202402903</v>
      </c>
      <c r="CD135" s="1">
        <v>4.0160553212100325</v>
      </c>
      <c r="CE135" s="1">
        <v>3.8966102282563981</v>
      </c>
      <c r="CF135" s="1">
        <v>1.5921789231733814</v>
      </c>
      <c r="CG135" s="2">
        <f t="shared" si="48"/>
        <v>3.1682814908799375</v>
      </c>
      <c r="CI135" s="1">
        <v>5.4526823844334462</v>
      </c>
      <c r="CJ135" s="1">
        <v>5.2243880955854838</v>
      </c>
      <c r="CK135" s="1">
        <v>1.9401483329028621</v>
      </c>
      <c r="CL135" s="2">
        <f t="shared" si="49"/>
        <v>4.2057396043072641</v>
      </c>
      <c r="CN135" s="1">
        <v>7.0674935026815335</v>
      </c>
      <c r="CO135" s="1">
        <v>6.7230629359680742</v>
      </c>
      <c r="CP135" s="1">
        <v>2.4798664187908752</v>
      </c>
      <c r="CQ135" s="2">
        <f t="shared" si="50"/>
        <v>5.4234742858134943</v>
      </c>
    </row>
    <row r="136" spans="12:95" x14ac:dyDescent="0.3">
      <c r="L136" s="1">
        <v>6.7690562932133256</v>
      </c>
      <c r="M136" s="1">
        <v>6.4540000894843557</v>
      </c>
      <c r="N136" s="1">
        <v>2.5080799645535956</v>
      </c>
      <c r="O136" s="2">
        <f t="shared" si="34"/>
        <v>5.2437121157504256</v>
      </c>
      <c r="Q136" s="1">
        <v>2.7376200998357691</v>
      </c>
      <c r="R136" s="1">
        <v>2.714655213872196</v>
      </c>
      <c r="S136" s="1">
        <v>1.4067759885827587</v>
      </c>
      <c r="T136" s="2">
        <f t="shared" si="35"/>
        <v>2.2863504340969079</v>
      </c>
      <c r="V136" s="1">
        <v>3.919988917199166</v>
      </c>
      <c r="W136" s="1">
        <v>3.7607892752706675</v>
      </c>
      <c r="X136" s="1">
        <v>1.5342451799788248</v>
      </c>
      <c r="Y136" s="2">
        <f t="shared" si="36"/>
        <v>3.0716744574828865</v>
      </c>
      <c r="AA136" s="1">
        <v>7.0125544934942354</v>
      </c>
      <c r="AB136" s="1">
        <v>6.6789488786985052</v>
      </c>
      <c r="AC136" s="1">
        <v>2.5719312175493956</v>
      </c>
      <c r="AD136" s="2">
        <f t="shared" si="37"/>
        <v>5.4211448632473784</v>
      </c>
      <c r="AF136" s="1">
        <v>7.012554743743757</v>
      </c>
      <c r="AG136" s="1">
        <v>6.6789490842795489</v>
      </c>
      <c r="AH136" s="1">
        <v>2.5719292324754832</v>
      </c>
      <c r="AI136" s="2">
        <f t="shared" si="38"/>
        <v>5.4211443534995967</v>
      </c>
      <c r="AK136" s="1">
        <v>7.0125547989456107</v>
      </c>
      <c r="AL136" s="1">
        <v>6.6789491296530343</v>
      </c>
      <c r="AM136" s="1">
        <v>2.5719287938637865</v>
      </c>
      <c r="AN136" s="2">
        <f t="shared" si="39"/>
        <v>5.4211442408208113</v>
      </c>
      <c r="AP136" s="1">
        <v>7.0125542923906483</v>
      </c>
      <c r="AQ136" s="1">
        <v>6.678948713348416</v>
      </c>
      <c r="AR136" s="1">
        <v>2.5719329155211357</v>
      </c>
      <c r="AS136" s="2">
        <f t="shared" si="40"/>
        <v>5.421145307086733</v>
      </c>
      <c r="AU136" s="1">
        <v>7.0125519061727353</v>
      </c>
      <c r="AV136" s="1">
        <v>6.6789467386141688</v>
      </c>
      <c r="AW136" s="1">
        <v>2.571955230160675</v>
      </c>
      <c r="AX136" s="2">
        <f t="shared" si="41"/>
        <v>5.4211512916491928</v>
      </c>
      <c r="AZ136" s="1">
        <v>7.0114406511915854</v>
      </c>
      <c r="BA136" s="1">
        <v>6.6781104417310564</v>
      </c>
      <c r="BB136" s="1">
        <v>2.5728673224213305</v>
      </c>
      <c r="BC136" s="2">
        <f t="shared" si="42"/>
        <v>5.4208061384479906</v>
      </c>
      <c r="BE136" s="1">
        <v>7.0125061749026694</v>
      </c>
      <c r="BF136" s="1">
        <v>6.6789085570360314</v>
      </c>
      <c r="BG136" s="1">
        <v>2.5724788790563431</v>
      </c>
      <c r="BH136" s="2">
        <f t="shared" si="43"/>
        <v>5.4212978703316814</v>
      </c>
      <c r="BJ136" s="1">
        <v>7.0122400288004236</v>
      </c>
      <c r="BK136" s="1">
        <v>6.678678340751766</v>
      </c>
      <c r="BL136" s="1">
        <v>2.573137705224072</v>
      </c>
      <c r="BM136" s="2">
        <f t="shared" si="44"/>
        <v>5.4213520249254215</v>
      </c>
      <c r="BO136" s="1">
        <v>7.012384703857836</v>
      </c>
      <c r="BP136" s="1">
        <v>6.6788028087653313</v>
      </c>
      <c r="BQ136" s="1">
        <v>2.5731208626980973</v>
      </c>
      <c r="BR136" s="2">
        <f t="shared" si="45"/>
        <v>5.4214361251070882</v>
      </c>
      <c r="BT136" s="1">
        <v>5.8222229648012389</v>
      </c>
      <c r="BU136" s="1">
        <v>5.5677565309430044</v>
      </c>
      <c r="BV136" s="1">
        <v>2.2445407583202961</v>
      </c>
      <c r="BW136" s="2">
        <f t="shared" si="46"/>
        <v>4.5448400846881798</v>
      </c>
      <c r="BY136" s="1">
        <v>6.9086198389488978</v>
      </c>
      <c r="BZ136" s="1">
        <v>6.5850488730928083</v>
      </c>
      <c r="CA136" s="1">
        <v>2.5479415340693499</v>
      </c>
      <c r="CB136" s="2">
        <f t="shared" si="47"/>
        <v>5.3472034153703518</v>
      </c>
      <c r="CD136" s="1">
        <v>3.8901781635535895</v>
      </c>
      <c r="CE136" s="1">
        <v>3.7767072965246027</v>
      </c>
      <c r="CF136" s="1">
        <v>1.6459599045256359</v>
      </c>
      <c r="CG136" s="2">
        <f t="shared" si="48"/>
        <v>3.1042817882012756</v>
      </c>
      <c r="CI136" s="1">
        <v>5.2854505355735393</v>
      </c>
      <c r="CJ136" s="1">
        <v>5.0714301739465295</v>
      </c>
      <c r="CK136" s="1">
        <v>2.0189471489409661</v>
      </c>
      <c r="CL136" s="2">
        <f t="shared" si="49"/>
        <v>4.1252759528203455</v>
      </c>
      <c r="CN136" s="1">
        <v>6.9654054072003868</v>
      </c>
      <c r="CO136" s="1">
        <v>6.6382763462974053</v>
      </c>
      <c r="CP136" s="1">
        <v>2.5621499965042633</v>
      </c>
      <c r="CQ136" s="2">
        <f t="shared" si="50"/>
        <v>5.3886105833340183</v>
      </c>
    </row>
    <row r="137" spans="12:95" x14ac:dyDescent="0.3">
      <c r="L137" s="1">
        <v>6.6724153529771826</v>
      </c>
      <c r="M137" s="1">
        <v>6.3736094338186824</v>
      </c>
      <c r="N137" s="1">
        <v>2.556129246785114</v>
      </c>
      <c r="O137" s="2">
        <f t="shared" si="34"/>
        <v>5.2007180111936595</v>
      </c>
      <c r="Q137" s="1">
        <v>2.6501450323225302</v>
      </c>
      <c r="R137" s="1">
        <v>2.6281653288226234</v>
      </c>
      <c r="S137" s="1">
        <v>1.4028150700983895</v>
      </c>
      <c r="T137" s="2">
        <f t="shared" si="35"/>
        <v>2.2270418104145144</v>
      </c>
      <c r="V137" s="1">
        <v>3.8909239659247485</v>
      </c>
      <c r="W137" s="1">
        <v>3.7386044561587672</v>
      </c>
      <c r="X137" s="1">
        <v>1.5797123557966797</v>
      </c>
      <c r="Y137" s="2">
        <f t="shared" si="36"/>
        <v>3.0697469259600649</v>
      </c>
      <c r="AA137" s="1">
        <v>6.9185389134547268</v>
      </c>
      <c r="AB137" s="1">
        <v>6.6015974671136455</v>
      </c>
      <c r="AC137" s="1">
        <v>2.6245246380015503</v>
      </c>
      <c r="AD137" s="2">
        <f t="shared" si="37"/>
        <v>5.3815536728566409</v>
      </c>
      <c r="AF137" s="1">
        <v>6.9185391580471647</v>
      </c>
      <c r="AG137" s="1">
        <v>6.6015976657960334</v>
      </c>
      <c r="AH137" s="1">
        <v>2.6245227206974366</v>
      </c>
      <c r="AI137" s="2">
        <f t="shared" si="38"/>
        <v>5.3815531815135458</v>
      </c>
      <c r="AK137" s="1">
        <v>6.9185392119957898</v>
      </c>
      <c r="AL137" s="1">
        <v>6.60159770964305</v>
      </c>
      <c r="AM137" s="1">
        <v>2.6245222971416577</v>
      </c>
      <c r="AN137" s="2">
        <f t="shared" si="39"/>
        <v>5.3815530729268319</v>
      </c>
      <c r="AP137" s="1">
        <v>6.9185387166342318</v>
      </c>
      <c r="AQ137" s="1">
        <v>6.6015973071117457</v>
      </c>
      <c r="AR137" s="1">
        <v>2.6245262987532829</v>
      </c>
      <c r="AS137" s="2">
        <f t="shared" si="40"/>
        <v>5.3815541074997526</v>
      </c>
      <c r="AU137" s="1">
        <v>6.9185363603950831</v>
      </c>
      <c r="AV137" s="1">
        <v>6.6015953775876905</v>
      </c>
      <c r="AW137" s="1">
        <v>2.6245485720692443</v>
      </c>
      <c r="AX137" s="2">
        <f t="shared" si="41"/>
        <v>5.3815601033506724</v>
      </c>
      <c r="AZ137" s="1">
        <v>6.9120780899669061</v>
      </c>
      <c r="BA137" s="1">
        <v>6.5961651955152245</v>
      </c>
      <c r="BB137" s="1">
        <v>2.6249295434653641</v>
      </c>
      <c r="BC137" s="2">
        <f t="shared" si="42"/>
        <v>5.3777242763158313</v>
      </c>
      <c r="BE137" s="1">
        <v>6.9184914519053828</v>
      </c>
      <c r="BF137" s="1">
        <v>6.6015582743261731</v>
      </c>
      <c r="BG137" s="1">
        <v>2.6250565415076852</v>
      </c>
      <c r="BH137" s="2">
        <f t="shared" si="43"/>
        <v>5.3817020892464136</v>
      </c>
      <c r="BJ137" s="1">
        <v>6.9182257850804714</v>
      </c>
      <c r="BK137" s="1">
        <v>6.6013294410896295</v>
      </c>
      <c r="BL137" s="1">
        <v>2.6256159179221759</v>
      </c>
      <c r="BM137" s="2">
        <f t="shared" si="44"/>
        <v>5.3817237146974257</v>
      </c>
      <c r="BO137" s="1">
        <v>6.9183697736550922</v>
      </c>
      <c r="BP137" s="1">
        <v>6.6014527878541536</v>
      </c>
      <c r="BQ137" s="1">
        <v>2.6256594438815126</v>
      </c>
      <c r="BR137" s="2">
        <f t="shared" si="45"/>
        <v>5.3818273351302528</v>
      </c>
      <c r="BT137" s="1">
        <v>5.7281242044805607</v>
      </c>
      <c r="BU137" s="1">
        <v>5.4864780089992866</v>
      </c>
      <c r="BV137" s="1">
        <v>2.2807829025068473</v>
      </c>
      <c r="BW137" s="2">
        <f t="shared" si="46"/>
        <v>4.4984617053288973</v>
      </c>
      <c r="BY137" s="1">
        <v>6.8098320606870733</v>
      </c>
      <c r="BZ137" s="1">
        <v>6.502971487235583</v>
      </c>
      <c r="CA137" s="1">
        <v>2.5973337626727857</v>
      </c>
      <c r="CB137" s="2">
        <f t="shared" si="47"/>
        <v>5.3033791035318139</v>
      </c>
      <c r="CD137" s="1">
        <v>3.8347452633606198</v>
      </c>
      <c r="CE137" s="1">
        <v>3.7254439926396503</v>
      </c>
      <c r="CF137" s="1">
        <v>1.6797121085409548</v>
      </c>
      <c r="CG137" s="2">
        <f t="shared" si="48"/>
        <v>3.0799671215137416</v>
      </c>
      <c r="CI137" s="1">
        <v>5.1895179424231568</v>
      </c>
      <c r="CJ137" s="1">
        <v>4.9860390355928645</v>
      </c>
      <c r="CK137" s="1">
        <v>2.065997572711658</v>
      </c>
      <c r="CL137" s="2">
        <f t="shared" si="49"/>
        <v>4.0805181835758937</v>
      </c>
      <c r="CN137" s="1">
        <v>6.8655214603700303</v>
      </c>
      <c r="CO137" s="1">
        <v>6.5553148927932474</v>
      </c>
      <c r="CP137" s="1">
        <v>2.6128307983507697</v>
      </c>
      <c r="CQ137" s="2">
        <f t="shared" si="50"/>
        <v>5.3445557171713496</v>
      </c>
    </row>
    <row r="138" spans="12:95" x14ac:dyDescent="0.3">
      <c r="L138" s="1">
        <v>6.5949607269766872</v>
      </c>
      <c r="M138" s="1">
        <v>6.3113346988745587</v>
      </c>
      <c r="N138" s="1">
        <v>2.582382073402985</v>
      </c>
      <c r="O138" s="2">
        <f t="shared" si="34"/>
        <v>5.1628924997514103</v>
      </c>
      <c r="Q138" s="1">
        <v>2.5735533106431063</v>
      </c>
      <c r="R138" s="1">
        <v>2.552488107854789</v>
      </c>
      <c r="S138" s="1">
        <v>1.3917606238266191</v>
      </c>
      <c r="T138" s="2">
        <f t="shared" si="35"/>
        <v>2.1726006807748379</v>
      </c>
      <c r="V138" s="1">
        <v>3.8997929910055125</v>
      </c>
      <c r="W138" s="1">
        <v>3.7531576416350845</v>
      </c>
      <c r="X138" s="1">
        <v>1.6136316559386532</v>
      </c>
      <c r="Y138" s="2">
        <f t="shared" si="36"/>
        <v>3.0888607628597495</v>
      </c>
      <c r="AA138" s="1">
        <v>6.836327456383315</v>
      </c>
      <c r="AB138" s="1">
        <v>6.5352661450143463</v>
      </c>
      <c r="AC138" s="1">
        <v>2.6539363370679054</v>
      </c>
      <c r="AD138" s="2">
        <f t="shared" si="37"/>
        <v>5.3418433128218554</v>
      </c>
      <c r="AF138" s="1">
        <v>6.8363277219330669</v>
      </c>
      <c r="AG138" s="1">
        <v>6.5352663634679278</v>
      </c>
      <c r="AH138" s="1">
        <v>2.6539345100226539</v>
      </c>
      <c r="AI138" s="2">
        <f t="shared" si="38"/>
        <v>5.3418428651412162</v>
      </c>
      <c r="AK138" s="1">
        <v>6.8363277804711418</v>
      </c>
      <c r="AL138" s="1">
        <v>6.5352664116438328</v>
      </c>
      <c r="AM138" s="1">
        <v>2.6539341064924074</v>
      </c>
      <c r="AN138" s="2">
        <f t="shared" si="39"/>
        <v>5.3418427662024612</v>
      </c>
      <c r="AP138" s="1">
        <v>6.8363272435234288</v>
      </c>
      <c r="AQ138" s="1">
        <v>6.535265969949954</v>
      </c>
      <c r="AR138" s="1">
        <v>2.6539379375585894</v>
      </c>
      <c r="AS138" s="2">
        <f t="shared" si="40"/>
        <v>5.341843717010657</v>
      </c>
      <c r="AU138" s="1">
        <v>6.8363247158041931</v>
      </c>
      <c r="AV138" s="1">
        <v>6.5352638815397857</v>
      </c>
      <c r="AW138" s="1">
        <v>2.6539597142854818</v>
      </c>
      <c r="AX138" s="2">
        <f t="shared" si="41"/>
        <v>5.3418494372098202</v>
      </c>
      <c r="AZ138" s="1">
        <v>6.8216920049231886</v>
      </c>
      <c r="BA138" s="1">
        <v>6.522430189353873</v>
      </c>
      <c r="BB138" s="1">
        <v>2.6532171247069734</v>
      </c>
      <c r="BC138" s="2">
        <f t="shared" si="42"/>
        <v>5.3324464396613456</v>
      </c>
      <c r="BE138" s="1">
        <v>6.8362771844737491</v>
      </c>
      <c r="BF138" s="1">
        <v>6.5352243576720195</v>
      </c>
      <c r="BG138" s="1">
        <v>2.6544459146667938</v>
      </c>
      <c r="BH138" s="2">
        <f t="shared" si="43"/>
        <v>5.3419824856041878</v>
      </c>
      <c r="BJ138" s="1">
        <v>6.8359922201155801</v>
      </c>
      <c r="BK138" s="1">
        <v>6.5349770896409654</v>
      </c>
      <c r="BL138" s="1">
        <v>2.6548952817607558</v>
      </c>
      <c r="BM138" s="2">
        <f t="shared" si="44"/>
        <v>5.3419548638391001</v>
      </c>
      <c r="BO138" s="1">
        <v>6.8361491023982941</v>
      </c>
      <c r="BP138" s="1">
        <v>6.535112819872273</v>
      </c>
      <c r="BQ138" s="1">
        <v>2.6550006544246334</v>
      </c>
      <c r="BR138" s="2">
        <f t="shared" si="45"/>
        <v>5.3420875255650664</v>
      </c>
      <c r="BT138" s="1">
        <v>5.6900485817849118</v>
      </c>
      <c r="BU138" s="1">
        <v>5.4591234293565423</v>
      </c>
      <c r="BV138" s="1">
        <v>2.3009039577719745</v>
      </c>
      <c r="BW138" s="2">
        <f t="shared" si="46"/>
        <v>4.4833586563044756</v>
      </c>
      <c r="BY138" s="1">
        <v>6.7234713676369067</v>
      </c>
      <c r="BZ138" s="1">
        <v>6.4324882316211065</v>
      </c>
      <c r="CA138" s="1">
        <v>2.6239617579392274</v>
      </c>
      <c r="CB138" s="2">
        <f t="shared" si="47"/>
        <v>5.2599737857324138</v>
      </c>
      <c r="CD138" s="1">
        <v>3.8272142155148949</v>
      </c>
      <c r="CE138" s="1">
        <v>3.7216054982539446</v>
      </c>
      <c r="CF138" s="1">
        <v>1.7031176839577542</v>
      </c>
      <c r="CG138" s="2">
        <f t="shared" si="48"/>
        <v>3.0839791325755308</v>
      </c>
      <c r="CI138" s="1">
        <v>5.1552620389349642</v>
      </c>
      <c r="CJ138" s="1">
        <v>4.9602858286828715</v>
      </c>
      <c r="CK138" s="1">
        <v>2.094964737265391</v>
      </c>
      <c r="CL138" s="2">
        <f t="shared" si="49"/>
        <v>4.0701708682944089</v>
      </c>
      <c r="CN138" s="1">
        <v>6.7752175287689926</v>
      </c>
      <c r="CO138" s="1">
        <v>6.4811954997632659</v>
      </c>
      <c r="CP138" s="1">
        <v>2.6401237869798808</v>
      </c>
      <c r="CQ138" s="2">
        <f t="shared" si="50"/>
        <v>5.2988456051707127</v>
      </c>
    </row>
    <row r="139" spans="12:95" x14ac:dyDescent="0.3">
      <c r="L139" s="1">
        <v>6.5297147549166281</v>
      </c>
      <c r="M139" s="1">
        <v>6.2605103367194506</v>
      </c>
      <c r="N139" s="1">
        <v>2.5936656013679569</v>
      </c>
      <c r="O139" s="2">
        <f t="shared" si="34"/>
        <v>5.1279635643346779</v>
      </c>
      <c r="Q139" s="1">
        <v>2.505878094993284</v>
      </c>
      <c r="R139" s="1">
        <v>2.4857049441679875</v>
      </c>
      <c r="S139" s="1">
        <v>1.3758316891570117</v>
      </c>
      <c r="T139" s="2">
        <f t="shared" si="35"/>
        <v>2.1224715761060948</v>
      </c>
      <c r="V139" s="1">
        <v>3.9316874946484623</v>
      </c>
      <c r="W139" s="1">
        <v>3.7902788360571162</v>
      </c>
      <c r="X139" s="1">
        <v>1.641318119334247</v>
      </c>
      <c r="Y139" s="2">
        <f t="shared" si="36"/>
        <v>3.1210948166799422</v>
      </c>
      <c r="AA139" s="1">
        <v>6.76220847673659</v>
      </c>
      <c r="AB139" s="1">
        <v>6.4763893570620379</v>
      </c>
      <c r="AC139" s="1">
        <v>2.6668108181149304</v>
      </c>
      <c r="AD139" s="2">
        <f t="shared" si="37"/>
        <v>5.3018028839711864</v>
      </c>
      <c r="AF139" s="1">
        <v>6.7622087842693013</v>
      </c>
      <c r="AG139" s="1">
        <v>6.4763896166412129</v>
      </c>
      <c r="AH139" s="1">
        <v>2.6668091066259505</v>
      </c>
      <c r="AI139" s="2">
        <f t="shared" si="38"/>
        <v>5.3018025025121558</v>
      </c>
      <c r="AK139" s="1">
        <v>6.7622088520213612</v>
      </c>
      <c r="AL139" s="1">
        <v>6.4763896738429114</v>
      </c>
      <c r="AM139" s="1">
        <v>2.6668087287066169</v>
      </c>
      <c r="AN139" s="2">
        <f t="shared" si="39"/>
        <v>5.3018024181902961</v>
      </c>
      <c r="AP139" s="1">
        <v>6.7622082314234708</v>
      </c>
      <c r="AQ139" s="1">
        <v>6.4763891502384068</v>
      </c>
      <c r="AR139" s="1">
        <v>2.6668123336660003</v>
      </c>
      <c r="AS139" s="2">
        <f t="shared" si="40"/>
        <v>5.3018032384426261</v>
      </c>
      <c r="AU139" s="1">
        <v>6.7622053533158928</v>
      </c>
      <c r="AV139" s="1">
        <v>6.4763867200769738</v>
      </c>
      <c r="AW139" s="1">
        <v>2.6668331723635839</v>
      </c>
      <c r="AX139" s="2">
        <f t="shared" si="41"/>
        <v>5.3018084152521494</v>
      </c>
      <c r="AZ139" s="1">
        <v>6.7398666028694505</v>
      </c>
      <c r="BA139" s="1">
        <v>6.456504128398425</v>
      </c>
      <c r="BB139" s="1">
        <v>2.664439463771469</v>
      </c>
      <c r="BC139" s="2">
        <f t="shared" si="42"/>
        <v>5.2869367316797815</v>
      </c>
      <c r="BE139" s="1">
        <v>6.7621519373260686</v>
      </c>
      <c r="BF139" s="1">
        <v>6.4763414444641745</v>
      </c>
      <c r="BG139" s="1">
        <v>2.6672910744815916</v>
      </c>
      <c r="BH139" s="2">
        <f t="shared" si="43"/>
        <v>5.3019281520906114</v>
      </c>
      <c r="BJ139" s="1">
        <v>6.7618338932099693</v>
      </c>
      <c r="BK139" s="1">
        <v>6.476061651815785</v>
      </c>
      <c r="BL139" s="1">
        <v>2.6676201251724803</v>
      </c>
      <c r="BM139" s="2">
        <f t="shared" si="44"/>
        <v>5.3018385567327444</v>
      </c>
      <c r="BO139" s="1">
        <v>6.7620125296635756</v>
      </c>
      <c r="BP139" s="1">
        <v>6.4762187607673587</v>
      </c>
      <c r="BQ139" s="1">
        <v>2.667788622694327</v>
      </c>
      <c r="BR139" s="2">
        <f t="shared" si="45"/>
        <v>5.3020066377084207</v>
      </c>
      <c r="BT139" s="1">
        <v>5.6841770787009995</v>
      </c>
      <c r="BU139" s="1">
        <v>5.4630297251435458</v>
      </c>
      <c r="BV139" s="1">
        <v>2.3128735510454779</v>
      </c>
      <c r="BW139" s="2">
        <f t="shared" si="46"/>
        <v>4.4866934516300079</v>
      </c>
      <c r="BY139" s="1">
        <v>6.6460620572591598</v>
      </c>
      <c r="BZ139" s="1">
        <v>6.3702606798214214</v>
      </c>
      <c r="CA139" s="1">
        <v>2.6344469616998323</v>
      </c>
      <c r="CB139" s="2">
        <f t="shared" si="47"/>
        <v>5.2169232329268054</v>
      </c>
      <c r="CD139" s="1">
        <v>3.8466771458972655</v>
      </c>
      <c r="CE139" s="1">
        <v>3.7447388041519667</v>
      </c>
      <c r="CF139" s="1">
        <v>1.7217779425533792</v>
      </c>
      <c r="CG139" s="2">
        <f t="shared" si="48"/>
        <v>3.1043979642008703</v>
      </c>
      <c r="CI139" s="1">
        <v>5.1573969677465774</v>
      </c>
      <c r="CJ139" s="1">
        <v>4.9701198066759513</v>
      </c>
      <c r="CK139" s="1">
        <v>2.1146207921875955</v>
      </c>
      <c r="CL139" s="2">
        <f t="shared" si="49"/>
        <v>4.0807125222033749</v>
      </c>
      <c r="CN139" s="1">
        <v>6.692662427200764</v>
      </c>
      <c r="CO139" s="1">
        <v>6.4141476526681798</v>
      </c>
      <c r="CP139" s="1">
        <v>2.6506208908784563</v>
      </c>
      <c r="CQ139" s="2">
        <f t="shared" si="50"/>
        <v>5.2524769902491331</v>
      </c>
    </row>
    <row r="140" spans="12:95" x14ac:dyDescent="0.3">
      <c r="L140" s="1">
        <v>6.4669800179536221</v>
      </c>
      <c r="M140" s="1">
        <v>6.2117756998794773</v>
      </c>
      <c r="N140" s="1">
        <v>2.5944005217325747</v>
      </c>
      <c r="O140" s="2">
        <f t="shared" si="34"/>
        <v>5.0910520798552241</v>
      </c>
      <c r="Q140" s="1">
        <v>2.4451717163484594</v>
      </c>
      <c r="R140" s="1">
        <v>2.425876047344111</v>
      </c>
      <c r="S140" s="1">
        <v>1.3566666285640849</v>
      </c>
      <c r="T140" s="2">
        <f t="shared" si="35"/>
        <v>2.0759047974188851</v>
      </c>
      <c r="V140" s="1">
        <v>3.9748118487235096</v>
      </c>
      <c r="W140" s="1">
        <v>3.8385369748319982</v>
      </c>
      <c r="X140" s="1">
        <v>1.6656712765764188</v>
      </c>
      <c r="Y140" s="2">
        <f t="shared" si="36"/>
        <v>3.159673366710642</v>
      </c>
      <c r="AA140" s="1">
        <v>6.6892221420766464</v>
      </c>
      <c r="AB140" s="1">
        <v>6.4182469424499917</v>
      </c>
      <c r="AC140" s="1">
        <v>2.667728576257169</v>
      </c>
      <c r="AD140" s="2">
        <f t="shared" si="37"/>
        <v>5.2583992202612686</v>
      </c>
      <c r="AF140" s="1">
        <v>6.6892224993415539</v>
      </c>
      <c r="AG140" s="1">
        <v>6.4182472516349707</v>
      </c>
      <c r="AH140" s="1">
        <v>2.6677270038171934</v>
      </c>
      <c r="AI140" s="2">
        <f t="shared" si="38"/>
        <v>5.2583989182645725</v>
      </c>
      <c r="AK140" s="1">
        <v>6.6892225780190584</v>
      </c>
      <c r="AL140" s="1">
        <v>6.4182473197345571</v>
      </c>
      <c r="AM140" s="1">
        <v>2.6677266566933833</v>
      </c>
      <c r="AN140" s="2">
        <f t="shared" si="39"/>
        <v>5.2583988514823332</v>
      </c>
      <c r="AP140" s="1">
        <v>6.6892218580427398</v>
      </c>
      <c r="AQ140" s="1">
        <v>6.4182466970116359</v>
      </c>
      <c r="AR140" s="1">
        <v>2.6677299842638211</v>
      </c>
      <c r="AS140" s="2">
        <f t="shared" si="40"/>
        <v>5.2583995131060659</v>
      </c>
      <c r="AU140" s="1">
        <v>6.6892185507543553</v>
      </c>
      <c r="AV140" s="1">
        <v>6.4182438394167418</v>
      </c>
      <c r="AW140" s="1">
        <v>2.6677494978835741</v>
      </c>
      <c r="AX140" s="2">
        <f t="shared" si="41"/>
        <v>5.2584039626848904</v>
      </c>
      <c r="AZ140" s="1">
        <v>6.6612268127364054</v>
      </c>
      <c r="BA140" s="1">
        <v>6.3932046447899973</v>
      </c>
      <c r="BB140" s="1">
        <v>2.6634609395352928</v>
      </c>
      <c r="BC140" s="2">
        <f t="shared" si="42"/>
        <v>5.2392974656872315</v>
      </c>
      <c r="BE140" s="1">
        <v>6.6891576667426307</v>
      </c>
      <c r="BF140" s="1">
        <v>6.418191109999305</v>
      </c>
      <c r="BG140" s="1">
        <v>2.6681731120580148</v>
      </c>
      <c r="BH140" s="2">
        <f t="shared" si="43"/>
        <v>5.2585072962666501</v>
      </c>
      <c r="BJ140" s="1">
        <v>6.6888029495059182</v>
      </c>
      <c r="BK140" s="1">
        <v>6.4178745887138309</v>
      </c>
      <c r="BL140" s="1">
        <v>2.6683740190565639</v>
      </c>
      <c r="BM140" s="2">
        <f t="shared" si="44"/>
        <v>5.2583505190921045</v>
      </c>
      <c r="BO140" s="1">
        <v>6.6890052480735811</v>
      </c>
      <c r="BP140" s="1">
        <v>6.4180553340068949</v>
      </c>
      <c r="BQ140" s="1">
        <v>2.6686057962624168</v>
      </c>
      <c r="BR140" s="2">
        <f t="shared" si="45"/>
        <v>5.2585554594476305</v>
      </c>
      <c r="BT140" s="1">
        <v>5.6876160146716961</v>
      </c>
      <c r="BU140" s="1">
        <v>5.4760600102343622</v>
      </c>
      <c r="BV140" s="1">
        <v>2.3205332574482425</v>
      </c>
      <c r="BW140" s="2">
        <f t="shared" si="46"/>
        <v>4.494736427451433</v>
      </c>
      <c r="BY140" s="1">
        <v>6.5709133742657153</v>
      </c>
      <c r="BZ140" s="1">
        <v>6.3098245875411791</v>
      </c>
      <c r="CA140" s="1">
        <v>2.6333757002516869</v>
      </c>
      <c r="CB140" s="2">
        <f t="shared" si="47"/>
        <v>5.1713712206861935</v>
      </c>
      <c r="CD140" s="1">
        <v>3.8791662192407173</v>
      </c>
      <c r="CE140" s="1">
        <v>3.7809926724365863</v>
      </c>
      <c r="CF140" s="1">
        <v>1.7385052749859731</v>
      </c>
      <c r="CG140" s="2">
        <f t="shared" si="48"/>
        <v>3.1328880555544258</v>
      </c>
      <c r="CI140" s="1">
        <v>5.1731822822707283</v>
      </c>
      <c r="CJ140" s="1">
        <v>4.9934819214452375</v>
      </c>
      <c r="CK140" s="1">
        <v>2.1294125103030463</v>
      </c>
      <c r="CL140" s="2">
        <f t="shared" si="49"/>
        <v>4.0986922380063371</v>
      </c>
      <c r="CN140" s="1">
        <v>6.6124697089411306</v>
      </c>
      <c r="CO140" s="1">
        <v>6.3489654095945394</v>
      </c>
      <c r="CP140" s="1">
        <v>2.649033634528986</v>
      </c>
      <c r="CQ140" s="2">
        <f t="shared" si="50"/>
        <v>5.2034895843548847</v>
      </c>
    </row>
    <row r="141" spans="12:95" x14ac:dyDescent="0.3">
      <c r="L141" s="1">
        <v>6.39935755610054</v>
      </c>
      <c r="M141" s="1">
        <v>6.1579348605709407</v>
      </c>
      <c r="N141" s="1">
        <v>2.5871646863893307</v>
      </c>
      <c r="O141" s="2">
        <f t="shared" si="34"/>
        <v>5.0481523676869369</v>
      </c>
      <c r="Q141" s="1">
        <v>2.3897927914481949</v>
      </c>
      <c r="R141" s="1">
        <v>2.3713602667754943</v>
      </c>
      <c r="S141" s="1">
        <v>1.3354436127298097</v>
      </c>
      <c r="T141" s="2">
        <f t="shared" si="35"/>
        <v>2.032198890317833</v>
      </c>
      <c r="V141" s="1">
        <v>4.0215718853793776</v>
      </c>
      <c r="W141" s="1">
        <v>3.8904801562711366</v>
      </c>
      <c r="X141" s="1">
        <v>1.6880555170871641</v>
      </c>
      <c r="Y141" s="2">
        <f t="shared" si="36"/>
        <v>3.2000358529125594</v>
      </c>
      <c r="AA141" s="1">
        <v>6.6116045151717815</v>
      </c>
      <c r="AB141" s="1">
        <v>6.3552394060295647</v>
      </c>
      <c r="AC141" s="1">
        <v>2.6596017854732525</v>
      </c>
      <c r="AD141" s="2">
        <f t="shared" si="37"/>
        <v>5.2088152355581991</v>
      </c>
      <c r="AF141" s="1">
        <v>6.6116049176463259</v>
      </c>
      <c r="AG141" s="1">
        <v>6.3552397612681268</v>
      </c>
      <c r="AH141" s="1">
        <v>2.6596003708976155</v>
      </c>
      <c r="AI141" s="2">
        <f t="shared" si="38"/>
        <v>5.2088150166040226</v>
      </c>
      <c r="AK141" s="1">
        <v>6.6116050062639999</v>
      </c>
      <c r="AL141" s="1">
        <v>6.3552398394935627</v>
      </c>
      <c r="AM141" s="1">
        <v>2.6596000587204691</v>
      </c>
      <c r="AN141" s="2">
        <f t="shared" si="39"/>
        <v>5.2088149681593441</v>
      </c>
      <c r="AP141" s="1">
        <v>6.6116041957039506</v>
      </c>
      <c r="AQ141" s="1">
        <v>6.3552391244912476</v>
      </c>
      <c r="AR141" s="1">
        <v>2.6596030676711839</v>
      </c>
      <c r="AS141" s="2">
        <f t="shared" si="40"/>
        <v>5.2088154626221277</v>
      </c>
      <c r="AU141" s="1">
        <v>6.6116004826390995</v>
      </c>
      <c r="AV141" s="1">
        <v>6.3552358540676783</v>
      </c>
      <c r="AW141" s="1">
        <v>2.6596209464052438</v>
      </c>
      <c r="AX141" s="2">
        <f t="shared" si="41"/>
        <v>5.208819094370674</v>
      </c>
      <c r="AZ141" s="1">
        <v>6.5802299438819718</v>
      </c>
      <c r="BA141" s="1">
        <v>6.3271598149889741</v>
      </c>
      <c r="BB141" s="1">
        <v>2.6534890851612518</v>
      </c>
      <c r="BC141" s="2">
        <f t="shared" si="42"/>
        <v>5.1869596146773986</v>
      </c>
      <c r="BE141" s="1">
        <v>6.6115323555407679</v>
      </c>
      <c r="BF141" s="1">
        <v>6.355175742842655</v>
      </c>
      <c r="BG141" s="1">
        <v>2.6600054023536912</v>
      </c>
      <c r="BH141" s="2">
        <f t="shared" si="43"/>
        <v>5.2089045002457048</v>
      </c>
      <c r="BJ141" s="1">
        <v>6.6111459292119177</v>
      </c>
      <c r="BK141" s="1">
        <v>6.354826691137899</v>
      </c>
      <c r="BL141" s="1">
        <v>2.6600740430803573</v>
      </c>
      <c r="BM141" s="2">
        <f t="shared" si="44"/>
        <v>5.2086822211433912</v>
      </c>
      <c r="BO141" s="1">
        <v>6.6113682562837894</v>
      </c>
      <c r="BP141" s="1">
        <v>6.3550278967232074</v>
      </c>
      <c r="BQ141" s="1">
        <v>2.6603676229044826</v>
      </c>
      <c r="BR141" s="2">
        <f t="shared" si="45"/>
        <v>5.2089212586371598</v>
      </c>
      <c r="BT141" s="1">
        <v>5.6847975327586235</v>
      </c>
      <c r="BU141" s="1">
        <v>5.4829945942761089</v>
      </c>
      <c r="BV141" s="1">
        <v>2.3249967062284438</v>
      </c>
      <c r="BW141" s="2">
        <f t="shared" si="46"/>
        <v>4.4975962777543925</v>
      </c>
      <c r="BY141" s="1">
        <v>6.4924028210809297</v>
      </c>
      <c r="BZ141" s="1">
        <v>6.2457150823203449</v>
      </c>
      <c r="CA141" s="1">
        <v>2.6236810988141657</v>
      </c>
      <c r="CB141" s="2">
        <f t="shared" si="47"/>
        <v>5.1205996674051466</v>
      </c>
      <c r="CD141" s="1">
        <v>3.916516829036957</v>
      </c>
      <c r="CE141" s="1">
        <v>3.8221991762175058</v>
      </c>
      <c r="CF141" s="1">
        <v>1.7545034166292348</v>
      </c>
      <c r="CG141" s="2">
        <f t="shared" si="48"/>
        <v>3.1644064739612325</v>
      </c>
      <c r="CI141" s="1">
        <v>5.1875154569861541</v>
      </c>
      <c r="CJ141" s="1">
        <v>5.0155439710344574</v>
      </c>
      <c r="CK141" s="1">
        <v>2.1409718968149978</v>
      </c>
      <c r="CL141" s="2">
        <f t="shared" si="49"/>
        <v>4.1146771082785367</v>
      </c>
      <c r="CN141" s="1">
        <v>6.529711681784609</v>
      </c>
      <c r="CO141" s="1">
        <v>6.2808621505010569</v>
      </c>
      <c r="CP141" s="1">
        <v>2.6384868020478351</v>
      </c>
      <c r="CQ141" s="2">
        <f t="shared" si="50"/>
        <v>5.1496868781111669</v>
      </c>
    </row>
    <row r="142" spans="12:95" x14ac:dyDescent="0.3">
      <c r="L142" s="1">
        <v>6.3232822392055859</v>
      </c>
      <c r="M142" s="1">
        <v>6.0954809870780826</v>
      </c>
      <c r="N142" s="1">
        <v>2.5734385742894226</v>
      </c>
      <c r="O142" s="2">
        <f t="shared" si="34"/>
        <v>4.9974006001910309</v>
      </c>
      <c r="Q142" s="1">
        <v>2.3384114141514374</v>
      </c>
      <c r="R142" s="1">
        <v>2.3208268927865712</v>
      </c>
      <c r="S142" s="1">
        <v>1.3129913870758771</v>
      </c>
      <c r="T142" s="2">
        <f t="shared" si="35"/>
        <v>1.990743231337962</v>
      </c>
      <c r="V142" s="1">
        <v>4.0676858527870223</v>
      </c>
      <c r="W142" s="1">
        <v>3.9418589745607648</v>
      </c>
      <c r="X142" s="1">
        <v>1.7089933828967603</v>
      </c>
      <c r="Y142" s="2">
        <f t="shared" si="36"/>
        <v>3.2395127367481824</v>
      </c>
      <c r="AA142" s="1">
        <v>6.5264640240279048</v>
      </c>
      <c r="AB142" s="1">
        <v>6.2845278116603609</v>
      </c>
      <c r="AC142" s="1">
        <v>2.6442744278662818</v>
      </c>
      <c r="AD142" s="2">
        <f t="shared" si="37"/>
        <v>5.1517554211848493</v>
      </c>
      <c r="AF142" s="1">
        <v>6.5264644598440915</v>
      </c>
      <c r="AG142" s="1">
        <v>6.2845282020555313</v>
      </c>
      <c r="AH142" s="1">
        <v>2.6442731840714946</v>
      </c>
      <c r="AI142" s="2">
        <f t="shared" si="38"/>
        <v>5.151755281990372</v>
      </c>
      <c r="AK142" s="1">
        <v>6.5264645558001524</v>
      </c>
      <c r="AL142" s="1">
        <v>6.2845282880184898</v>
      </c>
      <c r="AM142" s="1">
        <v>2.6442729096896787</v>
      </c>
      <c r="AN142" s="2">
        <f t="shared" si="39"/>
        <v>5.1517552511694404</v>
      </c>
      <c r="AP142" s="1">
        <v>6.5264636782247036</v>
      </c>
      <c r="AQ142" s="1">
        <v>6.2845275023484204</v>
      </c>
      <c r="AR142" s="1">
        <v>2.6442755712596813</v>
      </c>
      <c r="AS142" s="2">
        <f t="shared" si="40"/>
        <v>5.1517555839442686</v>
      </c>
      <c r="AU142" s="1">
        <v>6.5264596491923692</v>
      </c>
      <c r="AV142" s="1">
        <v>6.284523900078308</v>
      </c>
      <c r="AW142" s="1">
        <v>2.644291589939773</v>
      </c>
      <c r="AX142" s="2">
        <f t="shared" si="41"/>
        <v>5.1517583797368163</v>
      </c>
      <c r="AZ142" s="1">
        <v>6.4934566460521088</v>
      </c>
      <c r="BA142" s="1">
        <v>6.255032071716526</v>
      </c>
      <c r="BB142" s="1">
        <v>2.6365677427347327</v>
      </c>
      <c r="BC142" s="2">
        <f t="shared" si="42"/>
        <v>5.1283521535011225</v>
      </c>
      <c r="BE142" s="1">
        <v>6.5263857267214034</v>
      </c>
      <c r="BF142" s="1">
        <v>6.2844576998521982</v>
      </c>
      <c r="BG142" s="1">
        <v>2.6446333845712791</v>
      </c>
      <c r="BH142" s="2">
        <f t="shared" si="43"/>
        <v>5.1518256037149603</v>
      </c>
      <c r="BJ142" s="1">
        <v>6.5259771414019783</v>
      </c>
      <c r="BK142" s="1">
        <v>6.2840849336075442</v>
      </c>
      <c r="BL142" s="1">
        <v>2.6445696723077083</v>
      </c>
      <c r="BM142" s="2">
        <f t="shared" si="44"/>
        <v>5.1515439157724101</v>
      </c>
      <c r="BO142" s="1">
        <v>6.5262130663032041</v>
      </c>
      <c r="BP142" s="1">
        <v>6.2843006082898958</v>
      </c>
      <c r="BQ142" s="1">
        <v>2.6449218469967644</v>
      </c>
      <c r="BR142" s="2">
        <f t="shared" si="45"/>
        <v>5.1518118405299544</v>
      </c>
      <c r="BT142" s="1">
        <v>5.668099658998961</v>
      </c>
      <c r="BU142" s="1">
        <v>5.4762760261294474</v>
      </c>
      <c r="BV142" s="1">
        <v>2.3260477309891741</v>
      </c>
      <c r="BW142" s="2">
        <f t="shared" si="46"/>
        <v>4.4901411387058614</v>
      </c>
      <c r="BY142" s="1">
        <v>6.4075905772101134</v>
      </c>
      <c r="BZ142" s="1">
        <v>6.1750482267897437</v>
      </c>
      <c r="CA142" s="1">
        <v>2.6072223824845522</v>
      </c>
      <c r="CB142" s="2">
        <f t="shared" si="47"/>
        <v>5.0632870621614696</v>
      </c>
      <c r="CD142" s="1">
        <v>3.9543170155001968</v>
      </c>
      <c r="CE142" s="1">
        <v>3.8639132703438213</v>
      </c>
      <c r="CF142" s="1">
        <v>1.7701489097451695</v>
      </c>
      <c r="CG142" s="2">
        <f t="shared" si="48"/>
        <v>3.1961263985297292</v>
      </c>
      <c r="CI142" s="1">
        <v>5.1926563502857297</v>
      </c>
      <c r="CJ142" s="1">
        <v>5.0286041316343075</v>
      </c>
      <c r="CK142" s="1">
        <v>2.1494974366268957</v>
      </c>
      <c r="CL142" s="2">
        <f t="shared" si="49"/>
        <v>4.1235859728489777</v>
      </c>
      <c r="CN142" s="1">
        <v>6.4416234817339699</v>
      </c>
      <c r="CO142" s="1">
        <v>6.207130762860781</v>
      </c>
      <c r="CP142" s="1">
        <v>2.6210248350972951</v>
      </c>
      <c r="CQ142" s="2">
        <f t="shared" si="50"/>
        <v>5.0899263598973485</v>
      </c>
    </row>
    <row r="143" spans="12:95" x14ac:dyDescent="0.3">
      <c r="L143" s="1">
        <v>6.319907126917288</v>
      </c>
      <c r="M143" s="1">
        <v>5.4614357905844653</v>
      </c>
      <c r="N143" s="1">
        <v>2.7258134700218823</v>
      </c>
      <c r="O143" s="2">
        <f t="shared" si="34"/>
        <v>4.8357187958412124</v>
      </c>
      <c r="Q143" s="1">
        <v>2.3127949384755788</v>
      </c>
      <c r="R143" s="1">
        <v>2.1845955035460114</v>
      </c>
      <c r="S143" s="1">
        <v>1.3532410420905396</v>
      </c>
      <c r="T143" s="2">
        <f t="shared" si="35"/>
        <v>1.9502104947040433</v>
      </c>
      <c r="V143" s="1">
        <v>4.1620294445739914</v>
      </c>
      <c r="W143" s="1">
        <v>3.649454517242571</v>
      </c>
      <c r="X143" s="1">
        <v>1.8456540017968062</v>
      </c>
      <c r="Y143" s="2">
        <f t="shared" si="36"/>
        <v>3.2190459878711231</v>
      </c>
      <c r="AA143" s="1">
        <v>6.5240120446668666</v>
      </c>
      <c r="AB143" s="1">
        <v>5.6207160341602407</v>
      </c>
      <c r="AC143" s="1">
        <v>2.7987305572326133</v>
      </c>
      <c r="AD143" s="2">
        <f t="shared" si="37"/>
        <v>4.9811528786865731</v>
      </c>
      <c r="AF143" s="1">
        <v>6.5240126119976818</v>
      </c>
      <c r="AG143" s="1">
        <v>5.6207163149381509</v>
      </c>
      <c r="AH143" s="1">
        <v>2.7987295863583928</v>
      </c>
      <c r="AI143" s="2">
        <f t="shared" si="38"/>
        <v>4.9811528377647418</v>
      </c>
      <c r="AK143" s="1">
        <v>6.5240127368814882</v>
      </c>
      <c r="AL143" s="1">
        <v>5.6207163767407016</v>
      </c>
      <c r="AM143" s="1">
        <v>2.7987293722945412</v>
      </c>
      <c r="AN143" s="2">
        <f t="shared" si="39"/>
        <v>4.9811528286389111</v>
      </c>
      <c r="AP143" s="1">
        <v>6.5240115977104747</v>
      </c>
      <c r="AQ143" s="1">
        <v>5.6207158283620755</v>
      </c>
      <c r="AR143" s="1">
        <v>2.7987314687364804</v>
      </c>
      <c r="AS143" s="2">
        <f t="shared" si="40"/>
        <v>4.9811529649363431</v>
      </c>
      <c r="AU143" s="1">
        <v>6.5240064307983605</v>
      </c>
      <c r="AV143" s="1">
        <v>5.6207136641215678</v>
      </c>
      <c r="AW143" s="1">
        <v>2.7987443201297699</v>
      </c>
      <c r="AX143" s="2">
        <f t="shared" si="41"/>
        <v>4.9811548050165664</v>
      </c>
      <c r="AZ143" s="1">
        <v>6.4840128546128213</v>
      </c>
      <c r="BA143" s="1">
        <v>5.5937480186417661</v>
      </c>
      <c r="BB143" s="1">
        <v>2.7891265900648428</v>
      </c>
      <c r="BC143" s="2">
        <f t="shared" si="42"/>
        <v>4.9556291544398094</v>
      </c>
      <c r="BE143" s="1">
        <v>6.523898266325368</v>
      </c>
      <c r="BF143" s="1">
        <v>5.6205232809877064</v>
      </c>
      <c r="BG143" s="1">
        <v>2.799011321957463</v>
      </c>
      <c r="BH143" s="2">
        <f t="shared" si="43"/>
        <v>4.9811442897568456</v>
      </c>
      <c r="BJ143" s="1">
        <v>6.515881690400219</v>
      </c>
      <c r="BK143" s="1">
        <v>5.6165907792712604</v>
      </c>
      <c r="BL143" s="1">
        <v>2.7986390195170836</v>
      </c>
      <c r="BM143" s="2">
        <f t="shared" si="44"/>
        <v>4.977037163062854</v>
      </c>
      <c r="BO143" s="1">
        <v>6.5231288019622822</v>
      </c>
      <c r="BP143" s="1">
        <v>5.6201807840876672</v>
      </c>
      <c r="BQ143" s="1">
        <v>2.799184546122949</v>
      </c>
      <c r="BR143" s="2">
        <f t="shared" si="45"/>
        <v>4.9808313773909658</v>
      </c>
      <c r="BT143" s="1">
        <v>5.7074838753156625</v>
      </c>
      <c r="BU143" s="1">
        <v>4.960081091576841</v>
      </c>
      <c r="BV143" s="1">
        <v>2.4810729771124098</v>
      </c>
      <c r="BW143" s="2">
        <f t="shared" si="46"/>
        <v>4.3828793146683038</v>
      </c>
      <c r="BY143" s="1">
        <v>6.3986644946123761</v>
      </c>
      <c r="BZ143" s="1">
        <v>5.5259082732707245</v>
      </c>
      <c r="CA143" s="1">
        <v>2.7585116579603279</v>
      </c>
      <c r="CB143" s="2">
        <f t="shared" si="47"/>
        <v>4.8943614752811433</v>
      </c>
      <c r="CD143" s="1">
        <v>4.0314116415549996</v>
      </c>
      <c r="CE143" s="1">
        <v>3.6159065361988363</v>
      </c>
      <c r="CF143" s="1">
        <v>1.9026594267606167</v>
      </c>
      <c r="CG143" s="2">
        <f t="shared" si="48"/>
        <v>3.1833258681714844</v>
      </c>
      <c r="CI143" s="1">
        <v>5.2475229981346487</v>
      </c>
      <c r="CJ143" s="1">
        <v>4.5879647332381603</v>
      </c>
      <c r="CK143" s="1">
        <v>2.3026149501654043</v>
      </c>
      <c r="CL143" s="2">
        <f t="shared" si="49"/>
        <v>4.0460342271794039</v>
      </c>
      <c r="CN143" s="1">
        <v>6.4307223215150326</v>
      </c>
      <c r="CO143" s="1">
        <v>5.5521242481498092</v>
      </c>
      <c r="CP143" s="1">
        <v>2.7719394979795955</v>
      </c>
      <c r="CQ143" s="2">
        <f t="shared" si="50"/>
        <v>4.9182620225481459</v>
      </c>
    </row>
    <row r="144" spans="12:95" x14ac:dyDescent="0.3">
      <c r="L144" s="1">
        <v>6.1993480560115684</v>
      </c>
      <c r="M144" s="1">
        <v>5.3642834102004695</v>
      </c>
      <c r="N144" s="1">
        <v>3.0891929585747708</v>
      </c>
      <c r="O144" s="2">
        <f t="shared" si="34"/>
        <v>4.8842748082622691</v>
      </c>
      <c r="Q144" s="1">
        <v>2.4797220502801216</v>
      </c>
      <c r="R144" s="1">
        <v>2.2608732148307338</v>
      </c>
      <c r="S144" s="1">
        <v>1.4913649278391945</v>
      </c>
      <c r="T144" s="2">
        <f t="shared" si="35"/>
        <v>2.0773200643166834</v>
      </c>
      <c r="V144" s="1">
        <v>4.275200288191936</v>
      </c>
      <c r="W144" s="1">
        <v>3.7233651811749575</v>
      </c>
      <c r="X144" s="1">
        <v>2.1450828970697686</v>
      </c>
      <c r="Y144" s="2">
        <f t="shared" si="36"/>
        <v>3.3812161221455539</v>
      </c>
      <c r="AA144" s="1">
        <v>6.4012421159198221</v>
      </c>
      <c r="AB144" s="1">
        <v>5.52543735423993</v>
      </c>
      <c r="AC144" s="1">
        <v>3.1705853133465407</v>
      </c>
      <c r="AD144" s="2">
        <f t="shared" si="37"/>
        <v>5.0324215945020976</v>
      </c>
      <c r="AF144" s="1">
        <v>6.4012431708097912</v>
      </c>
      <c r="AG144" s="1">
        <v>5.5254379711929857</v>
      </c>
      <c r="AH144" s="1">
        <v>3.1705847793029611</v>
      </c>
      <c r="AI144" s="2">
        <f t="shared" si="38"/>
        <v>5.0324219737685798</v>
      </c>
      <c r="AK144" s="1">
        <v>6.4012434029531446</v>
      </c>
      <c r="AL144" s="1">
        <v>5.5254381069700509</v>
      </c>
      <c r="AM144" s="1">
        <v>3.17058466165602</v>
      </c>
      <c r="AN144" s="2">
        <f t="shared" si="39"/>
        <v>5.032422057193072</v>
      </c>
      <c r="AP144" s="1">
        <v>6.4012412974916142</v>
      </c>
      <c r="AQ144" s="1">
        <v>5.5254368990771789</v>
      </c>
      <c r="AR144" s="1">
        <v>3.1705858514754186</v>
      </c>
      <c r="AS144" s="2">
        <f t="shared" si="40"/>
        <v>5.0324213493480707</v>
      </c>
      <c r="AU144" s="1">
        <v>6.4012035949855903</v>
      </c>
      <c r="AV144" s="1">
        <v>5.5253120546586736</v>
      </c>
      <c r="AW144" s="1">
        <v>3.1705788212959694</v>
      </c>
      <c r="AX144" s="2">
        <f t="shared" si="41"/>
        <v>5.032364823646744</v>
      </c>
      <c r="AZ144" s="1">
        <v>6.3380374145050116</v>
      </c>
      <c r="BA144" s="1">
        <v>5.4807708597808675</v>
      </c>
      <c r="BB144" s="1">
        <v>3.1558492128693709</v>
      </c>
      <c r="BC144" s="2">
        <f t="shared" si="42"/>
        <v>4.9915524957184161</v>
      </c>
      <c r="BE144" s="1">
        <v>6.3929856457864283</v>
      </c>
      <c r="BF144" s="1">
        <v>5.5212293089847497</v>
      </c>
      <c r="BG144" s="1">
        <v>3.1704608697468446</v>
      </c>
      <c r="BH144" s="2">
        <f t="shared" si="43"/>
        <v>5.0282252748393406</v>
      </c>
      <c r="BJ144" s="1">
        <v>6.3596054337600583</v>
      </c>
      <c r="BK144" s="1">
        <v>5.497574408166912</v>
      </c>
      <c r="BL144" s="1">
        <v>3.1659799780954487</v>
      </c>
      <c r="BM144" s="2">
        <f t="shared" si="44"/>
        <v>5.0077199400074734</v>
      </c>
      <c r="BO144" s="1">
        <v>6.3747942057031404</v>
      </c>
      <c r="BP144" s="1">
        <v>5.5089122505726431</v>
      </c>
      <c r="BQ144" s="1">
        <v>3.1688144769385111</v>
      </c>
      <c r="BR144" s="2">
        <f t="shared" si="45"/>
        <v>5.0175069777380985</v>
      </c>
      <c r="BT144" s="1">
        <v>5.6840953174012343</v>
      </c>
      <c r="BU144" s="1">
        <v>4.9296846995326309</v>
      </c>
      <c r="BV144" s="1">
        <v>2.8369667978254753</v>
      </c>
      <c r="BW144" s="2">
        <f t="shared" si="46"/>
        <v>4.4835822715864468</v>
      </c>
      <c r="BY144" s="1">
        <v>6.2651933846773336</v>
      </c>
      <c r="BZ144" s="1">
        <v>5.4200708613490143</v>
      </c>
      <c r="CA144" s="1">
        <v>3.1222902940284119</v>
      </c>
      <c r="CB144" s="2">
        <f t="shared" si="47"/>
        <v>4.9358515133515866</v>
      </c>
      <c r="CD144" s="1">
        <v>4.2159476074968705</v>
      </c>
      <c r="CE144" s="1">
        <v>3.7202754704850323</v>
      </c>
      <c r="CF144" s="1">
        <v>2.2033618261105752</v>
      </c>
      <c r="CG144" s="2">
        <f t="shared" si="48"/>
        <v>3.3798616346974928</v>
      </c>
      <c r="CI144" s="1">
        <v>5.2783314082558608</v>
      </c>
      <c r="CJ144" s="1">
        <v>4.5924636138704367</v>
      </c>
      <c r="CK144" s="1">
        <v>2.6477021268545728</v>
      </c>
      <c r="CL144" s="2">
        <f t="shared" si="49"/>
        <v>4.1728323829936231</v>
      </c>
      <c r="CN144" s="1">
        <v>6.292081695738232</v>
      </c>
      <c r="CO144" s="1">
        <v>5.4428834997381337</v>
      </c>
      <c r="CP144" s="1">
        <v>3.1359257201356123</v>
      </c>
      <c r="CQ144" s="2">
        <f t="shared" si="50"/>
        <v>4.9569636385373261</v>
      </c>
    </row>
    <row r="145" spans="12:95" x14ac:dyDescent="0.3">
      <c r="L145" s="1">
        <v>6.0897977509192946</v>
      </c>
      <c r="M145" s="1">
        <v>5.3198836261389504</v>
      </c>
      <c r="N145" s="1">
        <v>3.4519924460286227</v>
      </c>
      <c r="O145" s="2">
        <f t="shared" si="34"/>
        <v>4.9538912743622889</v>
      </c>
      <c r="Q145" s="1">
        <v>2.792605261828057</v>
      </c>
      <c r="R145" s="1">
        <v>2.5188605164845996</v>
      </c>
      <c r="S145" s="1">
        <v>1.7331882519007717</v>
      </c>
      <c r="T145" s="2">
        <f t="shared" si="35"/>
        <v>2.3482180100711427</v>
      </c>
      <c r="V145" s="1">
        <v>4.4471285962138714</v>
      </c>
      <c r="W145" s="1">
        <v>3.8924914298937505</v>
      </c>
      <c r="X145" s="1">
        <v>2.4970223861611593</v>
      </c>
      <c r="Y145" s="2">
        <f t="shared" si="36"/>
        <v>3.6122141374229266</v>
      </c>
      <c r="AA145" s="1">
        <v>6.2807875734208425</v>
      </c>
      <c r="AB145" s="1">
        <v>5.4758184351342747</v>
      </c>
      <c r="AC145" s="1">
        <v>3.5408858609967262</v>
      </c>
      <c r="AD145" s="2">
        <f t="shared" si="37"/>
        <v>5.0991639565172813</v>
      </c>
      <c r="AF145" s="1">
        <v>6.2807890086105695</v>
      </c>
      <c r="AG145" s="1">
        <v>5.475819433995869</v>
      </c>
      <c r="AH145" s="1">
        <v>3.5408858728145063</v>
      </c>
      <c r="AI145" s="2">
        <f t="shared" si="38"/>
        <v>5.0991647718069819</v>
      </c>
      <c r="AK145" s="1">
        <v>6.2807893245256237</v>
      </c>
      <c r="AL145" s="1">
        <v>5.4758196539219721</v>
      </c>
      <c r="AM145" s="1">
        <v>3.5408858755482906</v>
      </c>
      <c r="AN145" s="2">
        <f t="shared" si="39"/>
        <v>5.0991649513319617</v>
      </c>
      <c r="AP145" s="1">
        <v>6.2807864760658294</v>
      </c>
      <c r="AQ145" s="1">
        <v>5.4758176929426385</v>
      </c>
      <c r="AR145" s="1">
        <v>3.5408859408874465</v>
      </c>
      <c r="AS145" s="2">
        <f t="shared" si="40"/>
        <v>5.0991633699653045</v>
      </c>
      <c r="AU145" s="1">
        <v>6.2776682027890711</v>
      </c>
      <c r="AV145" s="1">
        <v>5.4742410034797349</v>
      </c>
      <c r="AW145" s="1">
        <v>3.5407333317275174</v>
      </c>
      <c r="AX145" s="2">
        <f t="shared" si="41"/>
        <v>5.0975475126654413</v>
      </c>
      <c r="AZ145" s="1">
        <v>6.1979697904073321</v>
      </c>
      <c r="BA145" s="1">
        <v>5.4135086498520808</v>
      </c>
      <c r="BB145" s="1">
        <v>3.5160137422263955</v>
      </c>
      <c r="BC145" s="2">
        <f t="shared" si="42"/>
        <v>5.042497394161936</v>
      </c>
      <c r="BE145" s="1">
        <v>6.2465563639024726</v>
      </c>
      <c r="BF145" s="1">
        <v>5.4519442434968743</v>
      </c>
      <c r="BG145" s="1">
        <v>3.5353148986886569</v>
      </c>
      <c r="BH145" s="2">
        <f t="shared" si="43"/>
        <v>5.0779385020293342</v>
      </c>
      <c r="BJ145" s="1">
        <v>6.2081892673496473</v>
      </c>
      <c r="BK145" s="1">
        <v>5.4216686653578856</v>
      </c>
      <c r="BL145" s="1">
        <v>3.5229508729941905</v>
      </c>
      <c r="BM145" s="2">
        <f t="shared" si="44"/>
        <v>5.0509362685672414</v>
      </c>
      <c r="BO145" s="1">
        <v>6.2232134727245185</v>
      </c>
      <c r="BP145" s="1">
        <v>5.4337829791921388</v>
      </c>
      <c r="BQ145" s="1">
        <v>3.5286044287209695</v>
      </c>
      <c r="BR145" s="2">
        <f t="shared" si="45"/>
        <v>5.0618669602125426</v>
      </c>
      <c r="BT145" s="1">
        <v>5.6851727673888304</v>
      </c>
      <c r="BU145" s="1">
        <v>4.9700739735754045</v>
      </c>
      <c r="BV145" s="1">
        <v>3.2133026512820422</v>
      </c>
      <c r="BW145" s="2">
        <f t="shared" si="46"/>
        <v>4.6228497974154257</v>
      </c>
      <c r="BY145" s="1">
        <v>6.1411066487839019</v>
      </c>
      <c r="BZ145" s="1">
        <v>5.3645510792322364</v>
      </c>
      <c r="CA145" s="1">
        <v>3.4830686407852545</v>
      </c>
      <c r="CB145" s="2">
        <f t="shared" si="47"/>
        <v>4.9962421229337979</v>
      </c>
      <c r="CD145" s="1">
        <v>4.5004283534278819</v>
      </c>
      <c r="CE145" s="1">
        <v>3.9751033109702423</v>
      </c>
      <c r="CF145" s="1">
        <v>2.5929861482455436</v>
      </c>
      <c r="CG145" s="2">
        <f t="shared" si="48"/>
        <v>3.6895059375478891</v>
      </c>
      <c r="CI145" s="1">
        <v>5.3488620946918726</v>
      </c>
      <c r="CJ145" s="1">
        <v>4.6846038861234369</v>
      </c>
      <c r="CK145" s="1">
        <v>3.0277668112590241</v>
      </c>
      <c r="CL145" s="2">
        <f t="shared" si="49"/>
        <v>4.3537442640247779</v>
      </c>
      <c r="CN145" s="1">
        <v>6.1620827486333267</v>
      </c>
      <c r="CO145" s="1">
        <v>5.3828515340534686</v>
      </c>
      <c r="CP145" s="1">
        <v>3.4958847856787321</v>
      </c>
      <c r="CQ145" s="2">
        <f t="shared" si="50"/>
        <v>5.0136063561218434</v>
      </c>
    </row>
    <row r="146" spans="12:95" x14ac:dyDescent="0.3">
      <c r="L146" s="1">
        <v>5.968626876302217</v>
      </c>
      <c r="M146" s="1">
        <v>5.2741444626032941</v>
      </c>
      <c r="N146" s="1">
        <v>3.7146440459295622</v>
      </c>
      <c r="O146" s="2">
        <f t="shared" si="34"/>
        <v>4.9858051282783578</v>
      </c>
      <c r="Q146" s="1">
        <v>3.1100201552848583</v>
      </c>
      <c r="R146" s="1">
        <v>2.8217387083904693</v>
      </c>
      <c r="S146" s="1">
        <v>2.0677730375316963</v>
      </c>
      <c r="T146" s="2">
        <f t="shared" si="35"/>
        <v>2.6665106337356743</v>
      </c>
      <c r="V146" s="1">
        <v>4.5919477539908309</v>
      </c>
      <c r="W146" s="1">
        <v>4.061141746192348</v>
      </c>
      <c r="X146" s="1">
        <v>2.8275075702352486</v>
      </c>
      <c r="Y146" s="2">
        <f t="shared" si="36"/>
        <v>3.8268656901394755</v>
      </c>
      <c r="AA146" s="1">
        <v>6.1435250925441718</v>
      </c>
      <c r="AB146" s="1">
        <v>5.4191130269853325</v>
      </c>
      <c r="AC146" s="1">
        <v>3.8045197834452686</v>
      </c>
      <c r="AD146" s="2">
        <f t="shared" si="37"/>
        <v>5.1223859676582579</v>
      </c>
      <c r="AF146" s="1">
        <v>6.1435267066208077</v>
      </c>
      <c r="AG146" s="1">
        <v>5.4191142699605797</v>
      </c>
      <c r="AH146" s="1">
        <v>3.8045202720090519</v>
      </c>
      <c r="AI146" s="2">
        <f t="shared" si="38"/>
        <v>5.1223870828634803</v>
      </c>
      <c r="AK146" s="1">
        <v>6.1435270621407705</v>
      </c>
      <c r="AL146" s="1">
        <v>5.4191145438353514</v>
      </c>
      <c r="AM146" s="1">
        <v>3.8045203798914136</v>
      </c>
      <c r="AN146" s="2">
        <f t="shared" si="39"/>
        <v>5.1223873286225121</v>
      </c>
      <c r="AP146" s="1">
        <v>6.1435238710228681</v>
      </c>
      <c r="AQ146" s="1">
        <v>5.4191121017436128</v>
      </c>
      <c r="AR146" s="1">
        <v>3.8045194674399787</v>
      </c>
      <c r="AS146" s="2">
        <f t="shared" si="40"/>
        <v>5.1223851467354864</v>
      </c>
      <c r="AU146" s="1">
        <v>6.1280345052152647</v>
      </c>
      <c r="AV146" s="1">
        <v>5.4082248124343071</v>
      </c>
      <c r="AW146" s="1">
        <v>3.8014796143659848</v>
      </c>
      <c r="AX146" s="2">
        <f t="shared" si="41"/>
        <v>5.1125796440051854</v>
      </c>
      <c r="AZ146" s="1">
        <v>6.0529542934328564</v>
      </c>
      <c r="BA146" s="1">
        <v>5.3482789824392736</v>
      </c>
      <c r="BB146" s="1">
        <v>3.7700362377036654</v>
      </c>
      <c r="BC146" s="2">
        <f t="shared" si="42"/>
        <v>5.0570898378585989</v>
      </c>
      <c r="BE146" s="1">
        <v>6.0893327763388241</v>
      </c>
      <c r="BF146" s="1">
        <v>5.3777006780551062</v>
      </c>
      <c r="BG146" s="1">
        <v>3.7876193476140938</v>
      </c>
      <c r="BH146" s="2">
        <f t="shared" si="43"/>
        <v>5.0848842673360082</v>
      </c>
      <c r="BJ146" s="1">
        <v>6.0553189716673401</v>
      </c>
      <c r="BK146" s="1">
        <v>5.3495861089989774</v>
      </c>
      <c r="BL146" s="1">
        <v>3.7713611426114104</v>
      </c>
      <c r="BM146" s="2">
        <f t="shared" si="44"/>
        <v>5.0587554077592429</v>
      </c>
      <c r="BO146" s="1">
        <v>6.0676525720790799</v>
      </c>
      <c r="BP146" s="1">
        <v>5.359922691384825</v>
      </c>
      <c r="BQ146" s="1">
        <v>3.7777928617061223</v>
      </c>
      <c r="BR146" s="2">
        <f t="shared" si="45"/>
        <v>5.0684560417233415</v>
      </c>
      <c r="BT146" s="1">
        <v>5.6552518710281232</v>
      </c>
      <c r="BU146" s="1">
        <v>4.999673585732876</v>
      </c>
      <c r="BV146" s="1">
        <v>3.5113450887152293</v>
      </c>
      <c r="BW146" s="2">
        <f t="shared" si="46"/>
        <v>4.7220901818254095</v>
      </c>
      <c r="BY146" s="1">
        <v>6.0086090779196919</v>
      </c>
      <c r="BZ146" s="1">
        <v>5.3094722757248611</v>
      </c>
      <c r="CA146" s="1">
        <v>3.7413551773931863</v>
      </c>
      <c r="CB146" s="2">
        <f t="shared" si="47"/>
        <v>5.0198121770125796</v>
      </c>
      <c r="CD146" s="1">
        <v>4.7507614487549077</v>
      </c>
      <c r="CE146" s="1">
        <v>4.2377471158827698</v>
      </c>
      <c r="CF146" s="1">
        <v>3.0013996424882565</v>
      </c>
      <c r="CG146" s="2">
        <f t="shared" si="48"/>
        <v>3.9966360690419775</v>
      </c>
      <c r="CI146" s="1">
        <v>5.3844222788977705</v>
      </c>
      <c r="CJ146" s="1">
        <v>4.767524934945091</v>
      </c>
      <c r="CK146" s="1">
        <v>3.3492016473031354</v>
      </c>
      <c r="CL146" s="2">
        <f t="shared" si="49"/>
        <v>4.5003829537153317</v>
      </c>
      <c r="CN146" s="1">
        <v>6.0249808411373182</v>
      </c>
      <c r="CO146" s="1">
        <v>5.3239695427146261</v>
      </c>
      <c r="CP146" s="1">
        <v>3.7523692900159213</v>
      </c>
      <c r="CQ146" s="2">
        <f t="shared" si="50"/>
        <v>5.0337732246226219</v>
      </c>
    </row>
    <row r="147" spans="12:95" x14ac:dyDescent="0.3">
      <c r="L147" s="1">
        <v>5.7489312689192298</v>
      </c>
      <c r="M147" s="1">
        <v>5.3137676501870494</v>
      </c>
      <c r="N147" s="1">
        <v>3.9400217438494889</v>
      </c>
      <c r="O147" s="2">
        <f t="shared" si="34"/>
        <v>5.0009068876519223</v>
      </c>
      <c r="Q147" s="1">
        <v>3.3248588843978428</v>
      </c>
      <c r="R147" s="1">
        <v>3.1390480763603938</v>
      </c>
      <c r="S147" s="1">
        <v>2.455867521784997</v>
      </c>
      <c r="T147" s="2">
        <f t="shared" si="35"/>
        <v>2.9732581608477449</v>
      </c>
      <c r="V147" s="1">
        <v>4.6094129343144523</v>
      </c>
      <c r="W147" s="1">
        <v>4.2673093365759813</v>
      </c>
      <c r="X147" s="1">
        <v>3.1464529264000785</v>
      </c>
      <c r="Y147" s="2">
        <f t="shared" si="36"/>
        <v>4.0077250657635037</v>
      </c>
      <c r="AA147" s="1">
        <v>5.9045868150468737</v>
      </c>
      <c r="AB147" s="1">
        <v>5.4506990460097864</v>
      </c>
      <c r="AC147" s="1">
        <v>4.028614756807019</v>
      </c>
      <c r="AD147" s="2">
        <f t="shared" si="37"/>
        <v>5.1279668726212266</v>
      </c>
      <c r="AF147" s="1">
        <v>5.9045883280524292</v>
      </c>
      <c r="AG147" s="1">
        <v>5.450700407624363</v>
      </c>
      <c r="AH147" s="1">
        <v>4.0286155792318885</v>
      </c>
      <c r="AI147" s="2">
        <f t="shared" si="38"/>
        <v>5.1279681049695602</v>
      </c>
      <c r="AK147" s="1">
        <v>5.9045886617068986</v>
      </c>
      <c r="AL147" s="1">
        <v>5.4507007079375231</v>
      </c>
      <c r="AM147" s="1">
        <v>4.028615760830264</v>
      </c>
      <c r="AN147" s="2">
        <f t="shared" si="39"/>
        <v>5.1279683768248949</v>
      </c>
      <c r="AP147" s="1">
        <v>5.9045856798181946</v>
      </c>
      <c r="AQ147" s="1">
        <v>5.4506980288825027</v>
      </c>
      <c r="AR147" s="1">
        <v>4.0286141644967932</v>
      </c>
      <c r="AS147" s="2">
        <f t="shared" si="40"/>
        <v>5.1279659577324965</v>
      </c>
      <c r="AU147" s="1">
        <v>5.8799023523292604</v>
      </c>
      <c r="AV147" s="1">
        <v>5.4300704538741371</v>
      </c>
      <c r="AW147" s="1">
        <v>4.0191335432522113</v>
      </c>
      <c r="AX147" s="2">
        <f t="shared" si="41"/>
        <v>5.1097021164852032</v>
      </c>
      <c r="AZ147" s="1">
        <v>5.8173578395252932</v>
      </c>
      <c r="BA147" s="1">
        <v>5.3763256491047819</v>
      </c>
      <c r="BB147" s="1">
        <v>3.9876569657954981</v>
      </c>
      <c r="BC147" s="2">
        <f t="shared" si="42"/>
        <v>5.060446818141858</v>
      </c>
      <c r="BE147" s="1">
        <v>5.8424185346970496</v>
      </c>
      <c r="BF147" s="1">
        <v>5.3974602731666641</v>
      </c>
      <c r="BG147" s="1">
        <v>4.0000367412540179</v>
      </c>
      <c r="BH147" s="2">
        <f t="shared" si="43"/>
        <v>5.0799718497059105</v>
      </c>
      <c r="BJ147" s="1">
        <v>5.8153044117371069</v>
      </c>
      <c r="BK147" s="1">
        <v>5.373531659019994</v>
      </c>
      <c r="BL147" s="1">
        <v>3.9843508197974122</v>
      </c>
      <c r="BM147" s="2">
        <f t="shared" si="44"/>
        <v>5.0577289635181719</v>
      </c>
      <c r="BO147" s="1">
        <v>5.8245521506280182</v>
      </c>
      <c r="BP147" s="1">
        <v>5.3817223989475798</v>
      </c>
      <c r="BQ147" s="1">
        <v>3.9899239385046825</v>
      </c>
      <c r="BR147" s="2">
        <f t="shared" si="45"/>
        <v>5.0653994960267603</v>
      </c>
      <c r="BT147" s="1">
        <v>5.5023917029895122</v>
      </c>
      <c r="BU147" s="1">
        <v>5.0893443856071778</v>
      </c>
      <c r="BV147" s="1">
        <v>3.7710480102123292</v>
      </c>
      <c r="BW147" s="2">
        <f t="shared" si="46"/>
        <v>4.7875946996030061</v>
      </c>
      <c r="BY147" s="1">
        <v>5.7813508512739364</v>
      </c>
      <c r="BZ147" s="1">
        <v>5.3435287205309416</v>
      </c>
      <c r="CA147" s="1">
        <v>3.9629830443896537</v>
      </c>
      <c r="CB147" s="2">
        <f t="shared" si="47"/>
        <v>5.029287538731511</v>
      </c>
      <c r="CD147" s="1">
        <v>4.85130382385133</v>
      </c>
      <c r="CE147" s="1">
        <v>4.5223807263291818</v>
      </c>
      <c r="CF147" s="1">
        <v>3.4070581772352067</v>
      </c>
      <c r="CG147" s="2">
        <f t="shared" si="48"/>
        <v>4.2602475758052396</v>
      </c>
      <c r="CI147" s="1">
        <v>5.2884752368315278</v>
      </c>
      <c r="CJ147" s="1">
        <v>4.8981439471450621</v>
      </c>
      <c r="CK147" s="1">
        <v>3.6365491610582938</v>
      </c>
      <c r="CL147" s="2">
        <f t="shared" si="49"/>
        <v>4.6077227816782944</v>
      </c>
      <c r="CN147" s="1">
        <v>5.7946349369748775</v>
      </c>
      <c r="CO147" s="1">
        <v>5.3557414545783812</v>
      </c>
      <c r="CP147" s="1">
        <v>3.9724409395275537</v>
      </c>
      <c r="CQ147" s="2">
        <f t="shared" si="50"/>
        <v>5.040939110360271</v>
      </c>
    </row>
    <row r="148" spans="12:95" x14ac:dyDescent="0.3">
      <c r="L148" s="1">
        <v>5.0887621715324922</v>
      </c>
      <c r="M148" s="1">
        <v>4.863693278518685</v>
      </c>
      <c r="N148" s="1">
        <v>4.7226235989444492</v>
      </c>
      <c r="O148" s="2">
        <f t="shared" si="34"/>
        <v>4.8916930163318755</v>
      </c>
      <c r="Q148" s="1">
        <v>3.3335166229686384</v>
      </c>
      <c r="R148" s="1">
        <v>3.2429149071954466</v>
      </c>
      <c r="S148" s="1">
        <v>3.1752491526970608</v>
      </c>
      <c r="T148" s="2">
        <f t="shared" si="35"/>
        <v>3.2505602276203818</v>
      </c>
      <c r="V148" s="1">
        <v>4.2235611270441877</v>
      </c>
      <c r="W148" s="1">
        <v>4.0460503137050701</v>
      </c>
      <c r="X148" s="1">
        <v>3.928236804755425</v>
      </c>
      <c r="Y148" s="2">
        <f t="shared" si="36"/>
        <v>4.0659494151682276</v>
      </c>
      <c r="AA148" s="1">
        <v>5.2084808498092219</v>
      </c>
      <c r="AB148" s="1">
        <v>4.9730886318270109</v>
      </c>
      <c r="AC148" s="1">
        <v>4.8266826507822564</v>
      </c>
      <c r="AD148" s="2">
        <f t="shared" si="37"/>
        <v>5.0027507108061631</v>
      </c>
      <c r="AF148" s="1">
        <v>5.208481811022498</v>
      </c>
      <c r="AG148" s="1">
        <v>4.9730895534537112</v>
      </c>
      <c r="AH148" s="1">
        <v>4.8266835544816162</v>
      </c>
      <c r="AI148" s="2">
        <f t="shared" si="38"/>
        <v>5.0027516396526082</v>
      </c>
      <c r="AK148" s="1">
        <v>5.2084820236673552</v>
      </c>
      <c r="AL148" s="1">
        <v>4.973089757348319</v>
      </c>
      <c r="AM148" s="1">
        <v>4.8266837544125121</v>
      </c>
      <c r="AN148" s="2">
        <f t="shared" si="39"/>
        <v>5.0027518451427282</v>
      </c>
      <c r="AP148" s="1">
        <v>5.2084801473778715</v>
      </c>
      <c r="AQ148" s="1">
        <v>4.9730879586845527</v>
      </c>
      <c r="AR148" s="1">
        <v>4.8266819905292451</v>
      </c>
      <c r="AS148" s="2">
        <f t="shared" si="40"/>
        <v>5.0027500321972234</v>
      </c>
      <c r="AU148" s="1">
        <v>5.1846426566864388</v>
      </c>
      <c r="AV148" s="1">
        <v>4.9516531075004666</v>
      </c>
      <c r="AW148" s="1">
        <v>4.806602657439309</v>
      </c>
      <c r="AX148" s="2">
        <f t="shared" si="41"/>
        <v>4.9809661405420718</v>
      </c>
      <c r="AZ148" s="1">
        <v>5.1425785577473215</v>
      </c>
      <c r="BA148" s="1">
        <v>4.914293204801166</v>
      </c>
      <c r="BB148" s="1">
        <v>4.7718160632616557</v>
      </c>
      <c r="BC148" s="2">
        <f t="shared" si="42"/>
        <v>4.9428959419367144</v>
      </c>
      <c r="BE148" s="1">
        <v>5.1557199631488455</v>
      </c>
      <c r="BF148" s="1">
        <v>4.9252471994041569</v>
      </c>
      <c r="BG148" s="1">
        <v>4.7816105334566101</v>
      </c>
      <c r="BH148" s="2">
        <f t="shared" si="43"/>
        <v>4.9541925653365375</v>
      </c>
      <c r="BJ148" s="1">
        <v>5.1377557560991054</v>
      </c>
      <c r="BK148" s="1">
        <v>4.9089152902170445</v>
      </c>
      <c r="BL148" s="1">
        <v>4.7661803378063921</v>
      </c>
      <c r="BM148" s="2">
        <f t="shared" si="44"/>
        <v>4.9376171280408476</v>
      </c>
      <c r="BO148" s="1">
        <v>5.1435023100439397</v>
      </c>
      <c r="BP148" s="1">
        <v>4.9141140028941503</v>
      </c>
      <c r="BQ148" s="1">
        <v>4.7710789516765733</v>
      </c>
      <c r="BR148" s="2">
        <f t="shared" si="45"/>
        <v>4.9428984215382217</v>
      </c>
      <c r="BT148" s="1">
        <v>4.9061114199464413</v>
      </c>
      <c r="BU148" s="1">
        <v>4.6928576862950218</v>
      </c>
      <c r="BV148" s="1">
        <v>4.5570355892369392</v>
      </c>
      <c r="BW148" s="2">
        <f t="shared" si="46"/>
        <v>4.7186682318261335</v>
      </c>
      <c r="BY148" s="1">
        <v>5.1143760229049189</v>
      </c>
      <c r="BZ148" s="1">
        <v>4.8878614607457154</v>
      </c>
      <c r="CA148" s="1">
        <v>4.7461783490275424</v>
      </c>
      <c r="CB148" s="2">
        <f t="shared" si="47"/>
        <v>4.9161386108927259</v>
      </c>
      <c r="CD148" s="1">
        <v>4.5569241449152127</v>
      </c>
      <c r="CE148" s="1">
        <v>4.3888066574686562</v>
      </c>
      <c r="CF148" s="1">
        <v>4.2757121851985485</v>
      </c>
      <c r="CG148" s="2">
        <f t="shared" si="48"/>
        <v>4.4071476625274721</v>
      </c>
      <c r="CI148" s="1">
        <v>4.7584908118734957</v>
      </c>
      <c r="CJ148" s="1">
        <v>4.5572822190532154</v>
      </c>
      <c r="CK148" s="1">
        <v>4.4273354163703074</v>
      </c>
      <c r="CL148" s="2">
        <f t="shared" si="49"/>
        <v>4.5810361490990061</v>
      </c>
      <c r="CN148" s="1">
        <v>5.1248761350807968</v>
      </c>
      <c r="CO148" s="1">
        <v>4.8977789161191181</v>
      </c>
      <c r="CP148" s="1">
        <v>4.7558455511142013</v>
      </c>
      <c r="CQ148" s="2">
        <f t="shared" si="50"/>
        <v>4.926166867438039</v>
      </c>
    </row>
    <row r="149" spans="12:95" x14ac:dyDescent="0.3">
      <c r="L149" s="1">
        <v>4.8840196592758707</v>
      </c>
      <c r="M149" s="1">
        <v>4.6920461294977107</v>
      </c>
      <c r="N149" s="1">
        <v>4.5487852143308167</v>
      </c>
      <c r="O149" s="2">
        <f t="shared" si="34"/>
        <v>4.7082836677014663</v>
      </c>
      <c r="Q149" s="1">
        <v>3.4461004759338771</v>
      </c>
      <c r="R149" s="1">
        <v>3.3809361993500167</v>
      </c>
      <c r="S149" s="1">
        <v>3.3210499702797796</v>
      </c>
      <c r="T149" s="2">
        <f t="shared" si="35"/>
        <v>3.3826955485212244</v>
      </c>
      <c r="V149" s="1">
        <v>4.1511330029342606</v>
      </c>
      <c r="W149" s="1">
        <v>4.0000479618854792</v>
      </c>
      <c r="X149" s="1">
        <v>3.8810326972720923</v>
      </c>
      <c r="Y149" s="2">
        <f t="shared" si="36"/>
        <v>4.0107378873639439</v>
      </c>
      <c r="AA149" s="1">
        <v>4.9914926048954449</v>
      </c>
      <c r="AB149" s="1">
        <v>4.7903665950541603</v>
      </c>
      <c r="AC149" s="1">
        <v>4.6413891261861533</v>
      </c>
      <c r="AD149" s="2">
        <f t="shared" si="37"/>
        <v>4.8077494420452522</v>
      </c>
      <c r="AF149" s="1">
        <v>4.9914935758333501</v>
      </c>
      <c r="AG149" s="1">
        <v>4.7903674771594664</v>
      </c>
      <c r="AH149" s="1">
        <v>4.6413899528782512</v>
      </c>
      <c r="AI149" s="2">
        <f t="shared" si="38"/>
        <v>4.8077503352903559</v>
      </c>
      <c r="AK149" s="1">
        <v>4.991493790866647</v>
      </c>
      <c r="AL149" s="1">
        <v>4.7903676726196025</v>
      </c>
      <c r="AM149" s="1">
        <v>4.6413901361307142</v>
      </c>
      <c r="AN149" s="2">
        <f t="shared" si="39"/>
        <v>4.8077505332056552</v>
      </c>
      <c r="AP149" s="1">
        <v>4.9914918810097912</v>
      </c>
      <c r="AQ149" s="1">
        <v>4.7903659406161792</v>
      </c>
      <c r="AR149" s="1">
        <v>4.6413885148756719</v>
      </c>
      <c r="AS149" s="2">
        <f t="shared" si="40"/>
        <v>4.8077487788338802</v>
      </c>
      <c r="AU149" s="1">
        <v>4.9669337281791579</v>
      </c>
      <c r="AV149" s="1">
        <v>4.7679051641414461</v>
      </c>
      <c r="AW149" s="1">
        <v>4.6203654677876234</v>
      </c>
      <c r="AX149" s="2">
        <f t="shared" si="41"/>
        <v>4.7850681200360752</v>
      </c>
      <c r="AZ149" s="1">
        <v>4.9347175675203294</v>
      </c>
      <c r="BA149" s="1">
        <v>4.7397061282224975</v>
      </c>
      <c r="BB149" s="1">
        <v>4.5947785955069413</v>
      </c>
      <c r="BC149" s="2">
        <f t="shared" si="42"/>
        <v>4.756400763749923</v>
      </c>
      <c r="BE149" s="1">
        <v>4.9424158707412476</v>
      </c>
      <c r="BF149" s="1">
        <v>4.7455239831268514</v>
      </c>
      <c r="BG149" s="1">
        <v>4.5994088220668159</v>
      </c>
      <c r="BH149" s="2">
        <f t="shared" si="43"/>
        <v>4.7624495586449713</v>
      </c>
      <c r="BJ149" s="1">
        <v>4.9296126477118056</v>
      </c>
      <c r="BK149" s="1">
        <v>4.7340585581590657</v>
      </c>
      <c r="BL149" s="1">
        <v>4.5888201330265899</v>
      </c>
      <c r="BM149" s="2">
        <f t="shared" si="44"/>
        <v>4.7508304462991537</v>
      </c>
      <c r="BO149" s="1">
        <v>4.9333493138873621</v>
      </c>
      <c r="BP149" s="1">
        <v>4.7373518722913524</v>
      </c>
      <c r="BQ149" s="1">
        <v>4.5918254320141205</v>
      </c>
      <c r="BR149" s="2">
        <f t="shared" si="45"/>
        <v>4.7541755393976119</v>
      </c>
      <c r="BT149" s="1">
        <v>4.7226595527728916</v>
      </c>
      <c r="BU149" s="1">
        <v>4.5414277245917694</v>
      </c>
      <c r="BV149" s="1">
        <v>4.4040960088462917</v>
      </c>
      <c r="BW149" s="2">
        <f t="shared" si="46"/>
        <v>4.5560610954036509</v>
      </c>
      <c r="BY149" s="1">
        <v>4.9081688692525853</v>
      </c>
      <c r="BZ149" s="1">
        <v>4.7148265409603658</v>
      </c>
      <c r="CA149" s="1">
        <v>4.5708306658379287</v>
      </c>
      <c r="CB149" s="2">
        <f t="shared" si="47"/>
        <v>4.731275358683626</v>
      </c>
      <c r="CD149" s="1">
        <v>4.5317160574254673</v>
      </c>
      <c r="CE149" s="1">
        <v>4.3915289860186739</v>
      </c>
      <c r="CF149" s="1">
        <v>4.279368721490127</v>
      </c>
      <c r="CG149" s="2">
        <f t="shared" si="48"/>
        <v>4.4008712549780888</v>
      </c>
      <c r="CI149" s="1">
        <v>4.6052945140841341</v>
      </c>
      <c r="CJ149" s="1">
        <v>4.4344944434925946</v>
      </c>
      <c r="CK149" s="1">
        <v>4.3033434853158665</v>
      </c>
      <c r="CL149" s="2">
        <f t="shared" si="49"/>
        <v>4.4477108142975323</v>
      </c>
      <c r="CN149" s="1">
        <v>4.9180380810664817</v>
      </c>
      <c r="CO149" s="1">
        <v>4.7241438253035897</v>
      </c>
      <c r="CP149" s="1">
        <v>4.5798491294211594</v>
      </c>
      <c r="CQ149" s="2">
        <f t="shared" si="50"/>
        <v>4.7406770119304102</v>
      </c>
    </row>
    <row r="150" spans="12:95" x14ac:dyDescent="0.3">
      <c r="L150" s="1">
        <v>4.6994148414574965</v>
      </c>
      <c r="M150" s="1">
        <v>4.5372134574974892</v>
      </c>
      <c r="N150" s="1">
        <v>4.3928957410737262</v>
      </c>
      <c r="O150" s="2">
        <f t="shared" si="34"/>
        <v>4.5431746800095709</v>
      </c>
      <c r="Q150" s="1">
        <v>3.4361207442439903</v>
      </c>
      <c r="R150" s="1">
        <v>3.3926137653377957</v>
      </c>
      <c r="S150" s="1">
        <v>3.3422946035511587</v>
      </c>
      <c r="T150" s="2">
        <f t="shared" si="35"/>
        <v>3.3903430377109811</v>
      </c>
      <c r="V150" s="1">
        <v>4.0479211277812697</v>
      </c>
      <c r="W150" s="1">
        <v>3.9212452750367506</v>
      </c>
      <c r="X150" s="1">
        <v>3.8024455918099402</v>
      </c>
      <c r="Y150" s="2">
        <f t="shared" si="36"/>
        <v>3.9238706648759867</v>
      </c>
      <c r="AA150" s="1">
        <v>4.800072152178946</v>
      </c>
      <c r="AB150" s="1">
        <v>4.6299510558819916</v>
      </c>
      <c r="AC150" s="1">
        <v>4.4797174687086043</v>
      </c>
      <c r="AD150" s="2">
        <f t="shared" si="37"/>
        <v>4.6365802255898467</v>
      </c>
      <c r="AF150" s="1">
        <v>4.8000732770046106</v>
      </c>
      <c r="AG150" s="1">
        <v>4.6299521028547916</v>
      </c>
      <c r="AH150" s="1">
        <v>4.4797184569018356</v>
      </c>
      <c r="AI150" s="2">
        <f t="shared" si="38"/>
        <v>4.6365812789204126</v>
      </c>
      <c r="AK150" s="1">
        <v>4.8000735260244412</v>
      </c>
      <c r="AL150" s="1">
        <v>4.6299523347167924</v>
      </c>
      <c r="AM150" s="1">
        <v>4.4797186758114353</v>
      </c>
      <c r="AN150" s="2">
        <f t="shared" si="39"/>
        <v>4.6365815121842227</v>
      </c>
      <c r="AP150" s="1">
        <v>4.800071288783375</v>
      </c>
      <c r="AQ150" s="1">
        <v>4.6299502538133295</v>
      </c>
      <c r="AR150" s="1">
        <v>4.4797167127877469</v>
      </c>
      <c r="AS150" s="2">
        <f t="shared" si="40"/>
        <v>4.6365794184614844</v>
      </c>
      <c r="AU150" s="1">
        <v>4.7775967183582981</v>
      </c>
      <c r="AV150" s="1">
        <v>4.6090288000683044</v>
      </c>
      <c r="AW150" s="1">
        <v>4.4600595236262697</v>
      </c>
      <c r="AX150" s="2">
        <f t="shared" si="41"/>
        <v>4.6155616806842907</v>
      </c>
      <c r="AZ150" s="1">
        <v>4.7513573402306637</v>
      </c>
      <c r="BA150" s="1">
        <v>4.5862669135070151</v>
      </c>
      <c r="BB150" s="1">
        <v>4.4399828950911049</v>
      </c>
      <c r="BC150" s="2">
        <f t="shared" si="42"/>
        <v>4.5925357162762621</v>
      </c>
      <c r="BE150" s="1">
        <v>4.7568522851032764</v>
      </c>
      <c r="BF150" s="1">
        <v>4.5900912665724842</v>
      </c>
      <c r="BG150" s="1">
        <v>4.442550068284647</v>
      </c>
      <c r="BH150" s="2">
        <f t="shared" si="43"/>
        <v>4.5964978733201356</v>
      </c>
      <c r="BJ150" s="1">
        <v>4.7476428366905488</v>
      </c>
      <c r="BK150" s="1">
        <v>4.5819974226383611</v>
      </c>
      <c r="BL150" s="1">
        <v>4.4353222877739089</v>
      </c>
      <c r="BM150" s="2">
        <f t="shared" si="44"/>
        <v>4.5883208490342726</v>
      </c>
      <c r="BO150" s="1">
        <v>4.7500534949438249</v>
      </c>
      <c r="BP150" s="1">
        <v>4.5840398134350044</v>
      </c>
      <c r="BQ150" s="1">
        <v>4.4370813701065073</v>
      </c>
      <c r="BR150" s="2">
        <f t="shared" si="45"/>
        <v>4.5903915594951128</v>
      </c>
      <c r="BT150" s="1">
        <v>4.5417667575467409</v>
      </c>
      <c r="BU150" s="1">
        <v>4.3894721473921479</v>
      </c>
      <c r="BV150" s="1">
        <v>4.2519083960524622</v>
      </c>
      <c r="BW150" s="2">
        <f t="shared" si="46"/>
        <v>4.3943824336637833</v>
      </c>
      <c r="BY150" s="1">
        <v>4.7241261254984108</v>
      </c>
      <c r="BZ150" s="1">
        <v>4.5606209892255389</v>
      </c>
      <c r="CA150" s="1">
        <v>4.4154291518249495</v>
      </c>
      <c r="CB150" s="2">
        <f t="shared" si="47"/>
        <v>4.5667254221829658</v>
      </c>
      <c r="CD150" s="1">
        <v>4.4320099117111988</v>
      </c>
      <c r="CE150" s="1">
        <v>4.3174000833895398</v>
      </c>
      <c r="CF150" s="1">
        <v>4.2078789930585092</v>
      </c>
      <c r="CG150" s="2">
        <f t="shared" si="48"/>
        <v>4.319096329386416</v>
      </c>
      <c r="CI150" s="1">
        <v>4.4394499671680752</v>
      </c>
      <c r="CJ150" s="1">
        <v>4.2962955226569237</v>
      </c>
      <c r="CK150" s="1">
        <v>4.1652952487351707</v>
      </c>
      <c r="CL150" s="2">
        <f t="shared" si="49"/>
        <v>4.3003469128533895</v>
      </c>
      <c r="CN150" s="1">
        <v>4.7341836605258418</v>
      </c>
      <c r="CO150" s="1">
        <v>4.5701521835197143</v>
      </c>
      <c r="CP150" s="1">
        <v>4.4246054168151563</v>
      </c>
      <c r="CQ150" s="2">
        <f t="shared" si="50"/>
        <v>4.5763137536202381</v>
      </c>
    </row>
    <row r="151" spans="12:95" x14ac:dyDescent="0.3">
      <c r="L151" s="1">
        <v>4.5336584372088824</v>
      </c>
      <c r="M151" s="1">
        <v>4.3982537770071106</v>
      </c>
      <c r="N151" s="1">
        <v>4.2543885430473383</v>
      </c>
      <c r="O151" s="2">
        <f t="shared" si="34"/>
        <v>4.3954335857544438</v>
      </c>
      <c r="Q151" s="1">
        <v>3.3364424409364535</v>
      </c>
      <c r="R151" s="1">
        <v>3.3089071596817683</v>
      </c>
      <c r="S151" s="1">
        <v>3.2677566817031511</v>
      </c>
      <c r="T151" s="2">
        <f t="shared" si="35"/>
        <v>3.3043687607737908</v>
      </c>
      <c r="V151" s="1">
        <v>3.9280191107793092</v>
      </c>
      <c r="W151" s="1">
        <v>3.8234388420436178</v>
      </c>
      <c r="X151" s="1">
        <v>3.7063279130118514</v>
      </c>
      <c r="Y151" s="2">
        <f t="shared" si="36"/>
        <v>3.8192619552782592</v>
      </c>
      <c r="AA151" s="1">
        <v>4.6310626443800924</v>
      </c>
      <c r="AB151" s="1">
        <v>4.4888332668533488</v>
      </c>
      <c r="AC151" s="1">
        <v>4.3388782645927444</v>
      </c>
      <c r="AD151" s="2">
        <f t="shared" si="37"/>
        <v>4.4862580586087288</v>
      </c>
      <c r="AF151" s="1">
        <v>4.6310638706399487</v>
      </c>
      <c r="AG151" s="1">
        <v>4.4888344273140151</v>
      </c>
      <c r="AH151" s="1">
        <v>4.3388793658534413</v>
      </c>
      <c r="AI151" s="2">
        <f t="shared" si="38"/>
        <v>4.4862592212691341</v>
      </c>
      <c r="AK151" s="1">
        <v>4.6310641420427752</v>
      </c>
      <c r="AL151" s="1">
        <v>4.4888346842130957</v>
      </c>
      <c r="AM151" s="1">
        <v>4.3388796097048674</v>
      </c>
      <c r="AN151" s="2">
        <f t="shared" si="39"/>
        <v>4.4862594786535794</v>
      </c>
      <c r="AP151" s="1">
        <v>4.6310616835746776</v>
      </c>
      <c r="AQ151" s="1">
        <v>4.4888323582460057</v>
      </c>
      <c r="AR151" s="1">
        <v>4.338877402821387</v>
      </c>
      <c r="AS151" s="2">
        <f t="shared" si="40"/>
        <v>4.4862571482140234</v>
      </c>
      <c r="AU151" s="1">
        <v>4.6123208933922593</v>
      </c>
      <c r="AV151" s="1">
        <v>4.4711744232806891</v>
      </c>
      <c r="AW151" s="1">
        <v>4.322265406007805</v>
      </c>
      <c r="AX151" s="2">
        <f t="shared" si="41"/>
        <v>4.4685869075602511</v>
      </c>
      <c r="AZ151" s="1">
        <v>4.589029228568001</v>
      </c>
      <c r="BA151" s="1">
        <v>4.450916373714163</v>
      </c>
      <c r="BB151" s="1">
        <v>4.3047897040310952</v>
      </c>
      <c r="BC151" s="2">
        <f t="shared" si="42"/>
        <v>4.4482451021044191</v>
      </c>
      <c r="BE151" s="1">
        <v>4.5945493727530131</v>
      </c>
      <c r="BF151" s="1">
        <v>4.4549282455502137</v>
      </c>
      <c r="BG151" s="1">
        <v>4.3074476791526921</v>
      </c>
      <c r="BH151" s="2">
        <f t="shared" si="43"/>
        <v>4.4523084324853066</v>
      </c>
      <c r="BJ151" s="1">
        <v>4.5875998564464071</v>
      </c>
      <c r="BK151" s="1">
        <v>4.4489238966805251</v>
      </c>
      <c r="BL151" s="1">
        <v>4.3023127261054892</v>
      </c>
      <c r="BM151" s="2">
        <f t="shared" si="44"/>
        <v>4.4462788264108069</v>
      </c>
      <c r="BO151" s="1">
        <v>4.5892401616192924</v>
      </c>
      <c r="BP151" s="1">
        <v>4.4502511392526056</v>
      </c>
      <c r="BQ151" s="1">
        <v>4.3033545361336722</v>
      </c>
      <c r="BR151" s="2">
        <f t="shared" si="45"/>
        <v>4.4476152790018562</v>
      </c>
      <c r="BT151" s="1">
        <v>4.3698205153546503</v>
      </c>
      <c r="BU151" s="1">
        <v>4.2434911577351881</v>
      </c>
      <c r="BV151" s="1">
        <v>4.1072043036741714</v>
      </c>
      <c r="BW151" s="2">
        <f t="shared" si="46"/>
        <v>4.2401719922546706</v>
      </c>
      <c r="BY151" s="1">
        <v>4.5599323596299284</v>
      </c>
      <c r="BZ151" s="1">
        <v>4.4233051746188865</v>
      </c>
      <c r="CA151" s="1">
        <v>4.2784300604918117</v>
      </c>
      <c r="CB151" s="2">
        <f t="shared" si="47"/>
        <v>4.4205558649135419</v>
      </c>
      <c r="CD151" s="1">
        <v>4.2851937380172442</v>
      </c>
      <c r="CE151" s="1">
        <v>4.1930623627688828</v>
      </c>
      <c r="CF151" s="1">
        <v>4.0875111948265088</v>
      </c>
      <c r="CG151" s="2">
        <f t="shared" si="48"/>
        <v>4.1885890985375447</v>
      </c>
      <c r="CI151" s="1">
        <v>4.2724224773589796</v>
      </c>
      <c r="CJ151" s="1">
        <v>4.1540907495377954</v>
      </c>
      <c r="CK151" s="1">
        <v>4.0247437613021697</v>
      </c>
      <c r="CL151" s="2">
        <f t="shared" si="49"/>
        <v>4.1504189960663149</v>
      </c>
      <c r="CN151" s="1">
        <v>4.5705891698816377</v>
      </c>
      <c r="CO151" s="1">
        <v>4.4334675267432999</v>
      </c>
      <c r="CP151" s="1">
        <v>4.2881822749660339</v>
      </c>
      <c r="CQ151" s="2">
        <f t="shared" si="50"/>
        <v>4.4307463238636577</v>
      </c>
    </row>
    <row r="152" spans="12:95" x14ac:dyDescent="0.3">
      <c r="L152" s="1">
        <v>4.3841626240611333</v>
      </c>
      <c r="M152" s="1">
        <v>4.2726901934627328</v>
      </c>
      <c r="N152" s="1">
        <v>4.1306137863662569</v>
      </c>
      <c r="O152" s="2">
        <f t="shared" si="34"/>
        <v>4.2624888679633743</v>
      </c>
      <c r="Q152" s="1">
        <v>3.1824316143431863</v>
      </c>
      <c r="R152" s="1">
        <v>3.1655855592910074</v>
      </c>
      <c r="S152" s="1">
        <v>3.1319376584197887</v>
      </c>
      <c r="T152" s="2">
        <f t="shared" si="35"/>
        <v>3.1599849440179941</v>
      </c>
      <c r="V152" s="1">
        <v>3.8017050762946893</v>
      </c>
      <c r="W152" s="1">
        <v>3.7167103113180842</v>
      </c>
      <c r="X152" s="1">
        <v>3.6024008031788219</v>
      </c>
      <c r="Y152" s="2">
        <f t="shared" si="36"/>
        <v>3.706938730263865</v>
      </c>
      <c r="AA152" s="1">
        <v>4.4805193244391859</v>
      </c>
      <c r="AB152" s="1">
        <v>4.3632171084137488</v>
      </c>
      <c r="AC152" s="1">
        <v>4.2149165373544868</v>
      </c>
      <c r="AD152" s="2">
        <f t="shared" si="37"/>
        <v>4.3528843234024741</v>
      </c>
      <c r="AF152" s="1">
        <v>4.4805206046839992</v>
      </c>
      <c r="AG152" s="1">
        <v>4.3632183347168576</v>
      </c>
      <c r="AH152" s="1">
        <v>4.2149177057425096</v>
      </c>
      <c r="AI152" s="2">
        <f t="shared" si="38"/>
        <v>4.3528855483811224</v>
      </c>
      <c r="AK152" s="1">
        <v>4.480520887977943</v>
      </c>
      <c r="AL152" s="1">
        <v>4.3632186061194735</v>
      </c>
      <c r="AM152" s="1">
        <v>4.2149179643789614</v>
      </c>
      <c r="AN152" s="2">
        <f t="shared" si="39"/>
        <v>4.3528858194921263</v>
      </c>
      <c r="AP152" s="1">
        <v>4.480518305852133</v>
      </c>
      <c r="AQ152" s="1">
        <v>4.3632161328888692</v>
      </c>
      <c r="AR152" s="1">
        <v>4.2149156079648877</v>
      </c>
      <c r="AS152" s="2">
        <f t="shared" si="40"/>
        <v>4.3528833489019627</v>
      </c>
      <c r="AU152" s="1">
        <v>4.4661974854860746</v>
      </c>
      <c r="AV152" s="1">
        <v>4.3496024583530923</v>
      </c>
      <c r="AW152" s="1">
        <v>4.2021137251050344</v>
      </c>
      <c r="AX152" s="2">
        <f t="shared" si="41"/>
        <v>4.3393045563147341</v>
      </c>
      <c r="AZ152" s="1">
        <v>4.4436749867744423</v>
      </c>
      <c r="BA152" s="1">
        <v>4.3297265058077121</v>
      </c>
      <c r="BB152" s="1">
        <v>4.1851288743377566</v>
      </c>
      <c r="BC152" s="2">
        <f t="shared" si="42"/>
        <v>4.319510122306637</v>
      </c>
      <c r="BE152" s="1">
        <v>4.450607639681639</v>
      </c>
      <c r="BF152" s="1">
        <v>4.3352975429725058</v>
      </c>
      <c r="BG152" s="1">
        <v>4.1892379603758636</v>
      </c>
      <c r="BH152" s="2">
        <f t="shared" si="43"/>
        <v>4.3250477143433352</v>
      </c>
      <c r="BJ152" s="1">
        <v>4.4448766245813554</v>
      </c>
      <c r="BK152" s="1">
        <v>4.3303749992611271</v>
      </c>
      <c r="BL152" s="1">
        <v>4.1851992773352817</v>
      </c>
      <c r="BM152" s="2">
        <f t="shared" si="44"/>
        <v>4.3201503003925881</v>
      </c>
      <c r="BO152" s="1">
        <v>4.4461635461556108</v>
      </c>
      <c r="BP152" s="1">
        <v>4.33139202554168</v>
      </c>
      <c r="BQ152" s="1">
        <v>4.1859236342859569</v>
      </c>
      <c r="BR152" s="2">
        <f t="shared" si="45"/>
        <v>4.3211597353277496</v>
      </c>
      <c r="BT152" s="1">
        <v>4.209718668674264</v>
      </c>
      <c r="BU152" s="1">
        <v>4.1064030180144897</v>
      </c>
      <c r="BV152" s="1">
        <v>3.9726303705993833</v>
      </c>
      <c r="BW152" s="2">
        <f t="shared" si="46"/>
        <v>4.0962506857627119</v>
      </c>
      <c r="BY152" s="1">
        <v>4.4123123069037504</v>
      </c>
      <c r="BZ152" s="1">
        <v>4.2997229915041606</v>
      </c>
      <c r="CA152" s="1">
        <v>4.1565184291329764</v>
      </c>
      <c r="CB152" s="2">
        <f t="shared" si="47"/>
        <v>4.2895179091802964</v>
      </c>
      <c r="CD152" s="1">
        <v>4.114406249534583</v>
      </c>
      <c r="CE152" s="1">
        <v>4.0414367893221925</v>
      </c>
      <c r="CF152" s="1">
        <v>3.9405569762066075</v>
      </c>
      <c r="CG152" s="2">
        <f t="shared" si="48"/>
        <v>4.0321333383544617</v>
      </c>
      <c r="CI152" s="1">
        <v>4.1112512629678273</v>
      </c>
      <c r="CJ152" s="1">
        <v>4.0148584344695299</v>
      </c>
      <c r="CK152" s="1">
        <v>3.8883418621167891</v>
      </c>
      <c r="CL152" s="2">
        <f t="shared" si="49"/>
        <v>4.0048171865180491</v>
      </c>
      <c r="CN152" s="1">
        <v>4.4237042339857604</v>
      </c>
      <c r="CO152" s="1">
        <v>4.3106621644959482</v>
      </c>
      <c r="CP152" s="1">
        <v>4.1669988919751546</v>
      </c>
      <c r="CQ152" s="2">
        <f t="shared" si="50"/>
        <v>4.3004550968189541</v>
      </c>
    </row>
    <row r="153" spans="12:95" x14ac:dyDescent="0.3">
      <c r="L153" s="1">
        <v>4.2476292298657041</v>
      </c>
      <c r="M153" s="1">
        <v>4.1573949520492031</v>
      </c>
      <c r="N153" s="1">
        <v>4.01831926019908</v>
      </c>
      <c r="O153" s="2">
        <f t="shared" si="34"/>
        <v>4.1411144807046627</v>
      </c>
      <c r="Q153" s="1">
        <v>3.0021038417470032</v>
      </c>
      <c r="R153" s="1">
        <v>2.9920832812399119</v>
      </c>
      <c r="S153" s="1">
        <v>2.9640972951651428</v>
      </c>
      <c r="T153" s="2">
        <f t="shared" si="35"/>
        <v>2.9860948060506858</v>
      </c>
      <c r="V153" s="1">
        <v>3.6753603453948309</v>
      </c>
      <c r="W153" s="1">
        <v>3.6074932978753069</v>
      </c>
      <c r="X153" s="1">
        <v>3.4968443413741981</v>
      </c>
      <c r="Y153" s="2">
        <f t="shared" si="36"/>
        <v>3.5932326615481123</v>
      </c>
      <c r="AA153" s="1">
        <v>4.3441197446911692</v>
      </c>
      <c r="AB153" s="1">
        <v>4.2489721169268106</v>
      </c>
      <c r="AC153" s="1">
        <v>4.1035916052750565</v>
      </c>
      <c r="AD153" s="2">
        <f t="shared" si="37"/>
        <v>4.2322278222976788</v>
      </c>
      <c r="AF153" s="1">
        <v>4.3441210389313634</v>
      </c>
      <c r="AG153" s="1">
        <v>4.2489733682886266</v>
      </c>
      <c r="AH153" s="1">
        <v>4.1035928014571921</v>
      </c>
      <c r="AI153" s="2">
        <f t="shared" si="38"/>
        <v>4.232229069559061</v>
      </c>
      <c r="AK153" s="1">
        <v>4.3441213252778077</v>
      </c>
      <c r="AL153" s="1">
        <v>4.2489736451820592</v>
      </c>
      <c r="AM153" s="1">
        <v>4.103593066186412</v>
      </c>
      <c r="AN153" s="2">
        <f t="shared" si="39"/>
        <v>4.2322293455487596</v>
      </c>
      <c r="AP153" s="1">
        <v>4.3441187026779069</v>
      </c>
      <c r="AQ153" s="1">
        <v>4.2489711093314586</v>
      </c>
      <c r="AR153" s="1">
        <v>4.1035906418997472</v>
      </c>
      <c r="AS153" s="2">
        <f t="shared" si="40"/>
        <v>4.2322268179697042</v>
      </c>
      <c r="AU153" s="1">
        <v>4.3342885614332998</v>
      </c>
      <c r="AV153" s="1">
        <v>4.2395668398689557</v>
      </c>
      <c r="AW153" s="1">
        <v>4.0947692989760727</v>
      </c>
      <c r="AX153" s="2">
        <f t="shared" si="41"/>
        <v>4.2228749000927763</v>
      </c>
      <c r="AZ153" s="1">
        <v>4.3110918128703961</v>
      </c>
      <c r="BA153" s="1">
        <v>4.2186608676777357</v>
      </c>
      <c r="BB153" s="1">
        <v>4.0768600434234683</v>
      </c>
      <c r="BC153" s="2">
        <f t="shared" si="42"/>
        <v>4.2022042413238667</v>
      </c>
      <c r="BE153" s="1">
        <v>4.3201878656928345</v>
      </c>
      <c r="BF153" s="1">
        <v>4.2265430432894497</v>
      </c>
      <c r="BG153" s="1">
        <v>4.0831756157266881</v>
      </c>
      <c r="BH153" s="2">
        <f t="shared" si="43"/>
        <v>4.2099688415696574</v>
      </c>
      <c r="BJ153" s="1">
        <v>4.3149155388429872</v>
      </c>
      <c r="BK153" s="1">
        <v>4.2219628067913826</v>
      </c>
      <c r="BL153" s="1">
        <v>4.0794998996464127</v>
      </c>
      <c r="BM153" s="2">
        <f t="shared" si="44"/>
        <v>4.2054594150935944</v>
      </c>
      <c r="BO153" s="1">
        <v>4.3161413838762481</v>
      </c>
      <c r="BP153" s="1">
        <v>4.2229553838821472</v>
      </c>
      <c r="BQ153" s="1">
        <v>4.080189804986829</v>
      </c>
      <c r="BR153" s="2">
        <f t="shared" si="45"/>
        <v>4.2064288575817415</v>
      </c>
      <c r="BT153" s="1">
        <v>4.0617140001792205</v>
      </c>
      <c r="BU153" s="1">
        <v>3.9786231236897911</v>
      </c>
      <c r="BV153" s="1">
        <v>3.8484112162465101</v>
      </c>
      <c r="BW153" s="2">
        <f t="shared" si="46"/>
        <v>3.9629161133718411</v>
      </c>
      <c r="BY153" s="1">
        <v>4.2775490139569365</v>
      </c>
      <c r="BZ153" s="1">
        <v>4.1863254360810034</v>
      </c>
      <c r="CA153" s="1">
        <v>4.0460299645163218</v>
      </c>
      <c r="CB153" s="2">
        <f t="shared" si="47"/>
        <v>4.1699681381847542</v>
      </c>
      <c r="CD153" s="1">
        <v>3.9360589754291353</v>
      </c>
      <c r="CE153" s="1">
        <v>3.8791790124160612</v>
      </c>
      <c r="CF153" s="1">
        <v>3.7833124552324735</v>
      </c>
      <c r="CG153" s="2">
        <f t="shared" si="48"/>
        <v>3.8661834810258902</v>
      </c>
      <c r="CI153" s="1">
        <v>3.9591895956345482</v>
      </c>
      <c r="CJ153" s="1">
        <v>3.8819865573974006</v>
      </c>
      <c r="CK153" s="1">
        <v>3.7592499037549989</v>
      </c>
      <c r="CL153" s="2">
        <f t="shared" si="49"/>
        <v>3.8668086855956489</v>
      </c>
      <c r="CN153" s="1">
        <v>4.289642746736928</v>
      </c>
      <c r="CO153" s="1">
        <v>4.1980171216782205</v>
      </c>
      <c r="CP153" s="1">
        <v>4.0572248162509403</v>
      </c>
      <c r="CQ153" s="2">
        <f t="shared" si="50"/>
        <v>4.1816282282220296</v>
      </c>
    </row>
    <row r="154" spans="12:95" x14ac:dyDescent="0.3">
      <c r="L154" s="1">
        <v>4.120654332807268</v>
      </c>
      <c r="M154" s="1">
        <v>4.0491446110457625</v>
      </c>
      <c r="N154" s="1">
        <v>3.914185747785524</v>
      </c>
      <c r="O154" s="2">
        <f t="shared" si="34"/>
        <v>4.0279948972128521</v>
      </c>
      <c r="Q154" s="1">
        <v>2.81396429254993</v>
      </c>
      <c r="R154" s="1">
        <v>2.8082702193393176</v>
      </c>
      <c r="S154" s="1">
        <v>2.7844482919554761</v>
      </c>
      <c r="T154" s="2">
        <f t="shared" si="35"/>
        <v>2.8022276012815746</v>
      </c>
      <c r="V154" s="1">
        <v>3.5522874751083515</v>
      </c>
      <c r="W154" s="1">
        <v>3.4992589223018551</v>
      </c>
      <c r="X154" s="1">
        <v>3.3929634730470881</v>
      </c>
      <c r="Y154" s="2">
        <f t="shared" si="36"/>
        <v>3.4815032901524314</v>
      </c>
      <c r="AA154" s="1">
        <v>4.2177429294834026</v>
      </c>
      <c r="AB154" s="1">
        <v>4.1421668771683651</v>
      </c>
      <c r="AC154" s="1">
        <v>4.0008868093875707</v>
      </c>
      <c r="AD154" s="2">
        <f t="shared" si="37"/>
        <v>4.1202655386797788</v>
      </c>
      <c r="AF154" s="1">
        <v>4.217744205955464</v>
      </c>
      <c r="AG154" s="1">
        <v>4.142168120632725</v>
      </c>
      <c r="AH154" s="1">
        <v>4.0008880015336743</v>
      </c>
      <c r="AI154" s="2">
        <f t="shared" si="38"/>
        <v>4.1202667760406211</v>
      </c>
      <c r="AK154" s="1">
        <v>4.2177444883367476</v>
      </c>
      <c r="AL154" s="1">
        <v>4.1421683957369249</v>
      </c>
      <c r="AM154" s="1">
        <v>4.0008882653243898</v>
      </c>
      <c r="AN154" s="2">
        <f t="shared" si="39"/>
        <v>4.1202670497993541</v>
      </c>
      <c r="AP154" s="1">
        <v>4.2177418919918415</v>
      </c>
      <c r="AQ154" s="1">
        <v>4.1421658662947722</v>
      </c>
      <c r="AR154" s="1">
        <v>4.0008858398510476</v>
      </c>
      <c r="AS154" s="2">
        <f t="shared" si="40"/>
        <v>4.1202645327125538</v>
      </c>
      <c r="AU154" s="1">
        <v>4.2121116152158908</v>
      </c>
      <c r="AV154" s="1">
        <v>4.1367637037392484</v>
      </c>
      <c r="AW154" s="1">
        <v>3.995857167049758</v>
      </c>
      <c r="AX154" s="2">
        <f t="shared" si="41"/>
        <v>4.1149108286682994</v>
      </c>
      <c r="AZ154" s="1">
        <v>4.187378160627107</v>
      </c>
      <c r="BA154" s="1">
        <v>4.113983048166463</v>
      </c>
      <c r="BB154" s="1">
        <v>3.9761618878327312</v>
      </c>
      <c r="BC154" s="2">
        <f t="shared" si="42"/>
        <v>4.0925076988754334</v>
      </c>
      <c r="BE154" s="1">
        <v>4.1989388104846874</v>
      </c>
      <c r="BF154" s="1">
        <v>4.1244845575039664</v>
      </c>
      <c r="BG154" s="1">
        <v>3.9850072885108596</v>
      </c>
      <c r="BH154" s="2">
        <f t="shared" si="43"/>
        <v>4.102810218833171</v>
      </c>
      <c r="BJ154" s="1">
        <v>4.1936056920974023</v>
      </c>
      <c r="BK154" s="1">
        <v>4.1197388935592398</v>
      </c>
      <c r="BL154" s="1">
        <v>3.9811876583626247</v>
      </c>
      <c r="BM154" s="2">
        <f t="shared" si="44"/>
        <v>4.0981774146730894</v>
      </c>
      <c r="BO154" s="1">
        <v>4.1949610691447088</v>
      </c>
      <c r="BP154" s="1">
        <v>4.1208943963273876</v>
      </c>
      <c r="BQ154" s="1">
        <v>3.9820300596680358</v>
      </c>
      <c r="BR154" s="2">
        <f t="shared" si="45"/>
        <v>4.099295175046711</v>
      </c>
      <c r="BT154" s="1">
        <v>3.9244836879660094</v>
      </c>
      <c r="BU154" s="1">
        <v>3.8590432033310638</v>
      </c>
      <c r="BV154" s="1">
        <v>3.7333074488381954</v>
      </c>
      <c r="BW154" s="2">
        <f t="shared" si="46"/>
        <v>3.8389447800450895</v>
      </c>
      <c r="BY154" s="1">
        <v>4.1520116267626124</v>
      </c>
      <c r="BZ154" s="1">
        <v>4.0796546538170961</v>
      </c>
      <c r="CA154" s="1">
        <v>3.9434156658830375</v>
      </c>
      <c r="CB154" s="2">
        <f t="shared" si="47"/>
        <v>4.0583606488209156</v>
      </c>
      <c r="CD154" s="1">
        <v>3.7601311805536395</v>
      </c>
      <c r="CE154" s="1">
        <v>3.7166775634685822</v>
      </c>
      <c r="CF154" s="1">
        <v>3.6260043407448084</v>
      </c>
      <c r="CG154" s="2">
        <f t="shared" si="48"/>
        <v>3.7009376949223434</v>
      </c>
      <c r="CI154" s="1">
        <v>3.8168953949208042</v>
      </c>
      <c r="CJ154" s="1">
        <v>3.7563489672637318</v>
      </c>
      <c r="CK154" s="1">
        <v>3.6381906494277176</v>
      </c>
      <c r="CL154" s="2">
        <f t="shared" si="49"/>
        <v>3.7371450038707508</v>
      </c>
      <c r="CN154" s="1">
        <v>4.1646808231991397</v>
      </c>
      <c r="CO154" s="1">
        <v>4.0919786057417751</v>
      </c>
      <c r="CP154" s="1">
        <v>3.9552171136496135</v>
      </c>
      <c r="CQ154" s="2">
        <f t="shared" si="50"/>
        <v>4.0706255141968422</v>
      </c>
    </row>
    <row r="155" spans="12:95" x14ac:dyDescent="0.3">
      <c r="L155" s="1">
        <v>4.0000646830603843</v>
      </c>
      <c r="M155" s="1">
        <v>3.944935543647742</v>
      </c>
      <c r="N155" s="1">
        <v>3.815126281550993</v>
      </c>
      <c r="O155" s="2">
        <f t="shared" si="34"/>
        <v>3.9200421694197067</v>
      </c>
      <c r="Q155" s="1">
        <v>2.6287882120803361</v>
      </c>
      <c r="R155" s="1">
        <v>2.6258863908684478</v>
      </c>
      <c r="S155" s="1">
        <v>2.6051661467806317</v>
      </c>
      <c r="T155" s="2">
        <f t="shared" si="35"/>
        <v>2.6199469165764717</v>
      </c>
      <c r="V155" s="1">
        <v>3.4336441967205982</v>
      </c>
      <c r="W155" s="1">
        <v>3.3933699380532025</v>
      </c>
      <c r="X155" s="1">
        <v>3.292014874084507</v>
      </c>
      <c r="Y155" s="2">
        <f t="shared" si="36"/>
        <v>3.3730096696194365</v>
      </c>
      <c r="AA155" s="1">
        <v>4.0977470852487228</v>
      </c>
      <c r="AB155" s="1">
        <v>4.0393306260790531</v>
      </c>
      <c r="AC155" s="1">
        <v>3.9032539532948425</v>
      </c>
      <c r="AD155" s="2">
        <f t="shared" si="37"/>
        <v>4.0134438882075401</v>
      </c>
      <c r="AF155" s="1">
        <v>4.0977483200061933</v>
      </c>
      <c r="AG155" s="1">
        <v>4.0393318362985475</v>
      </c>
      <c r="AH155" s="1">
        <v>3.9032551168449312</v>
      </c>
      <c r="AI155" s="2">
        <f t="shared" si="38"/>
        <v>4.0134450910498911</v>
      </c>
      <c r="AK155" s="1">
        <v>4.0977485931338729</v>
      </c>
      <c r="AL155" s="1">
        <v>4.0393321040164789</v>
      </c>
      <c r="AM155" s="1">
        <v>3.9032553742740945</v>
      </c>
      <c r="AN155" s="2">
        <f t="shared" si="39"/>
        <v>4.0134453571414825</v>
      </c>
      <c r="AP155" s="1">
        <v>4.097746073851396</v>
      </c>
      <c r="AQ155" s="1">
        <v>4.0393296345455099</v>
      </c>
      <c r="AR155" s="1">
        <v>3.9032529995173824</v>
      </c>
      <c r="AS155" s="2">
        <f t="shared" si="40"/>
        <v>4.0134429026380962</v>
      </c>
      <c r="AU155" s="1">
        <v>4.0958359626780982</v>
      </c>
      <c r="AV155" s="1">
        <v>4.0375180825061525</v>
      </c>
      <c r="AW155" s="1">
        <v>3.9016332050880149</v>
      </c>
      <c r="AX155" s="2">
        <f t="shared" si="41"/>
        <v>4.0116624167574217</v>
      </c>
      <c r="AZ155" s="1">
        <v>4.0691351181421389</v>
      </c>
      <c r="BA155" s="1">
        <v>4.0124451130209984</v>
      </c>
      <c r="BB155" s="1">
        <v>3.8797062581699442</v>
      </c>
      <c r="BC155" s="2">
        <f t="shared" si="42"/>
        <v>3.9870954964443608</v>
      </c>
      <c r="BE155" s="1">
        <v>4.0831624269231019</v>
      </c>
      <c r="BF155" s="1">
        <v>4.0255742857307339</v>
      </c>
      <c r="BG155" s="1">
        <v>3.8911131599722721</v>
      </c>
      <c r="BH155" s="2">
        <f t="shared" si="43"/>
        <v>3.9999499575420363</v>
      </c>
      <c r="BJ155" s="1">
        <v>4.0774400302688898</v>
      </c>
      <c r="BK155" s="1">
        <v>4.0203418522167542</v>
      </c>
      <c r="BL155" s="1">
        <v>3.8868243607908779</v>
      </c>
      <c r="BM155" s="2">
        <f t="shared" si="44"/>
        <v>3.9948687477588414</v>
      </c>
      <c r="BO155" s="1">
        <v>4.0790375863814976</v>
      </c>
      <c r="BP155" s="1">
        <v>4.0217713240713433</v>
      </c>
      <c r="BQ155" s="1">
        <v>3.8879318574661221</v>
      </c>
      <c r="BR155" s="2">
        <f t="shared" si="45"/>
        <v>3.9962469226396542</v>
      </c>
      <c r="BT155" s="1">
        <v>3.7959224200955659</v>
      </c>
      <c r="BU155" s="1">
        <v>3.7457760781079483</v>
      </c>
      <c r="BV155" s="1">
        <v>3.6253379146276066</v>
      </c>
      <c r="BW155" s="2">
        <f t="shared" si="46"/>
        <v>3.7223454709437065</v>
      </c>
      <c r="BY155" s="1">
        <v>4.0324270041172543</v>
      </c>
      <c r="BZ155" s="1">
        <v>3.9765983263105036</v>
      </c>
      <c r="CA155" s="1">
        <v>3.8454809366868479</v>
      </c>
      <c r="CB155" s="2">
        <f t="shared" si="47"/>
        <v>3.9515020890382018</v>
      </c>
      <c r="CD155" s="1">
        <v>3.5916306686217698</v>
      </c>
      <c r="CE155" s="1">
        <v>3.5593523708267543</v>
      </c>
      <c r="CF155" s="1">
        <v>3.4740051071921911</v>
      </c>
      <c r="CG155" s="2">
        <f t="shared" si="48"/>
        <v>3.5416627155469054</v>
      </c>
      <c r="CI155" s="1">
        <v>3.6834649970937106</v>
      </c>
      <c r="CJ155" s="1">
        <v>3.6372739272206465</v>
      </c>
      <c r="CK155" s="1">
        <v>3.5243919964696317</v>
      </c>
      <c r="CL155" s="2">
        <f t="shared" si="49"/>
        <v>3.6150436402613297</v>
      </c>
      <c r="CN155" s="1">
        <v>4.0455031288704895</v>
      </c>
      <c r="CO155" s="1">
        <v>3.9893885975778618</v>
      </c>
      <c r="CP155" s="1">
        <v>3.8577360479840306</v>
      </c>
      <c r="CQ155" s="2">
        <f t="shared" si="50"/>
        <v>3.9642092581441268</v>
      </c>
    </row>
    <row r="156" spans="12:95" x14ac:dyDescent="0.3">
      <c r="L156" s="1">
        <v>3.8830747066651687</v>
      </c>
      <c r="M156" s="1">
        <v>3.8421356678218528</v>
      </c>
      <c r="N156" s="1">
        <v>3.7184264115118939</v>
      </c>
      <c r="O156" s="2">
        <f t="shared" si="34"/>
        <v>3.8145455953329717</v>
      </c>
      <c r="Q156" s="1">
        <v>2.452186208631161</v>
      </c>
      <c r="R156" s="1">
        <v>2.4511389652942057</v>
      </c>
      <c r="S156" s="1">
        <v>2.432814556698069</v>
      </c>
      <c r="T156" s="2">
        <f t="shared" si="35"/>
        <v>2.4453799102078122</v>
      </c>
      <c r="V156" s="1">
        <v>3.3192491721631239</v>
      </c>
      <c r="W156" s="1">
        <v>3.2898460195815278</v>
      </c>
      <c r="X156" s="1">
        <v>3.1939472604039523</v>
      </c>
      <c r="Y156" s="2">
        <f t="shared" si="36"/>
        <v>3.267680817382868</v>
      </c>
      <c r="AA156" s="1">
        <v>3.9810637710902648</v>
      </c>
      <c r="AB156" s="1">
        <v>3.9375461091966519</v>
      </c>
      <c r="AC156" s="1">
        <v>3.8076949529287778</v>
      </c>
      <c r="AD156" s="2">
        <f t="shared" si="37"/>
        <v>3.9087682777385648</v>
      </c>
      <c r="AF156" s="1">
        <v>3.9810649470626878</v>
      </c>
      <c r="AG156" s="1">
        <v>3.9375472676452099</v>
      </c>
      <c r="AH156" s="1">
        <v>3.8076960698279163</v>
      </c>
      <c r="AI156" s="2">
        <f t="shared" si="38"/>
        <v>3.9087694281786045</v>
      </c>
      <c r="AK156" s="1">
        <v>3.9810652071685788</v>
      </c>
      <c r="AL156" s="1">
        <v>3.9375475238878734</v>
      </c>
      <c r="AM156" s="1">
        <v>3.8076963169106683</v>
      </c>
      <c r="AN156" s="2">
        <f t="shared" si="39"/>
        <v>3.908769682655707</v>
      </c>
      <c r="AP156" s="1">
        <v>3.9810628015899527</v>
      </c>
      <c r="AQ156" s="1">
        <v>3.9375451539251536</v>
      </c>
      <c r="AR156" s="1">
        <v>3.8076940313933907</v>
      </c>
      <c r="AS156" s="2">
        <f t="shared" si="40"/>
        <v>3.9087673289694993</v>
      </c>
      <c r="AU156" s="1">
        <v>3.9823157416131325</v>
      </c>
      <c r="AV156" s="1">
        <v>3.938819424589437</v>
      </c>
      <c r="AW156" s="1">
        <v>3.8090098146500098</v>
      </c>
      <c r="AX156" s="2">
        <f t="shared" si="41"/>
        <v>3.9100483269508595</v>
      </c>
      <c r="AZ156" s="1">
        <v>3.953521997206761</v>
      </c>
      <c r="BA156" s="1">
        <v>3.9113424344844878</v>
      </c>
      <c r="BB156" s="1">
        <v>3.7847037784172062</v>
      </c>
      <c r="BC156" s="2">
        <f t="shared" si="42"/>
        <v>3.8831894033694851</v>
      </c>
      <c r="BE156" s="1">
        <v>3.9698320147912427</v>
      </c>
      <c r="BF156" s="1">
        <v>3.9269174492669938</v>
      </c>
      <c r="BG156" s="1">
        <v>3.7985185585214376</v>
      </c>
      <c r="BH156" s="2">
        <f t="shared" si="43"/>
        <v>3.8984226741932253</v>
      </c>
      <c r="BJ156" s="1">
        <v>3.9635362490406796</v>
      </c>
      <c r="BK156" s="1">
        <v>3.9210194914639547</v>
      </c>
      <c r="BL156" s="1">
        <v>3.7935741918602695</v>
      </c>
      <c r="BM156" s="2">
        <f t="shared" si="44"/>
        <v>3.8927099774549681</v>
      </c>
      <c r="BO156" s="1">
        <v>3.9654316234481923</v>
      </c>
      <c r="BP156" s="1">
        <v>3.9227774783731619</v>
      </c>
      <c r="BQ156" s="1">
        <v>3.7950043747413322</v>
      </c>
      <c r="BR156" s="2">
        <f t="shared" si="45"/>
        <v>3.894404492187562</v>
      </c>
      <c r="BT156" s="1">
        <v>3.6736631761630605</v>
      </c>
      <c r="BU156" s="1">
        <v>3.6366555575428769</v>
      </c>
      <c r="BV156" s="1">
        <v>3.5222608735112533</v>
      </c>
      <c r="BW156" s="2">
        <f t="shared" si="46"/>
        <v>3.6108598690723972</v>
      </c>
      <c r="BY156" s="1">
        <v>3.9159884632285022</v>
      </c>
      <c r="BZ156" s="1">
        <v>3.8744951883491554</v>
      </c>
      <c r="CA156" s="1">
        <v>3.7494807196159283</v>
      </c>
      <c r="CB156" s="2">
        <f t="shared" si="47"/>
        <v>3.8466547903978618</v>
      </c>
      <c r="CD156" s="1">
        <v>3.4322425978604518</v>
      </c>
      <c r="CE156" s="1">
        <v>3.4092394884046509</v>
      </c>
      <c r="CF156" s="1">
        <v>3.329354607833154</v>
      </c>
      <c r="CG156" s="2">
        <f t="shared" si="48"/>
        <v>3.3902788980327521</v>
      </c>
      <c r="CI156" s="1">
        <v>3.5571929728210132</v>
      </c>
      <c r="CJ156" s="1">
        <v>3.5232731670398172</v>
      </c>
      <c r="CK156" s="1">
        <v>3.4162933432330038</v>
      </c>
      <c r="CL156" s="2">
        <f t="shared" si="49"/>
        <v>3.4989198276979447</v>
      </c>
      <c r="CN156" s="1">
        <v>3.9292926640430532</v>
      </c>
      <c r="CO156" s="1">
        <v>3.8875722453468944</v>
      </c>
      <c r="CP156" s="1">
        <v>3.7620225103117422</v>
      </c>
      <c r="CQ156" s="2">
        <f t="shared" si="50"/>
        <v>3.8596291399005636</v>
      </c>
    </row>
    <row r="157" spans="12:95" x14ac:dyDescent="0.3">
      <c r="L157" s="1">
        <v>3.7673377383431994</v>
      </c>
      <c r="M157" s="1">
        <v>3.7385377740350916</v>
      </c>
      <c r="N157" s="1">
        <v>3.6217903038290302</v>
      </c>
      <c r="O157" s="2">
        <f t="shared" si="34"/>
        <v>3.7092219387357734</v>
      </c>
      <c r="Q157" s="1">
        <v>2.2866640875991719</v>
      </c>
      <c r="R157" s="1">
        <v>2.286882189545373</v>
      </c>
      <c r="S157" s="1">
        <v>2.2704961893018845</v>
      </c>
      <c r="T157" s="2">
        <f t="shared" si="35"/>
        <v>2.2813474888154768</v>
      </c>
      <c r="V157" s="1">
        <v>3.2081860020490534</v>
      </c>
      <c r="W157" s="1">
        <v>3.1879518299019094</v>
      </c>
      <c r="X157" s="1">
        <v>3.0979702716719562</v>
      </c>
      <c r="Y157" s="2">
        <f t="shared" si="36"/>
        <v>3.1647027012076396</v>
      </c>
      <c r="AA157" s="1">
        <v>3.865193931468196</v>
      </c>
      <c r="AB157" s="1">
        <v>3.83445040577914</v>
      </c>
      <c r="AC157" s="1">
        <v>3.7117562248002502</v>
      </c>
      <c r="AD157" s="2">
        <f t="shared" si="37"/>
        <v>3.8038001873491951</v>
      </c>
      <c r="AF157" s="1">
        <v>3.865195037340186</v>
      </c>
      <c r="AG157" s="1">
        <v>3.8344514997412671</v>
      </c>
      <c r="AH157" s="1">
        <v>3.7117572825306251</v>
      </c>
      <c r="AI157" s="2">
        <f t="shared" si="38"/>
        <v>3.8038012732040261</v>
      </c>
      <c r="AK157" s="1">
        <v>3.8651952819279978</v>
      </c>
      <c r="AL157" s="1">
        <v>3.8344517417037034</v>
      </c>
      <c r="AM157" s="1">
        <v>3.711757516505767</v>
      </c>
      <c r="AN157" s="2">
        <f t="shared" si="39"/>
        <v>3.8038015133791561</v>
      </c>
      <c r="AP157" s="1">
        <v>3.8651930147380567</v>
      </c>
      <c r="AQ157" s="1">
        <v>3.8344494987403572</v>
      </c>
      <c r="AR157" s="1">
        <v>3.7117553472670868</v>
      </c>
      <c r="AS157" s="2">
        <f t="shared" si="40"/>
        <v>3.8037992869151669</v>
      </c>
      <c r="AU157" s="1">
        <v>3.8690429794487953</v>
      </c>
      <c r="AV157" s="1">
        <v>3.8382814670065963</v>
      </c>
      <c r="AW157" s="1">
        <v>3.7155106583084296</v>
      </c>
      <c r="AX157" s="2">
        <f t="shared" si="41"/>
        <v>3.8076117015879407</v>
      </c>
      <c r="AZ157" s="1">
        <v>3.8382363496929073</v>
      </c>
      <c r="BA157" s="1">
        <v>3.8084978758191381</v>
      </c>
      <c r="BB157" s="1">
        <v>3.6888827915423579</v>
      </c>
      <c r="BC157" s="2">
        <f t="shared" si="42"/>
        <v>3.7785390056848009</v>
      </c>
      <c r="BE157" s="1">
        <v>3.8565398763381755</v>
      </c>
      <c r="BF157" s="1">
        <v>3.8262263074696401</v>
      </c>
      <c r="BG157" s="1">
        <v>3.704843298229314</v>
      </c>
      <c r="BH157" s="2">
        <f t="shared" si="43"/>
        <v>3.7958698273457099</v>
      </c>
      <c r="BJ157" s="1">
        <v>3.8495915067544817</v>
      </c>
      <c r="BK157" s="1">
        <v>3.8195888418968607</v>
      </c>
      <c r="BL157" s="1">
        <v>3.6991591617404387</v>
      </c>
      <c r="BM157" s="2">
        <f t="shared" si="44"/>
        <v>3.7894465034639269</v>
      </c>
      <c r="BO157" s="1">
        <v>3.8518003659654059</v>
      </c>
      <c r="BP157" s="1">
        <v>3.8216897727392185</v>
      </c>
      <c r="BQ157" s="1">
        <v>3.700930486933232</v>
      </c>
      <c r="BR157" s="2">
        <f t="shared" si="45"/>
        <v>3.7914735418792858</v>
      </c>
      <c r="BT157" s="1">
        <v>3.5553890973659756</v>
      </c>
      <c r="BU157" s="1">
        <v>3.529543044957109</v>
      </c>
      <c r="BV157" s="1">
        <v>3.4218669718206272</v>
      </c>
      <c r="BW157" s="2">
        <f t="shared" si="46"/>
        <v>3.5022663713812374</v>
      </c>
      <c r="BY157" s="1">
        <v>3.8003734778397424</v>
      </c>
      <c r="BZ157" s="1">
        <v>3.7711557173053323</v>
      </c>
      <c r="CA157" s="1">
        <v>3.6531338880711872</v>
      </c>
      <c r="CB157" s="2">
        <f t="shared" si="47"/>
        <v>3.7415543610720872</v>
      </c>
      <c r="CD157" s="1">
        <v>3.2816952194795066</v>
      </c>
      <c r="CE157" s="1">
        <v>3.2663455063632534</v>
      </c>
      <c r="CF157" s="1">
        <v>3.1920759246651653</v>
      </c>
      <c r="CG157" s="2">
        <f t="shared" si="48"/>
        <v>3.2467055501693083</v>
      </c>
      <c r="CI157" s="1">
        <v>3.4360751474555302</v>
      </c>
      <c r="CJ157" s="1">
        <v>3.4125347311588614</v>
      </c>
      <c r="CK157" s="1">
        <v>3.3120213440562218</v>
      </c>
      <c r="CL157" s="2">
        <f t="shared" si="49"/>
        <v>3.3868770742235377</v>
      </c>
      <c r="CN157" s="1">
        <v>3.813735144612004</v>
      </c>
      <c r="CO157" s="1">
        <v>3.7843456222663474</v>
      </c>
      <c r="CP157" s="1">
        <v>3.6657998536530965</v>
      </c>
      <c r="CQ157" s="2">
        <f t="shared" si="50"/>
        <v>3.7546268735104831</v>
      </c>
    </row>
    <row r="158" spans="12:95" x14ac:dyDescent="0.3">
      <c r="L158" s="1">
        <v>3.6514073269766087</v>
      </c>
      <c r="M158" s="1">
        <v>3.6300811431286251</v>
      </c>
      <c r="N158" s="1">
        <v>3.5233379008748589</v>
      </c>
      <c r="O158" s="2">
        <f t="shared" si="34"/>
        <v>3.6016087903266976</v>
      </c>
      <c r="Q158" s="1">
        <v>2.1330372321013682</v>
      </c>
      <c r="R158" s="1">
        <v>2.1338266981482037</v>
      </c>
      <c r="S158" s="1">
        <v>2.1193354149888237</v>
      </c>
      <c r="T158" s="2">
        <f t="shared" si="35"/>
        <v>2.1287331150794651</v>
      </c>
      <c r="V158" s="1">
        <v>3.0995702258767062</v>
      </c>
      <c r="W158" s="1">
        <v>3.0848852805142886</v>
      </c>
      <c r="X158" s="1">
        <v>3.0029539725053951</v>
      </c>
      <c r="Y158" s="2">
        <f t="shared" si="36"/>
        <v>3.0624698262987966</v>
      </c>
      <c r="AA158" s="1">
        <v>3.7486506014754037</v>
      </c>
      <c r="AB158" s="1">
        <v>3.7257889872981802</v>
      </c>
      <c r="AC158" s="1">
        <v>3.6134842772161395</v>
      </c>
      <c r="AD158" s="2">
        <f t="shared" si="37"/>
        <v>3.6959746219965743</v>
      </c>
      <c r="AF158" s="1">
        <v>3.7486516307082636</v>
      </c>
      <c r="AG158" s="1">
        <v>3.7257900081348749</v>
      </c>
      <c r="AH158" s="1">
        <v>3.6134852678006912</v>
      </c>
      <c r="AI158" s="2">
        <f t="shared" si="38"/>
        <v>3.6959756355479434</v>
      </c>
      <c r="AK158" s="1">
        <v>3.7486518583369177</v>
      </c>
      <c r="AL158" s="1">
        <v>3.7257902339129472</v>
      </c>
      <c r="AM158" s="1">
        <v>3.613485486910105</v>
      </c>
      <c r="AN158" s="2">
        <f t="shared" si="39"/>
        <v>3.6959758597199901</v>
      </c>
      <c r="AP158" s="1">
        <v>3.7486497442351752</v>
      </c>
      <c r="AQ158" s="1">
        <v>3.7257881368984731</v>
      </c>
      <c r="AR158" s="1">
        <v>3.6134834515097474</v>
      </c>
      <c r="AS158" s="2">
        <f t="shared" si="40"/>
        <v>3.6959737775477985</v>
      </c>
      <c r="AU158" s="1">
        <v>3.7545605445468797</v>
      </c>
      <c r="AV158" s="1">
        <v>3.7316647523364437</v>
      </c>
      <c r="AW158" s="1">
        <v>3.6191991720817858</v>
      </c>
      <c r="AX158" s="2">
        <f t="shared" si="41"/>
        <v>3.7018081563217033</v>
      </c>
      <c r="AZ158" s="1">
        <v>3.7219398235276877</v>
      </c>
      <c r="BA158" s="1">
        <v>3.6998757970305318</v>
      </c>
      <c r="BB158" s="1">
        <v>3.5904409407023197</v>
      </c>
      <c r="BC158" s="2">
        <f t="shared" si="42"/>
        <v>3.6707521870868463</v>
      </c>
      <c r="BE158" s="1">
        <v>3.7419052479401405</v>
      </c>
      <c r="BF158" s="1">
        <v>3.7193714637051185</v>
      </c>
      <c r="BG158" s="1">
        <v>3.6082294983909278</v>
      </c>
      <c r="BH158" s="2">
        <f t="shared" si="43"/>
        <v>3.6898354033453953</v>
      </c>
      <c r="BJ158" s="1">
        <v>3.7342942240480759</v>
      </c>
      <c r="BK158" s="1">
        <v>3.7120153961490545</v>
      </c>
      <c r="BL158" s="1">
        <v>3.6017941202700277</v>
      </c>
      <c r="BM158" s="2">
        <f t="shared" si="44"/>
        <v>3.6827012468223863</v>
      </c>
      <c r="BO158" s="1">
        <v>3.7368068422874861</v>
      </c>
      <c r="BP158" s="1">
        <v>3.7144392027618753</v>
      </c>
      <c r="BQ158" s="1">
        <v>3.6038982581785541</v>
      </c>
      <c r="BR158" s="2">
        <f t="shared" si="45"/>
        <v>3.6850481010759721</v>
      </c>
      <c r="BT158" s="1">
        <v>3.4394313205867242</v>
      </c>
      <c r="BU158" s="1">
        <v>3.4204122634931338</v>
      </c>
      <c r="BV158" s="1">
        <v>3.3221444078467353</v>
      </c>
      <c r="BW158" s="2">
        <f t="shared" si="46"/>
        <v>3.3939959973088647</v>
      </c>
      <c r="BY158" s="1">
        <v>3.6841881904471268</v>
      </c>
      <c r="BZ158" s="1">
        <v>3.6625349436357038</v>
      </c>
      <c r="CA158" s="1">
        <v>3.5545991319675698</v>
      </c>
      <c r="CB158" s="2">
        <f t="shared" si="47"/>
        <v>3.6337740886834666</v>
      </c>
      <c r="CD158" s="1">
        <v>3.1390123452616159</v>
      </c>
      <c r="CE158" s="1">
        <v>3.1282321434786957</v>
      </c>
      <c r="CF158" s="1">
        <v>3.0611337764559998</v>
      </c>
      <c r="CG158" s="2">
        <f t="shared" si="48"/>
        <v>3.1094594217321041</v>
      </c>
      <c r="CI158" s="1">
        <v>3.3185129243428619</v>
      </c>
      <c r="CJ158" s="1">
        <v>3.3012920177008045</v>
      </c>
      <c r="CK158" s="1">
        <v>3.2096875052105918</v>
      </c>
      <c r="CL158" s="2">
        <f t="shared" si="49"/>
        <v>3.2764974824180864</v>
      </c>
      <c r="CN158" s="1">
        <v>3.6974568380508162</v>
      </c>
      <c r="CO158" s="1">
        <v>3.6756686747988541</v>
      </c>
      <c r="CP158" s="1">
        <v>3.5672412543098235</v>
      </c>
      <c r="CQ158" s="2">
        <f t="shared" si="50"/>
        <v>3.6467889223864982</v>
      </c>
    </row>
    <row r="159" spans="12:95" x14ac:dyDescent="0.3">
      <c r="L159" s="1">
        <v>3.5337263663801082</v>
      </c>
      <c r="M159" s="1">
        <v>3.5156583556695202</v>
      </c>
      <c r="N159" s="1">
        <v>3.421581744175501</v>
      </c>
      <c r="O159" s="2">
        <f t="shared" si="34"/>
        <v>3.4903221554083768</v>
      </c>
      <c r="Q159" s="1">
        <v>1.9911419214862254</v>
      </c>
      <c r="R159" s="1">
        <v>1.99198059637485</v>
      </c>
      <c r="S159" s="1">
        <v>1.9793933962520325</v>
      </c>
      <c r="T159" s="2">
        <f t="shared" si="35"/>
        <v>1.9875053047043696</v>
      </c>
      <c r="V159" s="1">
        <v>2.992071153285158</v>
      </c>
      <c r="W159" s="1">
        <v>2.9797160111686587</v>
      </c>
      <c r="X159" s="1">
        <v>2.9076933800756519</v>
      </c>
      <c r="Y159" s="2">
        <f t="shared" si="36"/>
        <v>2.9598268481764891</v>
      </c>
      <c r="AA159" s="1">
        <v>3.6298621893538963</v>
      </c>
      <c r="AB159" s="1">
        <v>3.6104471625978505</v>
      </c>
      <c r="AC159" s="1">
        <v>3.5113707716163214</v>
      </c>
      <c r="AD159" s="2">
        <f t="shared" si="37"/>
        <v>3.5838933745226895</v>
      </c>
      <c r="AF159" s="1">
        <v>3.6298631389633118</v>
      </c>
      <c r="AG159" s="1">
        <v>3.6104481057158258</v>
      </c>
      <c r="AH159" s="1">
        <v>3.51137169068212</v>
      </c>
      <c r="AI159" s="2">
        <f t="shared" si="38"/>
        <v>3.5838943117870858</v>
      </c>
      <c r="AK159" s="1">
        <v>3.6298633489767216</v>
      </c>
      <c r="AL159" s="1">
        <v>3.6104483142987362</v>
      </c>
      <c r="AM159" s="1">
        <v>3.5113718939635907</v>
      </c>
      <c r="AN159" s="2">
        <f t="shared" si="39"/>
        <v>3.5838945190796827</v>
      </c>
      <c r="AP159" s="1">
        <v>3.6298613951742307</v>
      </c>
      <c r="AQ159" s="1">
        <v>3.6104463737088897</v>
      </c>
      <c r="AR159" s="1">
        <v>3.5113700023927663</v>
      </c>
      <c r="AS159" s="2">
        <f t="shared" si="40"/>
        <v>3.5838925904252954</v>
      </c>
      <c r="AU159" s="1">
        <v>3.6371594296946972</v>
      </c>
      <c r="AV159" s="1">
        <v>3.6177171526684355</v>
      </c>
      <c r="AW159" s="1">
        <v>3.5184822391611235</v>
      </c>
      <c r="AX159" s="2">
        <f t="shared" si="41"/>
        <v>3.5911196071747522</v>
      </c>
      <c r="AZ159" s="1">
        <v>3.6031908892222213</v>
      </c>
      <c r="BA159" s="1">
        <v>3.5844827146296718</v>
      </c>
      <c r="BB159" s="1">
        <v>3.487991993249957</v>
      </c>
      <c r="BC159" s="2">
        <f t="shared" si="42"/>
        <v>3.5585551990339503</v>
      </c>
      <c r="BE159" s="1">
        <v>3.6244721154741857</v>
      </c>
      <c r="BF159" s="1">
        <v>3.6053391985933354</v>
      </c>
      <c r="BG159" s="1">
        <v>3.5072702034414132</v>
      </c>
      <c r="BH159" s="2">
        <f t="shared" si="43"/>
        <v>3.5790271725029776</v>
      </c>
      <c r="BJ159" s="1">
        <v>3.6162377738331015</v>
      </c>
      <c r="BK159" s="1">
        <v>3.5973369832919593</v>
      </c>
      <c r="BL159" s="1">
        <v>3.5001222604626321</v>
      </c>
      <c r="BM159" s="2">
        <f t="shared" si="44"/>
        <v>3.5712323391958978</v>
      </c>
      <c r="BO159" s="1">
        <v>3.6190273087718485</v>
      </c>
      <c r="BP159" s="1">
        <v>3.6000455039375217</v>
      </c>
      <c r="BQ159" s="1">
        <v>3.5025333019365141</v>
      </c>
      <c r="BR159" s="2">
        <f t="shared" si="45"/>
        <v>3.5738687048819617</v>
      </c>
      <c r="BT159" s="1">
        <v>3.3239512696844558</v>
      </c>
      <c r="BU159" s="1">
        <v>3.3078731429179444</v>
      </c>
      <c r="BV159" s="1">
        <v>3.2213650671878273</v>
      </c>
      <c r="BW159" s="2">
        <f t="shared" si="46"/>
        <v>3.2843964932634093</v>
      </c>
      <c r="BY159" s="1">
        <v>3.565930972665583</v>
      </c>
      <c r="BZ159" s="1">
        <v>3.5475805798092943</v>
      </c>
      <c r="CA159" s="1">
        <v>3.4524379353959134</v>
      </c>
      <c r="CB159" s="2">
        <f t="shared" si="47"/>
        <v>3.5219831626235969</v>
      </c>
      <c r="CD159" s="1">
        <v>3.0025242773494498</v>
      </c>
      <c r="CE159" s="1">
        <v>2.9936489636412911</v>
      </c>
      <c r="CF159" s="1">
        <v>2.9350633089736351</v>
      </c>
      <c r="CG159" s="2">
        <f t="shared" si="48"/>
        <v>2.9770788499881253</v>
      </c>
      <c r="CI159" s="1">
        <v>3.202650671769053</v>
      </c>
      <c r="CJ159" s="1">
        <v>3.1881282248031022</v>
      </c>
      <c r="CK159" s="1">
        <v>3.1075639549633758</v>
      </c>
      <c r="CL159" s="2">
        <f t="shared" si="49"/>
        <v>3.166114283845177</v>
      </c>
      <c r="CN159" s="1">
        <v>3.5789776814456444</v>
      </c>
      <c r="CO159" s="1">
        <v>3.5605103848906108</v>
      </c>
      <c r="CP159" s="1">
        <v>3.4649270793055571</v>
      </c>
      <c r="CQ159" s="2">
        <f t="shared" si="50"/>
        <v>3.5348050485472711</v>
      </c>
    </row>
    <row r="160" spans="12:95" x14ac:dyDescent="0.3">
      <c r="L160" s="1">
        <v>3.4125159020722635</v>
      </c>
      <c r="M160" s="1">
        <v>3.3974754641273539</v>
      </c>
      <c r="N160" s="1">
        <v>3.3153995625559296</v>
      </c>
      <c r="O160" s="2">
        <f t="shared" si="34"/>
        <v>3.3751303095851823</v>
      </c>
      <c r="Q160" s="1">
        <v>1.8603107783063713</v>
      </c>
      <c r="R160" s="1">
        <v>1.8611590063681789</v>
      </c>
      <c r="S160" s="1">
        <v>1.8502018896646135</v>
      </c>
      <c r="T160" s="2">
        <f t="shared" si="35"/>
        <v>1.8572238914463879</v>
      </c>
      <c r="V160" s="1">
        <v>2.8840254465253885</v>
      </c>
      <c r="W160" s="1">
        <v>2.8738156748387254</v>
      </c>
      <c r="X160" s="1">
        <v>2.8110763373622203</v>
      </c>
      <c r="Y160" s="2">
        <f t="shared" si="36"/>
        <v>2.8563058195754447</v>
      </c>
      <c r="AA160" s="1">
        <v>3.5070297823395959</v>
      </c>
      <c r="AB160" s="1">
        <v>3.4908234934664555</v>
      </c>
      <c r="AC160" s="1">
        <v>3.4043020922643765</v>
      </c>
      <c r="AD160" s="2">
        <f t="shared" si="37"/>
        <v>3.4673851226901427</v>
      </c>
      <c r="AF160" s="1">
        <v>3.5070306518610281</v>
      </c>
      <c r="AG160" s="1">
        <v>3.4908243581184268</v>
      </c>
      <c r="AH160" s="1">
        <v>3.404302938209264</v>
      </c>
      <c r="AI160" s="2">
        <f t="shared" si="38"/>
        <v>3.467385982729573</v>
      </c>
      <c r="AK160" s="1">
        <v>3.5070308441594773</v>
      </c>
      <c r="AL160" s="1">
        <v>3.4908245493441017</v>
      </c>
      <c r="AM160" s="1">
        <v>3.4043031253122376</v>
      </c>
      <c r="AN160" s="2">
        <f t="shared" si="39"/>
        <v>3.4673861729386055</v>
      </c>
      <c r="AP160" s="1">
        <v>3.5070290525097696</v>
      </c>
      <c r="AQ160" s="1">
        <v>3.4908227676021246</v>
      </c>
      <c r="AR160" s="1">
        <v>3.4043013817093257</v>
      </c>
      <c r="AS160" s="2">
        <f t="shared" si="40"/>
        <v>3.4673844006070733</v>
      </c>
      <c r="AU160" s="1">
        <v>3.5150907490545711</v>
      </c>
      <c r="AV160" s="1">
        <v>3.4988631345457213</v>
      </c>
      <c r="AW160" s="1">
        <v>3.4122053813565105</v>
      </c>
      <c r="AX160" s="2">
        <f t="shared" si="41"/>
        <v>3.4753864216522676</v>
      </c>
      <c r="AZ160" s="1">
        <v>3.4803110127454375</v>
      </c>
      <c r="BA160" s="1">
        <v>3.4647259483579376</v>
      </c>
      <c r="BB160" s="1">
        <v>3.3805196551744858</v>
      </c>
      <c r="BC160" s="2">
        <f t="shared" si="42"/>
        <v>3.4418522054259539</v>
      </c>
      <c r="BE160" s="1">
        <v>3.502557442636693</v>
      </c>
      <c r="BF160" s="1">
        <v>3.486594474165142</v>
      </c>
      <c r="BG160" s="1">
        <v>3.4009497789130485</v>
      </c>
      <c r="BH160" s="2">
        <f t="shared" si="43"/>
        <v>3.4633672319049609</v>
      </c>
      <c r="BJ160" s="1">
        <v>3.4937772784606445</v>
      </c>
      <c r="BK160" s="1">
        <v>3.4780228225799878</v>
      </c>
      <c r="BL160" s="1">
        <v>3.3931614783587003</v>
      </c>
      <c r="BM160" s="2">
        <f t="shared" si="44"/>
        <v>3.4549871931331104</v>
      </c>
      <c r="BO160" s="1">
        <v>3.4968044727169465</v>
      </c>
      <c r="BP160" s="1">
        <v>3.4809771719787577</v>
      </c>
      <c r="BQ160" s="1">
        <v>3.3958425333055526</v>
      </c>
      <c r="BR160" s="2">
        <f t="shared" si="45"/>
        <v>3.4578747260004192</v>
      </c>
      <c r="BT160" s="1">
        <v>3.2069089626583831</v>
      </c>
      <c r="BU160" s="1">
        <v>3.1935511137874211</v>
      </c>
      <c r="BV160" s="1">
        <v>3.1181253361225432</v>
      </c>
      <c r="BW160" s="2">
        <f t="shared" si="46"/>
        <v>3.172861804189449</v>
      </c>
      <c r="BY160" s="1">
        <v>3.4438711142256002</v>
      </c>
      <c r="BZ160" s="1">
        <v>3.4285917607809782</v>
      </c>
      <c r="CA160" s="1">
        <v>3.3455786206343636</v>
      </c>
      <c r="CB160" s="2">
        <f t="shared" si="47"/>
        <v>3.4060138318803137</v>
      </c>
      <c r="CD160" s="1">
        <v>2.8702084453915</v>
      </c>
      <c r="CE160" s="1">
        <v>2.8630600243227002</v>
      </c>
      <c r="CF160" s="1">
        <v>2.8123525063161119</v>
      </c>
      <c r="CG160" s="2">
        <f t="shared" si="48"/>
        <v>2.8485403253434374</v>
      </c>
      <c r="CI160" s="1">
        <v>3.086410276778746</v>
      </c>
      <c r="CJ160" s="1">
        <v>3.0743765274258399</v>
      </c>
      <c r="CK160" s="1">
        <v>3.0041820191173607</v>
      </c>
      <c r="CL160" s="2">
        <f t="shared" si="49"/>
        <v>3.0549896077739818</v>
      </c>
      <c r="CN160" s="1">
        <v>3.4565857632946497</v>
      </c>
      <c r="CO160" s="1">
        <v>3.4412071122471861</v>
      </c>
      <c r="CP160" s="1">
        <v>3.3578054193942561</v>
      </c>
      <c r="CQ160" s="2">
        <f t="shared" si="50"/>
        <v>3.4185327649786976</v>
      </c>
    </row>
    <row r="161" spans="12:95" x14ac:dyDescent="0.3">
      <c r="L161" s="1">
        <v>3.2870222846032497</v>
      </c>
      <c r="M161" s="1">
        <v>3.2747765580552741</v>
      </c>
      <c r="N161" s="1">
        <v>3.2040105171415596</v>
      </c>
      <c r="O161" s="2">
        <f t="shared" si="34"/>
        <v>3.255269786600028</v>
      </c>
      <c r="Q161" s="1">
        <v>1.7397705528830456</v>
      </c>
      <c r="R161" s="1">
        <v>1.7406019497340917</v>
      </c>
      <c r="S161" s="1">
        <v>1.7310615089244237</v>
      </c>
      <c r="T161" s="2">
        <f t="shared" si="35"/>
        <v>1.7371446705138538</v>
      </c>
      <c r="V161" s="1">
        <v>2.7744963171700316</v>
      </c>
      <c r="W161" s="1">
        <v>2.7662524462758697</v>
      </c>
      <c r="X161" s="1">
        <v>2.712185978310933</v>
      </c>
      <c r="Y161" s="2">
        <f t="shared" si="36"/>
        <v>2.7509782472522777</v>
      </c>
      <c r="AA161" s="1">
        <v>3.3794291107609045</v>
      </c>
      <c r="AB161" s="1">
        <v>3.3661901615809664</v>
      </c>
      <c r="AC161" s="1">
        <v>3.2915198393786302</v>
      </c>
      <c r="AD161" s="2">
        <f t="shared" si="37"/>
        <v>3.3457130372401669</v>
      </c>
      <c r="AF161" s="1">
        <v>3.3794299017188316</v>
      </c>
      <c r="AG161" s="1">
        <v>3.3661909490291708</v>
      </c>
      <c r="AH161" s="1">
        <v>3.2915206126585526</v>
      </c>
      <c r="AI161" s="2">
        <f t="shared" si="38"/>
        <v>3.3457138211355186</v>
      </c>
      <c r="AK161" s="1">
        <v>3.3794300766415715</v>
      </c>
      <c r="AL161" s="1">
        <v>3.3661911231790276</v>
      </c>
      <c r="AM161" s="1">
        <v>3.2915207836866616</v>
      </c>
      <c r="AN161" s="2">
        <f t="shared" si="39"/>
        <v>3.3457139945024204</v>
      </c>
      <c r="AP161" s="1">
        <v>3.3794284447509386</v>
      </c>
      <c r="AQ161" s="1">
        <v>3.3661894984216332</v>
      </c>
      <c r="AR161" s="1">
        <v>3.2915191878138805</v>
      </c>
      <c r="AS161" s="2">
        <f t="shared" si="40"/>
        <v>3.3457123769954844</v>
      </c>
      <c r="AU161" s="1">
        <v>3.3877949666567098</v>
      </c>
      <c r="AV161" s="1">
        <v>3.3745416525238734</v>
      </c>
      <c r="AW161" s="1">
        <v>3.2997619343521443</v>
      </c>
      <c r="AX161" s="2">
        <f t="shared" si="41"/>
        <v>3.3540328511775761</v>
      </c>
      <c r="AZ161" s="1">
        <v>3.3526557354091051</v>
      </c>
      <c r="BA161" s="1">
        <v>3.3399570109011831</v>
      </c>
      <c r="BB161" s="1">
        <v>3.2673428694277633</v>
      </c>
      <c r="BC161" s="2">
        <f t="shared" si="42"/>
        <v>3.319985205246017</v>
      </c>
      <c r="BE161" s="1">
        <v>3.375534577371504</v>
      </c>
      <c r="BF161" s="1">
        <v>3.3625054595170223</v>
      </c>
      <c r="BG161" s="1">
        <v>3.2885997257576949</v>
      </c>
      <c r="BH161" s="2">
        <f t="shared" si="43"/>
        <v>3.342213254215407</v>
      </c>
      <c r="BJ161" s="1">
        <v>3.3663062715787238</v>
      </c>
      <c r="BK161" s="1">
        <v>3.3534616415012186</v>
      </c>
      <c r="BL161" s="1">
        <v>3.2802650194152085</v>
      </c>
      <c r="BM161" s="2">
        <f t="shared" si="44"/>
        <v>3.3333443108317167</v>
      </c>
      <c r="BO161" s="1">
        <v>3.369526125783588</v>
      </c>
      <c r="BP161" s="1">
        <v>3.3566170315660107</v>
      </c>
      <c r="BQ161" s="1">
        <v>3.2831727657879597</v>
      </c>
      <c r="BR161" s="2">
        <f t="shared" si="45"/>
        <v>3.3364386410458526</v>
      </c>
      <c r="BT161" s="1">
        <v>3.0872411902528984</v>
      </c>
      <c r="BU161" s="1">
        <v>3.0763856670926439</v>
      </c>
      <c r="BV161" s="1">
        <v>3.011362543207452</v>
      </c>
      <c r="BW161" s="2">
        <f t="shared" si="46"/>
        <v>3.0583298001843318</v>
      </c>
      <c r="BY161" s="1">
        <v>3.3173065327328075</v>
      </c>
      <c r="BZ161" s="1">
        <v>3.3048633666710003</v>
      </c>
      <c r="CA161" s="1">
        <v>3.233287685685069</v>
      </c>
      <c r="CB161" s="2">
        <f t="shared" si="47"/>
        <v>3.2851525283629588</v>
      </c>
      <c r="CD161" s="1">
        <v>2.7406650351193758</v>
      </c>
      <c r="CE161" s="1">
        <v>2.7350777144172871</v>
      </c>
      <c r="CF161" s="1">
        <v>2.6916590164018435</v>
      </c>
      <c r="CG161" s="2">
        <f t="shared" si="48"/>
        <v>2.7224672553128353</v>
      </c>
      <c r="CI161" s="1">
        <v>2.9686200483173595</v>
      </c>
      <c r="CJ161" s="1">
        <v>2.9588701358715097</v>
      </c>
      <c r="CK161" s="1">
        <v>2.8983841562447239</v>
      </c>
      <c r="CL161" s="2">
        <f t="shared" si="49"/>
        <v>2.9419581134778645</v>
      </c>
      <c r="CN161" s="1">
        <v>3.3295993610555925</v>
      </c>
      <c r="CO161" s="1">
        <v>3.3170737696042791</v>
      </c>
      <c r="CP161" s="1">
        <v>3.245161380509586</v>
      </c>
      <c r="CQ161" s="2">
        <f t="shared" si="50"/>
        <v>3.2972781703898195</v>
      </c>
    </row>
    <row r="162" spans="12:95" x14ac:dyDescent="0.3">
      <c r="L162" s="1">
        <v>3.156820910432216</v>
      </c>
      <c r="M162" s="1">
        <v>3.1471337322878701</v>
      </c>
      <c r="N162" s="1">
        <v>3.0869576101605474</v>
      </c>
      <c r="O162" s="2">
        <f t="shared" si="34"/>
        <v>3.1303040842935448</v>
      </c>
      <c r="Q162" s="1">
        <v>1.628706548154834</v>
      </c>
      <c r="R162" s="1">
        <v>1.6295027532949693</v>
      </c>
      <c r="S162" s="1">
        <v>1.6212033716588348</v>
      </c>
      <c r="T162" s="2">
        <f t="shared" si="35"/>
        <v>1.6264708910362125</v>
      </c>
      <c r="V162" s="1">
        <v>2.6628156308290114</v>
      </c>
      <c r="W162" s="1">
        <v>2.6563604594588011</v>
      </c>
      <c r="X162" s="1">
        <v>2.6103597934666665</v>
      </c>
      <c r="Y162" s="2">
        <f t="shared" si="36"/>
        <v>2.6431786279181595</v>
      </c>
      <c r="AA162" s="1">
        <v>3.2466680943871919</v>
      </c>
      <c r="AB162" s="1">
        <v>3.236150672617176</v>
      </c>
      <c r="AC162" s="1">
        <v>3.1725934050589313</v>
      </c>
      <c r="AD162" s="2">
        <f t="shared" si="37"/>
        <v>3.2184707240210995</v>
      </c>
      <c r="AF162" s="1">
        <v>3.246668809682193</v>
      </c>
      <c r="AG162" s="1">
        <v>3.2361513855249235</v>
      </c>
      <c r="AH162" s="1">
        <v>3.1725941075987496</v>
      </c>
      <c r="AI162" s="2">
        <f t="shared" si="38"/>
        <v>3.218471434268622</v>
      </c>
      <c r="AK162" s="1">
        <v>3.2466689678720488</v>
      </c>
      <c r="AL162" s="1">
        <v>3.2361515431894552</v>
      </c>
      <c r="AM162" s="1">
        <v>3.1725942629796484</v>
      </c>
      <c r="AN162" s="2">
        <f t="shared" si="39"/>
        <v>3.218471591347051</v>
      </c>
      <c r="AP162" s="1">
        <v>3.2466674903778747</v>
      </c>
      <c r="AQ162" s="1">
        <v>3.2361500705354116</v>
      </c>
      <c r="AR162" s="1">
        <v>3.1725928114500466</v>
      </c>
      <c r="AS162" s="2">
        <f t="shared" si="40"/>
        <v>3.2184701241211111</v>
      </c>
      <c r="AU162" s="1">
        <v>3.2550085307177219</v>
      </c>
      <c r="AV162" s="1">
        <v>3.2444837965053401</v>
      </c>
      <c r="AW162" s="1">
        <v>3.1808451455827487</v>
      </c>
      <c r="AX162" s="2">
        <f t="shared" si="41"/>
        <v>3.2267791576019369</v>
      </c>
      <c r="AZ162" s="1">
        <v>3.2198957824689063</v>
      </c>
      <c r="BA162" s="1">
        <v>3.2098420096120197</v>
      </c>
      <c r="BB162" s="1">
        <v>3.148092728552597</v>
      </c>
      <c r="BC162" s="2">
        <f t="shared" si="42"/>
        <v>3.1926101735445074</v>
      </c>
      <c r="BE162" s="1">
        <v>3.2430971009926299</v>
      </c>
      <c r="BF162" s="1">
        <v>3.2327600991919603</v>
      </c>
      <c r="BG162" s="1">
        <v>3.169869267966031</v>
      </c>
      <c r="BH162" s="2">
        <f t="shared" si="43"/>
        <v>3.2152421560502069</v>
      </c>
      <c r="BJ162" s="1">
        <v>3.2335302568070334</v>
      </c>
      <c r="BK162" s="1">
        <v>3.22335370219725</v>
      </c>
      <c r="BL162" s="1">
        <v>3.1610957517477325</v>
      </c>
      <c r="BM162" s="2">
        <f t="shared" si="44"/>
        <v>3.2059932369173385</v>
      </c>
      <c r="BO162" s="1">
        <v>3.236895083281476</v>
      </c>
      <c r="BP162" s="1">
        <v>3.2266624934156733</v>
      </c>
      <c r="BQ162" s="1">
        <v>3.1641834561043192</v>
      </c>
      <c r="BR162" s="2">
        <f t="shared" si="45"/>
        <v>3.2092470109338227</v>
      </c>
      <c r="BT162" s="1">
        <v>2.9642409389055606</v>
      </c>
      <c r="BU162" s="1">
        <v>2.9556701701314281</v>
      </c>
      <c r="BV162" s="1">
        <v>2.9003587035413467</v>
      </c>
      <c r="BW162" s="2">
        <f t="shared" si="46"/>
        <v>2.9400899375261118</v>
      </c>
      <c r="BY162" s="1">
        <v>3.1858575080237599</v>
      </c>
      <c r="BZ162" s="1">
        <v>3.1760118083216025</v>
      </c>
      <c r="CA162" s="1">
        <v>3.1151498045304225</v>
      </c>
      <c r="CB162" s="2">
        <f t="shared" si="47"/>
        <v>3.1590063736252616</v>
      </c>
      <c r="CD162" s="1">
        <v>2.6128008527802038</v>
      </c>
      <c r="CE162" s="1">
        <v>2.6086162537414155</v>
      </c>
      <c r="CF162" s="1">
        <v>2.5719220048777078</v>
      </c>
      <c r="CG162" s="2">
        <f t="shared" si="48"/>
        <v>2.5977797037997754</v>
      </c>
      <c r="CI162" s="1">
        <v>2.8484578024692957</v>
      </c>
      <c r="CJ162" s="1">
        <v>2.8407889384625173</v>
      </c>
      <c r="CK162" s="1">
        <v>2.7893481275845007</v>
      </c>
      <c r="CL162" s="2">
        <f t="shared" si="49"/>
        <v>2.8261982895054381</v>
      </c>
      <c r="CN162" s="1">
        <v>3.1976565194390671</v>
      </c>
      <c r="CO162" s="1">
        <v>3.1877442899636232</v>
      </c>
      <c r="CP162" s="1">
        <v>3.1265960575202443</v>
      </c>
      <c r="CQ162" s="2">
        <f t="shared" si="50"/>
        <v>3.170665622307645</v>
      </c>
    </row>
    <row r="163" spans="12:95" x14ac:dyDescent="0.3">
      <c r="L163" s="1">
        <v>3.025183802063129</v>
      </c>
      <c r="M163" s="1">
        <v>3.0171350964068591</v>
      </c>
      <c r="N163" s="1">
        <v>2.9654085372961299</v>
      </c>
      <c r="O163" s="2">
        <f t="shared" si="34"/>
        <v>3.0025758119220392</v>
      </c>
      <c r="Q163" s="1">
        <v>1.5272431756701479</v>
      </c>
      <c r="R163" s="1">
        <v>1.5278270672314151</v>
      </c>
      <c r="S163" s="1">
        <v>1.5202341146762033</v>
      </c>
      <c r="T163" s="2">
        <f t="shared" si="35"/>
        <v>1.5251014525259221</v>
      </c>
      <c r="V163" s="1">
        <v>2.5512460258904723</v>
      </c>
      <c r="W163" s="1">
        <v>2.545886740932144</v>
      </c>
      <c r="X163" s="1">
        <v>2.5062477712444249</v>
      </c>
      <c r="Y163" s="2">
        <f t="shared" si="36"/>
        <v>2.5344601793556802</v>
      </c>
      <c r="AA163" s="1">
        <v>3.1122060842575707</v>
      </c>
      <c r="AB163" s="1">
        <v>3.1034445512311359</v>
      </c>
      <c r="AC163" s="1">
        <v>3.0487751986994809</v>
      </c>
      <c r="AD163" s="2">
        <f t="shared" si="37"/>
        <v>3.0881419447293958</v>
      </c>
      <c r="AF163" s="1">
        <v>3.1122067284670214</v>
      </c>
      <c r="AG163" s="1">
        <v>3.1034451937865724</v>
      </c>
      <c r="AH163" s="1">
        <v>3.0487758337208968</v>
      </c>
      <c r="AI163" s="2">
        <f t="shared" si="38"/>
        <v>3.0881425853248303</v>
      </c>
      <c r="AK163" s="1">
        <v>3.1122068709368693</v>
      </c>
      <c r="AL163" s="1">
        <v>3.1034453358927458</v>
      </c>
      <c r="AM163" s="1">
        <v>3.0487759741683127</v>
      </c>
      <c r="AN163" s="2">
        <f t="shared" si="39"/>
        <v>3.0881427269993096</v>
      </c>
      <c r="AP163" s="1">
        <v>3.1122055389059931</v>
      </c>
      <c r="AQ163" s="1">
        <v>3.1034440072048892</v>
      </c>
      <c r="AR163" s="1">
        <v>3.0487746608152224</v>
      </c>
      <c r="AS163" s="2">
        <f t="shared" si="40"/>
        <v>3.0881414023087017</v>
      </c>
      <c r="AU163" s="1">
        <v>3.1202985612078828</v>
      </c>
      <c r="AV163" s="1">
        <v>3.1115344448464475</v>
      </c>
      <c r="AW163" s="1">
        <v>3.0568070059694596</v>
      </c>
      <c r="AX163" s="2">
        <f t="shared" si="41"/>
        <v>3.0962133373412635</v>
      </c>
      <c r="AZ163" s="1">
        <v>3.0854733572086572</v>
      </c>
      <c r="BA163" s="1">
        <v>3.0771182033461684</v>
      </c>
      <c r="BB163" s="1">
        <v>3.0240459340434156</v>
      </c>
      <c r="BC163" s="2">
        <f t="shared" si="42"/>
        <v>3.0622124981994134</v>
      </c>
      <c r="BE163" s="1">
        <v>3.108759121180706</v>
      </c>
      <c r="BF163" s="1">
        <v>3.1001560393040322</v>
      </c>
      <c r="BG163" s="1">
        <v>3.0460731213579058</v>
      </c>
      <c r="BH163" s="2">
        <f t="shared" si="43"/>
        <v>3.0849960939475474</v>
      </c>
      <c r="BJ163" s="1">
        <v>3.0989458430561152</v>
      </c>
      <c r="BK163" s="1">
        <v>3.0904848590723581</v>
      </c>
      <c r="BL163" s="1">
        <v>3.0369675279600132</v>
      </c>
      <c r="BM163" s="2">
        <f t="shared" si="44"/>
        <v>3.0754660766961623</v>
      </c>
      <c r="BO163" s="1">
        <v>3.1024155938100231</v>
      </c>
      <c r="BP163" s="1">
        <v>3.0939050299160411</v>
      </c>
      <c r="BQ163" s="1">
        <v>3.0401901661005728</v>
      </c>
      <c r="BR163" s="2">
        <f t="shared" si="45"/>
        <v>3.0788369299422125</v>
      </c>
      <c r="BT163" s="1">
        <v>2.8406567054806242</v>
      </c>
      <c r="BU163" s="1">
        <v>2.8335330580857891</v>
      </c>
      <c r="BV163" s="1">
        <v>2.7859447892287577</v>
      </c>
      <c r="BW163" s="2">
        <f t="shared" si="46"/>
        <v>2.820044850931724</v>
      </c>
      <c r="BY163" s="1">
        <v>3.0528741961585797</v>
      </c>
      <c r="BZ163" s="1">
        <v>3.0446939091036116</v>
      </c>
      <c r="CA163" s="1">
        <v>2.992383406064405</v>
      </c>
      <c r="CB163" s="2">
        <f t="shared" si="47"/>
        <v>3.0299838371088654</v>
      </c>
      <c r="CD163" s="1">
        <v>2.4882337258955776</v>
      </c>
      <c r="CE163" s="1">
        <v>2.4848392329319133</v>
      </c>
      <c r="CF163" s="1">
        <v>2.4533349488701575</v>
      </c>
      <c r="CG163" s="2">
        <f t="shared" si="48"/>
        <v>2.4754693025658825</v>
      </c>
      <c r="CI163" s="1">
        <v>2.7283712892247958</v>
      </c>
      <c r="CJ163" s="1">
        <v>2.7220034505375281</v>
      </c>
      <c r="CK163" s="1">
        <v>2.6777297107973506</v>
      </c>
      <c r="CL163" s="2">
        <f t="shared" si="49"/>
        <v>2.7093681501865583</v>
      </c>
      <c r="CN163" s="1">
        <v>3.0641389583825465</v>
      </c>
      <c r="CO163" s="1">
        <v>3.0559031734123292</v>
      </c>
      <c r="CP163" s="1">
        <v>3.0033481377131865</v>
      </c>
      <c r="CQ163" s="2">
        <f t="shared" si="50"/>
        <v>3.0411300898360203</v>
      </c>
    </row>
    <row r="164" spans="12:95" x14ac:dyDescent="0.3">
      <c r="L164" s="1">
        <v>2.9090735567083712</v>
      </c>
      <c r="M164" s="1">
        <v>2.9020574178876619</v>
      </c>
      <c r="N164" s="1">
        <v>2.8548204972246274</v>
      </c>
      <c r="O164" s="2">
        <f t="shared" si="34"/>
        <v>2.8886504906068868</v>
      </c>
      <c r="Q164" s="1">
        <v>1.4389429179681639</v>
      </c>
      <c r="R164" s="1">
        <v>1.4392603929604242</v>
      </c>
      <c r="S164" s="1">
        <v>1.4314792413740753</v>
      </c>
      <c r="T164" s="2">
        <f t="shared" si="35"/>
        <v>1.4365608507675542</v>
      </c>
      <c r="V164" s="1">
        <v>2.4527736040997912</v>
      </c>
      <c r="W164" s="1">
        <v>2.4480769406854987</v>
      </c>
      <c r="X164" s="1">
        <v>2.4117195285459641</v>
      </c>
      <c r="Y164" s="2">
        <f t="shared" si="36"/>
        <v>2.4375233577770845</v>
      </c>
      <c r="AA164" s="1">
        <v>2.9938114305846377</v>
      </c>
      <c r="AB164" s="1">
        <v>2.9861641593042059</v>
      </c>
      <c r="AC164" s="1">
        <v>2.9362419697512756</v>
      </c>
      <c r="AD164" s="2">
        <f t="shared" si="37"/>
        <v>2.9720725198800397</v>
      </c>
      <c r="AF164" s="1">
        <v>2.9938120122602467</v>
      </c>
      <c r="AG164" s="1">
        <v>2.986164739798594</v>
      </c>
      <c r="AH164" s="1">
        <v>2.9362425443405615</v>
      </c>
      <c r="AI164" s="2">
        <f t="shared" si="38"/>
        <v>2.9720730987998007</v>
      </c>
      <c r="AK164" s="1">
        <v>2.9938121409006757</v>
      </c>
      <c r="AL164" s="1">
        <v>2.9861648681795314</v>
      </c>
      <c r="AM164" s="1">
        <v>2.9362426714216618</v>
      </c>
      <c r="AN164" s="2">
        <f t="shared" si="39"/>
        <v>2.972073226833956</v>
      </c>
      <c r="AP164" s="1">
        <v>2.9938109371002839</v>
      </c>
      <c r="AQ164" s="1">
        <v>2.9861636667579075</v>
      </c>
      <c r="AR164" s="1">
        <v>2.9362414820134539</v>
      </c>
      <c r="AS164" s="2">
        <f t="shared" si="40"/>
        <v>2.9720720286238822</v>
      </c>
      <c r="AU164" s="1">
        <v>3.0015521914348917</v>
      </c>
      <c r="AV164" s="1">
        <v>2.9939052922406071</v>
      </c>
      <c r="AW164" s="1">
        <v>2.9439381503765718</v>
      </c>
      <c r="AX164" s="2">
        <f t="shared" si="41"/>
        <v>2.9797985446840234</v>
      </c>
      <c r="AZ164" s="1">
        <v>2.9668638030230845</v>
      </c>
      <c r="BA164" s="1">
        <v>2.9595814378984491</v>
      </c>
      <c r="BB164" s="1">
        <v>2.9111251038156598</v>
      </c>
      <c r="BC164" s="2">
        <f t="shared" si="42"/>
        <v>2.9458567815790642</v>
      </c>
      <c r="BE164" s="1">
        <v>2.9902636556302364</v>
      </c>
      <c r="BF164" s="1">
        <v>2.9827585833734847</v>
      </c>
      <c r="BG164" s="1">
        <v>2.93337031651979</v>
      </c>
      <c r="BH164" s="2">
        <f t="shared" si="43"/>
        <v>2.9687975185078366</v>
      </c>
      <c r="BJ164" s="1">
        <v>2.9801760631525136</v>
      </c>
      <c r="BK164" s="1">
        <v>2.9727997379884221</v>
      </c>
      <c r="BL164" s="1">
        <v>2.9239357284016441</v>
      </c>
      <c r="BM164" s="2">
        <f t="shared" si="44"/>
        <v>2.9589705098475263</v>
      </c>
      <c r="BO164" s="1">
        <v>2.9837543730949641</v>
      </c>
      <c r="BP164" s="1">
        <v>2.9763331743590213</v>
      </c>
      <c r="BQ164" s="1">
        <v>2.9272861362358245</v>
      </c>
      <c r="BR164" s="2">
        <f t="shared" si="45"/>
        <v>2.9624578945632702</v>
      </c>
      <c r="BT164" s="1">
        <v>2.7318660457044461</v>
      </c>
      <c r="BU164" s="1">
        <v>2.7256462102799492</v>
      </c>
      <c r="BV164" s="1">
        <v>2.6821374637408151</v>
      </c>
      <c r="BW164" s="2">
        <f t="shared" si="46"/>
        <v>2.7132165732417373</v>
      </c>
      <c r="BY164" s="1">
        <v>2.9355505066562029</v>
      </c>
      <c r="BZ164" s="1">
        <v>2.9284207072465342</v>
      </c>
      <c r="CA164" s="1">
        <v>2.8806561504733694</v>
      </c>
      <c r="CB164" s="2">
        <f t="shared" si="47"/>
        <v>2.9148757881253684</v>
      </c>
      <c r="CD164" s="1">
        <v>2.3781998169085163</v>
      </c>
      <c r="CE164" s="1">
        <v>2.3752343614943809</v>
      </c>
      <c r="CF164" s="1">
        <v>2.3462091145999611</v>
      </c>
      <c r="CG164" s="2">
        <f t="shared" si="48"/>
        <v>2.3665477643342858</v>
      </c>
      <c r="CI164" s="1">
        <v>2.6226882665661408</v>
      </c>
      <c r="CJ164" s="1">
        <v>2.6171229215303806</v>
      </c>
      <c r="CK164" s="1">
        <v>2.576598401493106</v>
      </c>
      <c r="CL164" s="2">
        <f t="shared" si="49"/>
        <v>2.6054698631965425</v>
      </c>
      <c r="CN164" s="1">
        <v>2.9463353701324535</v>
      </c>
      <c r="CO164" s="1">
        <v>2.9391574261728772</v>
      </c>
      <c r="CP164" s="1">
        <v>2.8911713729576034</v>
      </c>
      <c r="CQ164" s="2">
        <f t="shared" si="50"/>
        <v>2.9255547230876444</v>
      </c>
    </row>
    <row r="165" spans="12:95" x14ac:dyDescent="0.3">
      <c r="L165" s="1">
        <v>2.8065492196451785</v>
      </c>
      <c r="M165" s="1">
        <v>2.8004522108398571</v>
      </c>
      <c r="N165" s="1">
        <v>2.7572399626188262</v>
      </c>
      <c r="O165" s="2">
        <f t="shared" si="34"/>
        <v>2.7880804643679542</v>
      </c>
      <c r="Q165" s="1">
        <v>1.3621571375748718</v>
      </c>
      <c r="R165" s="1">
        <v>1.3622516829902533</v>
      </c>
      <c r="S165" s="1">
        <v>1.3543588139666305</v>
      </c>
      <c r="T165" s="2">
        <f t="shared" si="35"/>
        <v>1.3595892115105854</v>
      </c>
      <c r="V165" s="1">
        <v>2.3657104492913414</v>
      </c>
      <c r="W165" s="1">
        <v>2.3616066905382298</v>
      </c>
      <c r="X165" s="1">
        <v>2.3281984705112007</v>
      </c>
      <c r="Y165" s="2">
        <f t="shared" si="36"/>
        <v>2.351838536780257</v>
      </c>
      <c r="AA165" s="1">
        <v>2.8894609261316546</v>
      </c>
      <c r="AB165" s="1">
        <v>2.8828059889751683</v>
      </c>
      <c r="AC165" s="1">
        <v>2.8371399596853633</v>
      </c>
      <c r="AD165" s="2">
        <f t="shared" si="37"/>
        <v>2.8698022915973951</v>
      </c>
      <c r="AF165" s="1">
        <v>2.8894614527430829</v>
      </c>
      <c r="AG165" s="1">
        <v>2.8828065147844284</v>
      </c>
      <c r="AH165" s="1">
        <v>2.8371404809161715</v>
      </c>
      <c r="AI165" s="2">
        <f t="shared" si="38"/>
        <v>2.8698028161478946</v>
      </c>
      <c r="AK165" s="1">
        <v>2.889461569205614</v>
      </c>
      <c r="AL165" s="1">
        <v>2.8828066310709906</v>
      </c>
      <c r="AM165" s="1">
        <v>2.837140596195229</v>
      </c>
      <c r="AN165" s="2">
        <f t="shared" si="39"/>
        <v>2.8698029321572776</v>
      </c>
      <c r="AP165" s="1">
        <v>2.8894604785216762</v>
      </c>
      <c r="AQ165" s="1">
        <v>2.8828055419923753</v>
      </c>
      <c r="AR165" s="1">
        <v>2.8371395164225279</v>
      </c>
      <c r="AS165" s="2">
        <f t="shared" si="40"/>
        <v>2.8698018456455263</v>
      </c>
      <c r="AU165" s="1">
        <v>2.8967952682719327</v>
      </c>
      <c r="AV165" s="1">
        <v>2.8901432082154059</v>
      </c>
      <c r="AW165" s="1">
        <v>2.8444438062994171</v>
      </c>
      <c r="AX165" s="2">
        <f t="shared" si="41"/>
        <v>2.8771274275955854</v>
      </c>
      <c r="AZ165" s="1">
        <v>2.8621158412963239</v>
      </c>
      <c r="BA165" s="1">
        <v>2.8557884692585778</v>
      </c>
      <c r="BB165" s="1">
        <v>2.8114709489643972</v>
      </c>
      <c r="BC165" s="2">
        <f t="shared" si="42"/>
        <v>2.8431250865064328</v>
      </c>
      <c r="BE165" s="1">
        <v>2.8856597495065115</v>
      </c>
      <c r="BF165" s="1">
        <v>2.879132745297301</v>
      </c>
      <c r="BG165" s="1">
        <v>2.8339553735570107</v>
      </c>
      <c r="BH165" s="2">
        <f t="shared" si="43"/>
        <v>2.8662492894536076</v>
      </c>
      <c r="BJ165" s="1">
        <v>2.8752792467950399</v>
      </c>
      <c r="BK165" s="1">
        <v>2.8688686936620824</v>
      </c>
      <c r="BL165" s="1">
        <v>2.8241776521571111</v>
      </c>
      <c r="BM165" s="2">
        <f t="shared" si="44"/>
        <v>2.8561085308714111</v>
      </c>
      <c r="BO165" s="1">
        <v>2.8789680102264432</v>
      </c>
      <c r="BP165" s="1">
        <v>2.8725169202130982</v>
      </c>
      <c r="BQ165" s="1">
        <v>2.8276561861336122</v>
      </c>
      <c r="BR165" s="2">
        <f t="shared" si="45"/>
        <v>2.8597137055243849</v>
      </c>
      <c r="BT165" s="1">
        <v>2.6359384167959319</v>
      </c>
      <c r="BU165" s="1">
        <v>2.6305237731917033</v>
      </c>
      <c r="BV165" s="1">
        <v>2.5906717613052468</v>
      </c>
      <c r="BW165" s="2">
        <f t="shared" si="46"/>
        <v>2.6190446504309608</v>
      </c>
      <c r="BY165" s="1">
        <v>2.8319412167386244</v>
      </c>
      <c r="BZ165" s="1">
        <v>2.8257464694106957</v>
      </c>
      <c r="CA165" s="1">
        <v>2.7820573711027232</v>
      </c>
      <c r="CB165" s="2">
        <f t="shared" si="47"/>
        <v>2.8132483524173479</v>
      </c>
      <c r="CD165" s="1">
        <v>2.2807900342311949</v>
      </c>
      <c r="CE165" s="1">
        <v>2.2782107620550605</v>
      </c>
      <c r="CF165" s="1">
        <v>2.2514321054809305</v>
      </c>
      <c r="CG165" s="2">
        <f t="shared" si="48"/>
        <v>2.2701443005890618</v>
      </c>
      <c r="CI165" s="1">
        <v>2.5295024461191322</v>
      </c>
      <c r="CJ165" s="1">
        <v>2.5246530080487384</v>
      </c>
      <c r="CK165" s="1">
        <v>2.487492120972473</v>
      </c>
      <c r="CL165" s="2">
        <f t="shared" si="49"/>
        <v>2.5138825250467813</v>
      </c>
      <c r="CN165" s="1">
        <v>2.8422985671196859</v>
      </c>
      <c r="CO165" s="1">
        <v>2.8360622294725997</v>
      </c>
      <c r="CP165" s="1">
        <v>2.7921724653223281</v>
      </c>
      <c r="CQ165" s="2">
        <f t="shared" si="50"/>
        <v>2.8235110873048712</v>
      </c>
    </row>
    <row r="166" spans="12:95" x14ac:dyDescent="0.3">
      <c r="L166" s="1">
        <v>2.7142953501368363</v>
      </c>
      <c r="M166" s="1">
        <v>2.709019002263664</v>
      </c>
      <c r="N166" s="1">
        <v>2.669467810778551</v>
      </c>
      <c r="O166" s="2">
        <f t="shared" si="34"/>
        <v>2.6975940543930172</v>
      </c>
      <c r="Q166" s="1">
        <v>1.2950562457550643</v>
      </c>
      <c r="R166" s="1">
        <v>1.2949621405721581</v>
      </c>
      <c r="S166" s="1">
        <v>1.2870176422413473</v>
      </c>
      <c r="T166" s="2">
        <f t="shared" si="35"/>
        <v>1.29234534285619</v>
      </c>
      <c r="V166" s="1">
        <v>2.2873587347092355</v>
      </c>
      <c r="W166" s="1">
        <v>2.2837858276927427</v>
      </c>
      <c r="X166" s="1">
        <v>2.25306535281221</v>
      </c>
      <c r="Y166" s="2">
        <f t="shared" si="36"/>
        <v>2.2747366384047294</v>
      </c>
      <c r="AA166" s="1">
        <v>2.7956874788815336</v>
      </c>
      <c r="AB166" s="1">
        <v>2.7899194179292919</v>
      </c>
      <c r="AC166" s="1">
        <v>2.7481264827404757</v>
      </c>
      <c r="AD166" s="2">
        <f t="shared" si="37"/>
        <v>2.7779111265171004</v>
      </c>
      <c r="AF166" s="1">
        <v>2.7956879565939472</v>
      </c>
      <c r="AG166" s="1">
        <v>2.7899198951428232</v>
      </c>
      <c r="AH166" s="1">
        <v>2.7481269564640169</v>
      </c>
      <c r="AI166" s="2">
        <f t="shared" si="38"/>
        <v>2.7779116027335959</v>
      </c>
      <c r="AK166" s="1">
        <v>2.7956880622418492</v>
      </c>
      <c r="AL166" s="1">
        <v>2.7899200006815792</v>
      </c>
      <c r="AM166" s="1">
        <v>2.7481270612351216</v>
      </c>
      <c r="AN166" s="2">
        <f t="shared" si="39"/>
        <v>2.7779117080528501</v>
      </c>
      <c r="AP166" s="1">
        <v>2.7956870721688425</v>
      </c>
      <c r="AQ166" s="1">
        <v>2.7899190115948715</v>
      </c>
      <c r="AR166" s="1">
        <v>2.7481260792311732</v>
      </c>
      <c r="AS166" s="2">
        <f t="shared" si="40"/>
        <v>2.7779107209982961</v>
      </c>
      <c r="AU166" s="1">
        <v>2.8025883060750902</v>
      </c>
      <c r="AV166" s="1">
        <v>2.7968251901541894</v>
      </c>
      <c r="AW166" s="1">
        <v>2.7550089603970735</v>
      </c>
      <c r="AX166" s="2">
        <f t="shared" si="41"/>
        <v>2.7848074855421179</v>
      </c>
      <c r="AZ166" s="1">
        <v>2.7678509015342545</v>
      </c>
      <c r="BA166" s="1">
        <v>2.762376342459929</v>
      </c>
      <c r="BB166" s="1">
        <v>2.7218245121259739</v>
      </c>
      <c r="BC166" s="2">
        <f t="shared" si="42"/>
        <v>2.7506839187067187</v>
      </c>
      <c r="BE166" s="1">
        <v>2.7915416972351035</v>
      </c>
      <c r="BF166" s="1">
        <v>2.785888788685293</v>
      </c>
      <c r="BG166" s="1">
        <v>2.7445442982267001</v>
      </c>
      <c r="BH166" s="2">
        <f t="shared" si="43"/>
        <v>2.773991594715699</v>
      </c>
      <c r="BJ166" s="1">
        <v>2.7808695420289111</v>
      </c>
      <c r="BK166" s="1">
        <v>2.7753216491976382</v>
      </c>
      <c r="BL166" s="1">
        <v>2.7344279691705018</v>
      </c>
      <c r="BM166" s="2">
        <f t="shared" si="44"/>
        <v>2.7635397201323504</v>
      </c>
      <c r="BO166" s="1">
        <v>2.784664833842601</v>
      </c>
      <c r="BP166" s="1">
        <v>2.7790804365629844</v>
      </c>
      <c r="BQ166" s="1">
        <v>2.7380295669068797</v>
      </c>
      <c r="BR166" s="2">
        <f t="shared" si="45"/>
        <v>2.7672582791041549</v>
      </c>
      <c r="BT166" s="1">
        <v>2.5497315061917321</v>
      </c>
      <c r="BU166" s="1">
        <v>2.5450361298097217</v>
      </c>
      <c r="BV166" s="1">
        <v>2.5085102952181471</v>
      </c>
      <c r="BW166" s="2">
        <f t="shared" si="46"/>
        <v>2.5344259770732003</v>
      </c>
      <c r="BY166" s="1">
        <v>2.7387027568980358</v>
      </c>
      <c r="BZ166" s="1">
        <v>2.7333428891524441</v>
      </c>
      <c r="CA166" s="1">
        <v>2.6933612896652632</v>
      </c>
      <c r="CB166" s="2">
        <f t="shared" si="47"/>
        <v>2.7218023119052481</v>
      </c>
      <c r="CD166" s="1">
        <v>2.1932901893793599</v>
      </c>
      <c r="CE166" s="1">
        <v>2.1910566477565778</v>
      </c>
      <c r="CF166" s="1">
        <v>2.1663379380820147</v>
      </c>
      <c r="CG166" s="2">
        <f t="shared" si="48"/>
        <v>2.1835615917393176</v>
      </c>
      <c r="CI166" s="1">
        <v>2.4457972017385203</v>
      </c>
      <c r="CJ166" s="1">
        <v>2.441587699695245</v>
      </c>
      <c r="CK166" s="1">
        <v>2.4074883908214941</v>
      </c>
      <c r="CL166" s="2">
        <f t="shared" si="49"/>
        <v>2.4316244307517532</v>
      </c>
      <c r="CN166" s="1">
        <v>2.7486732424584992</v>
      </c>
      <c r="CO166" s="1">
        <v>2.7432776570040174</v>
      </c>
      <c r="CP166" s="1">
        <v>2.7031144924657773</v>
      </c>
      <c r="CQ166" s="2">
        <f t="shared" si="50"/>
        <v>2.7316884639760981</v>
      </c>
    </row>
    <row r="167" spans="12:95" x14ac:dyDescent="0.3">
      <c r="L167" s="1">
        <v>2.6298085632409021</v>
      </c>
      <c r="M167" s="1">
        <v>2.6252693270210137</v>
      </c>
      <c r="N167" s="1">
        <v>2.5890721631165849</v>
      </c>
      <c r="O167" s="2">
        <f t="shared" si="34"/>
        <v>2.6147166844595002</v>
      </c>
      <c r="Q167" s="1">
        <v>1.2361649286348755</v>
      </c>
      <c r="R167" s="1">
        <v>1.2359108173134175</v>
      </c>
      <c r="S167" s="1">
        <v>1.2279600096207794</v>
      </c>
      <c r="T167" s="2">
        <f t="shared" si="35"/>
        <v>1.2333452518563572</v>
      </c>
      <c r="V167" s="1">
        <v>2.2156916202042676</v>
      </c>
      <c r="W167" s="1">
        <v>2.2125962150690031</v>
      </c>
      <c r="X167" s="1">
        <v>2.184340400065591</v>
      </c>
      <c r="Y167" s="2">
        <f t="shared" si="36"/>
        <v>2.2042094117796203</v>
      </c>
      <c r="AA167" s="1">
        <v>2.7098712642964977</v>
      </c>
      <c r="AB167" s="1">
        <v>2.7049007933853337</v>
      </c>
      <c r="AC167" s="1">
        <v>2.6666583761572777</v>
      </c>
      <c r="AD167" s="2">
        <f t="shared" si="37"/>
        <v>2.6938101446130367</v>
      </c>
      <c r="AF167" s="1">
        <v>2.7098716982629871</v>
      </c>
      <c r="AG167" s="1">
        <v>2.7049012270951946</v>
      </c>
      <c r="AH167" s="1">
        <v>2.6666588072720967</v>
      </c>
      <c r="AI167" s="2">
        <f t="shared" si="38"/>
        <v>2.693810577543426</v>
      </c>
      <c r="AK167" s="1">
        <v>2.7098717942358292</v>
      </c>
      <c r="AL167" s="1">
        <v>2.7049013230122618</v>
      </c>
      <c r="AM167" s="1">
        <v>2.6666589026187268</v>
      </c>
      <c r="AN167" s="2">
        <f t="shared" si="39"/>
        <v>2.6938106732889389</v>
      </c>
      <c r="AP167" s="1">
        <v>2.7098708942975311</v>
      </c>
      <c r="AQ167" s="1">
        <v>2.7049004235657592</v>
      </c>
      <c r="AR167" s="1">
        <v>2.6666580084258951</v>
      </c>
      <c r="AS167" s="2">
        <f t="shared" si="40"/>
        <v>2.6938097754297288</v>
      </c>
      <c r="AU167" s="1">
        <v>2.7163292605850518</v>
      </c>
      <c r="AV167" s="1">
        <v>2.7113654055001239</v>
      </c>
      <c r="AW167" s="1">
        <v>2.6731083386051928</v>
      </c>
      <c r="AX167" s="2">
        <f t="shared" si="41"/>
        <v>2.7002676682301225</v>
      </c>
      <c r="AZ167" s="1">
        <v>2.6815139148775571</v>
      </c>
      <c r="BA167" s="1">
        <v>2.6768055034206664</v>
      </c>
      <c r="BB167" s="1">
        <v>2.6397043388343198</v>
      </c>
      <c r="BC167" s="2">
        <f t="shared" si="42"/>
        <v>2.6660079190441812</v>
      </c>
      <c r="BE167" s="1">
        <v>2.7053332531591283</v>
      </c>
      <c r="BF167" s="1">
        <v>2.7004662836764584</v>
      </c>
      <c r="BG167" s="1">
        <v>2.6626357461909627</v>
      </c>
      <c r="BH167" s="2">
        <f t="shared" si="43"/>
        <v>2.6894784276755161</v>
      </c>
      <c r="BJ167" s="1">
        <v>2.6943854598109453</v>
      </c>
      <c r="BK167" s="1">
        <v>2.6896127751376548</v>
      </c>
      <c r="BL167" s="1">
        <v>2.6521993732059208</v>
      </c>
      <c r="BM167" s="2">
        <f t="shared" si="44"/>
        <v>2.6787325360515069</v>
      </c>
      <c r="BO167" s="1">
        <v>2.6982790408789858</v>
      </c>
      <c r="BP167" s="1">
        <v>2.6934736331603211</v>
      </c>
      <c r="BQ167" s="1">
        <v>2.6559148992490722</v>
      </c>
      <c r="BR167" s="2">
        <f t="shared" si="45"/>
        <v>2.682555857762793</v>
      </c>
      <c r="BT167" s="1">
        <v>2.4708818705858917</v>
      </c>
      <c r="BU167" s="1">
        <v>2.4668327234471117</v>
      </c>
      <c r="BV167" s="1">
        <v>2.4333537562366727</v>
      </c>
      <c r="BW167" s="2">
        <f t="shared" si="46"/>
        <v>2.4570227834232257</v>
      </c>
      <c r="BY167" s="1">
        <v>2.653308661493349</v>
      </c>
      <c r="BZ167" s="1">
        <v>2.648698692782383</v>
      </c>
      <c r="CA167" s="1">
        <v>2.6121138946295139</v>
      </c>
      <c r="CB167" s="2">
        <f t="shared" si="47"/>
        <v>2.6380404163017488</v>
      </c>
      <c r="CD167" s="1">
        <v>2.113655515086279</v>
      </c>
      <c r="CE167" s="1">
        <v>2.1117320182158958</v>
      </c>
      <c r="CF167" s="1">
        <v>2.0889089041252293</v>
      </c>
      <c r="CG167" s="2">
        <f t="shared" si="48"/>
        <v>2.1047654791424684</v>
      </c>
      <c r="CI167" s="1">
        <v>2.3693058829358424</v>
      </c>
      <c r="CJ167" s="1">
        <v>2.3656715000230366</v>
      </c>
      <c r="CK167" s="1">
        <v>2.3343776654340207</v>
      </c>
      <c r="CL167" s="2">
        <f t="shared" si="49"/>
        <v>2.3564516827976334</v>
      </c>
      <c r="CN167" s="1">
        <v>2.6629233036817577</v>
      </c>
      <c r="CO167" s="1">
        <v>2.6582829168906938</v>
      </c>
      <c r="CP167" s="1">
        <v>2.6215341953102267</v>
      </c>
      <c r="CQ167" s="2">
        <f t="shared" si="50"/>
        <v>2.6475801386275593</v>
      </c>
    </row>
    <row r="168" spans="12:95" x14ac:dyDescent="0.3">
      <c r="L168" s="1">
        <v>2.5511968854768523</v>
      </c>
      <c r="M168" s="1">
        <v>2.5473219734557628</v>
      </c>
      <c r="N168" s="1">
        <v>2.5142123659836226</v>
      </c>
      <c r="O168" s="2">
        <f t="shared" si="34"/>
        <v>2.5375770749720794</v>
      </c>
      <c r="Q168" s="1">
        <v>1.1842756983126939</v>
      </c>
      <c r="R168" s="1">
        <v>1.183885830563679</v>
      </c>
      <c r="S168" s="1">
        <v>1.1759638147992877</v>
      </c>
      <c r="T168" s="2">
        <f t="shared" si="35"/>
        <v>1.1813751145585536</v>
      </c>
      <c r="V168" s="1">
        <v>2.149183776545406</v>
      </c>
      <c r="W168" s="1">
        <v>2.1465187713897671</v>
      </c>
      <c r="X168" s="1">
        <v>2.1205321897583302</v>
      </c>
      <c r="Y168" s="2">
        <f t="shared" si="36"/>
        <v>2.1387449125645013</v>
      </c>
      <c r="AA168" s="1">
        <v>2.6300306710655494</v>
      </c>
      <c r="AB168" s="1">
        <v>2.625780146148033</v>
      </c>
      <c r="AC168" s="1">
        <v>2.5908089025252274</v>
      </c>
      <c r="AD168" s="2">
        <f t="shared" si="37"/>
        <v>2.615539906579603</v>
      </c>
      <c r="AF168" s="1">
        <v>2.6300310656503503</v>
      </c>
      <c r="AG168" s="1">
        <v>2.6257805406688095</v>
      </c>
      <c r="AH168" s="1">
        <v>2.5908092951868684</v>
      </c>
      <c r="AI168" s="2">
        <f t="shared" si="38"/>
        <v>2.6155403005020097</v>
      </c>
      <c r="AK168" s="1">
        <v>2.63003115291332</v>
      </c>
      <c r="AL168" s="1">
        <v>2.6257806279184299</v>
      </c>
      <c r="AM168" s="1">
        <v>2.5908093820282159</v>
      </c>
      <c r="AN168" s="2">
        <f t="shared" si="39"/>
        <v>2.6155403876199887</v>
      </c>
      <c r="AP168" s="1">
        <v>2.630030334218687</v>
      </c>
      <c r="AQ168" s="1">
        <v>2.6257798093224833</v>
      </c>
      <c r="AR168" s="1">
        <v>2.5908085671811611</v>
      </c>
      <c r="AS168" s="2">
        <f t="shared" si="40"/>
        <v>2.6155395702407773</v>
      </c>
      <c r="AU168" s="1">
        <v>2.6360480211318844</v>
      </c>
      <c r="AV168" s="1">
        <v>2.6318054286100874</v>
      </c>
      <c r="AW168" s="1">
        <v>2.5968268529156329</v>
      </c>
      <c r="AX168" s="2">
        <f t="shared" si="41"/>
        <v>2.6215601008858687</v>
      </c>
      <c r="AZ168" s="1">
        <v>2.6011710649089608</v>
      </c>
      <c r="BA168" s="1">
        <v>2.5971533363954959</v>
      </c>
      <c r="BB168" s="1">
        <v>2.563229462679236</v>
      </c>
      <c r="BC168" s="2">
        <f t="shared" si="42"/>
        <v>2.5871846213278977</v>
      </c>
      <c r="BE168" s="1">
        <v>2.625084110050258</v>
      </c>
      <c r="BF168" s="1">
        <v>2.620926328233776</v>
      </c>
      <c r="BG168" s="1">
        <v>2.5863331143540753</v>
      </c>
      <c r="BH168" s="2">
        <f t="shared" si="43"/>
        <v>2.6107811842127031</v>
      </c>
      <c r="BJ168" s="1">
        <v>2.6138877325581698</v>
      </c>
      <c r="BK168" s="1">
        <v>2.6098141079777584</v>
      </c>
      <c r="BL168" s="1">
        <v>2.575605843067327</v>
      </c>
      <c r="BM168" s="2">
        <f t="shared" si="44"/>
        <v>2.5997692278677516</v>
      </c>
      <c r="BO168" s="1">
        <v>2.6178681496620619</v>
      </c>
      <c r="BP168" s="1">
        <v>2.6137653670594734</v>
      </c>
      <c r="BQ168" s="1">
        <v>2.5794231013526066</v>
      </c>
      <c r="BR168" s="2">
        <f t="shared" si="45"/>
        <v>2.6036855393580471</v>
      </c>
      <c r="BT168" s="1">
        <v>2.3976093641939427</v>
      </c>
      <c r="BU168" s="1">
        <v>2.3941426652239461</v>
      </c>
      <c r="BV168" s="1">
        <v>2.3634679563223249</v>
      </c>
      <c r="BW168" s="2">
        <f t="shared" si="46"/>
        <v>2.3850733285800714</v>
      </c>
      <c r="BY168" s="1">
        <v>2.5738482452545739</v>
      </c>
      <c r="BZ168" s="1">
        <v>2.5699141590474239</v>
      </c>
      <c r="CA168" s="1">
        <v>2.5364565146770932</v>
      </c>
      <c r="CB168" s="2">
        <f t="shared" si="47"/>
        <v>2.5600729729930305</v>
      </c>
      <c r="CD168" s="1">
        <v>2.0403385845224036</v>
      </c>
      <c r="CE168" s="1">
        <v>2.0386929680555417</v>
      </c>
      <c r="CF168" s="1">
        <v>2.0176177515897402</v>
      </c>
      <c r="CG168" s="2">
        <f t="shared" si="48"/>
        <v>2.0322164347225615</v>
      </c>
      <c r="CI168" s="1">
        <v>2.2983224880814461</v>
      </c>
      <c r="CJ168" s="1">
        <v>2.295206410968941</v>
      </c>
      <c r="CK168" s="1">
        <v>2.2664949153050231</v>
      </c>
      <c r="CL168" s="2">
        <f t="shared" si="49"/>
        <v>2.2866746047851367</v>
      </c>
      <c r="CN168" s="1">
        <v>2.5831302605829114</v>
      </c>
      <c r="CO168" s="1">
        <v>2.5791705632895758</v>
      </c>
      <c r="CP168" s="1">
        <v>2.5455653737837189</v>
      </c>
      <c r="CQ168" s="2">
        <f t="shared" si="50"/>
        <v>2.5692887325520686</v>
      </c>
    </row>
    <row r="169" spans="12:95" x14ac:dyDescent="0.3">
      <c r="L169" s="1">
        <v>2.4770363295848363</v>
      </c>
      <c r="M169" s="1">
        <v>2.4737608714304442</v>
      </c>
      <c r="N169" s="1">
        <v>2.4435017902931104</v>
      </c>
      <c r="O169" s="2">
        <f t="shared" si="34"/>
        <v>2.4647663304361305</v>
      </c>
      <c r="Q169" s="1">
        <v>1.1383890841132929</v>
      </c>
      <c r="R169" s="1">
        <v>1.1378841692050718</v>
      </c>
      <c r="S169" s="1">
        <v>1.1300186639042948</v>
      </c>
      <c r="T169" s="2">
        <f t="shared" si="35"/>
        <v>1.1354306390742199</v>
      </c>
      <c r="V169" s="1">
        <v>2.0866908877450037</v>
      </c>
      <c r="W169" s="1">
        <v>2.0844137961946574</v>
      </c>
      <c r="X169" s="1">
        <v>2.0605213378532259</v>
      </c>
      <c r="Y169" s="2">
        <f t="shared" si="36"/>
        <v>2.0772086739309623</v>
      </c>
      <c r="AA169" s="1">
        <v>2.5546729149774468</v>
      </c>
      <c r="AB169" s="1">
        <v>2.5510732237936402</v>
      </c>
      <c r="AC169" s="1">
        <v>2.519125046228111</v>
      </c>
      <c r="AD169" s="2">
        <f t="shared" si="37"/>
        <v>2.5416237283330658</v>
      </c>
      <c r="AF169" s="1">
        <v>2.5546732739255074</v>
      </c>
      <c r="AG169" s="1">
        <v>2.5510735828295807</v>
      </c>
      <c r="AH169" s="1">
        <v>2.5191254040088626</v>
      </c>
      <c r="AI169" s="2">
        <f t="shared" si="38"/>
        <v>2.5416240869213169</v>
      </c>
      <c r="AK169" s="1">
        <v>2.5546733533068711</v>
      </c>
      <c r="AL169" s="1">
        <v>2.5510736622310497</v>
      </c>
      <c r="AM169" s="1">
        <v>2.5191254831351393</v>
      </c>
      <c r="AN169" s="2">
        <f t="shared" si="39"/>
        <v>2.5416241662243535</v>
      </c>
      <c r="AP169" s="1">
        <v>2.5546726082115438</v>
      </c>
      <c r="AQ169" s="1">
        <v>2.5510729169244883</v>
      </c>
      <c r="AR169" s="1">
        <v>2.5191247403421029</v>
      </c>
      <c r="AS169" s="2">
        <f t="shared" si="40"/>
        <v>2.5416234218260452</v>
      </c>
      <c r="AU169" s="1">
        <v>2.5602592426674962</v>
      </c>
      <c r="AV169" s="1">
        <v>2.556668488440462</v>
      </c>
      <c r="AW169" s="1">
        <v>2.5247190909534623</v>
      </c>
      <c r="AX169" s="2">
        <f t="shared" si="41"/>
        <v>2.5472156073538073</v>
      </c>
      <c r="AZ169" s="1">
        <v>2.5253648773146704</v>
      </c>
      <c r="BA169" s="1">
        <v>2.5219706083358973</v>
      </c>
      <c r="BB169" s="1">
        <v>2.4909808719299975</v>
      </c>
      <c r="BC169" s="2">
        <f t="shared" si="42"/>
        <v>2.5127721191935213</v>
      </c>
      <c r="BE169" s="1">
        <v>2.5493241196431069</v>
      </c>
      <c r="BF169" s="1">
        <v>2.545807150651318</v>
      </c>
      <c r="BG169" s="1">
        <v>2.5142052609983283</v>
      </c>
      <c r="BH169" s="2">
        <f t="shared" si="43"/>
        <v>2.536445510430918</v>
      </c>
      <c r="BJ169" s="1">
        <v>2.5379144267541265</v>
      </c>
      <c r="BK169" s="1">
        <v>2.5344720285392954</v>
      </c>
      <c r="BL169" s="1">
        <v>2.5032241783433973</v>
      </c>
      <c r="BM169" s="2">
        <f t="shared" si="44"/>
        <v>2.5252035445456067</v>
      </c>
      <c r="BO169" s="1">
        <v>2.5419678544863178</v>
      </c>
      <c r="BP169" s="1">
        <v>2.5384996684025389</v>
      </c>
      <c r="BQ169" s="1">
        <v>2.5071286922844966</v>
      </c>
      <c r="BR169" s="2">
        <f t="shared" si="45"/>
        <v>2.5291987383911176</v>
      </c>
      <c r="BT169" s="1">
        <v>2.3285781647711232</v>
      </c>
      <c r="BU169" s="1">
        <v>2.3256369290202352</v>
      </c>
      <c r="BV169" s="1">
        <v>2.2975505266641316</v>
      </c>
      <c r="BW169" s="2">
        <f t="shared" si="46"/>
        <v>2.3172552068184964</v>
      </c>
      <c r="BY169" s="1">
        <v>2.4988825298336499</v>
      </c>
      <c r="BZ169" s="1">
        <v>2.4955583774540044</v>
      </c>
      <c r="CA169" s="1">
        <v>2.4649880366377768</v>
      </c>
      <c r="CB169" s="2">
        <f t="shared" si="47"/>
        <v>2.4864763146418105</v>
      </c>
      <c r="CD169" s="1">
        <v>1.9721668517189814</v>
      </c>
      <c r="CE169" s="1">
        <v>1.9707696670393524</v>
      </c>
      <c r="CF169" s="1">
        <v>1.951307441828706</v>
      </c>
      <c r="CG169" s="2">
        <f t="shared" si="48"/>
        <v>1.9647479868623465</v>
      </c>
      <c r="CI169" s="1">
        <v>2.2315672246981011</v>
      </c>
      <c r="CJ169" s="1">
        <v>2.2289185232640105</v>
      </c>
      <c r="CK169" s="1">
        <v>2.2025902602183223</v>
      </c>
      <c r="CL169" s="2">
        <f t="shared" si="49"/>
        <v>2.2210253360601446</v>
      </c>
      <c r="CN169" s="1">
        <v>2.5078488799340737</v>
      </c>
      <c r="CO169" s="1">
        <v>2.5045034903502721</v>
      </c>
      <c r="CP169" s="1">
        <v>2.4738008598709378</v>
      </c>
      <c r="CQ169" s="2">
        <f t="shared" si="50"/>
        <v>2.495384410051761</v>
      </c>
    </row>
    <row r="170" spans="12:95" x14ac:dyDescent="0.3">
      <c r="L170" s="1">
        <v>2.4062646323222316</v>
      </c>
      <c r="M170" s="1">
        <v>2.4035297403355664</v>
      </c>
      <c r="N170" s="1">
        <v>2.3759059198501191</v>
      </c>
      <c r="O170" s="2">
        <f t="shared" si="34"/>
        <v>2.3952334308359724</v>
      </c>
      <c r="Q170" s="1">
        <v>1.0976703437180586</v>
      </c>
      <c r="R170" s="1">
        <v>1.0970681690827075</v>
      </c>
      <c r="S170" s="1">
        <v>1.0892813445407488</v>
      </c>
      <c r="T170" s="2">
        <f t="shared" si="35"/>
        <v>1.094673285780505</v>
      </c>
      <c r="V170" s="1">
        <v>2.0273607220957039</v>
      </c>
      <c r="W170" s="1">
        <v>2.0254326001105301</v>
      </c>
      <c r="X170" s="1">
        <v>2.0034744583941255</v>
      </c>
      <c r="Y170" s="2">
        <f t="shared" si="36"/>
        <v>2.0187559268667865</v>
      </c>
      <c r="AA170" s="1">
        <v>2.482683462068211</v>
      </c>
      <c r="AB170" s="1">
        <v>2.4796719006431562</v>
      </c>
      <c r="AC170" s="1">
        <v>2.4505216188056824</v>
      </c>
      <c r="AD170" s="2">
        <f t="shared" si="37"/>
        <v>2.4709589938390164</v>
      </c>
      <c r="AF170" s="1">
        <v>2.4826837886337199</v>
      </c>
      <c r="AG170" s="1">
        <v>2.4796722274148988</v>
      </c>
      <c r="AH170" s="1">
        <v>2.4505219448158937</v>
      </c>
      <c r="AI170" s="2">
        <f t="shared" si="38"/>
        <v>2.4709593202881703</v>
      </c>
      <c r="AK170" s="1">
        <v>2.4826838608532156</v>
      </c>
      <c r="AL170" s="1">
        <v>2.4796722996805594</v>
      </c>
      <c r="AM170" s="1">
        <v>2.4505220169151318</v>
      </c>
      <c r="AN170" s="2">
        <f t="shared" si="39"/>
        <v>2.4709593924829689</v>
      </c>
      <c r="AP170" s="1">
        <v>2.4826831827023526</v>
      </c>
      <c r="AQ170" s="1">
        <v>2.4796716210771694</v>
      </c>
      <c r="AR170" s="1">
        <v>2.4505213398153214</v>
      </c>
      <c r="AS170" s="2">
        <f t="shared" si="40"/>
        <v>2.4709587145316143</v>
      </c>
      <c r="AU170" s="1">
        <v>2.4878531689580834</v>
      </c>
      <c r="AV170" s="1">
        <v>2.4848512768739712</v>
      </c>
      <c r="AW170" s="1">
        <v>2.4557048075852737</v>
      </c>
      <c r="AX170" s="2">
        <f t="shared" si="41"/>
        <v>2.4761364178057761</v>
      </c>
      <c r="AZ170" s="1">
        <v>2.4530066489934259</v>
      </c>
      <c r="BA170" s="1">
        <v>2.4501748392205056</v>
      </c>
      <c r="BB170" s="1">
        <v>2.4218984045785912</v>
      </c>
      <c r="BC170" s="2">
        <f t="shared" si="42"/>
        <v>2.4416932975975079</v>
      </c>
      <c r="BE170" s="1">
        <v>2.4769551013325759</v>
      </c>
      <c r="BF170" s="1">
        <v>2.4740168795580812</v>
      </c>
      <c r="BG170" s="1">
        <v>2.4451828705948535</v>
      </c>
      <c r="BH170" s="2">
        <f t="shared" si="43"/>
        <v>2.4653849504951704</v>
      </c>
      <c r="BJ170" s="1">
        <v>2.4653733452698687</v>
      </c>
      <c r="BK170" s="1">
        <v>2.4625006138704064</v>
      </c>
      <c r="BL170" s="1">
        <v>2.4339909025539841</v>
      </c>
      <c r="BM170" s="2">
        <f t="shared" si="44"/>
        <v>2.4539549538980863</v>
      </c>
      <c r="BO170" s="1">
        <v>2.4694842580925886</v>
      </c>
      <c r="BP170" s="1">
        <v>2.4665889264290004</v>
      </c>
      <c r="BQ170" s="1">
        <v>2.4379665438725513</v>
      </c>
      <c r="BR170" s="2">
        <f t="shared" si="45"/>
        <v>2.4580132427980472</v>
      </c>
      <c r="BT170" s="1">
        <v>2.26279434441093</v>
      </c>
      <c r="BU170" s="1">
        <v>2.260326726532353</v>
      </c>
      <c r="BV170" s="1">
        <v>2.2346324309847021</v>
      </c>
      <c r="BW170" s="2">
        <f t="shared" si="46"/>
        <v>2.2525845006426617</v>
      </c>
      <c r="BY170" s="1">
        <v>2.4273374003940629</v>
      </c>
      <c r="BZ170" s="1">
        <v>2.4245633289061881</v>
      </c>
      <c r="CA170" s="1">
        <v>2.3966624630985058</v>
      </c>
      <c r="CB170" s="2">
        <f t="shared" si="47"/>
        <v>2.4161877307995856</v>
      </c>
      <c r="CD170" s="1">
        <v>1.9082525486227726</v>
      </c>
      <c r="CE170" s="1">
        <v>1.9070765527625206</v>
      </c>
      <c r="CF170" s="1">
        <v>1.8891025850828342</v>
      </c>
      <c r="CG170" s="2">
        <f t="shared" si="48"/>
        <v>1.9014772288227091</v>
      </c>
      <c r="CI170" s="1">
        <v>2.1680874981634357</v>
      </c>
      <c r="CJ170" s="1">
        <v>2.1658597105427995</v>
      </c>
      <c r="CK170" s="1">
        <v>2.1417334747349148</v>
      </c>
      <c r="CL170" s="2">
        <f t="shared" si="49"/>
        <v>2.1585602278137164</v>
      </c>
      <c r="CN170" s="1">
        <v>2.4360001002718561</v>
      </c>
      <c r="CO170" s="1">
        <v>2.4332087766552277</v>
      </c>
      <c r="CP170" s="1">
        <v>2.4051898539568732</v>
      </c>
      <c r="CQ170" s="2">
        <f t="shared" si="50"/>
        <v>2.4247995769613193</v>
      </c>
    </row>
    <row r="171" spans="12:95" x14ac:dyDescent="0.3">
      <c r="L171" s="1">
        <v>2.3381011815468158</v>
      </c>
      <c r="M171" s="1">
        <v>2.33585265097738</v>
      </c>
      <c r="N171" s="1">
        <v>2.3106653453746571</v>
      </c>
      <c r="O171" s="2">
        <f t="shared" si="34"/>
        <v>2.3282063926329513</v>
      </c>
      <c r="Q171" s="1">
        <v>1.0614172710312142</v>
      </c>
      <c r="R171" s="1">
        <v>1.0607331700103144</v>
      </c>
      <c r="S171" s="1">
        <v>1.0530428804611598</v>
      </c>
      <c r="T171" s="2">
        <f t="shared" si="35"/>
        <v>1.0583977738342296</v>
      </c>
      <c r="V171" s="1">
        <v>1.9705663034531713</v>
      </c>
      <c r="W171" s="1">
        <v>1.9689510571948752</v>
      </c>
      <c r="X171" s="1">
        <v>1.9487793449318096</v>
      </c>
      <c r="Y171" s="2">
        <f t="shared" si="36"/>
        <v>1.9627655685266188</v>
      </c>
      <c r="AA171" s="1">
        <v>2.4132427996306918</v>
      </c>
      <c r="AB171" s="1">
        <v>2.4107616396684843</v>
      </c>
      <c r="AC171" s="1">
        <v>2.38420133982885</v>
      </c>
      <c r="AD171" s="2">
        <f t="shared" si="37"/>
        <v>2.4027352597093419</v>
      </c>
      <c r="AF171" s="1">
        <v>2.4132430966745808</v>
      </c>
      <c r="AG171" s="1">
        <v>2.410761937009207</v>
      </c>
      <c r="AH171" s="1">
        <v>2.3842016368090251</v>
      </c>
      <c r="AI171" s="2">
        <f t="shared" si="38"/>
        <v>2.4027355568309376</v>
      </c>
      <c r="AK171" s="1">
        <v>2.413243162364981</v>
      </c>
      <c r="AL171" s="1">
        <v>2.4107620027657131</v>
      </c>
      <c r="AM171" s="1">
        <v>2.3842017024874522</v>
      </c>
      <c r="AN171" s="2">
        <f t="shared" si="39"/>
        <v>2.4027356225393821</v>
      </c>
      <c r="AP171" s="1">
        <v>2.4132425452977571</v>
      </c>
      <c r="AQ171" s="1">
        <v>2.4107613850614786</v>
      </c>
      <c r="AR171" s="1">
        <v>2.3842010854664548</v>
      </c>
      <c r="AS171" s="2">
        <f t="shared" si="40"/>
        <v>2.4027350052752303</v>
      </c>
      <c r="AU171" s="1">
        <v>2.4180132982493512</v>
      </c>
      <c r="AV171" s="1">
        <v>2.4155423045939979</v>
      </c>
      <c r="AW171" s="1">
        <v>2.3889898930137705</v>
      </c>
      <c r="AX171" s="2">
        <f t="shared" si="41"/>
        <v>2.4075151652857065</v>
      </c>
      <c r="AZ171" s="1">
        <v>2.383295273220055</v>
      </c>
      <c r="BA171" s="1">
        <v>2.3809697853146017</v>
      </c>
      <c r="BB171" s="1">
        <v>2.3552027279469829</v>
      </c>
      <c r="BC171" s="2">
        <f t="shared" si="42"/>
        <v>2.373155928827213</v>
      </c>
      <c r="BE171" s="1">
        <v>2.4071692154300099</v>
      </c>
      <c r="BF171" s="1">
        <v>2.4047525902684188</v>
      </c>
      <c r="BG171" s="1">
        <v>2.3784800486118294</v>
      </c>
      <c r="BH171" s="2">
        <f t="shared" si="43"/>
        <v>2.3968006181034194</v>
      </c>
      <c r="BJ171" s="1">
        <v>2.3954608040634526</v>
      </c>
      <c r="BK171" s="1">
        <v>2.3931010783934599</v>
      </c>
      <c r="BL171" s="1">
        <v>2.3671242207936984</v>
      </c>
      <c r="BM171" s="2">
        <f t="shared" si="44"/>
        <v>2.3852287010835371</v>
      </c>
      <c r="BO171" s="1">
        <v>2.3996125338703846</v>
      </c>
      <c r="BP171" s="1">
        <v>2.3972332190480521</v>
      </c>
      <c r="BQ171" s="1">
        <v>2.3711537375175884</v>
      </c>
      <c r="BR171" s="2">
        <f t="shared" si="45"/>
        <v>2.3893331634786747</v>
      </c>
      <c r="BT171" s="1">
        <v>2.1995289936584186</v>
      </c>
      <c r="BU171" s="1">
        <v>2.1974871879442612</v>
      </c>
      <c r="BV171" s="1">
        <v>2.1740038543639444</v>
      </c>
      <c r="BW171" s="2">
        <f t="shared" si="46"/>
        <v>2.1903400119888747</v>
      </c>
      <c r="BY171" s="1">
        <v>2.3584230382636822</v>
      </c>
      <c r="BZ171" s="1">
        <v>2.3561439635406649</v>
      </c>
      <c r="CA171" s="1">
        <v>2.3307114502481805</v>
      </c>
      <c r="CB171" s="2">
        <f t="shared" si="47"/>
        <v>2.3484261506841762</v>
      </c>
      <c r="CD171" s="1">
        <v>1.8479253605656238</v>
      </c>
      <c r="CE171" s="1">
        <v>1.8469452029666888</v>
      </c>
      <c r="CF171" s="1">
        <v>1.8303431835823369</v>
      </c>
      <c r="CG171" s="2">
        <f t="shared" si="48"/>
        <v>1.8417379157048834</v>
      </c>
      <c r="CI171" s="1">
        <v>2.1071836520886449</v>
      </c>
      <c r="CJ171" s="1">
        <v>2.1053338550427134</v>
      </c>
      <c r="CK171" s="1">
        <v>2.0832421874009084</v>
      </c>
      <c r="CL171" s="2">
        <f t="shared" si="49"/>
        <v>2.0985865648440889</v>
      </c>
      <c r="CN171" s="1">
        <v>2.3667902598483037</v>
      </c>
      <c r="CO171" s="1">
        <v>2.3644975625709361</v>
      </c>
      <c r="CP171" s="1">
        <v>2.338960273591848</v>
      </c>
      <c r="CQ171" s="2">
        <f t="shared" si="50"/>
        <v>2.3567493653370293</v>
      </c>
    </row>
    <row r="172" spans="12:95" x14ac:dyDescent="0.3">
      <c r="L172" s="1">
        <v>2.2719856001339451</v>
      </c>
      <c r="M172" s="1">
        <v>2.2701730532952369</v>
      </c>
      <c r="N172" s="1">
        <v>2.247236517762222</v>
      </c>
      <c r="O172" s="2">
        <f t="shared" si="34"/>
        <v>2.2631317237304676</v>
      </c>
      <c r="Q172" s="1">
        <v>1.0290356918965256</v>
      </c>
      <c r="R172" s="1">
        <v>1.0282829104176832</v>
      </c>
      <c r="S172" s="1">
        <v>1.0207035534406173</v>
      </c>
      <c r="T172" s="2">
        <f t="shared" si="35"/>
        <v>1.0260073852516085</v>
      </c>
      <c r="V172" s="1">
        <v>1.9158548152343426</v>
      </c>
      <c r="W172" s="1">
        <v>1.914518767681519</v>
      </c>
      <c r="X172" s="1">
        <v>1.8959952744389674</v>
      </c>
      <c r="Y172" s="2">
        <f t="shared" si="36"/>
        <v>1.9087896191182763</v>
      </c>
      <c r="AA172" s="1">
        <v>2.345762662366941</v>
      </c>
      <c r="AB172" s="1">
        <v>2.3437582040052765</v>
      </c>
      <c r="AC172" s="1">
        <v>2.3195934119448633</v>
      </c>
      <c r="AD172" s="2">
        <f t="shared" si="37"/>
        <v>2.3363714261056936</v>
      </c>
      <c r="AF172" s="1">
        <v>2.3457629324311058</v>
      </c>
      <c r="AG172" s="1">
        <v>2.3437584744338817</v>
      </c>
      <c r="AH172" s="1">
        <v>2.3195936823357712</v>
      </c>
      <c r="AI172" s="2">
        <f t="shared" si="38"/>
        <v>2.3363716964002528</v>
      </c>
      <c r="AK172" s="1">
        <v>2.3457629921546252</v>
      </c>
      <c r="AL172" s="1">
        <v>2.3437585342383764</v>
      </c>
      <c r="AM172" s="1">
        <v>2.3195937421333088</v>
      </c>
      <c r="AN172" s="2">
        <f t="shared" si="39"/>
        <v>2.3363717561754367</v>
      </c>
      <c r="AP172" s="1">
        <v>2.345762430955229</v>
      </c>
      <c r="AQ172" s="1">
        <v>2.343757972264584</v>
      </c>
      <c r="AR172" s="1">
        <v>2.3195931801824079</v>
      </c>
      <c r="AS172" s="2">
        <f t="shared" si="40"/>
        <v>2.3363711944674068</v>
      </c>
      <c r="AU172" s="1">
        <v>2.3501531879668338</v>
      </c>
      <c r="AV172" s="1">
        <v>2.3481591909601964</v>
      </c>
      <c r="AW172" s="1">
        <v>2.3240055225535725</v>
      </c>
      <c r="AX172" s="2">
        <f t="shared" si="41"/>
        <v>2.3407726338268673</v>
      </c>
      <c r="AZ172" s="1">
        <v>2.3156549074677071</v>
      </c>
      <c r="BA172" s="1">
        <v>2.3137835683725969</v>
      </c>
      <c r="BB172" s="1">
        <v>2.2903352422478229</v>
      </c>
      <c r="BC172" s="2">
        <f t="shared" si="42"/>
        <v>2.3065912393627088</v>
      </c>
      <c r="BE172" s="1">
        <v>2.339386287670405</v>
      </c>
      <c r="BF172" s="1">
        <v>2.3374381020020985</v>
      </c>
      <c r="BG172" s="1">
        <v>2.313533932180571</v>
      </c>
      <c r="BH172" s="2">
        <f t="shared" si="43"/>
        <v>2.3301194406176915</v>
      </c>
      <c r="BJ172" s="1">
        <v>2.3275992413161908</v>
      </c>
      <c r="BK172" s="1">
        <v>2.3256998492786165</v>
      </c>
      <c r="BL172" s="1">
        <v>2.30206388482067</v>
      </c>
      <c r="BM172" s="2">
        <f t="shared" si="44"/>
        <v>2.3184543251384926</v>
      </c>
      <c r="BO172" s="1">
        <v>2.3317744543566201</v>
      </c>
      <c r="BP172" s="1">
        <v>2.3298583097681278</v>
      </c>
      <c r="BQ172" s="1">
        <v>2.3061293588190899</v>
      </c>
      <c r="BR172" s="2">
        <f t="shared" si="45"/>
        <v>2.322587374314613</v>
      </c>
      <c r="BT172" s="1">
        <v>2.1382594579670733</v>
      </c>
      <c r="BU172" s="1">
        <v>2.1365989840427848</v>
      </c>
      <c r="BV172" s="1">
        <v>2.1151573844321989</v>
      </c>
      <c r="BW172" s="2">
        <f t="shared" si="46"/>
        <v>2.1300052754806855</v>
      </c>
      <c r="BY172" s="1">
        <v>2.2915720912754525</v>
      </c>
      <c r="BZ172" s="1">
        <v>2.2897368226854824</v>
      </c>
      <c r="CA172" s="1">
        <v>2.2665846765422386</v>
      </c>
      <c r="CB172" s="2">
        <f t="shared" si="47"/>
        <v>2.2826311968343913</v>
      </c>
      <c r="CD172" s="1">
        <v>1.7906814100598953</v>
      </c>
      <c r="CE172" s="1">
        <v>1.7898734481214347</v>
      </c>
      <c r="CF172" s="1">
        <v>1.7745343496329584</v>
      </c>
      <c r="CG172" s="2">
        <f t="shared" si="48"/>
        <v>1.785029735938096</v>
      </c>
      <c r="CI172" s="1">
        <v>2.0483522605778246</v>
      </c>
      <c r="CJ172" s="1">
        <v>2.0468404736761987</v>
      </c>
      <c r="CK172" s="1">
        <v>2.0266268960455673</v>
      </c>
      <c r="CL172" s="2">
        <f t="shared" si="49"/>
        <v>2.040606543433197</v>
      </c>
      <c r="CN172" s="1">
        <v>2.2996490962663501</v>
      </c>
      <c r="CO172" s="1">
        <v>2.2978035046890239</v>
      </c>
      <c r="CP172" s="1">
        <v>2.2745589633305663</v>
      </c>
      <c r="CQ172" s="2">
        <f t="shared" si="50"/>
        <v>2.2906705214286469</v>
      </c>
    </row>
    <row r="173" spans="12:95" x14ac:dyDescent="0.3">
      <c r="L173" s="1">
        <v>2.2075298155454206</v>
      </c>
      <c r="M173" s="1">
        <v>2.2061061548535723</v>
      </c>
      <c r="N173" s="1">
        <v>2.1852453488409505</v>
      </c>
      <c r="O173" s="2">
        <f t="shared" si="34"/>
        <v>2.1996271064133146</v>
      </c>
      <c r="Q173" s="1">
        <v>1.0000204367335765</v>
      </c>
      <c r="R173" s="1">
        <v>0.99921042929386394</v>
      </c>
      <c r="S173" s="1">
        <v>0.99175356815358073</v>
      </c>
      <c r="T173" s="2">
        <f t="shared" si="35"/>
        <v>0.99699481139367363</v>
      </c>
      <c r="V173" s="1">
        <v>1.8629079207869661</v>
      </c>
      <c r="W173" s="1">
        <v>1.8618195517641229</v>
      </c>
      <c r="X173" s="1">
        <v>1.8448142965782792</v>
      </c>
      <c r="Y173" s="2">
        <f t="shared" si="36"/>
        <v>1.8565139230431227</v>
      </c>
      <c r="AA173" s="1">
        <v>2.2798362848579949</v>
      </c>
      <c r="AB173" s="1">
        <v>2.2782582493783727</v>
      </c>
      <c r="AC173" s="1">
        <v>2.2563054380826926</v>
      </c>
      <c r="AD173" s="2">
        <f t="shared" si="37"/>
        <v>2.2714666574396869</v>
      </c>
      <c r="AF173" s="1">
        <v>2.2798365302220454</v>
      </c>
      <c r="AG173" s="1">
        <v>2.2782584951554257</v>
      </c>
      <c r="AH173" s="1">
        <v>2.2563056840789137</v>
      </c>
      <c r="AI173" s="2">
        <f t="shared" si="38"/>
        <v>2.271466903152128</v>
      </c>
      <c r="AK173" s="1">
        <v>2.279836584482887</v>
      </c>
      <c r="AL173" s="1">
        <v>2.2782585495079162</v>
      </c>
      <c r="AM173" s="1">
        <v>2.2563057384810183</v>
      </c>
      <c r="AN173" s="2">
        <f t="shared" si="39"/>
        <v>2.2714669574906075</v>
      </c>
      <c r="AP173" s="1">
        <v>2.2798360744664965</v>
      </c>
      <c r="AQ173" s="1">
        <v>2.2782580386187661</v>
      </c>
      <c r="AR173" s="1">
        <v>2.2563052270896446</v>
      </c>
      <c r="AS173" s="2">
        <f t="shared" si="40"/>
        <v>2.2714664467249688</v>
      </c>
      <c r="AU173" s="1">
        <v>2.2838670855830263</v>
      </c>
      <c r="AV173" s="1">
        <v>2.2822996348871247</v>
      </c>
      <c r="AW173" s="1">
        <v>2.2603604504804271</v>
      </c>
      <c r="AX173" s="2">
        <f t="shared" si="41"/>
        <v>2.2755090569835263</v>
      </c>
      <c r="AZ173" s="1">
        <v>2.2496862769054027</v>
      </c>
      <c r="BA173" s="1">
        <v>2.2482203013609716</v>
      </c>
      <c r="BB173" s="1">
        <v>2.2269109656498944</v>
      </c>
      <c r="BC173" s="2">
        <f t="shared" si="42"/>
        <v>2.2416058479720893</v>
      </c>
      <c r="BE173" s="1">
        <v>2.2732048351588778</v>
      </c>
      <c r="BF173" s="1">
        <v>2.2716753346749949</v>
      </c>
      <c r="BG173" s="1">
        <v>2.2499573357183267</v>
      </c>
      <c r="BH173" s="2">
        <f t="shared" si="43"/>
        <v>2.2649458351840663</v>
      </c>
      <c r="BJ173" s="1">
        <v>2.2613884559725981</v>
      </c>
      <c r="BK173" s="1">
        <v>2.2599001309323739</v>
      </c>
      <c r="BL173" s="1">
        <v>2.2384240286144323</v>
      </c>
      <c r="BM173" s="2">
        <f t="shared" si="44"/>
        <v>2.2532375385064682</v>
      </c>
      <c r="BO173" s="1">
        <v>2.265569569020156</v>
      </c>
      <c r="BP173" s="1">
        <v>2.2640671530909371</v>
      </c>
      <c r="BQ173" s="1">
        <v>2.2425072800129127</v>
      </c>
      <c r="BR173" s="2">
        <f t="shared" si="45"/>
        <v>2.2573813340413351</v>
      </c>
      <c r="BT173" s="1">
        <v>2.0786236300095027</v>
      </c>
      <c r="BU173" s="1">
        <v>2.0773028841122798</v>
      </c>
      <c r="BV173" s="1">
        <v>2.0577436676810676</v>
      </c>
      <c r="BW173" s="2">
        <f t="shared" si="46"/>
        <v>2.0712233939342837</v>
      </c>
      <c r="BY173" s="1">
        <v>2.2263913965112607</v>
      </c>
      <c r="BZ173" s="1">
        <v>2.224952076429644</v>
      </c>
      <c r="CA173" s="1">
        <v>2.2039031185815605</v>
      </c>
      <c r="CB173" s="2">
        <f t="shared" si="47"/>
        <v>2.2184155305074884</v>
      </c>
      <c r="CD173" s="1">
        <v>1.7361441280537764</v>
      </c>
      <c r="CE173" s="1">
        <v>1.7354863241822671</v>
      </c>
      <c r="CF173" s="1">
        <v>1.7213076728296965</v>
      </c>
      <c r="CG173" s="2">
        <f t="shared" si="48"/>
        <v>1.7309793750219133</v>
      </c>
      <c r="CI173" s="1">
        <v>1.9912420905993549</v>
      </c>
      <c r="CJ173" s="1">
        <v>1.990030908049806</v>
      </c>
      <c r="CK173" s="1">
        <v>1.9715481326115065</v>
      </c>
      <c r="CL173" s="2">
        <f t="shared" si="49"/>
        <v>1.9842737104202224</v>
      </c>
      <c r="CN173" s="1">
        <v>2.2341813262864525</v>
      </c>
      <c r="CO173" s="1">
        <v>2.2327346728724926</v>
      </c>
      <c r="CP173" s="1">
        <v>2.2116048367017371</v>
      </c>
      <c r="CQ173" s="2">
        <f t="shared" si="50"/>
        <v>2.2261736119535609</v>
      </c>
    </row>
    <row r="174" spans="12:95" x14ac:dyDescent="0.3">
      <c r="L174" s="1">
        <v>2.1477179618924573</v>
      </c>
      <c r="M174" s="1">
        <v>2.1332727732698453</v>
      </c>
      <c r="N174" s="1">
        <v>2.1222765736418125</v>
      </c>
      <c r="O174" s="2">
        <f t="shared" si="34"/>
        <v>2.1344224362680384</v>
      </c>
      <c r="Q174" s="1">
        <v>0.97526971657555028</v>
      </c>
      <c r="R174" s="1">
        <v>0.96917417752581325</v>
      </c>
      <c r="S174" s="1">
        <v>0.96473874892667733</v>
      </c>
      <c r="T174" s="2">
        <f t="shared" si="35"/>
        <v>0.96972754767601366</v>
      </c>
      <c r="V174" s="1">
        <v>1.8141675381974063</v>
      </c>
      <c r="W174" s="1">
        <v>1.8023009932944536</v>
      </c>
      <c r="X174" s="1">
        <v>1.7932537974127372</v>
      </c>
      <c r="Y174" s="2">
        <f t="shared" si="36"/>
        <v>1.8032407763015321</v>
      </c>
      <c r="AA174" s="1">
        <v>2.2186184873923698</v>
      </c>
      <c r="AB174" s="1">
        <v>2.2033560810040913</v>
      </c>
      <c r="AC174" s="1">
        <v>2.1917714366097982</v>
      </c>
      <c r="AD174" s="2">
        <f t="shared" si="37"/>
        <v>2.204582001668753</v>
      </c>
      <c r="AF174" s="1">
        <v>2.2186187099403409</v>
      </c>
      <c r="AG174" s="1">
        <v>2.2033563043887181</v>
      </c>
      <c r="AH174" s="1">
        <v>2.1917716604227002</v>
      </c>
      <c r="AI174" s="2">
        <f t="shared" si="38"/>
        <v>2.2045822249172531</v>
      </c>
      <c r="AK174" s="1">
        <v>2.2186187591550008</v>
      </c>
      <c r="AL174" s="1">
        <v>2.2033563537893848</v>
      </c>
      <c r="AM174" s="1">
        <v>2.1917717099187231</v>
      </c>
      <c r="AN174" s="2">
        <f t="shared" si="39"/>
        <v>2.204582274287703</v>
      </c>
      <c r="AP174" s="1">
        <v>2.2186182964570809</v>
      </c>
      <c r="AQ174" s="1">
        <v>2.2033558893099912</v>
      </c>
      <c r="AR174" s="1">
        <v>2.191771244521628</v>
      </c>
      <c r="AS174" s="2">
        <f t="shared" si="40"/>
        <v>2.2045818100962333</v>
      </c>
      <c r="AU174" s="1">
        <v>2.2223051870728336</v>
      </c>
      <c r="AV174" s="1">
        <v>2.2070664891547973</v>
      </c>
      <c r="AW174" s="1">
        <v>2.1954951554035098</v>
      </c>
      <c r="AX174" s="2">
        <f t="shared" si="41"/>
        <v>2.2082889438770468</v>
      </c>
      <c r="AZ174" s="1">
        <v>2.1884343599584435</v>
      </c>
      <c r="BA174" s="1">
        <v>2.1736845837605214</v>
      </c>
      <c r="BB174" s="1">
        <v>2.1624595889051821</v>
      </c>
      <c r="BC174" s="2">
        <f t="shared" si="42"/>
        <v>2.174859510874716</v>
      </c>
      <c r="BE174" s="1">
        <v>2.2117397350605343</v>
      </c>
      <c r="BF174" s="1">
        <v>2.1966742235433632</v>
      </c>
      <c r="BG174" s="1">
        <v>2.1852243219138558</v>
      </c>
      <c r="BH174" s="2">
        <f t="shared" si="43"/>
        <v>2.197879426839251</v>
      </c>
      <c r="BJ174" s="1">
        <v>2.1999007304571263</v>
      </c>
      <c r="BK174" s="1">
        <v>2.1850276656481964</v>
      </c>
      <c r="BL174" s="1">
        <v>2.173713321185665</v>
      </c>
      <c r="BM174" s="2">
        <f t="shared" si="44"/>
        <v>2.1862139057636627</v>
      </c>
      <c r="BO174" s="1">
        <v>2.2040850101741296</v>
      </c>
      <c r="BP174" s="1">
        <v>2.189145587809739</v>
      </c>
      <c r="BQ174" s="1">
        <v>2.1777844333861975</v>
      </c>
      <c r="BR174" s="2">
        <f t="shared" si="45"/>
        <v>2.1903383437900223</v>
      </c>
      <c r="BT174" s="1">
        <v>2.0234294393039676</v>
      </c>
      <c r="BU174" s="1">
        <v>2.0098373532178333</v>
      </c>
      <c r="BV174" s="1">
        <v>1.9994913581206566</v>
      </c>
      <c r="BW174" s="2">
        <f t="shared" si="46"/>
        <v>2.0109193835474857</v>
      </c>
      <c r="BY174" s="1">
        <v>2.1658896298085546</v>
      </c>
      <c r="BZ174" s="1">
        <v>2.1513198981285231</v>
      </c>
      <c r="CA174" s="1">
        <v>2.1402291247608387</v>
      </c>
      <c r="CB174" s="2">
        <f t="shared" si="47"/>
        <v>2.1524795508993053</v>
      </c>
      <c r="CD174" s="1">
        <v>1.6862100256627712</v>
      </c>
      <c r="CE174" s="1">
        <v>1.6764983451048827</v>
      </c>
      <c r="CF174" s="1">
        <v>1.6689891720406618</v>
      </c>
      <c r="CG174" s="2">
        <f t="shared" si="48"/>
        <v>1.6772325142694386</v>
      </c>
      <c r="CI174" s="1">
        <v>1.9384982732444089</v>
      </c>
      <c r="CJ174" s="1">
        <v>1.9256484454276743</v>
      </c>
      <c r="CK174" s="1">
        <v>1.915855652724076</v>
      </c>
      <c r="CL174" s="2">
        <f t="shared" si="49"/>
        <v>1.9266674571320532</v>
      </c>
      <c r="CN174" s="1">
        <v>2.173406421927591</v>
      </c>
      <c r="CO174" s="1">
        <v>2.1587822142373452</v>
      </c>
      <c r="CP174" s="1">
        <v>2.1476503743371937</v>
      </c>
      <c r="CQ174" s="2">
        <f t="shared" si="50"/>
        <v>2.1599463368340435</v>
      </c>
    </row>
    <row r="175" spans="12:95" x14ac:dyDescent="0.3">
      <c r="L175" s="1">
        <v>2.0906461565037944</v>
      </c>
      <c r="M175" s="1">
        <v>2.0773201449854017</v>
      </c>
      <c r="N175" s="1">
        <v>2.0508262016678502</v>
      </c>
      <c r="O175" s="2">
        <f t="shared" si="34"/>
        <v>2.0729308343856823</v>
      </c>
      <c r="Q175" s="1">
        <v>0.95334557676197973</v>
      </c>
      <c r="R175" s="1">
        <v>0.94721612551570022</v>
      </c>
      <c r="S175" s="1">
        <v>0.93585686377787947</v>
      </c>
      <c r="T175" s="2">
        <f t="shared" si="35"/>
        <v>0.9454728553518531</v>
      </c>
      <c r="V175" s="1">
        <v>1.7680544460048175</v>
      </c>
      <c r="W175" s="1">
        <v>1.7569570579191678</v>
      </c>
      <c r="X175" s="1">
        <v>1.7349433047176626</v>
      </c>
      <c r="Y175" s="2">
        <f t="shared" si="36"/>
        <v>1.753318269547216</v>
      </c>
      <c r="AA175" s="1">
        <v>2.1600942045854645</v>
      </c>
      <c r="AB175" s="1">
        <v>2.1460371322066281</v>
      </c>
      <c r="AC175" s="1">
        <v>2.1181649005215331</v>
      </c>
      <c r="AD175" s="2">
        <f t="shared" si="37"/>
        <v>2.141432079104542</v>
      </c>
      <c r="AF175" s="1">
        <v>2.1600944059207681</v>
      </c>
      <c r="AG175" s="1">
        <v>2.1460373345555688</v>
      </c>
      <c r="AH175" s="1">
        <v>2.1181651042063652</v>
      </c>
      <c r="AI175" s="2">
        <f t="shared" si="38"/>
        <v>2.1414322815609008</v>
      </c>
      <c r="AK175" s="1">
        <v>2.1600944504438266</v>
      </c>
      <c r="AL175" s="1">
        <v>2.1460373793036589</v>
      </c>
      <c r="AM175" s="1">
        <v>2.1181651492513494</v>
      </c>
      <c r="AN175" s="2">
        <f t="shared" si="39"/>
        <v>2.1414323263329451</v>
      </c>
      <c r="AP175" s="1">
        <v>2.1600940317687405</v>
      </c>
      <c r="AQ175" s="1">
        <v>2.1460369584827474</v>
      </c>
      <c r="AR175" s="1">
        <v>2.1181647255893643</v>
      </c>
      <c r="AS175" s="2">
        <f t="shared" si="40"/>
        <v>2.1414319052802839</v>
      </c>
      <c r="AU175" s="1">
        <v>2.1634520610503607</v>
      </c>
      <c r="AV175" s="1">
        <v>2.1494209056969305</v>
      </c>
      <c r="AW175" s="1">
        <v>2.1215854809165768</v>
      </c>
      <c r="AX175" s="2">
        <f t="shared" si="41"/>
        <v>2.1448194825546225</v>
      </c>
      <c r="AZ175" s="1">
        <v>2.1299510368191221</v>
      </c>
      <c r="BA175" s="1">
        <v>2.116360986972325</v>
      </c>
      <c r="BB175" s="1">
        <v>2.0893402926621079</v>
      </c>
      <c r="BC175" s="2">
        <f t="shared" si="42"/>
        <v>2.1118841054845183</v>
      </c>
      <c r="BE175" s="1">
        <v>2.1530110665875881</v>
      </c>
      <c r="BF175" s="1">
        <v>2.1391336280817197</v>
      </c>
      <c r="BG175" s="1">
        <v>2.1115798547274487</v>
      </c>
      <c r="BH175" s="2">
        <f t="shared" si="43"/>
        <v>2.1345748497989185</v>
      </c>
      <c r="BJ175" s="1">
        <v>2.1411743173576552</v>
      </c>
      <c r="BK175" s="1">
        <v>2.1274738818648289</v>
      </c>
      <c r="BL175" s="1">
        <v>2.1002435973047215</v>
      </c>
      <c r="BM175" s="2">
        <f t="shared" si="44"/>
        <v>2.1229639321757356</v>
      </c>
      <c r="BO175" s="1">
        <v>2.145352835001054</v>
      </c>
      <c r="BP175" s="1">
        <v>2.1315914801794058</v>
      </c>
      <c r="BQ175" s="1">
        <v>2.1042496307362164</v>
      </c>
      <c r="BR175" s="2">
        <f t="shared" si="45"/>
        <v>2.1270646486388922</v>
      </c>
      <c r="BT175" s="1">
        <v>1.9708945263116562</v>
      </c>
      <c r="BU175" s="1">
        <v>1.9582972472386795</v>
      </c>
      <c r="BV175" s="1">
        <v>1.9332879844095894</v>
      </c>
      <c r="BW175" s="2">
        <f t="shared" si="46"/>
        <v>1.9541599193199748</v>
      </c>
      <c r="BY175" s="1">
        <v>2.1081438751449557</v>
      </c>
      <c r="BZ175" s="1">
        <v>2.09471106965997</v>
      </c>
      <c r="CA175" s="1">
        <v>2.0680007046291355</v>
      </c>
      <c r="CB175" s="2">
        <f t="shared" si="47"/>
        <v>2.0902852164780206</v>
      </c>
      <c r="CD175" s="1">
        <v>1.6394265215766939</v>
      </c>
      <c r="CE175" s="1">
        <v>1.630280114460926</v>
      </c>
      <c r="CF175" s="1">
        <v>1.6118944931418731</v>
      </c>
      <c r="CG175" s="2">
        <f t="shared" si="48"/>
        <v>1.6272003763931646</v>
      </c>
      <c r="CI175" s="1">
        <v>1.8884233450860515</v>
      </c>
      <c r="CJ175" s="1">
        <v>1.8764742705901651</v>
      </c>
      <c r="CK175" s="1">
        <v>1.8527434760844967</v>
      </c>
      <c r="CL175" s="2">
        <f t="shared" si="49"/>
        <v>1.8725470305869045</v>
      </c>
      <c r="CN175" s="1">
        <v>2.1153933804660912</v>
      </c>
      <c r="CO175" s="1">
        <v>2.1019135096984631</v>
      </c>
      <c r="CP175" s="1">
        <v>2.0751087716459802</v>
      </c>
      <c r="CQ175" s="2">
        <f t="shared" si="50"/>
        <v>2.0974718872701783</v>
      </c>
    </row>
    <row r="176" spans="12:95" x14ac:dyDescent="0.3">
      <c r="L176" s="1">
        <v>2.0289796457850668</v>
      </c>
      <c r="M176" s="1">
        <v>2.0170181495733805</v>
      </c>
      <c r="N176" s="1">
        <v>1.9927423828985804</v>
      </c>
      <c r="O176" s="2">
        <f t="shared" si="34"/>
        <v>2.0129133927523424</v>
      </c>
      <c r="Q176" s="1">
        <v>0.93155155480862895</v>
      </c>
      <c r="R176" s="1">
        <v>0.92540451484044517</v>
      </c>
      <c r="S176" s="1">
        <v>0.91398479219626216</v>
      </c>
      <c r="T176" s="2">
        <f t="shared" si="35"/>
        <v>0.92364695394844543</v>
      </c>
      <c r="V176" s="1">
        <v>1.7185738121940379</v>
      </c>
      <c r="W176" s="1">
        <v>1.7084187513264977</v>
      </c>
      <c r="X176" s="1">
        <v>1.6879393904715876</v>
      </c>
      <c r="Y176" s="2">
        <f t="shared" si="36"/>
        <v>1.7049773179973744</v>
      </c>
      <c r="AA176" s="1">
        <v>2.0965328048971541</v>
      </c>
      <c r="AB176" s="1">
        <v>2.0839511766517296</v>
      </c>
      <c r="AC176" s="1">
        <v>2.0584715282605619</v>
      </c>
      <c r="AD176" s="2">
        <f t="shared" si="37"/>
        <v>2.0796518366031482</v>
      </c>
      <c r="AF176" s="1">
        <v>2.0965329869810154</v>
      </c>
      <c r="AG176" s="1">
        <v>2.0839513598484709</v>
      </c>
      <c r="AH176" s="1">
        <v>2.0584717129989669</v>
      </c>
      <c r="AI176" s="2">
        <f t="shared" si="38"/>
        <v>2.0796520199428179</v>
      </c>
      <c r="AK176" s="1">
        <v>2.0965330272466014</v>
      </c>
      <c r="AL176" s="1">
        <v>2.0839514003608923</v>
      </c>
      <c r="AM176" s="1">
        <v>2.0584717538535622</v>
      </c>
      <c r="AN176" s="2">
        <f t="shared" si="39"/>
        <v>2.0796520604870188</v>
      </c>
      <c r="AP176" s="1">
        <v>2.0965326485281857</v>
      </c>
      <c r="AQ176" s="1">
        <v>2.0839510192956756</v>
      </c>
      <c r="AR176" s="1">
        <v>2.0584713695277896</v>
      </c>
      <c r="AS176" s="2">
        <f t="shared" si="40"/>
        <v>2.0796516791172168</v>
      </c>
      <c r="AU176" s="1">
        <v>2.0995900496211148</v>
      </c>
      <c r="AV176" s="1">
        <v>2.0870347643121101</v>
      </c>
      <c r="AW176" s="1">
        <v>2.0615935254268662</v>
      </c>
      <c r="AX176" s="2">
        <f t="shared" si="41"/>
        <v>2.0827394464533637</v>
      </c>
      <c r="AZ176" s="1">
        <v>2.06674480518208</v>
      </c>
      <c r="BA176" s="1">
        <v>2.0545683526140164</v>
      </c>
      <c r="BB176" s="1">
        <v>2.0298448398874909</v>
      </c>
      <c r="BC176" s="2">
        <f t="shared" si="42"/>
        <v>2.0503859992278626</v>
      </c>
      <c r="BE176" s="1">
        <v>2.0893685593059383</v>
      </c>
      <c r="BF176" s="1">
        <v>2.0769444880498154</v>
      </c>
      <c r="BG176" s="1">
        <v>2.0517496561548394</v>
      </c>
      <c r="BH176" s="2">
        <f t="shared" si="43"/>
        <v>2.0726875678368644</v>
      </c>
      <c r="BJ176" s="1">
        <v>2.0776559566546831</v>
      </c>
      <c r="BK176" s="1">
        <v>2.0653861152961266</v>
      </c>
      <c r="BL176" s="1">
        <v>2.0404797824830463</v>
      </c>
      <c r="BM176" s="2">
        <f t="shared" si="44"/>
        <v>2.0611739514779521</v>
      </c>
      <c r="BO176" s="1">
        <v>2.0817864680771043</v>
      </c>
      <c r="BP176" s="1">
        <v>2.0694636503954928</v>
      </c>
      <c r="BQ176" s="1">
        <v>2.0444579777265446</v>
      </c>
      <c r="BR176" s="2">
        <f t="shared" si="45"/>
        <v>2.0652360320663807</v>
      </c>
      <c r="BT176" s="1">
        <v>1.9141219667556557</v>
      </c>
      <c r="BU176" s="1">
        <v>1.902742970024685</v>
      </c>
      <c r="BV176" s="1">
        <v>1.8797143932595435</v>
      </c>
      <c r="BW176" s="2">
        <f t="shared" si="46"/>
        <v>1.8988597766799613</v>
      </c>
      <c r="BY176" s="1">
        <v>2.0457551102620597</v>
      </c>
      <c r="BZ176" s="1">
        <v>2.0337078352664419</v>
      </c>
      <c r="CA176" s="1">
        <v>2.0092496685218397</v>
      </c>
      <c r="CB176" s="2">
        <f t="shared" si="47"/>
        <v>2.0295708713501135</v>
      </c>
      <c r="CD176" s="1">
        <v>1.5908704322850062</v>
      </c>
      <c r="CE176" s="1">
        <v>1.5823831511189774</v>
      </c>
      <c r="CF176" s="1">
        <v>1.5650870752478261</v>
      </c>
      <c r="CG176" s="2">
        <f t="shared" si="48"/>
        <v>1.5794468862172699</v>
      </c>
      <c r="CI176" s="1">
        <v>1.8345000011874371</v>
      </c>
      <c r="CJ176" s="1">
        <v>1.8236531535860478</v>
      </c>
      <c r="CK176" s="1">
        <v>1.8017163340424078</v>
      </c>
      <c r="CL176" s="2">
        <f t="shared" si="49"/>
        <v>1.8199564962719643</v>
      </c>
      <c r="CN176" s="1">
        <v>2.0527151015621703</v>
      </c>
      <c r="CO176" s="1">
        <v>2.0406296680529086</v>
      </c>
      <c r="CP176" s="1">
        <v>2.0160914898619793</v>
      </c>
      <c r="CQ176" s="2">
        <f t="shared" si="50"/>
        <v>2.0364787531590198</v>
      </c>
    </row>
    <row r="177" spans="12:95" x14ac:dyDescent="0.3">
      <c r="L177" s="1">
        <v>1.9684467048768812</v>
      </c>
      <c r="M177" s="1">
        <v>1.957821674531407</v>
      </c>
      <c r="N177" s="1">
        <v>1.935981276129493</v>
      </c>
      <c r="O177" s="2">
        <f t="shared" si="34"/>
        <v>1.9540832185125936</v>
      </c>
      <c r="Q177" s="1">
        <v>0.9118428389703489</v>
      </c>
      <c r="R177" s="1">
        <v>0.90572865873877728</v>
      </c>
      <c r="S177" s="1">
        <v>0.89443029747556535</v>
      </c>
      <c r="T177" s="2">
        <f t="shared" si="35"/>
        <v>0.9040005983948971</v>
      </c>
      <c r="V177" s="1">
        <v>1.6703799680531022</v>
      </c>
      <c r="W177" s="1">
        <v>1.6611587643492136</v>
      </c>
      <c r="X177" s="1">
        <v>1.6424133138396961</v>
      </c>
      <c r="Y177" s="2">
        <f t="shared" si="36"/>
        <v>1.657984015414004</v>
      </c>
      <c r="AA177" s="1">
        <v>2.0339837234471752</v>
      </c>
      <c r="AB177" s="1">
        <v>2.0228467977438176</v>
      </c>
      <c r="AC177" s="1">
        <v>1.9999875625497197</v>
      </c>
      <c r="AD177" s="2">
        <f t="shared" si="37"/>
        <v>2.018939361246904</v>
      </c>
      <c r="AF177" s="1">
        <v>2.0339838879186058</v>
      </c>
      <c r="AG177" s="1">
        <v>2.0228469633887345</v>
      </c>
      <c r="AH177" s="1">
        <v>1.9999877298664135</v>
      </c>
      <c r="AI177" s="2">
        <f t="shared" si="38"/>
        <v>2.0189395270579182</v>
      </c>
      <c r="AK177" s="1">
        <v>2.0339839242892248</v>
      </c>
      <c r="AL177" s="1">
        <v>2.0228470000194663</v>
      </c>
      <c r="AM177" s="1">
        <v>1.9999877668678789</v>
      </c>
      <c r="AN177" s="2">
        <f t="shared" si="39"/>
        <v>2.0189395637255232</v>
      </c>
      <c r="AP177" s="1">
        <v>2.0339835821407464</v>
      </c>
      <c r="AQ177" s="1">
        <v>2.022846655402966</v>
      </c>
      <c r="AR177" s="1">
        <v>1.9999874187283651</v>
      </c>
      <c r="AS177" s="2">
        <f t="shared" si="40"/>
        <v>2.0189392187573589</v>
      </c>
      <c r="AU177" s="1">
        <v>2.0367615993980044</v>
      </c>
      <c r="AV177" s="1">
        <v>2.0256509163988259</v>
      </c>
      <c r="AW177" s="1">
        <v>2.0028304585447674</v>
      </c>
      <c r="AX177" s="2">
        <f t="shared" si="41"/>
        <v>2.0217476581138656</v>
      </c>
      <c r="AZ177" s="1">
        <v>2.0046675218764931</v>
      </c>
      <c r="BA177" s="1">
        <v>1.9938746351755632</v>
      </c>
      <c r="BB177" s="1">
        <v>1.9716681199805219</v>
      </c>
      <c r="BC177" s="2">
        <f t="shared" si="42"/>
        <v>1.9900700923441927</v>
      </c>
      <c r="BE177" s="1">
        <v>2.0267878722939998</v>
      </c>
      <c r="BF177" s="1">
        <v>2.0157867273704548</v>
      </c>
      <c r="BG177" s="1">
        <v>1.9931757760828446</v>
      </c>
      <c r="BH177" s="2">
        <f t="shared" si="43"/>
        <v>2.0119167919157666</v>
      </c>
      <c r="BJ177" s="1">
        <v>2.0152468075959566</v>
      </c>
      <c r="BK177" s="1">
        <v>2.0043771423896319</v>
      </c>
      <c r="BL177" s="1">
        <v>1.9820162410962081</v>
      </c>
      <c r="BM177" s="2">
        <f t="shared" si="44"/>
        <v>2.0005467303605986</v>
      </c>
      <c r="BO177" s="1">
        <v>2.0193128964956282</v>
      </c>
      <c r="BP177" s="1">
        <v>2.0083981741865364</v>
      </c>
      <c r="BQ177" s="1">
        <v>1.9859513267877154</v>
      </c>
      <c r="BR177" s="2">
        <f t="shared" si="45"/>
        <v>2.0045541324899596</v>
      </c>
      <c r="BT177" s="1">
        <v>1.8584839618152065</v>
      </c>
      <c r="BU177" s="1">
        <v>1.8483023929179709</v>
      </c>
      <c r="BV177" s="1">
        <v>1.82746684643348</v>
      </c>
      <c r="BW177" s="2">
        <f t="shared" si="46"/>
        <v>1.8447510670555525</v>
      </c>
      <c r="BY177" s="1">
        <v>1.9845026351225086</v>
      </c>
      <c r="BZ177" s="1">
        <v>1.973811883853108</v>
      </c>
      <c r="CA177" s="1">
        <v>1.9518239634104344</v>
      </c>
      <c r="CB177" s="2">
        <f t="shared" si="47"/>
        <v>1.9700461607953503</v>
      </c>
      <c r="CD177" s="1">
        <v>1.5442985111705234</v>
      </c>
      <c r="CE177" s="1">
        <v>1.5364707102000423</v>
      </c>
      <c r="CF177" s="1">
        <v>1.5204389321916605</v>
      </c>
      <c r="CG177" s="2">
        <f t="shared" si="48"/>
        <v>1.5337360511874085</v>
      </c>
      <c r="CI177" s="1">
        <v>1.7817926373218531</v>
      </c>
      <c r="CJ177" s="1">
        <v>1.7720321268574903</v>
      </c>
      <c r="CK177" s="1">
        <v>1.7520956239346126</v>
      </c>
      <c r="CL177" s="2">
        <f t="shared" si="49"/>
        <v>1.7686401293713185</v>
      </c>
      <c r="CN177" s="1">
        <v>1.9911730349314551</v>
      </c>
      <c r="CO177" s="1">
        <v>1.9804526600985628</v>
      </c>
      <c r="CP177" s="1">
        <v>1.9583995345230931</v>
      </c>
      <c r="CQ177" s="2">
        <f t="shared" si="50"/>
        <v>1.9766750765177037</v>
      </c>
    </row>
    <row r="178" spans="12:95" x14ac:dyDescent="0.3">
      <c r="L178" s="1">
        <v>1.9101360692215297</v>
      </c>
      <c r="M178" s="1">
        <v>1.9004001829556241</v>
      </c>
      <c r="N178" s="1">
        <v>1.8803659793019463</v>
      </c>
      <c r="O178" s="2">
        <f t="shared" si="34"/>
        <v>1.8969674104930334</v>
      </c>
      <c r="Q178" s="1">
        <v>0.89422274882627006</v>
      </c>
      <c r="R178" s="1">
        <v>0.88808310312163374</v>
      </c>
      <c r="S178" s="1">
        <v>0.87683241994101657</v>
      </c>
      <c r="T178" s="2">
        <f t="shared" si="35"/>
        <v>0.88637942396297342</v>
      </c>
      <c r="V178" s="1">
        <v>1.6242976985150797</v>
      </c>
      <c r="W178" s="1">
        <v>1.615672415725278</v>
      </c>
      <c r="X178" s="1">
        <v>1.5981850252447709</v>
      </c>
      <c r="Y178" s="2">
        <f t="shared" si="36"/>
        <v>1.6127183798283762</v>
      </c>
      <c r="AA178" s="1">
        <v>1.9736006472138612</v>
      </c>
      <c r="AB178" s="1">
        <v>1.9634358111520454</v>
      </c>
      <c r="AC178" s="1">
        <v>1.9425329631107946</v>
      </c>
      <c r="AD178" s="2">
        <f t="shared" si="37"/>
        <v>1.9598564738255668</v>
      </c>
      <c r="AF178" s="1">
        <v>1.973600795644755</v>
      </c>
      <c r="AG178" s="1">
        <v>1.963435960762606</v>
      </c>
      <c r="AH178" s="1">
        <v>1.9425331144410101</v>
      </c>
      <c r="AI178" s="2">
        <f t="shared" si="38"/>
        <v>1.9598566236161237</v>
      </c>
      <c r="AK178" s="1">
        <v>1.9736008284680444</v>
      </c>
      <c r="AL178" s="1">
        <v>1.9634359938472705</v>
      </c>
      <c r="AM178" s="1">
        <v>1.9425331479068222</v>
      </c>
      <c r="AN178" s="2">
        <f t="shared" si="39"/>
        <v>1.9598566567407125</v>
      </c>
      <c r="AP178" s="1">
        <v>1.973600519638405</v>
      </c>
      <c r="AQ178" s="1">
        <v>1.9634356825407004</v>
      </c>
      <c r="AR178" s="1">
        <v>1.9425328329843876</v>
      </c>
      <c r="AS178" s="2">
        <f t="shared" si="40"/>
        <v>1.9598563450544979</v>
      </c>
      <c r="AU178" s="1">
        <v>1.9761205424832982</v>
      </c>
      <c r="AV178" s="1">
        <v>1.9659811335415722</v>
      </c>
      <c r="AW178" s="1">
        <v>1.9451163507014262</v>
      </c>
      <c r="AX178" s="2">
        <f t="shared" si="41"/>
        <v>1.9624060089087656</v>
      </c>
      <c r="AZ178" s="1">
        <v>1.9448370780367754</v>
      </c>
      <c r="BA178" s="1">
        <v>1.9349676082057539</v>
      </c>
      <c r="BB178" s="1">
        <v>1.914631147960697</v>
      </c>
      <c r="BC178" s="2">
        <f t="shared" si="42"/>
        <v>1.9314786114010756</v>
      </c>
      <c r="BE178" s="1">
        <v>1.9664122803811142</v>
      </c>
      <c r="BF178" s="1">
        <v>1.9563651984333479</v>
      </c>
      <c r="BG178" s="1">
        <v>1.9356792687887425</v>
      </c>
      <c r="BH178" s="2">
        <f t="shared" si="43"/>
        <v>1.9528189158677349</v>
      </c>
      <c r="BJ178" s="1">
        <v>1.9550756033433705</v>
      </c>
      <c r="BK178" s="1">
        <v>1.9451419726130601</v>
      </c>
      <c r="BL178" s="1">
        <v>1.9246740656958925</v>
      </c>
      <c r="BM178" s="2">
        <f t="shared" si="44"/>
        <v>1.9416305472174411</v>
      </c>
      <c r="BO178" s="1">
        <v>1.959065986884146</v>
      </c>
      <c r="BP178" s="1">
        <v>1.9490935592032428</v>
      </c>
      <c r="BQ178" s="1">
        <v>1.9285508403040861</v>
      </c>
      <c r="BR178" s="2">
        <f t="shared" si="45"/>
        <v>1.9455701287971585</v>
      </c>
      <c r="BT178" s="1">
        <v>1.8049795314605639</v>
      </c>
      <c r="BU178" s="1">
        <v>1.7955871448835381</v>
      </c>
      <c r="BV178" s="1">
        <v>1.7763699851269334</v>
      </c>
      <c r="BW178" s="2">
        <f t="shared" si="46"/>
        <v>1.7923122204903452</v>
      </c>
      <c r="BY178" s="1">
        <v>1.9254876036363466</v>
      </c>
      <c r="BZ178" s="1">
        <v>1.9157004281139201</v>
      </c>
      <c r="CA178" s="1">
        <v>1.8955457691576278</v>
      </c>
      <c r="CB178" s="2">
        <f t="shared" si="47"/>
        <v>1.9122446003026317</v>
      </c>
      <c r="CD178" s="1">
        <v>1.5003312452573625</v>
      </c>
      <c r="CE178" s="1">
        <v>1.4928844715726057</v>
      </c>
      <c r="CF178" s="1">
        <v>1.477725665688375</v>
      </c>
      <c r="CG178" s="2">
        <f t="shared" si="48"/>
        <v>1.4903137941727811</v>
      </c>
      <c r="CI178" s="1">
        <v>1.7312264399348174</v>
      </c>
      <c r="CJ178" s="1">
        <v>1.722173012470483</v>
      </c>
      <c r="CK178" s="1">
        <v>1.7037028190063055</v>
      </c>
      <c r="CL178" s="2">
        <f t="shared" si="49"/>
        <v>1.7190340904705355</v>
      </c>
      <c r="CN178" s="1">
        <v>1.9318736087999979</v>
      </c>
      <c r="CO178" s="1">
        <v>1.9220629958692257</v>
      </c>
      <c r="CP178" s="1">
        <v>1.9018546837082211</v>
      </c>
      <c r="CQ178" s="2">
        <f t="shared" si="50"/>
        <v>1.918597096125815</v>
      </c>
    </row>
    <row r="179" spans="12:95" x14ac:dyDescent="0.3">
      <c r="L179" s="1">
        <v>1.8589472588203928</v>
      </c>
      <c r="M179" s="1">
        <v>1.8491253433337469</v>
      </c>
      <c r="N179" s="1">
        <v>1.8291349380141406</v>
      </c>
      <c r="O179" s="2">
        <f t="shared" si="34"/>
        <v>1.84573584672276</v>
      </c>
      <c r="Q179" s="1">
        <v>0.8795863879523429</v>
      </c>
      <c r="R179" s="1">
        <v>0.87323757786242817</v>
      </c>
      <c r="S179" s="1">
        <v>0.86168974081970606</v>
      </c>
      <c r="T179" s="2">
        <f t="shared" si="35"/>
        <v>0.87150456887815908</v>
      </c>
      <c r="V179" s="1">
        <v>1.5841280967508442</v>
      </c>
      <c r="W179" s="1">
        <v>1.5753491817914897</v>
      </c>
      <c r="X179" s="1">
        <v>1.5577580506250699</v>
      </c>
      <c r="Y179" s="2">
        <f t="shared" si="36"/>
        <v>1.5724117763891348</v>
      </c>
      <c r="AA179" s="1">
        <v>1.9205465234322798</v>
      </c>
      <c r="AB179" s="1">
        <v>1.910324819042817</v>
      </c>
      <c r="AC179" s="1">
        <v>1.8895210488419854</v>
      </c>
      <c r="AD179" s="2">
        <f t="shared" si="37"/>
        <v>1.9067974637723608</v>
      </c>
      <c r="AF179" s="1">
        <v>1.9205466576190553</v>
      </c>
      <c r="AG179" s="1">
        <v>1.9103249543330398</v>
      </c>
      <c r="AH179" s="1">
        <v>1.8895211857506813</v>
      </c>
      <c r="AI179" s="2">
        <f t="shared" si="38"/>
        <v>1.906797599234259</v>
      </c>
      <c r="AK179" s="1">
        <v>1.9205466872922634</v>
      </c>
      <c r="AL179" s="1">
        <v>1.9103249842506902</v>
      </c>
      <c r="AM179" s="1">
        <v>1.8895212160269683</v>
      </c>
      <c r="AN179" s="2">
        <f t="shared" si="39"/>
        <v>1.906797629189974</v>
      </c>
      <c r="AP179" s="1">
        <v>1.920546408060342</v>
      </c>
      <c r="AQ179" s="1">
        <v>1.91032470270345</v>
      </c>
      <c r="AR179" s="1">
        <v>1.8895209310795917</v>
      </c>
      <c r="AS179" s="2">
        <f t="shared" si="40"/>
        <v>1.9067973472811282</v>
      </c>
      <c r="AU179" s="1">
        <v>1.9228345547381449</v>
      </c>
      <c r="AV179" s="1">
        <v>1.9126362727778785</v>
      </c>
      <c r="AW179" s="1">
        <v>1.8918676692820524</v>
      </c>
      <c r="AX179" s="2">
        <f t="shared" si="41"/>
        <v>1.9091128322660254</v>
      </c>
      <c r="AZ179" s="1">
        <v>1.8922834820807708</v>
      </c>
      <c r="BA179" s="1">
        <v>1.8823352764287957</v>
      </c>
      <c r="BB179" s="1">
        <v>1.8620586689267435</v>
      </c>
      <c r="BC179" s="2">
        <f t="shared" si="42"/>
        <v>1.8788924758121033</v>
      </c>
      <c r="BE179" s="1">
        <v>1.9133670153111253</v>
      </c>
      <c r="BF179" s="1">
        <v>1.9032528889886868</v>
      </c>
      <c r="BG179" s="1">
        <v>1.8826483901843996</v>
      </c>
      <c r="BH179" s="2">
        <f t="shared" si="43"/>
        <v>1.8997560981614037</v>
      </c>
      <c r="BJ179" s="1">
        <v>1.9022148221488231</v>
      </c>
      <c r="BK179" s="1">
        <v>1.8922065286098046</v>
      </c>
      <c r="BL179" s="1">
        <v>1.8718063265396037</v>
      </c>
      <c r="BM179" s="2">
        <f t="shared" si="44"/>
        <v>1.8887425590994102</v>
      </c>
      <c r="BO179" s="1">
        <v>1.906136705786083</v>
      </c>
      <c r="BP179" s="1">
        <v>1.8960922316005819</v>
      </c>
      <c r="BQ179" s="1">
        <v>1.8756219440911872</v>
      </c>
      <c r="BR179" s="2">
        <f t="shared" si="45"/>
        <v>1.8926169604926173</v>
      </c>
      <c r="BT179" s="1">
        <v>1.7581163556446309</v>
      </c>
      <c r="BU179" s="1">
        <v>1.7486189383594066</v>
      </c>
      <c r="BV179" s="1">
        <v>1.729401453350621</v>
      </c>
      <c r="BW179" s="2">
        <f t="shared" si="46"/>
        <v>1.745378915784886</v>
      </c>
      <c r="BY179" s="1">
        <v>1.8736662043749923</v>
      </c>
      <c r="BZ179" s="1">
        <v>1.8637956646747118</v>
      </c>
      <c r="CA179" s="1">
        <v>1.8436910038264422</v>
      </c>
      <c r="CB179" s="2">
        <f t="shared" si="47"/>
        <v>1.8603842909587154</v>
      </c>
      <c r="CD179" s="1">
        <v>1.4621595816775907</v>
      </c>
      <c r="CE179" s="1">
        <v>1.4544632280397798</v>
      </c>
      <c r="CF179" s="1">
        <v>1.4390257999599065</v>
      </c>
      <c r="CG179" s="2">
        <f t="shared" si="48"/>
        <v>1.4518828698924258</v>
      </c>
      <c r="CI179" s="1">
        <v>1.6870166284629637</v>
      </c>
      <c r="CJ179" s="1">
        <v>1.6778357725577564</v>
      </c>
      <c r="CK179" s="1">
        <v>1.6593190437683785</v>
      </c>
      <c r="CL179" s="2">
        <f t="shared" si="49"/>
        <v>1.6747238149296997</v>
      </c>
      <c r="CN179" s="1">
        <v>1.8797968534807201</v>
      </c>
      <c r="CO179" s="1">
        <v>1.8699041260081755</v>
      </c>
      <c r="CP179" s="1">
        <v>1.8497486145706881</v>
      </c>
      <c r="CQ179" s="2">
        <f t="shared" si="50"/>
        <v>1.8664831980198613</v>
      </c>
    </row>
    <row r="180" spans="12:95" x14ac:dyDescent="0.3">
      <c r="L180" s="1">
        <v>1.814682670846427</v>
      </c>
      <c r="M180" s="1">
        <v>1.8045478626696616</v>
      </c>
      <c r="N180" s="1">
        <v>1.7841589151716091</v>
      </c>
      <c r="O180" s="2">
        <f t="shared" si="34"/>
        <v>1.8011298162292324</v>
      </c>
      <c r="Q180" s="1">
        <v>0.86755144249183325</v>
      </c>
      <c r="R180" s="1">
        <v>0.86098323375267127</v>
      </c>
      <c r="S180" s="1">
        <v>0.84910443147287129</v>
      </c>
      <c r="T180" s="2">
        <f t="shared" si="35"/>
        <v>0.85921303590579201</v>
      </c>
      <c r="V180" s="1">
        <v>1.5496475855689211</v>
      </c>
      <c r="W180" s="1">
        <v>1.5405513754357925</v>
      </c>
      <c r="X180" s="1">
        <v>1.5225315828527028</v>
      </c>
      <c r="Y180" s="2">
        <f t="shared" si="36"/>
        <v>1.5375768479524723</v>
      </c>
      <c r="AA180" s="1">
        <v>1.8746364329487692</v>
      </c>
      <c r="AB180" s="1">
        <v>1.8641150461468128</v>
      </c>
      <c r="AC180" s="1">
        <v>1.8429388271728979</v>
      </c>
      <c r="AD180" s="2">
        <f t="shared" si="37"/>
        <v>1.8605634354228267</v>
      </c>
      <c r="AF180" s="1">
        <v>1.8746365544853667</v>
      </c>
      <c r="AG180" s="1">
        <v>1.8641151686975157</v>
      </c>
      <c r="AH180" s="1">
        <v>1.8429389512130379</v>
      </c>
      <c r="AI180" s="2">
        <f t="shared" si="38"/>
        <v>1.8605635581319735</v>
      </c>
      <c r="AK180" s="1">
        <v>1.8746365813609789</v>
      </c>
      <c r="AL180" s="1">
        <v>1.8641151957977493</v>
      </c>
      <c r="AM180" s="1">
        <v>1.8429389786432639</v>
      </c>
      <c r="AN180" s="2">
        <f t="shared" si="39"/>
        <v>1.8605635852673306</v>
      </c>
      <c r="AP180" s="1">
        <v>1.8746363284224554</v>
      </c>
      <c r="AQ180" s="1">
        <v>1.8641149407323192</v>
      </c>
      <c r="AR180" s="1">
        <v>1.8429387204504941</v>
      </c>
      <c r="AS180" s="2">
        <f t="shared" si="40"/>
        <v>1.860563329868423</v>
      </c>
      <c r="AU180" s="1">
        <v>1.8767165039233722</v>
      </c>
      <c r="AV180" s="1">
        <v>1.8662164244434551</v>
      </c>
      <c r="AW180" s="1">
        <v>1.8450721901640574</v>
      </c>
      <c r="AX180" s="2">
        <f t="shared" si="41"/>
        <v>1.8626683728436284</v>
      </c>
      <c r="AZ180" s="1">
        <v>1.8468100549553648</v>
      </c>
      <c r="BA180" s="1">
        <v>1.8365488959027594</v>
      </c>
      <c r="BB180" s="1">
        <v>1.8158761471887255</v>
      </c>
      <c r="BC180" s="2">
        <f t="shared" si="42"/>
        <v>1.8330783660156165</v>
      </c>
      <c r="BE180" s="1">
        <v>1.8674629706397994</v>
      </c>
      <c r="BF180" s="1">
        <v>1.8570417961566548</v>
      </c>
      <c r="BG180" s="1">
        <v>1.8360522001921014</v>
      </c>
      <c r="BH180" s="2">
        <f t="shared" si="43"/>
        <v>1.8535189889961854</v>
      </c>
      <c r="BJ180" s="1">
        <v>1.8564701163177579</v>
      </c>
      <c r="BK180" s="1">
        <v>1.8461504441581222</v>
      </c>
      <c r="BL180" s="1">
        <v>1.825357371740991</v>
      </c>
      <c r="BM180" s="2">
        <f t="shared" si="44"/>
        <v>1.8426593107389573</v>
      </c>
      <c r="BO180" s="1">
        <v>1.860332540377909</v>
      </c>
      <c r="BP180" s="1">
        <v>1.8499781564821638</v>
      </c>
      <c r="BQ180" s="1">
        <v>1.8291176467935446</v>
      </c>
      <c r="BR180" s="2">
        <f t="shared" si="45"/>
        <v>1.8464761145512056</v>
      </c>
      <c r="BT180" s="1">
        <v>1.7176940768218838</v>
      </c>
      <c r="BU180" s="1">
        <v>1.7078867574577765</v>
      </c>
      <c r="BV180" s="1">
        <v>1.6882675584938887</v>
      </c>
      <c r="BW180" s="2">
        <f t="shared" si="46"/>
        <v>1.7046161309245165</v>
      </c>
      <c r="BY180" s="1">
        <v>1.8288407490935994</v>
      </c>
      <c r="BZ180" s="1">
        <v>1.8186568197752877</v>
      </c>
      <c r="CA180" s="1">
        <v>1.7981539295546975</v>
      </c>
      <c r="CB180" s="2">
        <f t="shared" si="47"/>
        <v>1.8152171661411949</v>
      </c>
      <c r="CD180" s="1">
        <v>1.4294749235677493</v>
      </c>
      <c r="CE180" s="1">
        <v>1.4214053036182195</v>
      </c>
      <c r="CF180" s="1">
        <v>1.4054368543146729</v>
      </c>
      <c r="CG180" s="2">
        <f t="shared" si="48"/>
        <v>1.418772360500214</v>
      </c>
      <c r="CI180" s="1">
        <v>1.6489514513488615</v>
      </c>
      <c r="CJ180" s="1">
        <v>1.6394554765604352</v>
      </c>
      <c r="CK180" s="1">
        <v>1.6205225954537938</v>
      </c>
      <c r="CL180" s="2">
        <f t="shared" si="49"/>
        <v>1.6363098411210302</v>
      </c>
      <c r="CN180" s="1">
        <v>1.8347451669852426</v>
      </c>
      <c r="CO180" s="1">
        <v>1.824538962342229</v>
      </c>
      <c r="CP180" s="1">
        <v>1.8039855390537942</v>
      </c>
      <c r="CQ180" s="2">
        <f t="shared" si="50"/>
        <v>1.8210898894604222</v>
      </c>
    </row>
    <row r="181" spans="12:95" x14ac:dyDescent="0.3">
      <c r="L181" s="1">
        <v>1.7767827231336397</v>
      </c>
      <c r="M181" s="1">
        <v>1.7662192753581978</v>
      </c>
      <c r="N181" s="1">
        <v>1.7452095620289299</v>
      </c>
      <c r="O181" s="2">
        <f t="shared" si="34"/>
        <v>1.7627371868402557</v>
      </c>
      <c r="Q181" s="1">
        <v>0.85772742783045486</v>
      </c>
      <c r="R181" s="1">
        <v>0.85094547107803731</v>
      </c>
      <c r="S181" s="1">
        <v>0.83873663289482048</v>
      </c>
      <c r="T181" s="2">
        <f t="shared" si="35"/>
        <v>0.84913651060110418</v>
      </c>
      <c r="V181" s="1">
        <v>1.5203602900920905</v>
      </c>
      <c r="W181" s="1">
        <v>1.5108677910933872</v>
      </c>
      <c r="X181" s="1">
        <v>1.4922632231008917</v>
      </c>
      <c r="Y181" s="2">
        <f t="shared" si="36"/>
        <v>1.5078304347621232</v>
      </c>
      <c r="AA181" s="1">
        <v>1.8353025115438177</v>
      </c>
      <c r="AB181" s="1">
        <v>1.8243558266771416</v>
      </c>
      <c r="AC181" s="1">
        <v>1.8025675280571485</v>
      </c>
      <c r="AD181" s="2">
        <f t="shared" si="37"/>
        <v>1.8207419554260358</v>
      </c>
      <c r="AF181" s="1">
        <v>1.8353026218236956</v>
      </c>
      <c r="AG181" s="1">
        <v>1.8243559378797822</v>
      </c>
      <c r="AH181" s="1">
        <v>1.8025676406139881</v>
      </c>
      <c r="AI181" s="2">
        <f t="shared" si="38"/>
        <v>1.8207420667724887</v>
      </c>
      <c r="AK181" s="1">
        <v>1.8353026462098738</v>
      </c>
      <c r="AL181" s="1">
        <v>1.8243559624703283</v>
      </c>
      <c r="AM181" s="1">
        <v>1.8025676655045304</v>
      </c>
      <c r="AN181" s="2">
        <f t="shared" si="39"/>
        <v>1.8207420913949111</v>
      </c>
      <c r="AP181" s="1">
        <v>1.8353024166741336</v>
      </c>
      <c r="AQ181" s="1">
        <v>1.8243557309998741</v>
      </c>
      <c r="AR181" s="1">
        <v>1.8025674311917705</v>
      </c>
      <c r="AS181" s="2">
        <f t="shared" si="40"/>
        <v>1.8207418596219263</v>
      </c>
      <c r="AU181" s="1">
        <v>1.8371960418792928</v>
      </c>
      <c r="AV181" s="1">
        <v>1.8262686011390186</v>
      </c>
      <c r="AW181" s="1">
        <v>1.804509143661035</v>
      </c>
      <c r="AX181" s="2">
        <f t="shared" si="41"/>
        <v>1.8226579288931155</v>
      </c>
      <c r="AZ181" s="1">
        <v>1.8078478288709661</v>
      </c>
      <c r="BA181" s="1">
        <v>1.7971537376894791</v>
      </c>
      <c r="BB181" s="1">
        <v>1.7758550372210238</v>
      </c>
      <c r="BC181" s="2">
        <f t="shared" si="42"/>
        <v>1.7936188679271563</v>
      </c>
      <c r="BE181" s="1">
        <v>1.8281307940168972</v>
      </c>
      <c r="BF181" s="1">
        <v>1.8172789402435956</v>
      </c>
      <c r="BG181" s="1">
        <v>1.7956680297852758</v>
      </c>
      <c r="BH181" s="2">
        <f t="shared" si="43"/>
        <v>1.8136925880152563</v>
      </c>
      <c r="BJ181" s="1">
        <v>1.8172713454988989</v>
      </c>
      <c r="BK181" s="1">
        <v>1.8065187917379208</v>
      </c>
      <c r="BL181" s="1">
        <v>1.78510034412411</v>
      </c>
      <c r="BM181" s="2">
        <f t="shared" si="44"/>
        <v>1.8029634937869765</v>
      </c>
      <c r="BO181" s="1">
        <v>1.8210836184079631</v>
      </c>
      <c r="BP181" s="1">
        <v>1.8102970814130335</v>
      </c>
      <c r="BQ181" s="1">
        <v>1.7888125523784253</v>
      </c>
      <c r="BR181" s="2">
        <f t="shared" si="45"/>
        <v>1.8067310840664739</v>
      </c>
      <c r="BT181" s="1">
        <v>1.6831817395047854</v>
      </c>
      <c r="BU181" s="1">
        <v>1.6729612959488271</v>
      </c>
      <c r="BV181" s="1">
        <v>1.6527407233927442</v>
      </c>
      <c r="BW181" s="2">
        <f t="shared" si="46"/>
        <v>1.6696279196154524</v>
      </c>
      <c r="BY181" s="1">
        <v>1.7904471157845934</v>
      </c>
      <c r="BZ181" s="1">
        <v>1.7798322556181798</v>
      </c>
      <c r="CA181" s="1">
        <v>1.7587056838455906</v>
      </c>
      <c r="CB181" s="2">
        <f t="shared" si="47"/>
        <v>1.7763283517494546</v>
      </c>
      <c r="CD181" s="1">
        <v>1.4017522216382279</v>
      </c>
      <c r="CE181" s="1">
        <v>1.3932563975540666</v>
      </c>
      <c r="CF181" s="1">
        <v>1.3766466203606964</v>
      </c>
      <c r="CG181" s="2">
        <f t="shared" si="48"/>
        <v>1.3905517465176638</v>
      </c>
      <c r="CI181" s="1">
        <v>1.6165127633422955</v>
      </c>
      <c r="CJ181" s="1">
        <v>1.6066086472146728</v>
      </c>
      <c r="CK181" s="1">
        <v>1.5870782038995157</v>
      </c>
      <c r="CL181" s="2">
        <f t="shared" si="49"/>
        <v>1.6033998714854947</v>
      </c>
      <c r="CN181" s="1">
        <v>1.7961526350694834</v>
      </c>
      <c r="CO181" s="1">
        <v>1.7855146466779237</v>
      </c>
      <c r="CP181" s="1">
        <v>1.764336485622062</v>
      </c>
      <c r="CQ181" s="2">
        <f t="shared" si="50"/>
        <v>1.782001255789823</v>
      </c>
    </row>
    <row r="182" spans="12:95" x14ac:dyDescent="0.3">
      <c r="L182" s="1">
        <v>1.7447476993909203</v>
      </c>
      <c r="M182" s="1">
        <v>1.7336831159002219</v>
      </c>
      <c r="N182" s="1">
        <v>1.7119093466663495</v>
      </c>
      <c r="O182" s="2">
        <f t="shared" si="34"/>
        <v>1.7301133873191639</v>
      </c>
      <c r="Q182" s="1">
        <v>0.84979780057322329</v>
      </c>
      <c r="R182" s="1">
        <v>0.84281076667524646</v>
      </c>
      <c r="S182" s="1">
        <v>0.8302798221158697</v>
      </c>
      <c r="T182" s="2">
        <f t="shared" si="35"/>
        <v>0.84096279645477978</v>
      </c>
      <c r="V182" s="1">
        <v>1.4958264443727243</v>
      </c>
      <c r="W182" s="1">
        <v>1.4858907895819542</v>
      </c>
      <c r="X182" s="1">
        <v>1.466604540591411</v>
      </c>
      <c r="Y182" s="2">
        <f t="shared" si="36"/>
        <v>1.4827739248486964</v>
      </c>
      <c r="AA182" s="1">
        <v>1.8020376436935215</v>
      </c>
      <c r="AB182" s="1">
        <v>1.7905858764011329</v>
      </c>
      <c r="AC182" s="1">
        <v>1.7680293434369163</v>
      </c>
      <c r="AD182" s="2">
        <f t="shared" si="37"/>
        <v>1.7868842878438569</v>
      </c>
      <c r="AF182" s="1">
        <v>1.8020377439388653</v>
      </c>
      <c r="AG182" s="1">
        <v>1.7905859774802644</v>
      </c>
      <c r="AH182" s="1">
        <v>1.7680294457368209</v>
      </c>
      <c r="AI182" s="2">
        <f t="shared" si="38"/>
        <v>1.7868843890519834</v>
      </c>
      <c r="AK182" s="1">
        <v>1.8020377661059011</v>
      </c>
      <c r="AL182" s="1">
        <v>1.7905859998319489</v>
      </c>
      <c r="AM182" s="1">
        <v>1.7680294683589197</v>
      </c>
      <c r="AN182" s="2">
        <f t="shared" si="39"/>
        <v>1.7868844114322566</v>
      </c>
      <c r="AP182" s="1">
        <v>1.8020375574361993</v>
      </c>
      <c r="AQ182" s="1">
        <v>1.7905857894144954</v>
      </c>
      <c r="AR182" s="1">
        <v>1.7680292553798986</v>
      </c>
      <c r="AS182" s="2">
        <f t="shared" si="40"/>
        <v>1.786884200743531</v>
      </c>
      <c r="AU182" s="1">
        <v>1.8037638079278715</v>
      </c>
      <c r="AV182" s="1">
        <v>1.7923293303915262</v>
      </c>
      <c r="AW182" s="1">
        <v>1.7697986400816645</v>
      </c>
      <c r="AX182" s="2">
        <f t="shared" si="41"/>
        <v>1.7886305928003541</v>
      </c>
      <c r="AZ182" s="1">
        <v>1.7748885582947442</v>
      </c>
      <c r="BA182" s="1">
        <v>1.7636860937044296</v>
      </c>
      <c r="BB182" s="1">
        <v>1.7416128434861409</v>
      </c>
      <c r="BC182" s="2">
        <f t="shared" si="42"/>
        <v>1.760062498495105</v>
      </c>
      <c r="BE182" s="1">
        <v>1.7948617308172334</v>
      </c>
      <c r="BF182" s="1">
        <v>1.7835010166205523</v>
      </c>
      <c r="BG182" s="1">
        <v>1.7611153892055897</v>
      </c>
      <c r="BH182" s="2">
        <f t="shared" si="43"/>
        <v>1.7798260455477919</v>
      </c>
      <c r="BJ182" s="1">
        <v>1.7841091295781391</v>
      </c>
      <c r="BK182" s="1">
        <v>1.7728471395823906</v>
      </c>
      <c r="BL182" s="1">
        <v>1.7506527483269341</v>
      </c>
      <c r="BM182" s="2">
        <f t="shared" si="44"/>
        <v>1.7692030058291548</v>
      </c>
      <c r="BO182" s="1">
        <v>1.7878807650530031</v>
      </c>
      <c r="BP182" s="1">
        <v>1.7765849559408875</v>
      </c>
      <c r="BQ182" s="1">
        <v>1.7543248550742478</v>
      </c>
      <c r="BR182" s="2">
        <f t="shared" si="45"/>
        <v>1.772930192022713</v>
      </c>
      <c r="BT182" s="1">
        <v>1.6541060536842271</v>
      </c>
      <c r="BU182" s="1">
        <v>1.6434085924678969</v>
      </c>
      <c r="BV182" s="1">
        <v>1.6224589642005514</v>
      </c>
      <c r="BW182" s="2">
        <f t="shared" si="46"/>
        <v>1.6399912034508919</v>
      </c>
      <c r="BY182" s="1">
        <v>1.7579814659493507</v>
      </c>
      <c r="BZ182" s="1">
        <v>1.746861946089469</v>
      </c>
      <c r="CA182" s="1">
        <v>1.724966169970013</v>
      </c>
      <c r="CB182" s="2">
        <f t="shared" si="47"/>
        <v>1.7432698606696109</v>
      </c>
      <c r="CD182" s="1">
        <v>1.378529881913084</v>
      </c>
      <c r="CE182" s="1">
        <v>1.3695806449371819</v>
      </c>
      <c r="CF182" s="1">
        <v>1.3522672116943251</v>
      </c>
      <c r="CG182" s="2">
        <f t="shared" si="48"/>
        <v>1.3667925795148637</v>
      </c>
      <c r="CI182" s="1">
        <v>1.589239627493644</v>
      </c>
      <c r="CJ182" s="1">
        <v>1.5788707061072138</v>
      </c>
      <c r="CK182" s="1">
        <v>1.5586280125371499</v>
      </c>
      <c r="CL182" s="2">
        <f t="shared" si="49"/>
        <v>1.5755794487126691</v>
      </c>
      <c r="CN182" s="1">
        <v>1.7635137924065816</v>
      </c>
      <c r="CO182" s="1">
        <v>1.7523697611866407</v>
      </c>
      <c r="CP182" s="1">
        <v>1.7304203824263154</v>
      </c>
      <c r="CQ182" s="2">
        <f t="shared" si="50"/>
        <v>1.7487679786731791</v>
      </c>
    </row>
    <row r="183" spans="12:95" x14ac:dyDescent="0.3">
      <c r="L183" s="1">
        <v>1.7181038700944538</v>
      </c>
      <c r="M183" s="1">
        <v>1.7064938008094253</v>
      </c>
      <c r="N183" s="1">
        <v>1.6838639770916624</v>
      </c>
      <c r="O183" s="2">
        <f t="shared" si="34"/>
        <v>1.7028205493318473</v>
      </c>
      <c r="Q183" s="1">
        <v>0.84349691448992048</v>
      </c>
      <c r="R183" s="1">
        <v>0.83631477637683105</v>
      </c>
      <c r="S183" s="1">
        <v>0.82347317158589617</v>
      </c>
      <c r="T183" s="2">
        <f t="shared" si="35"/>
        <v>0.83442828748421594</v>
      </c>
      <c r="V183" s="1">
        <v>1.475633963533717</v>
      </c>
      <c r="W183" s="1">
        <v>1.4652289463704513</v>
      </c>
      <c r="X183" s="1">
        <v>1.4452022172634502</v>
      </c>
      <c r="Y183" s="2">
        <f t="shared" si="36"/>
        <v>1.4620217090558727</v>
      </c>
      <c r="AA183" s="1">
        <v>1.7743600620754154</v>
      </c>
      <c r="AB183" s="1">
        <v>1.7623533598887122</v>
      </c>
      <c r="AC183" s="1">
        <v>1.7389268463844421</v>
      </c>
      <c r="AD183" s="2">
        <f t="shared" si="37"/>
        <v>1.7585467561161898</v>
      </c>
      <c r="AF183" s="1">
        <v>1.7743601533593949</v>
      </c>
      <c r="AG183" s="1">
        <v>1.762353451922299</v>
      </c>
      <c r="AH183" s="1">
        <v>1.7389269395116873</v>
      </c>
      <c r="AI183" s="2">
        <f t="shared" si="38"/>
        <v>1.7585468482644604</v>
      </c>
      <c r="AK183" s="1">
        <v>1.7743601735446315</v>
      </c>
      <c r="AL183" s="1">
        <v>1.7623534722735306</v>
      </c>
      <c r="AM183" s="1">
        <v>1.7389269601051598</v>
      </c>
      <c r="AN183" s="2">
        <f t="shared" si="39"/>
        <v>1.7585468686411074</v>
      </c>
      <c r="AP183" s="1">
        <v>1.7743599835124564</v>
      </c>
      <c r="AQ183" s="1">
        <v>1.7623532806703492</v>
      </c>
      <c r="AR183" s="1">
        <v>1.73892676620759</v>
      </c>
      <c r="AS183" s="2">
        <f t="shared" si="40"/>
        <v>1.7585466767967983</v>
      </c>
      <c r="AU183" s="1">
        <v>1.7759359844479818</v>
      </c>
      <c r="AV183" s="1">
        <v>1.7639447551435126</v>
      </c>
      <c r="AW183" s="1">
        <v>1.74054128609141</v>
      </c>
      <c r="AX183" s="2">
        <f t="shared" si="41"/>
        <v>1.7601406752276347</v>
      </c>
      <c r="AZ183" s="1">
        <v>1.7474500911738262</v>
      </c>
      <c r="BA183" s="1">
        <v>1.7356928187909368</v>
      </c>
      <c r="BB183" s="1">
        <v>1.7127492260981239</v>
      </c>
      <c r="BC183" s="2">
        <f t="shared" si="42"/>
        <v>1.7319640453542957</v>
      </c>
      <c r="BE183" s="1">
        <v>1.7671725576902524</v>
      </c>
      <c r="BF183" s="1">
        <v>1.7552544458992598</v>
      </c>
      <c r="BG183" s="1">
        <v>1.7319946130485184</v>
      </c>
      <c r="BH183" s="2">
        <f t="shared" si="43"/>
        <v>1.7514738722126768</v>
      </c>
      <c r="BJ183" s="1">
        <v>1.7565000174487804</v>
      </c>
      <c r="BK183" s="1">
        <v>1.7446813256259759</v>
      </c>
      <c r="BL183" s="1">
        <v>1.7216137204772126</v>
      </c>
      <c r="BM183" s="2">
        <f t="shared" si="44"/>
        <v>1.7409316878506562</v>
      </c>
      <c r="BO183" s="1">
        <v>1.7602405918941884</v>
      </c>
      <c r="BP183" s="1">
        <v>1.7483878050442354</v>
      </c>
      <c r="BQ183" s="1">
        <v>1.7252540938527037</v>
      </c>
      <c r="BR183" s="2">
        <f t="shared" si="45"/>
        <v>1.7446274969303757</v>
      </c>
      <c r="BT183" s="1">
        <v>1.6300196121047075</v>
      </c>
      <c r="BU183" s="1">
        <v>1.618806769896231</v>
      </c>
      <c r="BV183" s="1">
        <v>1.5970470868851865</v>
      </c>
      <c r="BW183" s="2">
        <f t="shared" si="46"/>
        <v>1.6152911562953751</v>
      </c>
      <c r="BY183" s="1">
        <v>1.7309660352567691</v>
      </c>
      <c r="BZ183" s="1">
        <v>1.7192966466123072</v>
      </c>
      <c r="CA183" s="1">
        <v>1.6965380929271716</v>
      </c>
      <c r="CB183" s="2">
        <f t="shared" si="47"/>
        <v>1.7156002582654157</v>
      </c>
      <c r="CD183" s="1">
        <v>1.3593825486087081</v>
      </c>
      <c r="CE183" s="1">
        <v>1.3499687977533077</v>
      </c>
      <c r="CF183" s="1">
        <v>1.3319195581660286</v>
      </c>
      <c r="CG183" s="2">
        <f t="shared" si="48"/>
        <v>1.3470903015093481</v>
      </c>
      <c r="CI183" s="1">
        <v>1.5666978870353963</v>
      </c>
      <c r="CJ183" s="1">
        <v>1.5558310104428614</v>
      </c>
      <c r="CK183" s="1">
        <v>1.5348045190480195</v>
      </c>
      <c r="CL183" s="2">
        <f t="shared" si="49"/>
        <v>1.552444472175426</v>
      </c>
      <c r="CN183" s="1">
        <v>1.7363492749962797</v>
      </c>
      <c r="CO183" s="1">
        <v>1.7246536185908703</v>
      </c>
      <c r="CP183" s="1">
        <v>1.7018387679125382</v>
      </c>
      <c r="CQ183" s="2">
        <f t="shared" si="50"/>
        <v>1.7209472204998961</v>
      </c>
    </row>
    <row r="184" spans="12:95" x14ac:dyDescent="0.3">
      <c r="L184" s="1">
        <v>1.696408596351739</v>
      </c>
      <c r="M184" s="1">
        <v>1.6842274803481734</v>
      </c>
      <c r="N184" s="1">
        <v>1.6606841900396299</v>
      </c>
      <c r="O184" s="2">
        <f t="shared" si="34"/>
        <v>1.6804400889131808</v>
      </c>
      <c r="Q184" s="1">
        <v>0.83860020734743401</v>
      </c>
      <c r="R184" s="1">
        <v>0.83123332714434206</v>
      </c>
      <c r="S184" s="1">
        <v>0.8180941794235953</v>
      </c>
      <c r="T184" s="2">
        <f t="shared" si="35"/>
        <v>0.82930923797179046</v>
      </c>
      <c r="V184" s="1">
        <v>1.4594010261974364</v>
      </c>
      <c r="W184" s="1">
        <v>1.448514041892758</v>
      </c>
      <c r="X184" s="1">
        <v>1.4277134560332263</v>
      </c>
      <c r="Y184" s="2">
        <f t="shared" si="36"/>
        <v>1.4452095080411402</v>
      </c>
      <c r="AA184" s="1">
        <v>1.7518189083938551</v>
      </c>
      <c r="AB184" s="1">
        <v>1.739227487111294</v>
      </c>
      <c r="AC184" s="1">
        <v>1.7148660682426924</v>
      </c>
      <c r="AD184" s="2">
        <f t="shared" si="37"/>
        <v>1.7353041545826138</v>
      </c>
      <c r="AF184" s="1">
        <v>1.7518189916599001</v>
      </c>
      <c r="AG184" s="1">
        <v>1.7392275710488148</v>
      </c>
      <c r="AH184" s="1">
        <v>1.7148661531554967</v>
      </c>
      <c r="AI184" s="2">
        <f t="shared" si="38"/>
        <v>1.7353042386214039</v>
      </c>
      <c r="AK184" s="1">
        <v>1.751819010071989</v>
      </c>
      <c r="AL184" s="1">
        <v>1.7392275896095897</v>
      </c>
      <c r="AM184" s="1">
        <v>1.7148661719322809</v>
      </c>
      <c r="AN184" s="2">
        <f t="shared" si="39"/>
        <v>1.7353042572046198</v>
      </c>
      <c r="AP184" s="1">
        <v>1.7518188367174492</v>
      </c>
      <c r="AQ184" s="1">
        <v>1.7392274148479936</v>
      </c>
      <c r="AR184" s="1">
        <v>1.7148659951249485</v>
      </c>
      <c r="AS184" s="2">
        <f t="shared" si="40"/>
        <v>1.7353040822301304</v>
      </c>
      <c r="AU184" s="1">
        <v>1.7532598583004779</v>
      </c>
      <c r="AV184" s="1">
        <v>1.7406822425332638</v>
      </c>
      <c r="AW184" s="1">
        <v>1.7163412955438557</v>
      </c>
      <c r="AX184" s="2">
        <f t="shared" si="41"/>
        <v>1.736761132125866</v>
      </c>
      <c r="AZ184" s="1">
        <v>1.7250817089290349</v>
      </c>
      <c r="BA184" s="1">
        <v>1.7127425769490729</v>
      </c>
      <c r="BB184" s="1">
        <v>1.6888684820992894</v>
      </c>
      <c r="BC184" s="2">
        <f t="shared" si="42"/>
        <v>1.7088975893257992</v>
      </c>
      <c r="BE184" s="1">
        <v>1.7446111521305905</v>
      </c>
      <c r="BF184" s="1">
        <v>1.732106948844192</v>
      </c>
      <c r="BG184" s="1">
        <v>1.7079098573660527</v>
      </c>
      <c r="BH184" s="2">
        <f t="shared" si="43"/>
        <v>1.728209319446945</v>
      </c>
      <c r="BJ184" s="1">
        <v>1.7339919265528376</v>
      </c>
      <c r="BK184" s="1">
        <v>1.7215888502046928</v>
      </c>
      <c r="BL184" s="1">
        <v>1.6975867444003552</v>
      </c>
      <c r="BM184" s="2">
        <f t="shared" si="44"/>
        <v>1.7177225070526285</v>
      </c>
      <c r="BO184" s="1">
        <v>1.7377109837424078</v>
      </c>
      <c r="BP184" s="1">
        <v>1.7252731875083636</v>
      </c>
      <c r="BQ184" s="1">
        <v>1.7012039690437388</v>
      </c>
      <c r="BR184" s="2">
        <f t="shared" si="45"/>
        <v>1.7213960467648368</v>
      </c>
      <c r="BT184" s="1">
        <v>1.6105051835715851</v>
      </c>
      <c r="BU184" s="1">
        <v>1.5987555913155835</v>
      </c>
      <c r="BV184" s="1">
        <v>1.5761362684533531</v>
      </c>
      <c r="BW184" s="2">
        <f t="shared" si="46"/>
        <v>1.595132347780174</v>
      </c>
      <c r="BY184" s="1">
        <v>1.7089543378898706</v>
      </c>
      <c r="BZ184" s="1">
        <v>1.6967089164614537</v>
      </c>
      <c r="CA184" s="1">
        <v>1.6730290506615555</v>
      </c>
      <c r="CB184" s="2">
        <f t="shared" si="47"/>
        <v>1.6928974350042933</v>
      </c>
      <c r="CD184" s="1">
        <v>1.3439212570589043</v>
      </c>
      <c r="CE184" s="1">
        <v>1.3340421463227181</v>
      </c>
      <c r="CF184" s="1">
        <v>1.3152445423893317</v>
      </c>
      <c r="CG184" s="2">
        <f t="shared" si="48"/>
        <v>1.3310693152569846</v>
      </c>
      <c r="CI184" s="1">
        <v>1.5484837354446586</v>
      </c>
      <c r="CJ184" s="1">
        <v>1.537101337249845</v>
      </c>
      <c r="CK184" s="1">
        <v>1.5152484296390685</v>
      </c>
      <c r="CL184" s="2">
        <f t="shared" si="49"/>
        <v>1.5336111674445239</v>
      </c>
      <c r="CN184" s="1">
        <v>1.7142110670080797</v>
      </c>
      <c r="CO184" s="1">
        <v>1.7019373560885254</v>
      </c>
      <c r="CP184" s="1">
        <v>1.6781980084113217</v>
      </c>
      <c r="CQ184" s="2">
        <f t="shared" si="50"/>
        <v>1.698115477169309</v>
      </c>
    </row>
    <row r="185" spans="12:95" x14ac:dyDescent="0.3">
      <c r="L185" s="1">
        <v>1.6792535785036957</v>
      </c>
      <c r="M185" s="1">
        <v>1.666488189771433</v>
      </c>
      <c r="N185" s="1">
        <v>1.6419970799987864</v>
      </c>
      <c r="O185" s="2">
        <f t="shared" si="34"/>
        <v>1.6625796160913051</v>
      </c>
      <c r="Q185" s="1">
        <v>0.83491692682685303</v>
      </c>
      <c r="R185" s="1">
        <v>0.82737548794836602</v>
      </c>
      <c r="S185" s="1">
        <v>0.81395240853325512</v>
      </c>
      <c r="T185" s="2">
        <f t="shared" si="35"/>
        <v>0.82541494110282476</v>
      </c>
      <c r="V185" s="1">
        <v>1.4467775354108856</v>
      </c>
      <c r="W185" s="1">
        <v>1.4354047389473292</v>
      </c>
      <c r="X185" s="1">
        <v>1.4138136307986666</v>
      </c>
      <c r="Y185" s="2">
        <f t="shared" si="36"/>
        <v>1.4319986350522937</v>
      </c>
      <c r="AA185" s="1">
        <v>1.7339978371776565</v>
      </c>
      <c r="AB185" s="1">
        <v>1.7208051641254334</v>
      </c>
      <c r="AC185" s="1">
        <v>1.6954685796026363</v>
      </c>
      <c r="AD185" s="2">
        <f t="shared" si="37"/>
        <v>1.7167571936352422</v>
      </c>
      <c r="AF185" s="1">
        <v>1.7339979132561978</v>
      </c>
      <c r="AG185" s="1">
        <v>1.7208052408038987</v>
      </c>
      <c r="AH185" s="1">
        <v>1.6954686571478574</v>
      </c>
      <c r="AI185" s="2">
        <f t="shared" si="38"/>
        <v>1.7167572704026515</v>
      </c>
      <c r="AK185" s="1">
        <v>1.7339979300788035</v>
      </c>
      <c r="AL185" s="1">
        <v>1.72080525775934</v>
      </c>
      <c r="AM185" s="1">
        <v>1.6954686742952623</v>
      </c>
      <c r="AN185" s="2">
        <f t="shared" si="39"/>
        <v>1.7167572873778019</v>
      </c>
      <c r="AP185" s="1">
        <v>1.7339977716761423</v>
      </c>
      <c r="AQ185" s="1">
        <v>1.7208050980997178</v>
      </c>
      <c r="AR185" s="1">
        <v>1.6954685128177756</v>
      </c>
      <c r="AS185" s="2">
        <f t="shared" si="40"/>
        <v>1.7167571275312119</v>
      </c>
      <c r="AU185" s="1">
        <v>1.7353174180695388</v>
      </c>
      <c r="AV185" s="1">
        <v>1.7221370343105307</v>
      </c>
      <c r="AW185" s="1">
        <v>1.6968185813645194</v>
      </c>
      <c r="AX185" s="2">
        <f t="shared" si="41"/>
        <v>1.7180910112481964</v>
      </c>
      <c r="AZ185" s="1">
        <v>1.7073675378736946</v>
      </c>
      <c r="BA185" s="1">
        <v>1.6944322357923942</v>
      </c>
      <c r="BB185" s="1">
        <v>1.6695912585901536</v>
      </c>
      <c r="BC185" s="2">
        <f t="shared" si="42"/>
        <v>1.6904636774187474</v>
      </c>
      <c r="BE185" s="1">
        <v>1.7267600803720071</v>
      </c>
      <c r="BF185" s="1">
        <v>1.7136541666914595</v>
      </c>
      <c r="BG185" s="1">
        <v>1.6884811251040246</v>
      </c>
      <c r="BH185" s="2">
        <f t="shared" si="43"/>
        <v>1.7096317907224972</v>
      </c>
      <c r="BJ185" s="1">
        <v>1.7161676279365499</v>
      </c>
      <c r="BK185" s="1">
        <v>1.7031653677519427</v>
      </c>
      <c r="BL185" s="1">
        <v>1.678191503308009</v>
      </c>
      <c r="BM185" s="2">
        <f t="shared" si="44"/>
        <v>1.6991748329988337</v>
      </c>
      <c r="BO185" s="1">
        <v>1.7198746208227753</v>
      </c>
      <c r="BP185" s="1">
        <v>1.7068367338360517</v>
      </c>
      <c r="BQ185" s="1">
        <v>1.681794256200335</v>
      </c>
      <c r="BR185" s="2">
        <f t="shared" si="45"/>
        <v>1.7028352036197205</v>
      </c>
      <c r="BT185" s="1">
        <v>1.5951784045369657</v>
      </c>
      <c r="BU185" s="1">
        <v>1.5828818063982908</v>
      </c>
      <c r="BV185" s="1">
        <v>1.5593741459943637</v>
      </c>
      <c r="BW185" s="2">
        <f t="shared" si="46"/>
        <v>1.5791447856432068</v>
      </c>
      <c r="BY185" s="1">
        <v>1.6915344830748629</v>
      </c>
      <c r="BZ185" s="1">
        <v>1.6786993736194693</v>
      </c>
      <c r="CA185" s="1">
        <v>1.6540630292513163</v>
      </c>
      <c r="CB185" s="2">
        <f t="shared" si="47"/>
        <v>1.6747656286485497</v>
      </c>
      <c r="CD185" s="1">
        <v>1.3317930156271158</v>
      </c>
      <c r="CE185" s="1">
        <v>1.321453987781082</v>
      </c>
      <c r="CF185" s="1">
        <v>1.3019078631836301</v>
      </c>
      <c r="CG185" s="2">
        <f t="shared" si="48"/>
        <v>1.3183849555306093</v>
      </c>
      <c r="CI185" s="1">
        <v>1.5342258850006194</v>
      </c>
      <c r="CJ185" s="1">
        <v>1.5223205282358865</v>
      </c>
      <c r="CK185" s="1">
        <v>1.499617733385088</v>
      </c>
      <c r="CL185" s="2">
        <f t="shared" si="49"/>
        <v>1.5187213822071979</v>
      </c>
      <c r="CN185" s="1">
        <v>1.6966858463654848</v>
      </c>
      <c r="CO185" s="1">
        <v>1.683820234042787</v>
      </c>
      <c r="CP185" s="1">
        <v>1.6591208630913039</v>
      </c>
      <c r="CQ185" s="2">
        <f t="shared" si="50"/>
        <v>1.6798756478331918</v>
      </c>
    </row>
    <row r="186" spans="12:95" x14ac:dyDescent="0.3">
      <c r="L186" s="1">
        <v>1.6597250571969306</v>
      </c>
      <c r="M186" s="1">
        <v>1.6602867806578538</v>
      </c>
      <c r="N186" s="1">
        <v>1.6364515734127292</v>
      </c>
      <c r="O186" s="2">
        <f t="shared" si="34"/>
        <v>1.6521544704225046</v>
      </c>
      <c r="Q186" s="1">
        <v>0.82876282440555427</v>
      </c>
      <c r="R186" s="1">
        <v>0.82840782951427971</v>
      </c>
      <c r="S186" s="1">
        <v>0.81596089516711323</v>
      </c>
      <c r="T186" s="2">
        <f t="shared" si="35"/>
        <v>0.82437718302898244</v>
      </c>
      <c r="V186" s="1">
        <v>1.4316864568537484</v>
      </c>
      <c r="W186" s="1">
        <v>1.432040531766011</v>
      </c>
      <c r="X186" s="1">
        <v>1.4111638111349343</v>
      </c>
      <c r="Y186" s="2">
        <f t="shared" si="36"/>
        <v>1.4249635999182313</v>
      </c>
      <c r="AA186" s="1">
        <v>1.7137508150851319</v>
      </c>
      <c r="AB186" s="1">
        <v>1.7143487578510657</v>
      </c>
      <c r="AC186" s="1">
        <v>1.6896821086561631</v>
      </c>
      <c r="AD186" s="2">
        <f t="shared" si="37"/>
        <v>1.7059272271974535</v>
      </c>
      <c r="AF186" s="1">
        <v>1.7137508849305567</v>
      </c>
      <c r="AG186" s="1">
        <v>1.7143488278351033</v>
      </c>
      <c r="AH186" s="1">
        <v>1.6896821792530781</v>
      </c>
      <c r="AI186" s="2">
        <f t="shared" si="38"/>
        <v>1.7059272973395796</v>
      </c>
      <c r="AK186" s="1">
        <v>1.7137509003748199</v>
      </c>
      <c r="AL186" s="1">
        <v>1.7143488433100302</v>
      </c>
      <c r="AM186" s="1">
        <v>1.6896821948637581</v>
      </c>
      <c r="AN186" s="2">
        <f t="shared" si="39"/>
        <v>1.7059273128495362</v>
      </c>
      <c r="AP186" s="1">
        <v>1.7137507549361886</v>
      </c>
      <c r="AQ186" s="1">
        <v>1.7143486975820843</v>
      </c>
      <c r="AR186" s="1">
        <v>1.6896820478497294</v>
      </c>
      <c r="AS186" s="2">
        <f t="shared" si="40"/>
        <v>1.7059271667893341</v>
      </c>
      <c r="AU186" s="1">
        <v>1.7149657462118395</v>
      </c>
      <c r="AV186" s="1">
        <v>1.7155662972869015</v>
      </c>
      <c r="AW186" s="1">
        <v>1.6909125893818919</v>
      </c>
      <c r="AX186" s="2">
        <f t="shared" si="41"/>
        <v>1.707148210960211</v>
      </c>
      <c r="AZ186" s="1">
        <v>1.6872924861511303</v>
      </c>
      <c r="BA186" s="1">
        <v>1.6878768746624186</v>
      </c>
      <c r="BB186" s="1">
        <v>1.6636860399790294</v>
      </c>
      <c r="BC186" s="2">
        <f t="shared" si="42"/>
        <v>1.6796184669308596</v>
      </c>
      <c r="BE186" s="1">
        <v>1.7065139445553583</v>
      </c>
      <c r="BF186" s="1">
        <v>1.7071096531758998</v>
      </c>
      <c r="BG186" s="1">
        <v>1.6825960552459869</v>
      </c>
      <c r="BH186" s="2">
        <f t="shared" si="43"/>
        <v>1.6987398843257484</v>
      </c>
      <c r="BJ186" s="1">
        <v>1.695975120662037</v>
      </c>
      <c r="BK186" s="1">
        <v>1.6965654767696199</v>
      </c>
      <c r="BL186" s="1">
        <v>1.672243409265276</v>
      </c>
      <c r="BM186" s="2">
        <f t="shared" si="44"/>
        <v>1.6882613355656444</v>
      </c>
      <c r="BO186" s="1">
        <v>1.6996610841229496</v>
      </c>
      <c r="BP186" s="1">
        <v>1.7002533735988172</v>
      </c>
      <c r="BQ186" s="1">
        <v>1.6758652165677825</v>
      </c>
      <c r="BR186" s="2">
        <f t="shared" si="45"/>
        <v>1.6919265580965164</v>
      </c>
      <c r="BT186" s="1">
        <v>1.5774134002093021</v>
      </c>
      <c r="BU186" s="1">
        <v>1.5779014248622045</v>
      </c>
      <c r="BV186" s="1">
        <v>1.5550775537065513</v>
      </c>
      <c r="BW186" s="2">
        <f t="shared" si="46"/>
        <v>1.5701307929260195</v>
      </c>
      <c r="BY186" s="1">
        <v>1.6717501761909379</v>
      </c>
      <c r="BZ186" s="1">
        <v>1.6723221992579584</v>
      </c>
      <c r="CA186" s="1">
        <v>1.6483381146076939</v>
      </c>
      <c r="CB186" s="2">
        <f t="shared" si="47"/>
        <v>1.6641368300188635</v>
      </c>
      <c r="CD186" s="1">
        <v>1.3174651914861901</v>
      </c>
      <c r="CE186" s="1">
        <v>1.317726719589368</v>
      </c>
      <c r="CF186" s="1">
        <v>1.2988378889210717</v>
      </c>
      <c r="CG186" s="2">
        <f t="shared" si="48"/>
        <v>1.3113432666655431</v>
      </c>
      <c r="CI186" s="1">
        <v>1.517527351614212</v>
      </c>
      <c r="CJ186" s="1">
        <v>1.5179629048380845</v>
      </c>
      <c r="CK186" s="1">
        <v>1.4959521651412229</v>
      </c>
      <c r="CL186" s="2">
        <f t="shared" si="49"/>
        <v>1.5104808071978397</v>
      </c>
      <c r="CN186" s="1">
        <v>1.6767989935674141</v>
      </c>
      <c r="CO186" s="1">
        <v>1.6773752144378964</v>
      </c>
      <c r="CP186" s="1">
        <v>1.6533268908484027</v>
      </c>
      <c r="CQ186" s="2">
        <f t="shared" si="50"/>
        <v>1.6691670329512378</v>
      </c>
    </row>
    <row r="187" spans="12:95" x14ac:dyDescent="0.3">
      <c r="L187" s="1">
        <v>1.6482724869305685</v>
      </c>
      <c r="M187" s="1">
        <v>1.6465979410568359</v>
      </c>
      <c r="N187" s="1">
        <v>1.6300012619116153</v>
      </c>
      <c r="O187" s="2">
        <f t="shared" si="34"/>
        <v>1.6416238966330063</v>
      </c>
      <c r="Q187" s="1">
        <v>0.82651053294509924</v>
      </c>
      <c r="R187" s="1">
        <v>0.82494813902149755</v>
      </c>
      <c r="S187" s="1">
        <v>0.816631020894103</v>
      </c>
      <c r="T187" s="2">
        <f t="shared" si="35"/>
        <v>0.82269656428689997</v>
      </c>
      <c r="V187" s="1">
        <v>1.4234540014495716</v>
      </c>
      <c r="W187" s="1">
        <v>1.421842335372224</v>
      </c>
      <c r="X187" s="1">
        <v>1.4073882641344106</v>
      </c>
      <c r="Y187" s="2">
        <f t="shared" si="36"/>
        <v>1.4175615336520686</v>
      </c>
      <c r="AA187" s="1">
        <v>1.7018791538486413</v>
      </c>
      <c r="AB187" s="1">
        <v>1.7001645868687616</v>
      </c>
      <c r="AC187" s="1">
        <v>1.6829824580928414</v>
      </c>
      <c r="AD187" s="2">
        <f t="shared" si="37"/>
        <v>1.695008732936748</v>
      </c>
      <c r="AF187" s="1">
        <v>1.7018792179370257</v>
      </c>
      <c r="AG187" s="1">
        <v>1.7001646511515942</v>
      </c>
      <c r="AH187" s="1">
        <v>1.6829825226606898</v>
      </c>
      <c r="AI187" s="2">
        <f t="shared" si="38"/>
        <v>1.6950087972497698</v>
      </c>
      <c r="AK187" s="1">
        <v>1.7018792321081873</v>
      </c>
      <c r="AL187" s="1">
        <v>1.7001646653657845</v>
      </c>
      <c r="AM187" s="1">
        <v>1.6829825369380258</v>
      </c>
      <c r="AN187" s="2">
        <f t="shared" si="39"/>
        <v>1.6950088114706656</v>
      </c>
      <c r="AP187" s="1">
        <v>1.7018790986467291</v>
      </c>
      <c r="AQ187" s="1">
        <v>1.7001645314979053</v>
      </c>
      <c r="AR187" s="1">
        <v>1.6829824024715399</v>
      </c>
      <c r="AS187" s="2">
        <f t="shared" si="40"/>
        <v>1.6950086775387245</v>
      </c>
      <c r="AU187" s="1">
        <v>1.7029966871131432</v>
      </c>
      <c r="AV187" s="1">
        <v>1.7012858914102325</v>
      </c>
      <c r="AW187" s="1">
        <v>1.6841098668590331</v>
      </c>
      <c r="AX187" s="2">
        <f t="shared" si="41"/>
        <v>1.6961308151274697</v>
      </c>
      <c r="AZ187" s="1">
        <v>1.675443556810094</v>
      </c>
      <c r="BA187" s="1">
        <v>1.6737589083991979</v>
      </c>
      <c r="BB187" s="1">
        <v>1.6569052829604916</v>
      </c>
      <c r="BC187" s="2">
        <f t="shared" si="42"/>
        <v>1.6687025827232613</v>
      </c>
      <c r="BE187" s="1">
        <v>1.6945969650066901</v>
      </c>
      <c r="BF187" s="1">
        <v>1.692893952873449</v>
      </c>
      <c r="BG187" s="1">
        <v>1.6758158157296998</v>
      </c>
      <c r="BH187" s="2">
        <f t="shared" si="43"/>
        <v>1.6877689112032794</v>
      </c>
      <c r="BJ187" s="1">
        <v>1.6840554375303647</v>
      </c>
      <c r="BK187" s="1">
        <v>1.6823646806412231</v>
      </c>
      <c r="BL187" s="1">
        <v>1.6654184924479429</v>
      </c>
      <c r="BM187" s="2">
        <f t="shared" si="44"/>
        <v>1.6772795368731768</v>
      </c>
      <c r="BO187" s="1">
        <v>1.6877400184155202</v>
      </c>
      <c r="BP187" s="1">
        <v>1.6860451210261989</v>
      </c>
      <c r="BQ187" s="1">
        <v>1.6690533327958761</v>
      </c>
      <c r="BR187" s="2">
        <f t="shared" si="45"/>
        <v>1.6809461574125317</v>
      </c>
      <c r="BT187" s="1">
        <v>1.5672795739523673</v>
      </c>
      <c r="BU187" s="1">
        <v>1.5656242415896058</v>
      </c>
      <c r="BV187" s="1">
        <v>1.549765019918159</v>
      </c>
      <c r="BW187" s="2">
        <f t="shared" si="46"/>
        <v>1.5608896118200442</v>
      </c>
      <c r="BY187" s="1">
        <v>1.660107391177756</v>
      </c>
      <c r="BZ187" s="1">
        <v>1.6584294268656239</v>
      </c>
      <c r="CA187" s="1">
        <v>1.6417244461868525</v>
      </c>
      <c r="CB187" s="2">
        <f t="shared" si="47"/>
        <v>1.6534204214100774</v>
      </c>
      <c r="CD187" s="1">
        <v>1.3094379089032391</v>
      </c>
      <c r="CE187" s="1">
        <v>1.3079126980273845</v>
      </c>
      <c r="CF187" s="1">
        <v>1.2948399553077994</v>
      </c>
      <c r="CG187" s="2">
        <f t="shared" si="48"/>
        <v>1.3040635207461408</v>
      </c>
      <c r="CI187" s="1">
        <v>1.5081420910164502</v>
      </c>
      <c r="CJ187" s="1">
        <v>1.5065085665644302</v>
      </c>
      <c r="CK187" s="1">
        <v>1.4912336133416686</v>
      </c>
      <c r="CL187" s="2">
        <f t="shared" si="49"/>
        <v>1.5019614236408498</v>
      </c>
      <c r="CN187" s="1">
        <v>1.6650811878163521</v>
      </c>
      <c r="CO187" s="1">
        <v>1.6634015008588861</v>
      </c>
      <c r="CP187" s="1">
        <v>1.6466500033697569</v>
      </c>
      <c r="CQ187" s="2">
        <f t="shared" si="50"/>
        <v>1.6583775640149983</v>
      </c>
    </row>
    <row r="188" spans="12:95" x14ac:dyDescent="0.3">
      <c r="L188" s="1">
        <v>1.6446474048834852</v>
      </c>
      <c r="M188" s="1">
        <v>1.6428959743257401</v>
      </c>
      <c r="N188" s="1">
        <v>1.6260347862602242</v>
      </c>
      <c r="O188" s="2">
        <f t="shared" si="34"/>
        <v>1.6378593884898163</v>
      </c>
      <c r="Q188" s="1">
        <v>0.82607466315733324</v>
      </c>
      <c r="R188" s="1">
        <v>0.82449489042571256</v>
      </c>
      <c r="S188" s="1">
        <v>0.81611870534206354</v>
      </c>
      <c r="T188" s="2">
        <f t="shared" si="35"/>
        <v>0.82222941964170315</v>
      </c>
      <c r="V188" s="1">
        <v>1.4210547165496754</v>
      </c>
      <c r="W188" s="1">
        <v>1.419381780835937</v>
      </c>
      <c r="X188" s="1">
        <v>1.4047137048375031</v>
      </c>
      <c r="Y188" s="2">
        <f t="shared" si="36"/>
        <v>1.4150500674077051</v>
      </c>
      <c r="AA188" s="1">
        <v>1.6981293275968226</v>
      </c>
      <c r="AB188" s="1">
        <v>1.6963348798481888</v>
      </c>
      <c r="AC188" s="1">
        <v>1.6788778224623921</v>
      </c>
      <c r="AD188" s="2">
        <f t="shared" si="37"/>
        <v>1.6911140099691346</v>
      </c>
      <c r="AF188" s="1">
        <v>1.6981293889961162</v>
      </c>
      <c r="AG188" s="1">
        <v>1.6963349414323978</v>
      </c>
      <c r="AH188" s="1">
        <v>1.6788778843126604</v>
      </c>
      <c r="AI188" s="2">
        <f t="shared" si="38"/>
        <v>1.6911140715803914</v>
      </c>
      <c r="AK188" s="1">
        <v>1.6981294025726157</v>
      </c>
      <c r="AL188" s="1">
        <v>1.6963349550498159</v>
      </c>
      <c r="AM188" s="1">
        <v>1.6788778979890235</v>
      </c>
      <c r="AN188" s="2">
        <f t="shared" si="39"/>
        <v>1.6911140852038182</v>
      </c>
      <c r="AP188" s="1">
        <v>1.6981292747062584</v>
      </c>
      <c r="AQ188" s="1">
        <v>1.6963348267969831</v>
      </c>
      <c r="AR188" s="1">
        <v>1.6788777691774177</v>
      </c>
      <c r="AS188" s="2">
        <f t="shared" si="40"/>
        <v>1.6911139568935531</v>
      </c>
      <c r="AU188" s="1">
        <v>1.6992012309813993</v>
      </c>
      <c r="AV188" s="1">
        <v>1.6974103625110741</v>
      </c>
      <c r="AW188" s="1">
        <v>1.6799589938048365</v>
      </c>
      <c r="AX188" s="2">
        <f t="shared" si="41"/>
        <v>1.6921901957657699</v>
      </c>
      <c r="AZ188" s="1">
        <v>1.6716668210641306</v>
      </c>
      <c r="BA188" s="1">
        <v>1.6699034181084926</v>
      </c>
      <c r="BB188" s="1">
        <v>1.6527792327839042</v>
      </c>
      <c r="BC188" s="2">
        <f t="shared" si="42"/>
        <v>1.6647831573188423</v>
      </c>
      <c r="BE188" s="1">
        <v>1.6908157776366552</v>
      </c>
      <c r="BF188" s="1">
        <v>1.6890330006602234</v>
      </c>
      <c r="BG188" s="1">
        <v>1.6716805394790324</v>
      </c>
      <c r="BH188" s="2">
        <f t="shared" si="43"/>
        <v>1.6838431059253036</v>
      </c>
      <c r="BJ188" s="1">
        <v>1.6802571738053018</v>
      </c>
      <c r="BK188" s="1">
        <v>1.678487150766476</v>
      </c>
      <c r="BL188" s="1">
        <v>1.6612686212570507</v>
      </c>
      <c r="BM188" s="2">
        <f t="shared" si="44"/>
        <v>1.6733376486096097</v>
      </c>
      <c r="BO188" s="1">
        <v>1.683946573992505</v>
      </c>
      <c r="BP188" s="1">
        <v>1.6821722333084457</v>
      </c>
      <c r="BQ188" s="1">
        <v>1.664907407411655</v>
      </c>
      <c r="BR188" s="2">
        <f t="shared" si="45"/>
        <v>1.6770087382375352</v>
      </c>
      <c r="BT188" s="1">
        <v>1.5641734917359666</v>
      </c>
      <c r="BU188" s="1">
        <v>1.5624470781213449</v>
      </c>
      <c r="BV188" s="1">
        <v>1.5463417468858358</v>
      </c>
      <c r="BW188" s="2">
        <f t="shared" si="46"/>
        <v>1.5576541055810491</v>
      </c>
      <c r="BY188" s="1">
        <v>1.6564077250981855</v>
      </c>
      <c r="BZ188" s="1">
        <v>1.6546520357582453</v>
      </c>
      <c r="CA188" s="1">
        <v>1.6376798691503573</v>
      </c>
      <c r="CB188" s="2">
        <f t="shared" si="47"/>
        <v>1.6495798766689294</v>
      </c>
      <c r="CD188" s="1">
        <v>1.3069745942475435</v>
      </c>
      <c r="CE188" s="1">
        <v>1.3053935686195774</v>
      </c>
      <c r="CF188" s="1">
        <v>1.2921277992514175</v>
      </c>
      <c r="CG188" s="2">
        <f t="shared" si="48"/>
        <v>1.3014986540395128</v>
      </c>
      <c r="CI188" s="1">
        <v>1.5053111583723537</v>
      </c>
      <c r="CJ188" s="1">
        <v>1.5036104757588677</v>
      </c>
      <c r="CK188" s="1">
        <v>1.4881023070163031</v>
      </c>
      <c r="CL188" s="2">
        <f t="shared" si="49"/>
        <v>1.4990079803825083</v>
      </c>
      <c r="CN188" s="1">
        <v>1.6613525652656609</v>
      </c>
      <c r="CO188" s="1">
        <v>1.6595948072844011</v>
      </c>
      <c r="CP188" s="1">
        <v>1.6425750097474476</v>
      </c>
      <c r="CQ188" s="2">
        <f t="shared" si="50"/>
        <v>1.6545074607658368</v>
      </c>
    </row>
    <row r="190" spans="12:95" x14ac:dyDescent="0.3">
      <c r="L190" s="46" t="s">
        <v>15</v>
      </c>
      <c r="M190" s="46"/>
      <c r="N190" s="46"/>
      <c r="O190" s="2">
        <f>MAX(O5:O188)</f>
        <v>11.859335682815939</v>
      </c>
      <c r="Q190" s="46" t="s">
        <v>15</v>
      </c>
      <c r="R190" s="46"/>
      <c r="S190" s="46"/>
      <c r="T190" s="2">
        <f>MAX(T5:T188)</f>
        <v>3.3903430377109811</v>
      </c>
      <c r="V190" s="46" t="s">
        <v>15</v>
      </c>
      <c r="W190" s="46"/>
      <c r="X190" s="46"/>
      <c r="Y190" s="2">
        <f>MAX(Y5:Y188)</f>
        <v>7.1860637472809472</v>
      </c>
      <c r="AA190" s="46" t="s">
        <v>15</v>
      </c>
      <c r="AB190" s="46"/>
      <c r="AC190" s="46"/>
      <c r="AD190" s="2">
        <f>MAX(AD5:AD188)</f>
        <v>12.686851627756335</v>
      </c>
      <c r="AF190" s="46" t="s">
        <v>15</v>
      </c>
      <c r="AG190" s="46"/>
      <c r="AH190" s="46"/>
      <c r="AI190" s="2">
        <f>MAX(AI5:AI188)</f>
        <v>12.68664543819898</v>
      </c>
      <c r="AK190" s="46" t="s">
        <v>15</v>
      </c>
      <c r="AL190" s="46"/>
      <c r="AM190" s="46"/>
      <c r="AN190" s="2">
        <f>MAX(AN5:AN188)</f>
        <v>12.686599416260011</v>
      </c>
      <c r="AP190" s="46" t="s">
        <v>15</v>
      </c>
      <c r="AQ190" s="46"/>
      <c r="AR190" s="46"/>
      <c r="AS190" s="2">
        <f>MAX(AS5:AS188)</f>
        <v>12.687015364890081</v>
      </c>
      <c r="AU190" s="46" t="s">
        <v>15</v>
      </c>
      <c r="AV190" s="46"/>
      <c r="AW190" s="46"/>
      <c r="AX190" s="2">
        <f>MAX(AX5:AX188)</f>
        <v>12.688601233024558</v>
      </c>
      <c r="AZ190" s="46" t="s">
        <v>15</v>
      </c>
      <c r="BA190" s="46"/>
      <c r="BB190" s="46"/>
      <c r="BC190" s="2">
        <f>MAX(BC5:BC188)</f>
        <v>12.363554245438579</v>
      </c>
      <c r="BD190" s="2"/>
      <c r="BE190" s="46" t="s">
        <v>15</v>
      </c>
      <c r="BF190" s="46"/>
      <c r="BG190" s="46"/>
      <c r="BH190" s="2">
        <f>MAX(BH5:BH188)</f>
        <v>12.691694436929643</v>
      </c>
      <c r="BI190" s="2"/>
      <c r="BJ190" s="46" t="s">
        <v>15</v>
      </c>
      <c r="BK190" s="46"/>
      <c r="BL190" s="46"/>
      <c r="BM190" s="2">
        <f>MAX(BM5:BM188)</f>
        <v>12.494629432678137</v>
      </c>
      <c r="BN190" s="2"/>
      <c r="BO190" s="46" t="s">
        <v>15</v>
      </c>
      <c r="BP190" s="46"/>
      <c r="BQ190" s="46"/>
      <c r="BR190" s="2">
        <f>MAX(BR5:BR188)</f>
        <v>12.571926828590252</v>
      </c>
      <c r="BS190" s="2"/>
      <c r="BT190" s="46" t="s">
        <v>15</v>
      </c>
      <c r="BU190" s="46"/>
      <c r="BV190" s="46"/>
      <c r="BW190" s="2">
        <f>MAX(BW5:BW188)</f>
        <v>9.9718716557649909</v>
      </c>
      <c r="BX190" s="2"/>
      <c r="BY190" s="46" t="s">
        <v>15</v>
      </c>
      <c r="BZ190" s="46"/>
      <c r="CA190" s="46"/>
      <c r="CB190" s="2">
        <f>MAX(CB5:CB188)</f>
        <v>12.095596593119737</v>
      </c>
      <c r="CC190" s="2"/>
      <c r="CD190" s="46" t="s">
        <v>15</v>
      </c>
      <c r="CE190" s="46"/>
      <c r="CF190" s="46"/>
      <c r="CG190" s="2">
        <f>MAX(CG5:CG188)</f>
        <v>5.6053332253998294</v>
      </c>
      <c r="CH190" s="2"/>
      <c r="CI190" s="46" t="s">
        <v>15</v>
      </c>
      <c r="CJ190" s="46"/>
      <c r="CK190" s="46"/>
      <c r="CL190" s="2">
        <f>MAX(CL5:CL188)</f>
        <v>8.63304268377901</v>
      </c>
      <c r="CM190" s="2"/>
      <c r="CN190" s="46" t="s">
        <v>15</v>
      </c>
      <c r="CO190" s="46"/>
      <c r="CP190" s="46"/>
      <c r="CQ190" s="2">
        <f>MAX(CQ5:CQ188)</f>
        <v>12.187161437889225</v>
      </c>
    </row>
  </sheetData>
  <mergeCells count="38">
    <mergeCell ref="AZ190:BB190"/>
    <mergeCell ref="L190:N190"/>
    <mergeCell ref="Q190:S190"/>
    <mergeCell ref="V190:X190"/>
    <mergeCell ref="AA190:AC190"/>
    <mergeCell ref="AF190:AH190"/>
    <mergeCell ref="BO2:BQ2"/>
    <mergeCell ref="BO190:BQ190"/>
    <mergeCell ref="Q3:S3"/>
    <mergeCell ref="L3:N3"/>
    <mergeCell ref="AP2:AR2"/>
    <mergeCell ref="AU2:AW2"/>
    <mergeCell ref="AZ2:BB2"/>
    <mergeCell ref="L2:N2"/>
    <mergeCell ref="Q2:S2"/>
    <mergeCell ref="V2:X2"/>
    <mergeCell ref="AA2:AC2"/>
    <mergeCell ref="AF2:AH2"/>
    <mergeCell ref="AK2:AM2"/>
    <mergeCell ref="AK190:AM190"/>
    <mergeCell ref="AP190:AR190"/>
    <mergeCell ref="AU190:AW190"/>
    <mergeCell ref="B2:I4"/>
    <mergeCell ref="E7:I8"/>
    <mergeCell ref="CI2:CK2"/>
    <mergeCell ref="CI190:CK190"/>
    <mergeCell ref="CN2:CP2"/>
    <mergeCell ref="CN190:CP190"/>
    <mergeCell ref="BT2:BV2"/>
    <mergeCell ref="BT190:BV190"/>
    <mergeCell ref="BY2:CA2"/>
    <mergeCell ref="BY190:CA190"/>
    <mergeCell ref="CD2:CF2"/>
    <mergeCell ref="CD190:CF190"/>
    <mergeCell ref="BE2:BG2"/>
    <mergeCell ref="BE190:BG190"/>
    <mergeCell ref="BJ2:BL2"/>
    <mergeCell ref="BJ190:BL19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56F5-2FE9-4A7B-8A7D-BA64DCF048E1}">
  <dimension ref="B1:BZ190"/>
  <sheetViews>
    <sheetView tabSelected="1" topLeftCell="A4" zoomScale="90" zoomScaleNormal="90" workbookViewId="0">
      <selection activeCell="K22" sqref="K22"/>
    </sheetView>
  </sheetViews>
  <sheetFormatPr defaultRowHeight="14.4" x14ac:dyDescent="0.3"/>
  <cols>
    <col min="2" max="2" width="19.33203125" bestFit="1" customWidth="1"/>
    <col min="3" max="3" width="20.6640625" bestFit="1" customWidth="1"/>
    <col min="4" max="4" width="9.88671875" customWidth="1"/>
    <col min="11" max="11" width="39.6640625" bestFit="1" customWidth="1"/>
    <col min="12" max="12" width="9.5546875" bestFit="1" customWidth="1"/>
  </cols>
  <sheetData>
    <row r="1" spans="2:78" ht="15" thickBot="1" x14ac:dyDescent="0.35"/>
    <row r="2" spans="2:78" ht="15.75" customHeight="1" thickBot="1" x14ac:dyDescent="0.35">
      <c r="B2" s="42" t="s">
        <v>34</v>
      </c>
      <c r="C2" s="42"/>
      <c r="D2" s="42"/>
      <c r="E2" s="42"/>
      <c r="F2" s="42"/>
      <c r="G2" s="42"/>
      <c r="H2" s="42"/>
      <c r="I2" s="25"/>
      <c r="J2" s="25"/>
      <c r="K2" s="21" t="s">
        <v>52</v>
      </c>
      <c r="L2" s="43">
        <v>35</v>
      </c>
      <c r="M2" s="44"/>
      <c r="N2" s="45"/>
      <c r="P2" s="43">
        <v>1</v>
      </c>
      <c r="Q2" s="44"/>
      <c r="R2" s="45"/>
      <c r="T2" s="43">
        <v>15</v>
      </c>
      <c r="U2" s="44"/>
      <c r="V2" s="45"/>
      <c r="X2" s="43">
        <v>100</v>
      </c>
      <c r="Y2" s="44"/>
      <c r="Z2" s="45"/>
      <c r="AB2" s="43">
        <v>250</v>
      </c>
      <c r="AC2" s="44"/>
      <c r="AD2" s="45"/>
      <c r="AF2" s="43">
        <v>1000</v>
      </c>
      <c r="AG2" s="44"/>
      <c r="AH2" s="45"/>
      <c r="AJ2" s="43">
        <v>80</v>
      </c>
      <c r="AK2" s="44"/>
      <c r="AL2" s="45"/>
      <c r="AN2" s="43">
        <v>50</v>
      </c>
      <c r="AO2" s="44"/>
      <c r="AP2" s="45"/>
      <c r="AR2" s="43">
        <v>40</v>
      </c>
      <c r="AS2" s="44"/>
      <c r="AT2" s="45"/>
      <c r="AV2" s="43">
        <v>45</v>
      </c>
      <c r="AW2" s="44"/>
      <c r="AX2" s="45"/>
      <c r="AZ2" s="43">
        <v>42</v>
      </c>
      <c r="BA2" s="44"/>
      <c r="BB2" s="45"/>
      <c r="BD2" s="43">
        <v>43</v>
      </c>
      <c r="BE2" s="44"/>
      <c r="BF2" s="45"/>
      <c r="BH2" s="43">
        <v>25</v>
      </c>
      <c r="BI2" s="44"/>
      <c r="BJ2" s="45"/>
      <c r="BL2" s="43">
        <v>37</v>
      </c>
      <c r="BM2" s="44"/>
      <c r="BN2" s="45"/>
      <c r="BP2" s="43">
        <v>10</v>
      </c>
      <c r="BQ2" s="44"/>
      <c r="BR2" s="45"/>
      <c r="BT2" s="43">
        <v>20</v>
      </c>
      <c r="BU2" s="44"/>
      <c r="BV2" s="45"/>
      <c r="BX2" s="43">
        <v>20.89</v>
      </c>
      <c r="BY2" s="44"/>
      <c r="BZ2" s="45"/>
    </row>
    <row r="3" spans="2:78" x14ac:dyDescent="0.3">
      <c r="B3" s="42"/>
      <c r="C3" s="42"/>
      <c r="D3" s="42"/>
      <c r="E3" s="42"/>
      <c r="F3" s="42"/>
      <c r="G3" s="42"/>
      <c r="H3" s="42"/>
      <c r="I3" s="25"/>
      <c r="J3" s="25"/>
      <c r="L3" s="47" t="s">
        <v>11</v>
      </c>
      <c r="M3" s="48"/>
      <c r="N3" s="49"/>
      <c r="P3" s="47" t="s">
        <v>11</v>
      </c>
      <c r="Q3" s="48"/>
      <c r="R3" s="49"/>
      <c r="T3" s="16"/>
      <c r="U3" s="14" t="s">
        <v>11</v>
      </c>
      <c r="V3" s="15"/>
      <c r="X3" s="16"/>
      <c r="Y3" s="14" t="s">
        <v>11</v>
      </c>
      <c r="Z3" s="15"/>
      <c r="AB3" s="16"/>
      <c r="AC3" s="14" t="s">
        <v>11</v>
      </c>
      <c r="AD3" s="15"/>
      <c r="AF3" s="16"/>
      <c r="AG3" s="14" t="s">
        <v>11</v>
      </c>
      <c r="AH3" s="15"/>
      <c r="AJ3" s="16"/>
      <c r="AK3" s="14" t="s">
        <v>11</v>
      </c>
      <c r="AL3" s="15"/>
      <c r="AN3" s="16"/>
      <c r="AO3" s="14" t="s">
        <v>11</v>
      </c>
      <c r="AP3" s="15"/>
      <c r="AR3" s="16"/>
      <c r="AS3" s="14" t="s">
        <v>11</v>
      </c>
      <c r="AT3" s="15"/>
      <c r="AV3" s="16"/>
      <c r="AW3" s="14" t="s">
        <v>11</v>
      </c>
      <c r="AX3" s="15"/>
      <c r="AZ3" s="16"/>
      <c r="BA3" s="14" t="s">
        <v>11</v>
      </c>
      <c r="BB3" s="15"/>
      <c r="BD3" s="16"/>
      <c r="BE3" s="14" t="s">
        <v>11</v>
      </c>
      <c r="BF3" s="15"/>
      <c r="BH3" s="16"/>
      <c r="BI3" s="14" t="s">
        <v>11</v>
      </c>
      <c r="BJ3" s="15"/>
      <c r="BL3" s="16"/>
      <c r="BM3" s="14" t="s">
        <v>11</v>
      </c>
      <c r="BN3" s="15"/>
      <c r="BP3" s="16"/>
      <c r="BQ3" s="14" t="s">
        <v>11</v>
      </c>
      <c r="BR3" s="15"/>
      <c r="BT3" s="16"/>
      <c r="BU3" s="14" t="s">
        <v>11</v>
      </c>
      <c r="BV3" s="15"/>
      <c r="BX3" s="16"/>
      <c r="BY3" s="14" t="s">
        <v>11</v>
      </c>
      <c r="BZ3" s="15"/>
    </row>
    <row r="4" spans="2:78" x14ac:dyDescent="0.3">
      <c r="L4" s="4" t="s">
        <v>12</v>
      </c>
      <c r="M4" s="4" t="s">
        <v>13</v>
      </c>
      <c r="N4" s="4" t="s">
        <v>14</v>
      </c>
      <c r="P4" s="4" t="s">
        <v>12</v>
      </c>
      <c r="Q4" s="4" t="s">
        <v>13</v>
      </c>
      <c r="R4" s="4" t="s">
        <v>14</v>
      </c>
      <c r="T4" s="4" t="s">
        <v>12</v>
      </c>
      <c r="U4" s="4" t="s">
        <v>13</v>
      </c>
      <c r="V4" s="4" t="s">
        <v>14</v>
      </c>
      <c r="X4" s="4" t="s">
        <v>12</v>
      </c>
      <c r="Y4" s="4" t="s">
        <v>13</v>
      </c>
      <c r="Z4" s="4" t="s">
        <v>14</v>
      </c>
      <c r="AB4" s="4" t="s">
        <v>12</v>
      </c>
      <c r="AC4" s="4" t="s">
        <v>13</v>
      </c>
      <c r="AD4" s="4" t="s">
        <v>14</v>
      </c>
      <c r="AF4" s="4" t="s">
        <v>12</v>
      </c>
      <c r="AG4" s="4" t="s">
        <v>13</v>
      </c>
      <c r="AH4" s="4" t="s">
        <v>14</v>
      </c>
      <c r="AJ4" s="4" t="s">
        <v>12</v>
      </c>
      <c r="AK4" s="4" t="s">
        <v>13</v>
      </c>
      <c r="AL4" s="4" t="s">
        <v>14</v>
      </c>
      <c r="AN4" s="4" t="s">
        <v>12</v>
      </c>
      <c r="AO4" s="4" t="s">
        <v>13</v>
      </c>
      <c r="AP4" s="4" t="s">
        <v>14</v>
      </c>
      <c r="AR4" s="4" t="s">
        <v>12</v>
      </c>
      <c r="AS4" s="4" t="s">
        <v>13</v>
      </c>
      <c r="AT4" s="4" t="s">
        <v>14</v>
      </c>
      <c r="AV4" s="4" t="s">
        <v>12</v>
      </c>
      <c r="AW4" s="4" t="s">
        <v>13</v>
      </c>
      <c r="AX4" s="4" t="s">
        <v>14</v>
      </c>
      <c r="AZ4" s="4" t="s">
        <v>12</v>
      </c>
      <c r="BA4" s="4" t="s">
        <v>13</v>
      </c>
      <c r="BB4" s="4" t="s">
        <v>14</v>
      </c>
      <c r="BD4" s="4" t="s">
        <v>12</v>
      </c>
      <c r="BE4" s="4" t="s">
        <v>13</v>
      </c>
      <c r="BF4" s="4" t="s">
        <v>14</v>
      </c>
      <c r="BH4" s="4" t="s">
        <v>12</v>
      </c>
      <c r="BI4" s="4" t="s">
        <v>13</v>
      </c>
      <c r="BJ4" s="4" t="s">
        <v>14</v>
      </c>
      <c r="BL4" s="4" t="s">
        <v>12</v>
      </c>
      <c r="BM4" s="4" t="s">
        <v>13</v>
      </c>
      <c r="BN4" s="4" t="s">
        <v>14</v>
      </c>
      <c r="BP4" s="4" t="s">
        <v>12</v>
      </c>
      <c r="BQ4" s="4" t="s">
        <v>13</v>
      </c>
      <c r="BR4" s="4" t="s">
        <v>14</v>
      </c>
      <c r="BT4" s="4" t="s">
        <v>12</v>
      </c>
      <c r="BU4" s="4" t="s">
        <v>13</v>
      </c>
      <c r="BV4" s="4" t="s">
        <v>14</v>
      </c>
      <c r="BX4" s="4" t="s">
        <v>12</v>
      </c>
      <c r="BY4" s="4" t="s">
        <v>13</v>
      </c>
      <c r="BZ4" s="4" t="s">
        <v>14</v>
      </c>
    </row>
    <row r="5" spans="2:78" ht="15" thickBot="1" x14ac:dyDescent="0.35">
      <c r="L5" s="1">
        <v>2.5</v>
      </c>
      <c r="M5" s="1">
        <v>2.5</v>
      </c>
      <c r="N5" s="1">
        <v>2.5</v>
      </c>
      <c r="P5" s="1">
        <v>2.5</v>
      </c>
      <c r="Q5" s="1">
        <v>2.5</v>
      </c>
      <c r="R5" s="1">
        <v>2.5</v>
      </c>
      <c r="T5" s="1">
        <v>2.5</v>
      </c>
      <c r="U5" s="1">
        <v>2.5</v>
      </c>
      <c r="V5" s="1">
        <v>2.5</v>
      </c>
      <c r="X5" s="1">
        <v>2.5</v>
      </c>
      <c r="Y5" s="1">
        <v>2.5</v>
      </c>
      <c r="Z5" s="1">
        <v>2.5</v>
      </c>
      <c r="AB5" s="1">
        <v>2.5</v>
      </c>
      <c r="AC5" s="1">
        <v>2.5</v>
      </c>
      <c r="AD5" s="1">
        <v>2.5</v>
      </c>
      <c r="AF5" s="1">
        <v>2.5</v>
      </c>
      <c r="AG5" s="1">
        <v>2.5</v>
      </c>
      <c r="AH5" s="1">
        <v>2.5</v>
      </c>
      <c r="AJ5" s="1">
        <v>2.5</v>
      </c>
      <c r="AK5" s="1">
        <v>2.5</v>
      </c>
      <c r="AL5" s="1">
        <v>2.5</v>
      </c>
      <c r="AN5" s="1">
        <v>2.5</v>
      </c>
      <c r="AO5" s="1">
        <v>2.5</v>
      </c>
      <c r="AP5" s="1">
        <v>2.5</v>
      </c>
      <c r="AR5" s="1">
        <v>2.5</v>
      </c>
      <c r="AS5" s="1">
        <v>2.5</v>
      </c>
      <c r="AT5" s="1">
        <v>2.5</v>
      </c>
      <c r="AV5" s="1">
        <v>2.5</v>
      </c>
      <c r="AW5" s="1">
        <v>2.5</v>
      </c>
      <c r="AX5" s="1">
        <v>2.5</v>
      </c>
      <c r="AZ5" s="1">
        <v>2.5</v>
      </c>
      <c r="BA5" s="1">
        <v>2.5</v>
      </c>
      <c r="BB5" s="1">
        <v>2.5</v>
      </c>
      <c r="BD5" s="1">
        <v>2.5</v>
      </c>
      <c r="BE5" s="1">
        <v>2.5</v>
      </c>
      <c r="BF5" s="1">
        <v>2.5</v>
      </c>
      <c r="BH5" s="1">
        <v>2.5</v>
      </c>
      <c r="BI5" s="1">
        <v>2.5</v>
      </c>
      <c r="BJ5" s="1">
        <v>2.5</v>
      </c>
      <c r="BL5" s="1">
        <v>2.5</v>
      </c>
      <c r="BM5" s="1">
        <v>2.5</v>
      </c>
      <c r="BN5" s="1">
        <v>2.5</v>
      </c>
      <c r="BP5" s="1">
        <v>2.5</v>
      </c>
      <c r="BQ5" s="1">
        <v>2.5</v>
      </c>
      <c r="BR5" s="1">
        <v>2.5</v>
      </c>
      <c r="BT5" s="1">
        <v>2.5</v>
      </c>
      <c r="BU5" s="1">
        <v>2.5</v>
      </c>
      <c r="BV5" s="1">
        <v>2.5</v>
      </c>
      <c r="BX5" s="1">
        <v>2.5</v>
      </c>
      <c r="BY5" s="1">
        <v>2.5</v>
      </c>
      <c r="BZ5" s="1">
        <v>2.5</v>
      </c>
    </row>
    <row r="6" spans="2:78" ht="16.2" thickBot="1" x14ac:dyDescent="0.35">
      <c r="B6" s="22" t="s">
        <v>28</v>
      </c>
      <c r="C6" s="22" t="s">
        <v>27</v>
      </c>
      <c r="E6" s="6" t="s">
        <v>24</v>
      </c>
      <c r="L6" s="1">
        <v>2.4062238419845592</v>
      </c>
      <c r="M6" s="1">
        <v>2.4003889784098056</v>
      </c>
      <c r="N6" s="1">
        <v>2.3860179878506336</v>
      </c>
      <c r="P6" s="1">
        <v>2.4033732061179647</v>
      </c>
      <c r="Q6" s="1">
        <v>2.3982794347746705</v>
      </c>
      <c r="R6" s="1">
        <v>2.3850013600363487</v>
      </c>
      <c r="T6" s="1">
        <v>2.4046191201194143</v>
      </c>
      <c r="U6" s="1">
        <v>2.3991976237239432</v>
      </c>
      <c r="V6" s="1">
        <v>2.3854394550183455</v>
      </c>
      <c r="X6" s="1">
        <v>2.4103802337810967</v>
      </c>
      <c r="Y6" s="1">
        <v>2.4035206727410774</v>
      </c>
      <c r="Z6" s="1">
        <v>2.3875946992684849</v>
      </c>
      <c r="AB6" s="1">
        <v>2.4124888999694325</v>
      </c>
      <c r="AC6" s="1">
        <v>2.4054020433807755</v>
      </c>
      <c r="AD6" s="1">
        <v>2.3889676612362285</v>
      </c>
      <c r="AF6" s="1">
        <v>2.4129072909132172</v>
      </c>
      <c r="AG6" s="1">
        <v>2.4058096345445095</v>
      </c>
      <c r="AH6" s="1">
        <v>2.3893475388266494</v>
      </c>
      <c r="AJ6" s="1">
        <v>2.4092436093405052</v>
      </c>
      <c r="AK6" s="1">
        <v>2.4026576497419967</v>
      </c>
      <c r="AL6" s="1">
        <v>2.3871519553952649</v>
      </c>
      <c r="AN6" s="1">
        <v>2.4073119391193414</v>
      </c>
      <c r="AO6" s="1">
        <v>2.4012023979388655</v>
      </c>
      <c r="AP6" s="1">
        <v>2.3864196464644802</v>
      </c>
      <c r="AR6" s="1">
        <v>2.4065966950060727</v>
      </c>
      <c r="AS6" s="1">
        <v>2.4006671976783074</v>
      </c>
      <c r="AT6" s="1">
        <v>2.3861547575126276</v>
      </c>
      <c r="AV6" s="1">
        <v>2.4069592418139503</v>
      </c>
      <c r="AW6" s="1">
        <v>2.4009382375846018</v>
      </c>
      <c r="AX6" s="1">
        <v>2.3862886091895175</v>
      </c>
      <c r="AZ6" s="1">
        <v>2.4067429242495741</v>
      </c>
      <c r="BA6" s="1">
        <v>2.4007764579717286</v>
      </c>
      <c r="BB6" s="1">
        <v>2.3862086424207649</v>
      </c>
      <c r="BD6" s="1">
        <v>2.4068154299595794</v>
      </c>
      <c r="BE6" s="1">
        <v>2.4008306635557544</v>
      </c>
      <c r="BF6" s="1">
        <v>2.3862354119278026</v>
      </c>
      <c r="BH6" s="1">
        <v>2.4054452369305426</v>
      </c>
      <c r="BI6" s="1">
        <v>2.399809707523775</v>
      </c>
      <c r="BJ6" s="1">
        <v>2.3857352521138049</v>
      </c>
      <c r="BL6" s="1">
        <v>2.4063742503945398</v>
      </c>
      <c r="BM6" s="1">
        <v>2.400501147589122</v>
      </c>
      <c r="BN6" s="1">
        <v>2.3860730527292184</v>
      </c>
      <c r="BP6" s="1">
        <v>2.4041867310127953</v>
      </c>
      <c r="BQ6" s="1">
        <v>2.3988782988629165</v>
      </c>
      <c r="BR6" s="1">
        <v>2.3852863329473042</v>
      </c>
      <c r="BT6" s="1">
        <v>2.4050384097990909</v>
      </c>
      <c r="BU6" s="1">
        <v>2.3995079564972532</v>
      </c>
      <c r="BV6" s="1">
        <v>2.385589049524496</v>
      </c>
      <c r="BX6" s="1">
        <v>2.405112540626174</v>
      </c>
      <c r="BY6" s="1">
        <v>2.3995628935253883</v>
      </c>
      <c r="BZ6" s="1">
        <v>2.3856156124959709</v>
      </c>
    </row>
    <row r="7" spans="2:78" x14ac:dyDescent="0.3">
      <c r="B7" s="23">
        <v>1</v>
      </c>
      <c r="C7" s="24">
        <v>3.45</v>
      </c>
      <c r="E7" t="s">
        <v>26</v>
      </c>
      <c r="L7" s="1">
        <v>2.3228480150082049</v>
      </c>
      <c r="M7" s="1">
        <v>2.3146403421025061</v>
      </c>
      <c r="N7" s="1">
        <v>2.2955650589251535</v>
      </c>
      <c r="P7" s="1">
        <v>2.3132438471833625</v>
      </c>
      <c r="Q7" s="1">
        <v>2.3067684491193314</v>
      </c>
      <c r="R7" s="1">
        <v>2.2904137039399854</v>
      </c>
      <c r="T7" s="1">
        <v>2.3176468682738722</v>
      </c>
      <c r="U7" s="1">
        <v>2.3103563435712848</v>
      </c>
      <c r="V7" s="1">
        <v>2.2927308684893482</v>
      </c>
      <c r="X7" s="1">
        <v>2.3328566087230236</v>
      </c>
      <c r="Y7" s="1">
        <v>2.3232406030590931</v>
      </c>
      <c r="Z7" s="1">
        <v>2.3018005075314303</v>
      </c>
      <c r="AB7" s="1">
        <v>2.3345400544447394</v>
      </c>
      <c r="AC7" s="1">
        <v>2.3249314226990911</v>
      </c>
      <c r="AD7" s="1">
        <v>2.3034903149649608</v>
      </c>
      <c r="AF7" s="1">
        <v>2.334901252114947</v>
      </c>
      <c r="AG7" s="1">
        <v>2.3252965112801878</v>
      </c>
      <c r="AH7" s="1">
        <v>2.3038604604478032</v>
      </c>
      <c r="AJ7" s="1">
        <v>2.3313944858869236</v>
      </c>
      <c r="AK7" s="1">
        <v>2.3218247709135986</v>
      </c>
      <c r="AL7" s="1">
        <v>2.3005091649055696</v>
      </c>
      <c r="AN7" s="1">
        <v>2.3261163597144119</v>
      </c>
      <c r="AO7" s="1">
        <v>2.3173578466710487</v>
      </c>
      <c r="AP7" s="1">
        <v>2.2974013558969184</v>
      </c>
      <c r="AR7" s="1">
        <v>2.3239897778556404</v>
      </c>
      <c r="AS7" s="1">
        <v>2.3155874318807248</v>
      </c>
      <c r="AT7" s="1">
        <v>2.2962016279277488</v>
      </c>
      <c r="AV7" s="1">
        <v>2.3250778958147089</v>
      </c>
      <c r="AW7" s="1">
        <v>2.3164922631761988</v>
      </c>
      <c r="AX7" s="1">
        <v>2.2968131956680988</v>
      </c>
      <c r="AZ7" s="1">
        <v>2.324431229255755</v>
      </c>
      <c r="BA7" s="1">
        <v>2.3159542598001503</v>
      </c>
      <c r="BB7" s="1">
        <v>2.2964491625797856</v>
      </c>
      <c r="BD7" s="1">
        <v>2.3246488209747205</v>
      </c>
      <c r="BE7" s="1">
        <v>2.3161352020113757</v>
      </c>
      <c r="BF7" s="1">
        <v>2.2965714633941272</v>
      </c>
      <c r="BH7" s="1">
        <v>2.3203852024390366</v>
      </c>
      <c r="BI7" s="1">
        <v>2.3126056194499425</v>
      </c>
      <c r="BJ7" s="1">
        <v>2.2942097274487425</v>
      </c>
      <c r="BL7" s="1">
        <v>2.3233114314478778</v>
      </c>
      <c r="BM7" s="1">
        <v>2.3150244551106405</v>
      </c>
      <c r="BN7" s="1">
        <v>2.2958227950466714</v>
      </c>
      <c r="BP7" s="1">
        <v>2.3161579639116834</v>
      </c>
      <c r="BQ7" s="1">
        <v>2.309139115871794</v>
      </c>
      <c r="BR7" s="1">
        <v>2.2919390065209799</v>
      </c>
      <c r="BT7" s="1">
        <v>2.3190535526223135</v>
      </c>
      <c r="BU7" s="1">
        <v>2.3115100812378362</v>
      </c>
      <c r="BV7" s="1">
        <v>2.2934868953484071</v>
      </c>
      <c r="BX7" s="1">
        <v>2.3192985927975704</v>
      </c>
      <c r="BY7" s="1">
        <v>2.3117114296992587</v>
      </c>
      <c r="BZ7" s="1">
        <v>2.2936193827260429</v>
      </c>
    </row>
    <row r="8" spans="2:78" x14ac:dyDescent="0.3">
      <c r="B8" s="9">
        <v>10</v>
      </c>
      <c r="C8" s="10">
        <v>7.53</v>
      </c>
      <c r="E8" t="s">
        <v>63</v>
      </c>
      <c r="L8" s="1">
        <v>2.2484959432681588</v>
      </c>
      <c r="M8" s="1">
        <v>2.2381845327933223</v>
      </c>
      <c r="N8" s="1">
        <v>2.2147375142871977</v>
      </c>
      <c r="P8" s="1">
        <v>2.2288428759143883</v>
      </c>
      <c r="Q8" s="1">
        <v>2.2214988895071732</v>
      </c>
      <c r="R8" s="1">
        <v>2.2027861205463513</v>
      </c>
      <c r="T8" s="1">
        <v>2.2382602334097235</v>
      </c>
      <c r="U8" s="1">
        <v>2.2294366035544266</v>
      </c>
      <c r="V8" s="1">
        <v>2.2083827795124567</v>
      </c>
      <c r="X8" s="1">
        <v>2.2634155115343506</v>
      </c>
      <c r="Y8" s="1">
        <v>2.2515639206447302</v>
      </c>
      <c r="Z8" s="1">
        <v>2.2255047430177441</v>
      </c>
      <c r="AB8" s="1">
        <v>2.2649148507454329</v>
      </c>
      <c r="AC8" s="1">
        <v>2.2530853486624789</v>
      </c>
      <c r="AD8" s="1">
        <v>2.2270577121759527</v>
      </c>
      <c r="AF8" s="1">
        <v>2.265238547769409</v>
      </c>
      <c r="AG8" s="1">
        <v>2.2534140405096625</v>
      </c>
      <c r="AH8" s="1">
        <v>2.2273937306038856</v>
      </c>
      <c r="AJ8" s="1">
        <v>2.2621598582344875</v>
      </c>
      <c r="AK8" s="1">
        <v>2.2502948423520728</v>
      </c>
      <c r="AL8" s="1">
        <v>2.2242208839047439</v>
      </c>
      <c r="AN8" s="1">
        <v>2.2545105214596872</v>
      </c>
      <c r="AO8" s="1">
        <v>2.2433836755105747</v>
      </c>
      <c r="AP8" s="1">
        <v>2.2186075656494144</v>
      </c>
      <c r="AR8" s="1">
        <v>2.2506309012742385</v>
      </c>
      <c r="AS8" s="1">
        <v>2.2400250439415101</v>
      </c>
      <c r="AT8" s="1">
        <v>2.2160995557134524</v>
      </c>
      <c r="AV8" s="1">
        <v>2.2526313339039858</v>
      </c>
      <c r="AW8" s="1">
        <v>2.2417545711061306</v>
      </c>
      <c r="AX8" s="1">
        <v>2.2173874208482518</v>
      </c>
      <c r="AZ8" s="1">
        <v>2.2514464303488353</v>
      </c>
      <c r="BA8" s="1">
        <v>2.2407295481674447</v>
      </c>
      <c r="BB8" s="1">
        <v>2.2166232227178675</v>
      </c>
      <c r="BD8" s="1">
        <v>2.2518464109551384</v>
      </c>
      <c r="BE8" s="1">
        <v>2.2410753693510093</v>
      </c>
      <c r="BF8" s="1">
        <v>2.2168807442217342</v>
      </c>
      <c r="BH8" s="1">
        <v>2.2437582393443751</v>
      </c>
      <c r="BI8" s="1">
        <v>2.2341198301616396</v>
      </c>
      <c r="BJ8" s="1">
        <v>2.211760371550338</v>
      </c>
      <c r="BL8" s="1">
        <v>2.2493670030574431</v>
      </c>
      <c r="BM8" s="1">
        <v>2.2389347954084178</v>
      </c>
      <c r="BN8" s="1">
        <v>2.2152916810748526</v>
      </c>
      <c r="BP8" s="1">
        <v>2.2351599004797995</v>
      </c>
      <c r="BQ8" s="1">
        <v>2.2268116880407165</v>
      </c>
      <c r="BR8" s="1">
        <v>2.2065142226012244</v>
      </c>
      <c r="BT8" s="1">
        <v>2.241116333732271</v>
      </c>
      <c r="BU8" s="1">
        <v>2.2318649204125633</v>
      </c>
      <c r="BV8" s="1">
        <v>2.2101270889387639</v>
      </c>
      <c r="BX8" s="1">
        <v>2.2416068969476357</v>
      </c>
      <c r="BY8" s="1">
        <v>2.2322829912544484</v>
      </c>
      <c r="BZ8" s="1">
        <v>2.2104289223298985</v>
      </c>
    </row>
    <row r="9" spans="2:78" x14ac:dyDescent="0.3">
      <c r="B9" s="9">
        <v>15</v>
      </c>
      <c r="C9" s="10">
        <v>9.4700000000000006</v>
      </c>
      <c r="E9" t="s">
        <v>18</v>
      </c>
      <c r="F9" s="6">
        <f>(12- 4.7835 )/0.2948</f>
        <v>24.479308005427409</v>
      </c>
      <c r="G9" t="s">
        <v>33</v>
      </c>
      <c r="H9" s="6"/>
      <c r="I9" s="6"/>
      <c r="L9" s="1">
        <v>2.1813104881205323</v>
      </c>
      <c r="M9" s="1">
        <v>2.1687606524830145</v>
      </c>
      <c r="N9" s="1">
        <v>2.1403745534484973</v>
      </c>
      <c r="P9" s="1">
        <v>2.1484891634131555</v>
      </c>
      <c r="Q9" s="1">
        <v>2.1405359434220617</v>
      </c>
      <c r="R9" s="1">
        <v>2.1195118735527232</v>
      </c>
      <c r="T9" s="1">
        <v>2.1648901887112251</v>
      </c>
      <c r="U9" s="1">
        <v>2.1545186169662371</v>
      </c>
      <c r="V9" s="1">
        <v>2.1296584196721637</v>
      </c>
      <c r="X9" s="1">
        <v>2.2005397800494753</v>
      </c>
      <c r="Y9" s="1">
        <v>2.1862903802963731</v>
      </c>
      <c r="Z9" s="1">
        <v>2.1550062663244196</v>
      </c>
      <c r="AB9" s="1">
        <v>2.2018858722061592</v>
      </c>
      <c r="AC9" s="1">
        <v>2.1876619738576517</v>
      </c>
      <c r="AD9" s="1">
        <v>2.156415035083135</v>
      </c>
      <c r="AF9" s="1">
        <v>2.2021766365689679</v>
      </c>
      <c r="AG9" s="1">
        <v>2.1879582824717829</v>
      </c>
      <c r="AH9" s="1">
        <v>2.1567194548448509</v>
      </c>
      <c r="AJ9" s="1">
        <v>2.1994164623293231</v>
      </c>
      <c r="AK9" s="1">
        <v>2.1851465370404974</v>
      </c>
      <c r="AL9" s="1">
        <v>2.1538331357887452</v>
      </c>
      <c r="AN9" s="1">
        <v>2.1903868398446997</v>
      </c>
      <c r="AO9" s="1">
        <v>2.1767378593289224</v>
      </c>
      <c r="AP9" s="1">
        <v>2.1465454858500213</v>
      </c>
      <c r="AR9" s="1">
        <v>2.184576929616552</v>
      </c>
      <c r="AS9" s="1">
        <v>2.1716228972803622</v>
      </c>
      <c r="AT9" s="1">
        <v>2.1425747549126863</v>
      </c>
      <c r="AV9" s="1">
        <v>2.1875924159768005</v>
      </c>
      <c r="AW9" s="1">
        <v>2.1742738511935467</v>
      </c>
      <c r="AX9" s="1">
        <v>2.1446264579833221</v>
      </c>
      <c r="AZ9" s="1">
        <v>2.1858114459174525</v>
      </c>
      <c r="BA9" s="1">
        <v>2.1727071766203077</v>
      </c>
      <c r="BB9" s="1">
        <v>2.1434123133722878</v>
      </c>
      <c r="BD9" s="1">
        <v>2.18641430512506</v>
      </c>
      <c r="BE9" s="1">
        <v>2.1732371734679821</v>
      </c>
      <c r="BF9" s="1">
        <v>2.1438225278642444</v>
      </c>
      <c r="BH9" s="1">
        <v>2.1738737312707035</v>
      </c>
      <c r="BI9" s="1">
        <v>2.1622802285834557</v>
      </c>
      <c r="BJ9" s="1">
        <v>2.1354506820082051</v>
      </c>
      <c r="BL9" s="1">
        <v>2.1826493238112898</v>
      </c>
      <c r="BM9" s="1">
        <v>2.1699326457124584</v>
      </c>
      <c r="BN9" s="1">
        <v>2.1412735759438233</v>
      </c>
      <c r="BP9" s="1">
        <v>2.1596408859988934</v>
      </c>
      <c r="BQ9" s="1">
        <v>2.1500170028215111</v>
      </c>
      <c r="BR9" s="1">
        <v>2.1263513901422062</v>
      </c>
      <c r="BT9" s="1">
        <v>2.1696067385644824</v>
      </c>
      <c r="BU9" s="1">
        <v>2.1585845431615724</v>
      </c>
      <c r="BV9" s="1">
        <v>2.1326784297341144</v>
      </c>
      <c r="BX9" s="1">
        <v>2.1704058593702231</v>
      </c>
      <c r="BY9" s="1">
        <v>2.159275418032919</v>
      </c>
      <c r="BZ9" s="1">
        <v>2.1331947048365647</v>
      </c>
    </row>
    <row r="10" spans="2:78" x14ac:dyDescent="0.3">
      <c r="B10" s="9">
        <v>20</v>
      </c>
      <c r="C10" s="10">
        <v>11.42</v>
      </c>
      <c r="L10" s="1">
        <v>2.0924650997006053</v>
      </c>
      <c r="M10" s="1">
        <v>2.0932586526330854</v>
      </c>
      <c r="N10" s="1">
        <v>2.069495615375303</v>
      </c>
      <c r="P10" s="1">
        <v>2.0457162950546417</v>
      </c>
      <c r="Q10" s="1">
        <v>2.0520031202417433</v>
      </c>
      <c r="R10" s="1">
        <v>2.0383163974712732</v>
      </c>
      <c r="T10" s="1">
        <v>2.0699707532754039</v>
      </c>
      <c r="U10" s="1">
        <v>2.0732137566943774</v>
      </c>
      <c r="V10" s="1">
        <v>2.0540196182608663</v>
      </c>
      <c r="X10" s="1">
        <v>2.1147297717591504</v>
      </c>
      <c r="Y10" s="1">
        <v>2.1140491363643443</v>
      </c>
      <c r="Z10" s="1">
        <v>2.0872825728806728</v>
      </c>
      <c r="AB10" s="1">
        <v>2.1159232303071613</v>
      </c>
      <c r="AC10" s="1">
        <v>2.1152807558805198</v>
      </c>
      <c r="AD10" s="1">
        <v>2.0885619634543477</v>
      </c>
      <c r="AF10" s="1">
        <v>2.1161810233121332</v>
      </c>
      <c r="AG10" s="1">
        <v>2.115546802019554</v>
      </c>
      <c r="AH10" s="1">
        <v>2.0888383508682216</v>
      </c>
      <c r="AJ10" s="1">
        <v>2.11373422332565</v>
      </c>
      <c r="AK10" s="1">
        <v>2.1130219336126403</v>
      </c>
      <c r="AL10" s="1">
        <v>2.0862159305115178</v>
      </c>
      <c r="AN10" s="1">
        <v>2.1042584237366202</v>
      </c>
      <c r="AO10" s="1">
        <v>2.1039126297707083</v>
      </c>
      <c r="AP10" s="1">
        <v>2.0779737879882503</v>
      </c>
      <c r="AR10" s="1">
        <v>2.0967577244889184</v>
      </c>
      <c r="AS10" s="1">
        <v>2.0971249753858525</v>
      </c>
      <c r="AT10" s="1">
        <v>2.0725520302951734</v>
      </c>
      <c r="AV10" s="1">
        <v>2.1006717284735763</v>
      </c>
      <c r="AW10" s="1">
        <v>2.1006618348537018</v>
      </c>
      <c r="AX10" s="1">
        <v>2.0753682545508814</v>
      </c>
      <c r="AZ10" s="1">
        <v>2.0983656530812529</v>
      </c>
      <c r="BA10" s="1">
        <v>2.0985766318069512</v>
      </c>
      <c r="BB10" s="1">
        <v>2.0737055686803387</v>
      </c>
      <c r="BD10" s="1">
        <v>2.099148045807397</v>
      </c>
      <c r="BE10" s="1">
        <v>2.099283658459461</v>
      </c>
      <c r="BF10" s="1">
        <v>2.0742685786929496</v>
      </c>
      <c r="BH10" s="1">
        <v>2.0824751244146689</v>
      </c>
      <c r="BI10" s="1">
        <v>2.0843119307646587</v>
      </c>
      <c r="BJ10" s="1">
        <v>2.0625115925572901</v>
      </c>
      <c r="BL10" s="1">
        <v>2.094231326750164</v>
      </c>
      <c r="BM10" s="1">
        <v>2.0948478718852392</v>
      </c>
      <c r="BN10" s="1">
        <v>2.0707491306094181</v>
      </c>
      <c r="BP10" s="1">
        <v>2.0624213727543266</v>
      </c>
      <c r="BQ10" s="1">
        <v>2.0665671465473396</v>
      </c>
      <c r="BR10" s="1">
        <v>2.0490245742966686</v>
      </c>
      <c r="BT10" s="1">
        <v>2.0765983782274153</v>
      </c>
      <c r="BU10" s="1">
        <v>2.0790821982484222</v>
      </c>
      <c r="BV10" s="1">
        <v>2.058486330111259</v>
      </c>
      <c r="BX10" s="1">
        <v>2.0777073833503832</v>
      </c>
      <c r="BY10" s="1">
        <v>2.08006722080128</v>
      </c>
      <c r="BZ10" s="1">
        <v>2.0592412683508234</v>
      </c>
    </row>
    <row r="11" spans="2:78" x14ac:dyDescent="0.3">
      <c r="B11" s="9">
        <v>25</v>
      </c>
      <c r="C11" s="10">
        <v>13.29</v>
      </c>
      <c r="E11" s="6" t="s">
        <v>25</v>
      </c>
      <c r="F11" s="6"/>
      <c r="G11" s="6"/>
      <c r="H11" s="6"/>
      <c r="I11" s="6"/>
      <c r="L11" s="1">
        <v>1.9398484138964727</v>
      </c>
      <c r="M11" s="1">
        <v>1.9493649903932453</v>
      </c>
      <c r="N11" s="1">
        <v>1.9495962859382785</v>
      </c>
      <c r="P11" s="1">
        <v>1.8895202139350786</v>
      </c>
      <c r="Q11" s="1">
        <v>1.9017085383489745</v>
      </c>
      <c r="R11" s="1">
        <v>1.9028821484198748</v>
      </c>
      <c r="T11" s="1">
        <v>1.9162176144115792</v>
      </c>
      <c r="U11" s="1">
        <v>1.9268444362059634</v>
      </c>
      <c r="V11" s="1">
        <v>1.9274750317121376</v>
      </c>
      <c r="X11" s="1">
        <v>1.9614467282002239</v>
      </c>
      <c r="Y11" s="1">
        <v>1.9704788648269502</v>
      </c>
      <c r="Z11" s="1">
        <v>1.9705099337581737</v>
      </c>
      <c r="AB11" s="1">
        <v>1.9624968757403356</v>
      </c>
      <c r="AC11" s="1">
        <v>1.9715549329831143</v>
      </c>
      <c r="AD11" s="1">
        <v>1.9715923868856768</v>
      </c>
      <c r="AF11" s="1">
        <v>1.9627237029639535</v>
      </c>
      <c r="AG11" s="1">
        <v>1.9717873607749348</v>
      </c>
      <c r="AH11" s="1">
        <v>1.9718261945823841</v>
      </c>
      <c r="AJ11" s="1">
        <v>1.9605707843536493</v>
      </c>
      <c r="AK11" s="1">
        <v>1.9695813205516894</v>
      </c>
      <c r="AL11" s="1">
        <v>1.9696070725515993</v>
      </c>
      <c r="AN11" s="1">
        <v>1.9518825484824445</v>
      </c>
      <c r="AO11" s="1">
        <v>1.9609290591680786</v>
      </c>
      <c r="AP11" s="1">
        <v>1.9609860965672248</v>
      </c>
      <c r="AR11" s="1">
        <v>1.9442544880983839</v>
      </c>
      <c r="AS11" s="1">
        <v>1.9535915927566627</v>
      </c>
      <c r="AT11" s="1">
        <v>1.9537568202430755</v>
      </c>
      <c r="AV11" s="1">
        <v>1.9482458981891351</v>
      </c>
      <c r="AW11" s="1">
        <v>1.9574277798740556</v>
      </c>
      <c r="AX11" s="1">
        <v>1.9575354190380128</v>
      </c>
      <c r="AZ11" s="1">
        <v>1.9458971637338138</v>
      </c>
      <c r="BA11" s="1">
        <v>1.9551695413622949</v>
      </c>
      <c r="BB11" s="1">
        <v>1.9553108081298878</v>
      </c>
      <c r="BD11" s="1">
        <v>1.9466949697885352</v>
      </c>
      <c r="BE11" s="1">
        <v>1.9559363376673236</v>
      </c>
      <c r="BF11" s="1">
        <v>1.9560660986082692</v>
      </c>
      <c r="BH11" s="1">
        <v>1.9294715244202432</v>
      </c>
      <c r="BI11" s="1">
        <v>1.9394447618209976</v>
      </c>
      <c r="BJ11" s="1">
        <v>1.93984204337182</v>
      </c>
      <c r="BL11" s="1">
        <v>1.9416650147347028</v>
      </c>
      <c r="BM11" s="1">
        <v>1.9511065600025883</v>
      </c>
      <c r="BN11" s="1">
        <v>1.9513102982140993</v>
      </c>
      <c r="BP11" s="1">
        <v>1.9080575876376167</v>
      </c>
      <c r="BQ11" s="1">
        <v>1.919126613755576</v>
      </c>
      <c r="BR11" s="1">
        <v>1.9199127977054535</v>
      </c>
      <c r="BT11" s="1">
        <v>1.9232812408129945</v>
      </c>
      <c r="BU11" s="1">
        <v>1.9335498437496748</v>
      </c>
      <c r="BV11" s="1">
        <v>1.9340531127343192</v>
      </c>
      <c r="BX11" s="1">
        <v>1.9244545330664466</v>
      </c>
      <c r="BY11" s="1">
        <v>1.93466582637206</v>
      </c>
      <c r="BZ11" s="1">
        <v>1.9351486057120313</v>
      </c>
    </row>
    <row r="12" spans="2:78" x14ac:dyDescent="0.3">
      <c r="B12" s="9">
        <v>35</v>
      </c>
      <c r="C12" s="10">
        <v>16.170000000000002</v>
      </c>
      <c r="E12" t="s">
        <v>16</v>
      </c>
      <c r="L12" s="1">
        <v>1.8191107413235399</v>
      </c>
      <c r="M12" s="1">
        <v>1.8260978083411172</v>
      </c>
      <c r="N12" s="1">
        <v>1.8250942868194988</v>
      </c>
      <c r="P12" s="1">
        <v>1.7615994994241171</v>
      </c>
      <c r="Q12" s="1">
        <v>1.7710042755810063</v>
      </c>
      <c r="R12" s="1">
        <v>1.7704563388151267</v>
      </c>
      <c r="T12" s="1">
        <v>1.7928591169075052</v>
      </c>
      <c r="U12" s="1">
        <v>1.800776678899461</v>
      </c>
      <c r="V12" s="1">
        <v>1.7999553333005811</v>
      </c>
      <c r="X12" s="1">
        <v>1.8409940889937535</v>
      </c>
      <c r="Y12" s="1">
        <v>1.8476678492487442</v>
      </c>
      <c r="Z12" s="1">
        <v>1.8465823664578711</v>
      </c>
      <c r="AB12" s="1">
        <v>1.8419102188964136</v>
      </c>
      <c r="AC12" s="1">
        <v>1.8486039028728194</v>
      </c>
      <c r="AD12" s="1">
        <v>1.8475200964468674</v>
      </c>
      <c r="AF12" s="1">
        <v>1.84210808437111</v>
      </c>
      <c r="AG12" s="1">
        <v>1.8488060723183697</v>
      </c>
      <c r="AH12" s="1">
        <v>1.8477226281593075</v>
      </c>
      <c r="AJ12" s="1">
        <v>1.8402298547168283</v>
      </c>
      <c r="AK12" s="1">
        <v>1.8468869995310424</v>
      </c>
      <c r="AL12" s="1">
        <v>1.845800119501692</v>
      </c>
      <c r="AN12" s="1">
        <v>1.8320452673402443</v>
      </c>
      <c r="AO12" s="1">
        <v>1.8386721933772343</v>
      </c>
      <c r="AP12" s="1">
        <v>1.8375937566674097</v>
      </c>
      <c r="AR12" s="1">
        <v>1.82387818502656</v>
      </c>
      <c r="AS12" s="1">
        <v>1.8307252216876324</v>
      </c>
      <c r="AT12" s="1">
        <v>1.8296929814477314</v>
      </c>
      <c r="AV12" s="1">
        <v>1.82816506441891</v>
      </c>
      <c r="AW12" s="1">
        <v>1.8348934828086023</v>
      </c>
      <c r="AX12" s="1">
        <v>1.8338365255972888</v>
      </c>
      <c r="AZ12" s="1">
        <v>1.8256460802039676</v>
      </c>
      <c r="BA12" s="1">
        <v>1.8324433679536642</v>
      </c>
      <c r="BB12" s="1">
        <v>1.8314008083117079</v>
      </c>
      <c r="BD12" s="1">
        <v>1.8265028695723999</v>
      </c>
      <c r="BE12" s="1">
        <v>1.8332764675656481</v>
      </c>
      <c r="BF12" s="1">
        <v>1.8322289705777204</v>
      </c>
      <c r="BH12" s="1">
        <v>1.8077300021055018</v>
      </c>
      <c r="BI12" s="1">
        <v>1.8150867038264573</v>
      </c>
      <c r="BJ12" s="1">
        <v>1.8141570844364092</v>
      </c>
      <c r="BL12" s="1">
        <v>1.8210808792702096</v>
      </c>
      <c r="BM12" s="1">
        <v>1.8280090347433937</v>
      </c>
      <c r="BN12" s="1">
        <v>1.8269934870365059</v>
      </c>
      <c r="BP12" s="1">
        <v>1.783500668822821</v>
      </c>
      <c r="BQ12" s="1">
        <v>1.7918183687202021</v>
      </c>
      <c r="BR12" s="1">
        <v>1.7910722070193033</v>
      </c>
      <c r="BT12" s="1">
        <v>1.8008332533022131</v>
      </c>
      <c r="BU12" s="1">
        <v>1.8084388609428286</v>
      </c>
      <c r="BV12" s="1">
        <v>1.8075577768243054</v>
      </c>
      <c r="BX12" s="1">
        <v>1.8021468695012648</v>
      </c>
      <c r="BY12" s="1">
        <v>1.8097035902064154</v>
      </c>
      <c r="BZ12" s="1">
        <v>1.8088130397339481</v>
      </c>
    </row>
    <row r="13" spans="2:78" x14ac:dyDescent="0.3">
      <c r="B13" s="9">
        <v>37</v>
      </c>
      <c r="C13" s="11">
        <v>16.510000000000002</v>
      </c>
      <c r="E13" t="s">
        <v>19</v>
      </c>
      <c r="F13">
        <v>-4.918291E-3</v>
      </c>
      <c r="L13" s="1">
        <v>1.714434584174463</v>
      </c>
      <c r="M13" s="1">
        <v>1.7190475411601827</v>
      </c>
      <c r="N13" s="1">
        <v>1.7175633376981432</v>
      </c>
      <c r="P13" s="1">
        <v>1.6485493255450538</v>
      </c>
      <c r="Q13" s="1">
        <v>1.6561593716942777</v>
      </c>
      <c r="R13" s="1">
        <v>1.654928981335815</v>
      </c>
      <c r="T13" s="1">
        <v>1.6853557811729576</v>
      </c>
      <c r="U13" s="1">
        <v>1.6910493406596097</v>
      </c>
      <c r="V13" s="1">
        <v>1.6896641773727088</v>
      </c>
      <c r="X13" s="1">
        <v>1.7365215131590315</v>
      </c>
      <c r="Y13" s="1">
        <v>1.7408179267814607</v>
      </c>
      <c r="Z13" s="1">
        <v>1.7392854507893476</v>
      </c>
      <c r="AB13" s="1">
        <v>1.7373199978778719</v>
      </c>
      <c r="AC13" s="1">
        <v>1.7416352352254025</v>
      </c>
      <c r="AD13" s="1">
        <v>1.7401026547327474</v>
      </c>
      <c r="AF13" s="1">
        <v>1.737492442407381</v>
      </c>
      <c r="AG13" s="1">
        <v>1.7418117457910434</v>
      </c>
      <c r="AH13" s="1">
        <v>1.7402791428243616</v>
      </c>
      <c r="AJ13" s="1">
        <v>1.7358553512606076</v>
      </c>
      <c r="AK13" s="1">
        <v>1.7401360650358515</v>
      </c>
      <c r="AL13" s="1">
        <v>1.7386036767673012</v>
      </c>
      <c r="AN13" s="1">
        <v>1.7282595886344696</v>
      </c>
      <c r="AO13" s="1">
        <v>1.7324799615323976</v>
      </c>
      <c r="AP13" s="1">
        <v>1.7309552417644729</v>
      </c>
      <c r="AR13" s="1">
        <v>1.7195657888358955</v>
      </c>
      <c r="AS13" s="1">
        <v>1.7240243009599123</v>
      </c>
      <c r="AT13" s="1">
        <v>1.7225245840711689</v>
      </c>
      <c r="AV13" s="1">
        <v>1.7241439887764289</v>
      </c>
      <c r="AW13" s="1">
        <v>1.7284734477053483</v>
      </c>
      <c r="AX13" s="1">
        <v>1.7269603653556462</v>
      </c>
      <c r="AZ13" s="1">
        <v>1.7214578612942426</v>
      </c>
      <c r="BA13" s="1">
        <v>1.7258620467354824</v>
      </c>
      <c r="BB13" s="1">
        <v>1.7243567521708068</v>
      </c>
      <c r="BD13" s="1">
        <v>1.7223727844552947</v>
      </c>
      <c r="BE13" s="1">
        <v>1.7267512020828637</v>
      </c>
      <c r="BF13" s="1">
        <v>1.725243237745703</v>
      </c>
      <c r="BH13" s="1">
        <v>1.7020069679048149</v>
      </c>
      <c r="BI13" s="1">
        <v>1.7070380912752561</v>
      </c>
      <c r="BJ13" s="1">
        <v>1.7055938553458747</v>
      </c>
      <c r="BL13" s="1">
        <v>1.7165602156891662</v>
      </c>
      <c r="BM13" s="1">
        <v>1.7211079244980529</v>
      </c>
      <c r="BN13" s="1">
        <v>1.7196172255262998</v>
      </c>
      <c r="BP13" s="1">
        <v>1.6746121379706926</v>
      </c>
      <c r="BQ13" s="1">
        <v>1.6807984531746332</v>
      </c>
      <c r="BR13" s="1">
        <v>1.6794549166744672</v>
      </c>
      <c r="BT13" s="1">
        <v>1.6943456220412674</v>
      </c>
      <c r="BU13" s="1">
        <v>1.6996666340910829</v>
      </c>
      <c r="BV13" s="1">
        <v>1.6982487744956225</v>
      </c>
      <c r="BX13" s="1">
        <v>1.695812800825069</v>
      </c>
      <c r="BY13" s="1">
        <v>1.7010763577966002</v>
      </c>
      <c r="BZ13" s="1">
        <v>1.699653342270349</v>
      </c>
    </row>
    <row r="14" spans="2:78" x14ac:dyDescent="0.3">
      <c r="B14" s="9">
        <v>40</v>
      </c>
      <c r="C14" s="10">
        <v>16.989999999999998</v>
      </c>
      <c r="E14" t="s">
        <v>20</v>
      </c>
      <c r="F14">
        <v>0.55208999800000003</v>
      </c>
      <c r="L14" s="1">
        <v>1.6271250639827153</v>
      </c>
      <c r="M14" s="1">
        <v>1.6285050026273764</v>
      </c>
      <c r="N14" s="1">
        <v>1.6269735534918404</v>
      </c>
      <c r="P14" s="1">
        <v>1.5518144840819659</v>
      </c>
      <c r="Q14" s="1">
        <v>1.556600390832833</v>
      </c>
      <c r="R14" s="1">
        <v>1.5553422425309211</v>
      </c>
      <c r="T14" s="1">
        <v>1.59508938723089</v>
      </c>
      <c r="U14" s="1">
        <v>1.5976268967020124</v>
      </c>
      <c r="V14" s="1">
        <v>1.5961974375943448</v>
      </c>
      <c r="X14" s="1">
        <v>1.6493784042801054</v>
      </c>
      <c r="Y14" s="1">
        <v>1.6504448727378893</v>
      </c>
      <c r="Z14" s="1">
        <v>1.6488663948971087</v>
      </c>
      <c r="AB14" s="1">
        <v>1.6500771212450707</v>
      </c>
      <c r="AC14" s="1">
        <v>1.6511595283981291</v>
      </c>
      <c r="AD14" s="1">
        <v>1.6495808369287595</v>
      </c>
      <c r="AF14" s="1">
        <v>1.6502280097637392</v>
      </c>
      <c r="AG14" s="1">
        <v>1.6513138595380568</v>
      </c>
      <c r="AH14" s="1">
        <v>1.649735122009943</v>
      </c>
      <c r="AJ14" s="1">
        <v>1.6487954225566523</v>
      </c>
      <c r="AK14" s="1">
        <v>1.6498485961156426</v>
      </c>
      <c r="AL14" s="1">
        <v>1.6482702969446759</v>
      </c>
      <c r="AN14" s="1">
        <v>1.6418163851179759</v>
      </c>
      <c r="AO14" s="1">
        <v>1.6427957492711125</v>
      </c>
      <c r="AP14" s="1">
        <v>1.641223975445872</v>
      </c>
      <c r="AR14" s="1">
        <v>1.6326151073364363</v>
      </c>
      <c r="AS14" s="1">
        <v>1.6338361515058508</v>
      </c>
      <c r="AT14" s="1">
        <v>1.6322891763959548</v>
      </c>
      <c r="AV14" s="1">
        <v>1.6374759572075746</v>
      </c>
      <c r="AW14" s="1">
        <v>1.6385655239772936</v>
      </c>
      <c r="AX14" s="1">
        <v>1.6370052592523565</v>
      </c>
      <c r="AZ14" s="1">
        <v>1.6346282133326269</v>
      </c>
      <c r="BA14" s="1">
        <v>1.6357937656915995</v>
      </c>
      <c r="BB14" s="1">
        <v>1.6342412350359214</v>
      </c>
      <c r="BD14" s="1">
        <v>1.6355995218256052</v>
      </c>
      <c r="BE14" s="1">
        <v>1.636738827122683</v>
      </c>
      <c r="BF14" s="1">
        <v>1.6351836421431274</v>
      </c>
      <c r="BH14" s="1">
        <v>1.6136342513186823</v>
      </c>
      <c r="BI14" s="1">
        <v>1.6154527104380154</v>
      </c>
      <c r="BJ14" s="1">
        <v>1.6139617947420823</v>
      </c>
      <c r="BL14" s="1">
        <v>1.6294048335244014</v>
      </c>
      <c r="BM14" s="1">
        <v>1.6307174398366278</v>
      </c>
      <c r="BN14" s="1">
        <v>1.6291794764633507</v>
      </c>
      <c r="BP14" s="1">
        <v>1.5828075073057755</v>
      </c>
      <c r="BQ14" s="1">
        <v>1.5858991110305938</v>
      </c>
      <c r="BR14" s="1">
        <v>1.5845141789611978</v>
      </c>
      <c r="BT14" s="1">
        <v>1.6051718094178251</v>
      </c>
      <c r="BU14" s="1">
        <v>1.607301279362177</v>
      </c>
      <c r="BV14" s="1">
        <v>1.6058375651065027</v>
      </c>
      <c r="BX14" s="1">
        <v>1.606801412615803</v>
      </c>
      <c r="BY14" s="1">
        <v>1.6088687883791857</v>
      </c>
      <c r="BZ14" s="1">
        <v>1.6073997273229652</v>
      </c>
    </row>
    <row r="15" spans="2:78" x14ac:dyDescent="0.3">
      <c r="B15" s="9">
        <v>42</v>
      </c>
      <c r="C15" s="10">
        <v>17.25</v>
      </c>
      <c r="E15" t="s">
        <v>21</v>
      </c>
      <c r="F15">
        <f>2.609859312-12</f>
        <v>-9.3901406879999989</v>
      </c>
      <c r="L15" s="1">
        <v>1.554682902946658</v>
      </c>
      <c r="M15" s="1">
        <v>1.5532725535188892</v>
      </c>
      <c r="N15" s="1">
        <v>1.5517125055369718</v>
      </c>
      <c r="P15" s="1">
        <v>1.4688731975700644</v>
      </c>
      <c r="Q15" s="1">
        <v>1.4712587793493861</v>
      </c>
      <c r="R15" s="1">
        <v>1.4700092630416428</v>
      </c>
      <c r="T15" s="1">
        <v>1.5195678483516737</v>
      </c>
      <c r="U15" s="1">
        <v>1.5193781394868533</v>
      </c>
      <c r="V15" s="1">
        <v>1.5179286293379834</v>
      </c>
      <c r="X15" s="1">
        <v>1.5770996747495825</v>
      </c>
      <c r="Y15" s="1">
        <v>1.5753758162313123</v>
      </c>
      <c r="Z15" s="1">
        <v>1.5737680388078796</v>
      </c>
      <c r="AB15" s="1">
        <v>1.5777133077962882</v>
      </c>
      <c r="AC15" s="1">
        <v>1.5760029041753616</v>
      </c>
      <c r="AD15" s="1">
        <v>1.5743949062014599</v>
      </c>
      <c r="AF15" s="1">
        <v>1.5778458144296488</v>
      </c>
      <c r="AG15" s="1">
        <v>1.5761383167698775</v>
      </c>
      <c r="AH15" s="1">
        <v>1.5745302712327489</v>
      </c>
      <c r="AJ15" s="1">
        <v>1.5765876391717033</v>
      </c>
      <c r="AK15" s="1">
        <v>1.5748525565417539</v>
      </c>
      <c r="AL15" s="1">
        <v>1.5732449635075403</v>
      </c>
      <c r="AN15" s="1">
        <v>1.5702267004226356</v>
      </c>
      <c r="AO15" s="1">
        <v>1.568410536638567</v>
      </c>
      <c r="AP15" s="1">
        <v>1.566808302456792</v>
      </c>
      <c r="AR15" s="1">
        <v>1.560529589198187</v>
      </c>
      <c r="AS15" s="1">
        <v>1.5589572402280003</v>
      </c>
      <c r="AT15" s="1">
        <v>1.5573808539879446</v>
      </c>
      <c r="AV15" s="1">
        <v>1.5656679654601044</v>
      </c>
      <c r="AW15" s="1">
        <v>1.5639625900428964</v>
      </c>
      <c r="AX15" s="1">
        <v>1.5623723145965425</v>
      </c>
      <c r="AZ15" s="1">
        <v>1.5626619256855399</v>
      </c>
      <c r="BA15" s="1">
        <v>1.561033318320449</v>
      </c>
      <c r="BB15" s="1">
        <v>1.5594511152787032</v>
      </c>
      <c r="BD15" s="1">
        <v>1.5636885829986562</v>
      </c>
      <c r="BE15" s="1">
        <v>1.5620334233629931</v>
      </c>
      <c r="BF15" s="1">
        <v>1.5604484465695367</v>
      </c>
      <c r="BH15" s="1">
        <v>1.5401114698018543</v>
      </c>
      <c r="BI15" s="1">
        <v>1.5391551836466038</v>
      </c>
      <c r="BJ15" s="1">
        <v>1.5376383797833841</v>
      </c>
      <c r="BL15" s="1">
        <v>1.5571164218854745</v>
      </c>
      <c r="BM15" s="1">
        <v>1.5556372597633965</v>
      </c>
      <c r="BN15" s="1">
        <v>1.554070341875466</v>
      </c>
      <c r="BP15" s="1">
        <v>1.5056011783898668</v>
      </c>
      <c r="BQ15" s="1">
        <v>1.5060208619442277</v>
      </c>
      <c r="BR15" s="1">
        <v>1.5046214990754787</v>
      </c>
      <c r="BT15" s="1">
        <v>1.5308142348057743</v>
      </c>
      <c r="BU15" s="1">
        <v>1.5301861612773844</v>
      </c>
      <c r="BV15" s="1">
        <v>1.5286988773146912</v>
      </c>
      <c r="BX15" s="1">
        <v>1.5326144174627012</v>
      </c>
      <c r="BY15" s="1">
        <v>1.5319204066083163</v>
      </c>
      <c r="BZ15" s="1">
        <v>1.5304272874790044</v>
      </c>
    </row>
    <row r="16" spans="2:78" x14ac:dyDescent="0.3">
      <c r="B16" s="9">
        <v>43</v>
      </c>
      <c r="C16" s="10">
        <v>17.36</v>
      </c>
      <c r="E16" t="s">
        <v>63</v>
      </c>
      <c r="L16" s="1">
        <v>1.4948756758306532</v>
      </c>
      <c r="M16" s="1">
        <v>1.4910510028142638</v>
      </c>
      <c r="N16" s="1">
        <v>1.4894640231256633</v>
      </c>
      <c r="P16" s="1">
        <v>1.3975220295568413</v>
      </c>
      <c r="Q16" s="1">
        <v>1.3978892779955752</v>
      </c>
      <c r="R16" s="1">
        <v>1.3966517528772253</v>
      </c>
      <c r="T16" s="1">
        <v>1.45658032919901</v>
      </c>
      <c r="U16" s="1">
        <v>1.4540361725631306</v>
      </c>
      <c r="V16" s="1">
        <v>1.4525680962395369</v>
      </c>
      <c r="X16" s="1">
        <v>1.5174685872430038</v>
      </c>
      <c r="Y16" s="1">
        <v>1.5133258672820313</v>
      </c>
      <c r="Z16" s="1">
        <v>1.5116903588535291</v>
      </c>
      <c r="AB16" s="1">
        <v>1.5180093604026528</v>
      </c>
      <c r="AC16" s="1">
        <v>1.513878028182899</v>
      </c>
      <c r="AD16" s="1">
        <v>1.5122422983582469</v>
      </c>
      <c r="AF16" s="1">
        <v>1.5181261272578574</v>
      </c>
      <c r="AG16" s="1">
        <v>1.5139972543967872</v>
      </c>
      <c r="AH16" s="1">
        <v>1.5123614768187161</v>
      </c>
      <c r="AJ16" s="1">
        <v>1.5170173115453196</v>
      </c>
      <c r="AK16" s="1">
        <v>1.5128650911013608</v>
      </c>
      <c r="AL16" s="1">
        <v>1.5112297677239896</v>
      </c>
      <c r="AN16" s="1">
        <v>1.5112608454840888</v>
      </c>
      <c r="AO16" s="1">
        <v>1.5070240772060215</v>
      </c>
      <c r="AP16" s="1">
        <v>1.5053931099916853</v>
      </c>
      <c r="AR16" s="1">
        <v>1.5010769148577596</v>
      </c>
      <c r="AS16" s="1">
        <v>1.4970869461421858</v>
      </c>
      <c r="AT16" s="1">
        <v>1.4954828446337673</v>
      </c>
      <c r="AV16" s="1">
        <v>1.506488718146235</v>
      </c>
      <c r="AW16" s="1">
        <v>1.5023638049025791</v>
      </c>
      <c r="AX16" s="1">
        <v>1.5007452340294996</v>
      </c>
      <c r="AZ16" s="1">
        <v>1.5033269999797756</v>
      </c>
      <c r="BA16" s="1">
        <v>1.4992798757882493</v>
      </c>
      <c r="BB16" s="1">
        <v>1.4976697050024901</v>
      </c>
      <c r="BD16" s="1">
        <v>1.5044081770852753</v>
      </c>
      <c r="BE16" s="1">
        <v>1.5003341210858088</v>
      </c>
      <c r="BF16" s="1">
        <v>1.4987210609916777</v>
      </c>
      <c r="BH16" s="1">
        <v>1.4792109130571576</v>
      </c>
      <c r="BI16" s="1">
        <v>1.4758552893390009</v>
      </c>
      <c r="BJ16" s="1">
        <v>1.4743141741585575</v>
      </c>
      <c r="BL16" s="1">
        <v>1.497462460253373</v>
      </c>
      <c r="BM16" s="1">
        <v>1.4935674443846474</v>
      </c>
      <c r="BN16" s="1">
        <v>1.491973251845806</v>
      </c>
      <c r="BP16" s="1">
        <v>1.4407965527228301</v>
      </c>
      <c r="BQ16" s="1">
        <v>1.4389152728423114</v>
      </c>
      <c r="BR16" s="1">
        <v>1.4375030318237851</v>
      </c>
      <c r="BT16" s="1">
        <v>1.4690516312253488</v>
      </c>
      <c r="BU16" s="1">
        <v>1.4660404067100996</v>
      </c>
      <c r="BV16" s="1">
        <v>1.4645310741691924</v>
      </c>
      <c r="BX16" s="1">
        <v>1.4710291185622957</v>
      </c>
      <c r="BY16" s="1">
        <v>1.4679483416034329</v>
      </c>
      <c r="BZ16" s="1">
        <v>1.4664326952595186</v>
      </c>
    </row>
    <row r="17" spans="2:78" x14ac:dyDescent="0.3">
      <c r="B17" s="9">
        <v>45</v>
      </c>
      <c r="C17" s="10">
        <v>17.52</v>
      </c>
      <c r="E17" t="s">
        <v>22</v>
      </c>
      <c r="F17" s="18">
        <f>(-F14+SQRT((F14^2)-(4*F13*F15)))/(2*F13)</f>
        <v>20.899475976069894</v>
      </c>
      <c r="G17" t="s">
        <v>33</v>
      </c>
      <c r="L17" s="1">
        <v>1.4458821875847614</v>
      </c>
      <c r="M17" s="1">
        <v>1.4399475152381984</v>
      </c>
      <c r="N17" s="1">
        <v>1.438333831025201</v>
      </c>
      <c r="P17" s="1">
        <v>1.3359525882889181</v>
      </c>
      <c r="Q17" s="1">
        <v>1.3346164821709516</v>
      </c>
      <c r="R17" s="1">
        <v>1.333393002466164</v>
      </c>
      <c r="T17" s="1">
        <v>1.4043156336314886</v>
      </c>
      <c r="U17" s="1">
        <v>1.3997211167476242</v>
      </c>
      <c r="V17" s="1">
        <v>1.3982346363003706</v>
      </c>
      <c r="X17" s="1">
        <v>1.4686767684277697</v>
      </c>
      <c r="Y17" s="1">
        <v>1.4624155562098613</v>
      </c>
      <c r="Z17" s="1">
        <v>1.4607524334175968</v>
      </c>
      <c r="AB17" s="1">
        <v>1.4691549243041355</v>
      </c>
      <c r="AC17" s="1">
        <v>1.4629033717099471</v>
      </c>
      <c r="AD17" s="1">
        <v>1.4612400308357381</v>
      </c>
      <c r="AF17" s="1">
        <v>1.4692581649943273</v>
      </c>
      <c r="AG17" s="1">
        <v>1.463008698432626</v>
      </c>
      <c r="AH17" s="1">
        <v>1.4613453105147154</v>
      </c>
      <c r="AJ17" s="1">
        <v>1.4682777161924341</v>
      </c>
      <c r="AK17" s="1">
        <v>1.4620084445819144</v>
      </c>
      <c r="AL17" s="1">
        <v>1.4603455040409481</v>
      </c>
      <c r="AN17" s="1">
        <v>1.4631032837615847</v>
      </c>
      <c r="AO17" s="1">
        <v>1.4567483933953984</v>
      </c>
      <c r="AP17" s="1">
        <v>1.4550889281336314</v>
      </c>
      <c r="AR17" s="1">
        <v>1.4524373545562701</v>
      </c>
      <c r="AS17" s="1">
        <v>1.4463335379675299</v>
      </c>
      <c r="AT17" s="1">
        <v>1.4447019560711387</v>
      </c>
      <c r="AV17" s="1">
        <v>1.4581204516684407</v>
      </c>
      <c r="AW17" s="1">
        <v>1.4518791442409493</v>
      </c>
      <c r="AX17" s="1">
        <v>1.450232514978149</v>
      </c>
      <c r="AZ17" s="1">
        <v>1.4548044487032714</v>
      </c>
      <c r="BA17" s="1">
        <v>1.4486423345426649</v>
      </c>
      <c r="BB17" s="1">
        <v>1.4470044323435731</v>
      </c>
      <c r="BD17" s="1">
        <v>1.4559397116832862</v>
      </c>
      <c r="BE17" s="1">
        <v>1.4497501601952689</v>
      </c>
      <c r="BF17" s="1">
        <v>1.4481092535515911</v>
      </c>
      <c r="BH17" s="1">
        <v>1.4291116654278277</v>
      </c>
      <c r="BI17" s="1">
        <v>1.4236616132367839</v>
      </c>
      <c r="BJ17" s="1">
        <v>1.4220963781585045</v>
      </c>
      <c r="BL17" s="1">
        <v>1.4486222592602718</v>
      </c>
      <c r="BM17" s="1">
        <v>1.4426155056451078</v>
      </c>
      <c r="BN17" s="1">
        <v>1.4409942694695126</v>
      </c>
      <c r="BP17" s="1">
        <v>1.3865928264571306</v>
      </c>
      <c r="BQ17" s="1">
        <v>1.3827138549007449</v>
      </c>
      <c r="BR17" s="1">
        <v>1.3812889840009703</v>
      </c>
      <c r="BT17" s="1">
        <v>1.4180662564043061</v>
      </c>
      <c r="BU17" s="1">
        <v>1.4129766041245271</v>
      </c>
      <c r="BV17" s="1">
        <v>1.4114453908179541</v>
      </c>
      <c r="BX17" s="1">
        <v>1.4202269853258231</v>
      </c>
      <c r="BY17" s="1">
        <v>1.4150642310417918</v>
      </c>
      <c r="BZ17" s="1">
        <v>1.4135262291761332</v>
      </c>
    </row>
    <row r="18" spans="2:78" x14ac:dyDescent="0.3">
      <c r="B18" s="9">
        <v>50</v>
      </c>
      <c r="C18" s="10">
        <v>17.47</v>
      </c>
      <c r="E18" t="s">
        <v>23</v>
      </c>
      <c r="F18">
        <f>(-F14-SQRT((F14^2)-(4*F13*F15)))/(2*F13)</f>
        <v>91.35292999177544</v>
      </c>
      <c r="G18" t="s">
        <v>33</v>
      </c>
      <c r="L18" s="1">
        <v>1.406208414703132</v>
      </c>
      <c r="M18" s="1">
        <v>1.3984098569602967</v>
      </c>
      <c r="N18" s="1">
        <v>1.3967686295642965</v>
      </c>
      <c r="P18" s="1">
        <v>1.2826696785112541</v>
      </c>
      <c r="Q18" s="1">
        <v>1.2798905365116873</v>
      </c>
      <c r="R18" s="1">
        <v>1.2786821982411583</v>
      </c>
      <c r="T18" s="1">
        <v>1.3612801862945747</v>
      </c>
      <c r="U18" s="1">
        <v>1.354883501948462</v>
      </c>
      <c r="V18" s="1">
        <v>1.3533778171544546</v>
      </c>
      <c r="X18" s="1">
        <v>1.429241087307535</v>
      </c>
      <c r="Y18" s="1">
        <v>1.4211039452543217</v>
      </c>
      <c r="Z18" s="1">
        <v>1.419412247419813</v>
      </c>
      <c r="AB18" s="1">
        <v>1.4296652493187538</v>
      </c>
      <c r="AC18" s="1">
        <v>1.4215363162480046</v>
      </c>
      <c r="AD18" s="1">
        <v>1.4198444064067985</v>
      </c>
      <c r="AF18" s="1">
        <v>1.4297568273470054</v>
      </c>
      <c r="AG18" s="1">
        <v>1.4216296669478341</v>
      </c>
      <c r="AH18" s="1">
        <v>1.4199377113700749</v>
      </c>
      <c r="AJ18" s="1">
        <v>1.4288870706055463</v>
      </c>
      <c r="AK18" s="1">
        <v>1.4207430789837796</v>
      </c>
      <c r="AL18" s="1">
        <v>1.4190515583038477</v>
      </c>
      <c r="AN18" s="1">
        <v>1.4242675943081278</v>
      </c>
      <c r="AO18" s="1">
        <v>1.4160383442107605</v>
      </c>
      <c r="AP18" s="1">
        <v>1.4143495094946492</v>
      </c>
      <c r="AR18" s="1">
        <v>1.4131193020868298</v>
      </c>
      <c r="AS18" s="1">
        <v>1.4051469570753274</v>
      </c>
      <c r="AT18" s="1">
        <v>1.4034870472345882</v>
      </c>
      <c r="AV18" s="1">
        <v>1.4190741446557062</v>
      </c>
      <c r="AW18" s="1">
        <v>1.4109609711834497</v>
      </c>
      <c r="AX18" s="1">
        <v>1.4092854248164453</v>
      </c>
      <c r="AZ18" s="1">
        <v>1.4156036898789606</v>
      </c>
      <c r="BA18" s="1">
        <v>1.4075715867455247</v>
      </c>
      <c r="BB18" s="1">
        <v>1.405905101342835</v>
      </c>
      <c r="BD18" s="1">
        <v>1.4167931229605653</v>
      </c>
      <c r="BE18" s="1">
        <v>1.4087329185446424</v>
      </c>
      <c r="BF18" s="1">
        <v>1.4070633113235633</v>
      </c>
      <c r="BH18" s="1">
        <v>1.3883165970319149</v>
      </c>
      <c r="BI18" s="1">
        <v>1.3810196480631114</v>
      </c>
      <c r="BJ18" s="1">
        <v>1.379429463961761</v>
      </c>
      <c r="BL18" s="1">
        <v>1.4091027285907112</v>
      </c>
      <c r="BM18" s="1">
        <v>1.4012300350265856</v>
      </c>
      <c r="BN18" s="1">
        <v>1.3995809133145061</v>
      </c>
      <c r="BP18" s="1">
        <v>1.341503033891726</v>
      </c>
      <c r="BQ18" s="1">
        <v>1.335874651956261</v>
      </c>
      <c r="BR18" s="1">
        <v>1.3344364586979112</v>
      </c>
      <c r="BT18" s="1">
        <v>1.3763614458853226</v>
      </c>
      <c r="BU18" s="1">
        <v>1.3694413657494997</v>
      </c>
      <c r="BV18" s="1">
        <v>1.3678874476053049</v>
      </c>
      <c r="BX18" s="1">
        <v>1.3787111098609384</v>
      </c>
      <c r="BY18" s="1">
        <v>1.371714312578685</v>
      </c>
      <c r="BZ18" s="1">
        <v>1.370153129633688</v>
      </c>
    </row>
    <row r="19" spans="2:78" x14ac:dyDescent="0.3">
      <c r="B19" s="9">
        <v>80</v>
      </c>
      <c r="C19" s="10">
        <v>17.47</v>
      </c>
      <c r="L19" s="1">
        <v>1.3746258879093696</v>
      </c>
      <c r="M19" s="1">
        <v>1.3651618251224733</v>
      </c>
      <c r="N19" s="1">
        <v>1.363491417063516</v>
      </c>
      <c r="P19" s="1">
        <v>1.2364335591268119</v>
      </c>
      <c r="Q19" s="1">
        <v>1.2324267192159439</v>
      </c>
      <c r="R19" s="1">
        <v>1.2312339051233443</v>
      </c>
      <c r="T19" s="1">
        <v>1.3262386927533081</v>
      </c>
      <c r="U19" s="1">
        <v>1.3182421540449556</v>
      </c>
      <c r="V19" s="1">
        <v>1.3167157590155749</v>
      </c>
      <c r="X19" s="1">
        <v>1.3979425357727628</v>
      </c>
      <c r="Y19" s="1">
        <v>1.3881245788729308</v>
      </c>
      <c r="Z19" s="1">
        <v>1.3864025352813973</v>
      </c>
      <c r="AB19" s="1">
        <v>1.3983199961534398</v>
      </c>
      <c r="AC19" s="1">
        <v>1.3885090258812398</v>
      </c>
      <c r="AD19" s="1">
        <v>1.386786778105493</v>
      </c>
      <c r="AF19" s="1">
        <v>1.3984014872219035</v>
      </c>
      <c r="AG19" s="1">
        <v>1.3885920255910618</v>
      </c>
      <c r="AH19" s="1">
        <v>1.3868697337641169</v>
      </c>
      <c r="AJ19" s="1">
        <v>1.3976274755093143</v>
      </c>
      <c r="AK19" s="1">
        <v>1.3878036885729697</v>
      </c>
      <c r="AL19" s="1">
        <v>1.3860818155866166</v>
      </c>
      <c r="AN19" s="1">
        <v>1.3935155706951838</v>
      </c>
      <c r="AO19" s="1">
        <v>1.3836158262033427</v>
      </c>
      <c r="AP19" s="1">
        <v>1.3818961934551444</v>
      </c>
      <c r="AR19" s="1">
        <v>1.3818972987359746</v>
      </c>
      <c r="AS19" s="1">
        <v>1.3722538442629619</v>
      </c>
      <c r="AT19" s="1">
        <v>1.3705639465822612</v>
      </c>
      <c r="AV19" s="1">
        <v>1.3881272677812428</v>
      </c>
      <c r="AW19" s="1">
        <v>1.3783387503318356</v>
      </c>
      <c r="AX19" s="1">
        <v>1.3766326051589519</v>
      </c>
      <c r="AZ19" s="1">
        <v>1.3845004520132964</v>
      </c>
      <c r="BA19" s="1">
        <v>1.3747954119369326</v>
      </c>
      <c r="BB19" s="1">
        <v>1.3730986746346285</v>
      </c>
      <c r="BD19" s="1">
        <v>1.385744725896551</v>
      </c>
      <c r="BE19" s="1">
        <v>1.3760107411696088</v>
      </c>
      <c r="BF19" s="1">
        <v>1.3743107603128402</v>
      </c>
      <c r="BH19" s="1">
        <v>1.3555917589404241</v>
      </c>
      <c r="BI19" s="1">
        <v>1.346648333782986</v>
      </c>
      <c r="BJ19" s="1">
        <v>1.3450316111981135</v>
      </c>
      <c r="BL19" s="1">
        <v>1.3776766051121925</v>
      </c>
      <c r="BM19" s="1">
        <v>1.3681359603110708</v>
      </c>
      <c r="BN19" s="1">
        <v>1.3664573065457215</v>
      </c>
      <c r="BP19" s="1">
        <v>1.3042951530745417</v>
      </c>
      <c r="BQ19" s="1">
        <v>1.2971205941684449</v>
      </c>
      <c r="BR19" s="1">
        <v>1.2956677047790734</v>
      </c>
      <c r="BT19" s="1">
        <v>1.3427016427251215</v>
      </c>
      <c r="BU19" s="1">
        <v>1.3341525486495347</v>
      </c>
      <c r="BV19" s="1">
        <v>1.3325743671481132</v>
      </c>
      <c r="BX19" s="1">
        <v>1.345246119247687</v>
      </c>
      <c r="BY19" s="1">
        <v>1.3366165197421163</v>
      </c>
      <c r="BZ19" s="1">
        <v>1.3350305907497937</v>
      </c>
    </row>
    <row r="20" spans="2:78" x14ac:dyDescent="0.3">
      <c r="B20" s="9">
        <v>100</v>
      </c>
      <c r="C20" s="10">
        <v>17.47</v>
      </c>
      <c r="L20" s="1">
        <v>1.3501234723615241</v>
      </c>
      <c r="M20" s="1">
        <v>1.3391527656885904</v>
      </c>
      <c r="N20" s="1">
        <v>1.337450928323517</v>
      </c>
      <c r="P20" s="1">
        <v>1.1962144558107348</v>
      </c>
      <c r="Q20" s="1">
        <v>1.1911579445395193</v>
      </c>
      <c r="R20" s="1">
        <v>1.1899804959668938</v>
      </c>
      <c r="T20" s="1">
        <v>1.2981675517213451</v>
      </c>
      <c r="U20" s="1">
        <v>1.2887354848515866</v>
      </c>
      <c r="V20" s="1">
        <v>1.2871863481147874</v>
      </c>
      <c r="X20" s="1">
        <v>1.3737784161459101</v>
      </c>
      <c r="Y20" s="1">
        <v>1.3624354261569465</v>
      </c>
      <c r="Z20" s="1">
        <v>1.3606806437072609</v>
      </c>
      <c r="AB20" s="1">
        <v>1.3741153665826216</v>
      </c>
      <c r="AC20" s="1">
        <v>1.3627783295831306</v>
      </c>
      <c r="AD20" s="1">
        <v>1.3610233517902313</v>
      </c>
      <c r="AF20" s="1">
        <v>1.3741881084826886</v>
      </c>
      <c r="AG20" s="1">
        <v>1.3628523568711379</v>
      </c>
      <c r="AH20" s="1">
        <v>1.3610973369330241</v>
      </c>
      <c r="AJ20" s="1">
        <v>1.3734971500988622</v>
      </c>
      <c r="AK20" s="1">
        <v>1.3621491922794069</v>
      </c>
      <c r="AL20" s="1">
        <v>1.3603945730396283</v>
      </c>
      <c r="AN20" s="1">
        <v>1.3698250133773635</v>
      </c>
      <c r="AO20" s="1">
        <v>1.3584123066503389</v>
      </c>
      <c r="AP20" s="1">
        <v>1.356659829724302</v>
      </c>
      <c r="AR20" s="1">
        <v>1.3577635918786988</v>
      </c>
      <c r="AS20" s="1">
        <v>1.3466068059785121</v>
      </c>
      <c r="AT20" s="1">
        <v>1.3448846379731461</v>
      </c>
      <c r="AV20" s="1">
        <v>1.3642751837212124</v>
      </c>
      <c r="AW20" s="1">
        <v>1.352968130038408</v>
      </c>
      <c r="AX20" s="1">
        <v>1.351229072881027</v>
      </c>
      <c r="AZ20" s="1">
        <v>1.3604882624522061</v>
      </c>
      <c r="BA20" s="1">
        <v>1.3492676623390401</v>
      </c>
      <c r="BB20" s="1">
        <v>1.3475383780292491</v>
      </c>
      <c r="BD20" s="1">
        <v>1.3617886710170206</v>
      </c>
      <c r="BE20" s="1">
        <v>1.3505380889105496</v>
      </c>
      <c r="BF20" s="1">
        <v>1.3488054331751247</v>
      </c>
      <c r="BH20" s="1">
        <v>1.3299188461165377</v>
      </c>
      <c r="BI20" s="1">
        <v>1.3194903301645939</v>
      </c>
      <c r="BJ20" s="1">
        <v>1.3178449020913046</v>
      </c>
      <c r="BL20" s="1">
        <v>1.3533341359833808</v>
      </c>
      <c r="BM20" s="1">
        <v>1.3422839537626303</v>
      </c>
      <c r="BN20" s="1">
        <v>1.340573505344191</v>
      </c>
      <c r="BP20" s="1">
        <v>1.2739458690799055</v>
      </c>
      <c r="BQ20" s="1">
        <v>1.2653911588865507</v>
      </c>
      <c r="BR20" s="1">
        <v>1.263921701104185</v>
      </c>
      <c r="BT20" s="1">
        <v>1.3160653235084239</v>
      </c>
      <c r="BU20" s="1">
        <v>1.306050027557663</v>
      </c>
      <c r="BV20" s="1">
        <v>1.3044454704245918</v>
      </c>
      <c r="BX20" s="1">
        <v>1.3188110138891689</v>
      </c>
      <c r="BY20" s="1">
        <v>1.3087111606674624</v>
      </c>
      <c r="BZ20" s="1">
        <v>1.307098362252731</v>
      </c>
    </row>
    <row r="21" spans="2:78" x14ac:dyDescent="0.3">
      <c r="B21" s="9">
        <v>250</v>
      </c>
      <c r="C21" s="10">
        <v>17.47</v>
      </c>
      <c r="L21" s="1">
        <v>1.3456840349043615</v>
      </c>
      <c r="M21" s="1">
        <v>1.3223851782305467</v>
      </c>
      <c r="N21" s="1">
        <v>1.3195762333062866</v>
      </c>
      <c r="P21" s="1">
        <v>1.1704156508508199</v>
      </c>
      <c r="Q21" s="1">
        <v>1.1571487998781096</v>
      </c>
      <c r="R21" s="1">
        <v>1.1552455140488322</v>
      </c>
      <c r="T21" s="1">
        <v>1.2886918478710561</v>
      </c>
      <c r="U21" s="1">
        <v>1.2680829728689138</v>
      </c>
      <c r="V21" s="1">
        <v>1.265531703750598</v>
      </c>
      <c r="X21" s="1">
        <v>1.3702250383747396</v>
      </c>
      <c r="Y21" s="1">
        <v>1.3461429243047305</v>
      </c>
      <c r="Z21" s="1">
        <v>1.3432455075094096</v>
      </c>
      <c r="AB21" s="1">
        <v>1.3705297832605907</v>
      </c>
      <c r="AC21" s="1">
        <v>1.346450294241432</v>
      </c>
      <c r="AD21" s="1">
        <v>1.3435525002838664</v>
      </c>
      <c r="AF21" s="1">
        <v>1.3705955695447185</v>
      </c>
      <c r="AG21" s="1">
        <v>1.346516647450078</v>
      </c>
      <c r="AH21" s="1">
        <v>1.3436187721074266</v>
      </c>
      <c r="AJ21" s="1">
        <v>1.3699706388661206</v>
      </c>
      <c r="AK21" s="1">
        <v>1.3458863348317873</v>
      </c>
      <c r="AL21" s="1">
        <v>1.342989233084904</v>
      </c>
      <c r="AN21" s="1">
        <v>1.3666481145717451</v>
      </c>
      <c r="AO21" s="1">
        <v>1.3425353230887833</v>
      </c>
      <c r="AP21" s="1">
        <v>1.3396423509791067</v>
      </c>
      <c r="AR21" s="1">
        <v>1.3538858814898862</v>
      </c>
      <c r="AS21" s="1">
        <v>1.3302478279006917</v>
      </c>
      <c r="AT21" s="1">
        <v>1.327404850796154</v>
      </c>
      <c r="AV21" s="1">
        <v>1.3608400426783791</v>
      </c>
      <c r="AW21" s="1">
        <v>1.3369242290916385</v>
      </c>
      <c r="AX21" s="1">
        <v>1.3340530188428941</v>
      </c>
      <c r="AZ21" s="1">
        <v>1.3567997960994309</v>
      </c>
      <c r="BA21" s="1">
        <v>1.3330442484107703</v>
      </c>
      <c r="BB21" s="1">
        <v>1.3301893711704891</v>
      </c>
      <c r="BD21" s="1">
        <v>1.3581884679012006</v>
      </c>
      <c r="BE21" s="1">
        <v>1.3343774876308963</v>
      </c>
      <c r="BF21" s="1">
        <v>1.3315169746355702</v>
      </c>
      <c r="BH21" s="1">
        <v>1.323773487366444</v>
      </c>
      <c r="BI21" s="1">
        <v>1.3014409037673298</v>
      </c>
      <c r="BJ21" s="1">
        <v>1.2987266895144729</v>
      </c>
      <c r="BL21" s="1">
        <v>1.3491363335975228</v>
      </c>
      <c r="BM21" s="1">
        <v>1.3256931853531608</v>
      </c>
      <c r="BN21" s="1">
        <v>1.3228698196150646</v>
      </c>
      <c r="BP21" s="1">
        <v>1.2613866025282494</v>
      </c>
      <c r="BQ21" s="1">
        <v>1.2422655245835426</v>
      </c>
      <c r="BR21" s="1">
        <v>1.2398504636119096</v>
      </c>
      <c r="BT21" s="1">
        <v>1.3085650531323694</v>
      </c>
      <c r="BU21" s="1">
        <v>1.2869534295798875</v>
      </c>
      <c r="BV21" s="1">
        <v>1.2843081717115494</v>
      </c>
      <c r="BX21" s="1">
        <v>1.3115913005512989</v>
      </c>
      <c r="BY21" s="1">
        <v>1.2898329837916345</v>
      </c>
      <c r="BZ21" s="1">
        <v>1.2871737980575011</v>
      </c>
    </row>
    <row r="22" spans="2:78" ht="15" thickBot="1" x14ac:dyDescent="0.35">
      <c r="B22" s="12">
        <v>1000</v>
      </c>
      <c r="C22" s="13">
        <v>17.47</v>
      </c>
      <c r="L22" s="1">
        <v>1.4720345611826811</v>
      </c>
      <c r="M22" s="1">
        <v>1.3280029220825247</v>
      </c>
      <c r="N22" s="1">
        <v>1.2631558841771067</v>
      </c>
      <c r="P22" s="1">
        <v>1.2188378584606336</v>
      </c>
      <c r="Q22" s="1">
        <v>1.143709226984668</v>
      </c>
      <c r="R22" s="1">
        <v>1.1031955734597028</v>
      </c>
      <c r="T22" s="1">
        <v>1.3949141959712188</v>
      </c>
      <c r="U22" s="1">
        <v>1.268925086616401</v>
      </c>
      <c r="V22" s="1">
        <v>1.2107780310520853</v>
      </c>
      <c r="X22" s="1">
        <v>1.5021711695213522</v>
      </c>
      <c r="Y22" s="1">
        <v>1.352948871231678</v>
      </c>
      <c r="Z22" s="1">
        <v>1.285952664239802</v>
      </c>
      <c r="AB22" s="1">
        <v>1.5024560013958623</v>
      </c>
      <c r="AC22" s="1">
        <v>1.353243639400503</v>
      </c>
      <c r="AD22" s="1">
        <v>1.2862437289948256</v>
      </c>
      <c r="AF22" s="1">
        <v>1.502517485403325</v>
      </c>
      <c r="AG22" s="1">
        <v>1.3533072694726105</v>
      </c>
      <c r="AH22" s="1">
        <v>1.2863065603249599</v>
      </c>
      <c r="AJ22" s="1">
        <v>1.5019333730466033</v>
      </c>
      <c r="AK22" s="1">
        <v>1.3527027862430645</v>
      </c>
      <c r="AL22" s="1">
        <v>1.2857096749893901</v>
      </c>
      <c r="AN22" s="1">
        <v>1.4988262393578593</v>
      </c>
      <c r="AO22" s="1">
        <v>1.3494879188691222</v>
      </c>
      <c r="AP22" s="1">
        <v>1.2825355579705477</v>
      </c>
      <c r="AR22" s="1">
        <v>1.4827288065929025</v>
      </c>
      <c r="AS22" s="1">
        <v>1.3364373173672062</v>
      </c>
      <c r="AT22" s="1">
        <v>1.2707242278841502</v>
      </c>
      <c r="AV22" s="1">
        <v>1.4917156745863307</v>
      </c>
      <c r="AW22" s="1">
        <v>1.3435750819226497</v>
      </c>
      <c r="AX22" s="1">
        <v>1.2771475381171942</v>
      </c>
      <c r="AZ22" s="1">
        <v>1.4865034893314744</v>
      </c>
      <c r="BA22" s="1">
        <v>1.3394296875834419</v>
      </c>
      <c r="BB22" s="1">
        <v>1.2734149991067847</v>
      </c>
      <c r="BD22" s="1">
        <v>1.4882977959960226</v>
      </c>
      <c r="BE22" s="1">
        <v>1.3408549768169677</v>
      </c>
      <c r="BF22" s="1">
        <v>1.2746976867738944</v>
      </c>
      <c r="BH22" s="1">
        <v>1.4429657898994657</v>
      </c>
      <c r="BI22" s="1">
        <v>1.305387205152313</v>
      </c>
      <c r="BJ22" s="1">
        <v>1.2429760568672572</v>
      </c>
      <c r="BL22" s="1">
        <v>1.4765484403011653</v>
      </c>
      <c r="BM22" s="1">
        <v>1.3315552060282143</v>
      </c>
      <c r="BN22" s="1">
        <v>1.2663405616517305</v>
      </c>
      <c r="BP22" s="1">
        <v>1.3562198623722457</v>
      </c>
      <c r="BQ22" s="1">
        <v>1.240332093418572</v>
      </c>
      <c r="BR22" s="1">
        <v>1.1858101659609737</v>
      </c>
      <c r="BT22" s="1">
        <v>1.4223628930575483</v>
      </c>
      <c r="BU22" s="1">
        <v>1.2896181683611787</v>
      </c>
      <c r="BV22" s="1">
        <v>1.2290009745079484</v>
      </c>
      <c r="BX22" s="1">
        <v>1.42649034843054</v>
      </c>
      <c r="BY22" s="1">
        <v>1.2927605910187647</v>
      </c>
      <c r="BZ22" s="1">
        <v>1.2317797443788117</v>
      </c>
    </row>
    <row r="23" spans="2:78" x14ac:dyDescent="0.3">
      <c r="L23" s="1">
        <v>1.4830413089208261</v>
      </c>
      <c r="M23" s="1">
        <v>1.4061717094028969</v>
      </c>
      <c r="N23" s="1">
        <v>1.4018634824296281</v>
      </c>
      <c r="P23" s="1">
        <v>1.1966468589087715</v>
      </c>
      <c r="Q23" s="1">
        <v>1.1568119058568249</v>
      </c>
      <c r="R23" s="1">
        <v>1.1542526059997866</v>
      </c>
      <c r="T23" s="1">
        <v>1.398204375019714</v>
      </c>
      <c r="U23" s="1">
        <v>1.3310068476893144</v>
      </c>
      <c r="V23" s="1">
        <v>1.327167627353105</v>
      </c>
      <c r="X23" s="1">
        <v>1.5149281166375188</v>
      </c>
      <c r="Y23" s="1">
        <v>1.4352455595620142</v>
      </c>
      <c r="Z23" s="1">
        <v>1.4307899220055011</v>
      </c>
      <c r="AB23" s="1">
        <v>1.5151981955142051</v>
      </c>
      <c r="AC23" s="1">
        <v>1.4355176932459752</v>
      </c>
      <c r="AD23" s="1">
        <v>1.4310617290996532</v>
      </c>
      <c r="AF23" s="1">
        <v>1.5152564925085494</v>
      </c>
      <c r="AG23" s="1">
        <v>1.4355764344196009</v>
      </c>
      <c r="AH23" s="1">
        <v>1.4311203998154693</v>
      </c>
      <c r="AJ23" s="1">
        <v>1.514702623388605</v>
      </c>
      <c r="AK23" s="1">
        <v>1.4350183544260375</v>
      </c>
      <c r="AL23" s="1">
        <v>1.4305629897573298</v>
      </c>
      <c r="AN23" s="1">
        <v>1.5117552441927864</v>
      </c>
      <c r="AO23" s="1">
        <v>1.4320489022599725</v>
      </c>
      <c r="AP23" s="1">
        <v>1.4275971211669956</v>
      </c>
      <c r="AR23" s="1">
        <v>1.4946289789849634</v>
      </c>
      <c r="AS23" s="1">
        <v>1.4165477333962544</v>
      </c>
      <c r="AT23" s="1">
        <v>1.4121795982360019</v>
      </c>
      <c r="AV23" s="1">
        <v>1.5043320428845948</v>
      </c>
      <c r="AW23" s="1">
        <v>1.4252589446021284</v>
      </c>
      <c r="AX23" s="1">
        <v>1.4208415045243921</v>
      </c>
      <c r="AZ23" s="1">
        <v>1.4987083581855707</v>
      </c>
      <c r="BA23" s="1">
        <v>1.4202075405394134</v>
      </c>
      <c r="BB23" s="1">
        <v>1.4158185791684521</v>
      </c>
      <c r="BD23" s="1">
        <v>1.5006455373716678</v>
      </c>
      <c r="BE23" s="1">
        <v>1.421946779195999</v>
      </c>
      <c r="BF23" s="1">
        <v>1.4175479772852897</v>
      </c>
      <c r="BH23" s="1">
        <v>1.4513231153961963</v>
      </c>
      <c r="BI23" s="1">
        <v>1.377912008420789</v>
      </c>
      <c r="BJ23" s="1">
        <v>1.3737731438674907</v>
      </c>
      <c r="BL23" s="1">
        <v>1.4879377010823798</v>
      </c>
      <c r="BM23" s="1">
        <v>1.4105525872277012</v>
      </c>
      <c r="BN23" s="1">
        <v>1.406218912273967</v>
      </c>
      <c r="BP23" s="1">
        <v>1.3548241119778244</v>
      </c>
      <c r="BQ23" s="1">
        <v>1.2930495222783416</v>
      </c>
      <c r="BR23" s="1">
        <v>1.2894682451684414</v>
      </c>
      <c r="BT23" s="1">
        <v>1.4286510722728698</v>
      </c>
      <c r="BU23" s="1">
        <v>1.3578308028533044</v>
      </c>
      <c r="BV23" s="1">
        <v>1.3538175052553729</v>
      </c>
      <c r="BX23" s="1">
        <v>1.4332055859026787</v>
      </c>
      <c r="BY23" s="1">
        <v>1.3618572956402255</v>
      </c>
      <c r="BZ23" s="1">
        <v>1.3578184862155223</v>
      </c>
    </row>
    <row r="24" spans="2:78" x14ac:dyDescent="0.3">
      <c r="L24" s="1">
        <v>1.5175384106008614</v>
      </c>
      <c r="M24" s="1">
        <v>1.4855199832877841</v>
      </c>
      <c r="N24" s="1">
        <v>1.4822168468189179</v>
      </c>
      <c r="P24" s="1">
        <v>1.1936572484570125</v>
      </c>
      <c r="Q24" s="1">
        <v>1.1775579905799194</v>
      </c>
      <c r="R24" s="1">
        <v>1.1756193018268057</v>
      </c>
      <c r="T24" s="1">
        <v>1.42323407842408</v>
      </c>
      <c r="U24" s="1">
        <v>1.3953967819505702</v>
      </c>
      <c r="V24" s="1">
        <v>1.3924558300713676</v>
      </c>
      <c r="X24" s="1">
        <v>1.5518946124756186</v>
      </c>
      <c r="Y24" s="1">
        <v>1.5186546996570729</v>
      </c>
      <c r="Z24" s="1">
        <v>1.5152373750596111</v>
      </c>
      <c r="AB24" s="1">
        <v>1.5521505056421436</v>
      </c>
      <c r="AC24" s="1">
        <v>1.518911239258709</v>
      </c>
      <c r="AD24" s="1">
        <v>1.5154935833922962</v>
      </c>
      <c r="AF24" s="1">
        <v>1.552205738108934</v>
      </c>
      <c r="AG24" s="1">
        <v>1.5189666114671261</v>
      </c>
      <c r="AH24" s="1">
        <v>1.5155488841239091</v>
      </c>
      <c r="AJ24" s="1">
        <v>1.5516809489881898</v>
      </c>
      <c r="AK24" s="1">
        <v>1.5184404976446728</v>
      </c>
      <c r="AL24" s="1">
        <v>1.5150234497897368</v>
      </c>
      <c r="AN24" s="1">
        <v>1.5488872263649263</v>
      </c>
      <c r="AO24" s="1">
        <v>1.5156398331120744</v>
      </c>
      <c r="AP24" s="1">
        <v>1.512226414746521</v>
      </c>
      <c r="AR24" s="1">
        <v>1.530268138198873</v>
      </c>
      <c r="AS24" s="1">
        <v>1.4977266015102015</v>
      </c>
      <c r="AT24" s="1">
        <v>1.4943774048905372</v>
      </c>
      <c r="AV24" s="1">
        <v>1.5408958358322717</v>
      </c>
      <c r="AW24" s="1">
        <v>1.5079262713633947</v>
      </c>
      <c r="AX24" s="1">
        <v>1.5045391937393837</v>
      </c>
      <c r="AZ24" s="1">
        <v>1.5347398451655572</v>
      </c>
      <c r="BA24" s="1">
        <v>1.5020172230086002</v>
      </c>
      <c r="BB24" s="1">
        <v>1.4986520228423623</v>
      </c>
      <c r="BD24" s="1">
        <v>1.5368615139082558</v>
      </c>
      <c r="BE24" s="1">
        <v>1.5040534724636014</v>
      </c>
      <c r="BF24" s="1">
        <v>1.5006807119301735</v>
      </c>
      <c r="BH24" s="1">
        <v>1.4824969956553613</v>
      </c>
      <c r="BI24" s="1">
        <v>1.4519728608055189</v>
      </c>
      <c r="BJ24" s="1">
        <v>1.4488001671559985</v>
      </c>
      <c r="BL24" s="1">
        <v>1.5229222985846862</v>
      </c>
      <c r="BM24" s="1">
        <v>1.4906812764815773</v>
      </c>
      <c r="BN24" s="1">
        <v>1.4873585697707141</v>
      </c>
      <c r="BP24" s="1">
        <v>1.3743710277170824</v>
      </c>
      <c r="BQ24" s="1">
        <v>1.3488776361981165</v>
      </c>
      <c r="BR24" s="1">
        <v>1.3461371965965259</v>
      </c>
      <c r="BT24" s="1">
        <v>1.4572857712556664</v>
      </c>
      <c r="BU24" s="1">
        <v>1.427881801884328</v>
      </c>
      <c r="BV24" s="1">
        <v>1.4248060654460679</v>
      </c>
      <c r="BX24" s="1">
        <v>1.4623607188813643</v>
      </c>
      <c r="BY24" s="1">
        <v>1.4327284233785902</v>
      </c>
      <c r="BZ24" s="1">
        <v>1.4296329700184944</v>
      </c>
    </row>
    <row r="25" spans="2:78" x14ac:dyDescent="0.3">
      <c r="L25" s="1">
        <v>1.5727931407799647</v>
      </c>
      <c r="M25" s="1">
        <v>1.5397795068736988</v>
      </c>
      <c r="N25" s="1">
        <v>1.536353648375685</v>
      </c>
      <c r="P25" s="1">
        <v>1.1982828201372422</v>
      </c>
      <c r="Q25" s="1">
        <v>1.1827197917804848</v>
      </c>
      <c r="R25" s="1">
        <v>1.180807086891476</v>
      </c>
      <c r="T25" s="1">
        <v>1.4658408326741947</v>
      </c>
      <c r="U25" s="1">
        <v>1.4373522249906516</v>
      </c>
      <c r="V25" s="1">
        <v>1.4343200138344674</v>
      </c>
      <c r="X25" s="1">
        <v>1.6104788499314537</v>
      </c>
      <c r="Y25" s="1">
        <v>1.5761614578467591</v>
      </c>
      <c r="Z25" s="1">
        <v>1.5726143789035307</v>
      </c>
      <c r="AB25" s="1">
        <v>1.6107212491202749</v>
      </c>
      <c r="AC25" s="1">
        <v>1.576404340589145</v>
      </c>
      <c r="AD25" s="1">
        <v>1.572856950985591</v>
      </c>
      <c r="AF25" s="1">
        <v>1.6107735665000653</v>
      </c>
      <c r="AG25" s="1">
        <v>1.5764567625311261</v>
      </c>
      <c r="AH25" s="1">
        <v>1.5729093058996568</v>
      </c>
      <c r="AJ25" s="1">
        <v>1.6102764393735474</v>
      </c>
      <c r="AK25" s="1">
        <v>1.5759586446352292</v>
      </c>
      <c r="AL25" s="1">
        <v>1.5724118252305102</v>
      </c>
      <c r="AN25" s="1">
        <v>1.607628871256928</v>
      </c>
      <c r="AO25" s="1">
        <v>1.5733059010967232</v>
      </c>
      <c r="AP25" s="1">
        <v>1.5697624863759281</v>
      </c>
      <c r="AR25" s="1">
        <v>1.5870489048752963</v>
      </c>
      <c r="AS25" s="1">
        <v>1.5534728856909497</v>
      </c>
      <c r="AT25" s="1">
        <v>1.5499975002102906</v>
      </c>
      <c r="AV25" s="1">
        <v>1.5989132055738862</v>
      </c>
      <c r="AW25" s="1">
        <v>1.5648776667623907</v>
      </c>
      <c r="AX25" s="1">
        <v>1.5613616484451454</v>
      </c>
      <c r="AZ25" s="1">
        <v>1.5920451651144556</v>
      </c>
      <c r="BA25" s="1">
        <v>1.5582746661494518</v>
      </c>
      <c r="BB25" s="1">
        <v>1.5547821034410843</v>
      </c>
      <c r="BD25" s="1">
        <v>1.5944135721681021</v>
      </c>
      <c r="BE25" s="1">
        <v>1.5605513718871331</v>
      </c>
      <c r="BF25" s="1">
        <v>1.5570506999784484</v>
      </c>
      <c r="BH25" s="1">
        <v>1.5333147785258552</v>
      </c>
      <c r="BI25" s="1">
        <v>1.5019123380917805</v>
      </c>
      <c r="BJ25" s="1">
        <v>1.4986274250410825</v>
      </c>
      <c r="BL25" s="1">
        <v>1.5788282843175809</v>
      </c>
      <c r="BM25" s="1">
        <v>1.5455752371925273</v>
      </c>
      <c r="BN25" s="1">
        <v>1.5421283195087458</v>
      </c>
      <c r="BP25" s="1">
        <v>1.4096243575493623</v>
      </c>
      <c r="BQ25" s="1">
        <v>1.383693929001276</v>
      </c>
      <c r="BR25" s="1">
        <v>1.3808825141891921</v>
      </c>
      <c r="BT25" s="1">
        <v>1.5047127859812897</v>
      </c>
      <c r="BU25" s="1">
        <v>1.4745225967230198</v>
      </c>
      <c r="BV25" s="1">
        <v>1.4713430669949252</v>
      </c>
      <c r="BX25" s="1">
        <v>1.5104829194084457</v>
      </c>
      <c r="BY25" s="1">
        <v>1.4800453316855593</v>
      </c>
      <c r="BZ25" s="1">
        <v>1.4768443304104797</v>
      </c>
    </row>
    <row r="26" spans="2:78" x14ac:dyDescent="0.3">
      <c r="L26" s="1">
        <v>1.6298999308269304</v>
      </c>
      <c r="M26" s="1">
        <v>1.595621826309596</v>
      </c>
      <c r="N26" s="1">
        <v>1.5920608150121223</v>
      </c>
      <c r="P26" s="1">
        <v>1.2008637778348192</v>
      </c>
      <c r="Q26" s="1">
        <v>1.1857070676862511</v>
      </c>
      <c r="R26" s="1">
        <v>1.1838171688219232</v>
      </c>
      <c r="T26" s="1">
        <v>1.5094624427822376</v>
      </c>
      <c r="U26" s="1">
        <v>1.4801010383888655</v>
      </c>
      <c r="V26" s="1">
        <v>1.4769672689018933</v>
      </c>
      <c r="X26" s="1">
        <v>1.6711042312073956</v>
      </c>
      <c r="Y26" s="1">
        <v>1.6354254843123919</v>
      </c>
      <c r="Z26" s="1">
        <v>1.6317356739676463</v>
      </c>
      <c r="AB26" s="1">
        <v>1.6713342949384882</v>
      </c>
      <c r="AC26" s="1">
        <v>1.635655862692126</v>
      </c>
      <c r="AD26" s="1">
        <v>1.6319657598970538</v>
      </c>
      <c r="AF26" s="1">
        <v>1.6713839475614067</v>
      </c>
      <c r="AG26" s="1">
        <v>1.6357055834035303</v>
      </c>
      <c r="AH26" s="1">
        <v>1.6320154175116546</v>
      </c>
      <c r="AJ26" s="1">
        <v>1.6709121077836486</v>
      </c>
      <c r="AK26" s="1">
        <v>1.6352330991687112</v>
      </c>
      <c r="AL26" s="1">
        <v>1.6315435331609687</v>
      </c>
      <c r="AN26" s="1">
        <v>1.6683981738663571</v>
      </c>
      <c r="AO26" s="1">
        <v>1.6327158249241074</v>
      </c>
      <c r="AP26" s="1">
        <v>1.6290294649709836</v>
      </c>
      <c r="AR26" s="1">
        <v>1.6457740144658981</v>
      </c>
      <c r="AS26" s="1">
        <v>1.6108880892878756</v>
      </c>
      <c r="AT26" s="1">
        <v>1.6072738462920961</v>
      </c>
      <c r="AV26" s="1">
        <v>1.6589483648226928</v>
      </c>
      <c r="AW26" s="1">
        <v>1.6235663646586129</v>
      </c>
      <c r="AX26" s="1">
        <v>1.61990854674649</v>
      </c>
      <c r="AZ26" s="1">
        <v>1.6513261260731054</v>
      </c>
      <c r="BA26" s="1">
        <v>1.6162301871449474</v>
      </c>
      <c r="BB26" s="1">
        <v>1.6125975122814369</v>
      </c>
      <c r="BD26" s="1">
        <v>1.6539559201627114</v>
      </c>
      <c r="BE26" s="1">
        <v>1.618760987293782</v>
      </c>
      <c r="BF26" s="1">
        <v>1.6151196164492996</v>
      </c>
      <c r="BH26" s="1">
        <v>1.5857055786983612</v>
      </c>
      <c r="BI26" s="1">
        <v>1.5531729740061437</v>
      </c>
      <c r="BJ26" s="1">
        <v>1.5497641249358651</v>
      </c>
      <c r="BL26" s="1">
        <v>1.6366259393659379</v>
      </c>
      <c r="BM26" s="1">
        <v>1.6020889861410648</v>
      </c>
      <c r="BN26" s="1">
        <v>1.5985053247490637</v>
      </c>
      <c r="BP26" s="1">
        <v>1.4453507099936791</v>
      </c>
      <c r="BQ26" s="1">
        <v>1.4187867726413419</v>
      </c>
      <c r="BR26" s="1">
        <v>1.415895449963142</v>
      </c>
      <c r="BT26" s="1">
        <v>1.5534887485059594</v>
      </c>
      <c r="BU26" s="1">
        <v>1.5222733119019285</v>
      </c>
      <c r="BV26" s="1">
        <v>1.5189788425019786</v>
      </c>
      <c r="BX26" s="1">
        <v>1.5600007609034563</v>
      </c>
      <c r="BY26" s="1">
        <v>1.5285162553728622</v>
      </c>
      <c r="BZ26" s="1">
        <v>1.5251984411253003</v>
      </c>
    </row>
    <row r="27" spans="2:78" x14ac:dyDescent="0.3">
      <c r="L27" s="1">
        <v>1.6894509686216284</v>
      </c>
      <c r="M27" s="1">
        <v>1.6536679051527841</v>
      </c>
      <c r="N27" s="1">
        <v>1.64996002328592</v>
      </c>
      <c r="P27" s="1">
        <v>1.2017544541289884</v>
      </c>
      <c r="Q27" s="1">
        <v>1.1868970457707617</v>
      </c>
      <c r="R27" s="1">
        <v>1.1850271575359819</v>
      </c>
      <c r="T27" s="1">
        <v>1.5545722360741332</v>
      </c>
      <c r="U27" s="1">
        <v>1.5241474115112834</v>
      </c>
      <c r="V27" s="1">
        <v>1.5209025844358202</v>
      </c>
      <c r="X27" s="1">
        <v>1.7344008923356475</v>
      </c>
      <c r="Y27" s="1">
        <v>1.6971054075453376</v>
      </c>
      <c r="Z27" s="1">
        <v>1.6932605941302299</v>
      </c>
      <c r="AB27" s="1">
        <v>1.7346197103243608</v>
      </c>
      <c r="AC27" s="1">
        <v>1.6973243709576533</v>
      </c>
      <c r="AD27" s="1">
        <v>1.6934792814179593</v>
      </c>
      <c r="AF27" s="1">
        <v>1.7346669336295055</v>
      </c>
      <c r="AG27" s="1">
        <v>1.6973716258138007</v>
      </c>
      <c r="AH27" s="1">
        <v>1.6935264767016687</v>
      </c>
      <c r="AJ27" s="1">
        <v>1.7342181474748717</v>
      </c>
      <c r="AK27" s="1">
        <v>1.6969225421956642</v>
      </c>
      <c r="AL27" s="1">
        <v>1.6930779594891274</v>
      </c>
      <c r="AN27" s="1">
        <v>1.7318260598163979</v>
      </c>
      <c r="AO27" s="1">
        <v>1.6945289553729381</v>
      </c>
      <c r="AP27" s="1">
        <v>1.6906874006540986</v>
      </c>
      <c r="AR27" s="1">
        <v>1.7070514503830183</v>
      </c>
      <c r="AS27" s="1">
        <v>1.6706087518329078</v>
      </c>
      <c r="AT27" s="1">
        <v>1.6668436888761098</v>
      </c>
      <c r="AV27" s="1">
        <v>1.7216223225284153</v>
      </c>
      <c r="AW27" s="1">
        <v>1.6846417665495814</v>
      </c>
      <c r="AX27" s="1">
        <v>1.6808299918939951</v>
      </c>
      <c r="AZ27" s="1">
        <v>1.7131962117024075</v>
      </c>
      <c r="BA27" s="1">
        <v>1.6765257546686692</v>
      </c>
      <c r="BB27" s="1">
        <v>1.6727409222328944</v>
      </c>
      <c r="BD27" s="1">
        <v>1.7161046414564018</v>
      </c>
      <c r="BE27" s="1">
        <v>1.6793268546718139</v>
      </c>
      <c r="BF27" s="1">
        <v>1.6755327006417757</v>
      </c>
      <c r="BH27" s="1">
        <v>1.6402173743651618</v>
      </c>
      <c r="BI27" s="1">
        <v>1.6063322365573758</v>
      </c>
      <c r="BJ27" s="1">
        <v>1.6027884739396114</v>
      </c>
      <c r="BL27" s="1">
        <v>1.6969141553532492</v>
      </c>
      <c r="BM27" s="1">
        <v>1.660850094772987</v>
      </c>
      <c r="BN27" s="1">
        <v>1.6571178668763038</v>
      </c>
      <c r="BP27" s="1">
        <v>1.4819661428188495</v>
      </c>
      <c r="BQ27" s="1">
        <v>1.4546040007191385</v>
      </c>
      <c r="BR27" s="1">
        <v>1.4516246856754846</v>
      </c>
      <c r="BT27" s="1">
        <v>1.6041296162276293</v>
      </c>
      <c r="BU27" s="1">
        <v>1.5716799740845728</v>
      </c>
      <c r="BV27" s="1">
        <v>1.5682601818980892</v>
      </c>
      <c r="BX27" s="1">
        <v>1.6114366357938108</v>
      </c>
      <c r="BY27" s="1">
        <v>1.578693537141697</v>
      </c>
      <c r="BZ27" s="1">
        <v>1.5752484029861336</v>
      </c>
    </row>
    <row r="28" spans="2:78" x14ac:dyDescent="0.3">
      <c r="L28" s="1">
        <v>1.7525189902235165</v>
      </c>
      <c r="M28" s="1">
        <v>1.7146944995922007</v>
      </c>
      <c r="N28" s="1">
        <v>1.7108023044654057</v>
      </c>
      <c r="P28" s="1">
        <v>1.2015079025589721</v>
      </c>
      <c r="Q28" s="1">
        <v>1.1867219790828039</v>
      </c>
      <c r="R28" s="1">
        <v>1.1848567781055166</v>
      </c>
      <c r="T28" s="1">
        <v>1.6020381635637522</v>
      </c>
      <c r="U28" s="1">
        <v>1.5701137079227143</v>
      </c>
      <c r="V28" s="1">
        <v>1.5667260727018373</v>
      </c>
      <c r="X28" s="1">
        <v>1.8015043913736741</v>
      </c>
      <c r="Y28" s="1">
        <v>1.7620258214058455</v>
      </c>
      <c r="Z28" s="1">
        <v>1.7579870051574289</v>
      </c>
      <c r="AB28" s="1">
        <v>1.8017130362517901</v>
      </c>
      <c r="AC28" s="1">
        <v>1.7622344113761392</v>
      </c>
      <c r="AD28" s="1">
        <v>1.7581953316616272</v>
      </c>
      <c r="AF28" s="1">
        <v>1.8017580619519695</v>
      </c>
      <c r="AG28" s="1">
        <v>1.7622794253825791</v>
      </c>
      <c r="AH28" s="1">
        <v>1.7582402888285982</v>
      </c>
      <c r="AJ28" s="1">
        <v>1.8013301305498388</v>
      </c>
      <c r="AK28" s="1">
        <v>1.7618516073355364</v>
      </c>
      <c r="AL28" s="1">
        <v>1.7578130112301817</v>
      </c>
      <c r="AN28" s="1">
        <v>1.7990482694495182</v>
      </c>
      <c r="AO28" s="1">
        <v>1.7595704311209934</v>
      </c>
      <c r="AP28" s="1">
        <v>1.7555347250584423</v>
      </c>
      <c r="AR28" s="1">
        <v>1.7719803998313428</v>
      </c>
      <c r="AS28" s="1">
        <v>1.7334317555799463</v>
      </c>
      <c r="AT28" s="1">
        <v>1.729477762737142</v>
      </c>
      <c r="AV28" s="1">
        <v>1.7880559774060976</v>
      </c>
      <c r="AW28" s="1">
        <v>1.748917289454635</v>
      </c>
      <c r="AX28" s="1">
        <v>1.7449129096937304</v>
      </c>
      <c r="AZ28" s="1">
        <v>1.77876378796055</v>
      </c>
      <c r="BA28" s="1">
        <v>1.7399652397913927</v>
      </c>
      <c r="BB28" s="1">
        <v>1.7359899112455899</v>
      </c>
      <c r="BD28" s="1">
        <v>1.7819724351969601</v>
      </c>
      <c r="BE28" s="1">
        <v>1.7430561451851445</v>
      </c>
      <c r="BF28" s="1">
        <v>1.7390707620105805</v>
      </c>
      <c r="BH28" s="1">
        <v>1.6978480559091447</v>
      </c>
      <c r="BI28" s="1">
        <v>1.6621100949285788</v>
      </c>
      <c r="BJ28" s="1">
        <v>1.6583959386860052</v>
      </c>
      <c r="BL28" s="1">
        <v>1.7607769114608176</v>
      </c>
      <c r="BM28" s="1">
        <v>1.7226438711062451</v>
      </c>
      <c r="BN28" s="1">
        <v>1.7187253488431353</v>
      </c>
      <c r="BP28" s="1">
        <v>1.5202339920461554</v>
      </c>
      <c r="BQ28" s="1">
        <v>1.491691128318912</v>
      </c>
      <c r="BR28" s="1">
        <v>1.4885954897885776</v>
      </c>
      <c r="BT28" s="1">
        <v>1.6575781844649178</v>
      </c>
      <c r="BU28" s="1">
        <v>1.6234209724196567</v>
      </c>
      <c r="BV28" s="1">
        <v>1.6198419026196302</v>
      </c>
      <c r="BX28" s="1">
        <v>1.6657444798849244</v>
      </c>
      <c r="BY28" s="1">
        <v>1.6312639545582688</v>
      </c>
      <c r="BZ28" s="1">
        <v>1.6276572311514064</v>
      </c>
    </row>
    <row r="29" spans="2:78" x14ac:dyDescent="0.3">
      <c r="L29" s="1">
        <v>1.8227008226979251</v>
      </c>
      <c r="M29" s="1">
        <v>1.7818228923521429</v>
      </c>
      <c r="N29" s="1">
        <v>1.7776813706192292</v>
      </c>
      <c r="P29" s="1">
        <v>1.2016230493318416</v>
      </c>
      <c r="Q29" s="1">
        <v>1.1865376776655125</v>
      </c>
      <c r="R29" s="1">
        <v>1.1846520292074163</v>
      </c>
      <c r="T29" s="1">
        <v>1.6548218868157585</v>
      </c>
      <c r="U29" s="1">
        <v>1.6205790859527445</v>
      </c>
      <c r="V29" s="1">
        <v>1.616993815695128</v>
      </c>
      <c r="X29" s="1">
        <v>1.8762011654899018</v>
      </c>
      <c r="Y29" s="1">
        <v>1.8334708207794028</v>
      </c>
      <c r="Z29" s="1">
        <v>1.8291702172887765</v>
      </c>
      <c r="AB29" s="1">
        <v>1.876400939881345</v>
      </c>
      <c r="AC29" s="1">
        <v>1.8336702717259277</v>
      </c>
      <c r="AD29" s="1">
        <v>1.8293694127116871</v>
      </c>
      <c r="AF29" s="1">
        <v>1.8764440492745893</v>
      </c>
      <c r="AG29" s="1">
        <v>1.8337133114693447</v>
      </c>
      <c r="AH29" s="1">
        <v>1.8294123973310403</v>
      </c>
      <c r="AJ29" s="1">
        <v>1.876034301820857</v>
      </c>
      <c r="AK29" s="1">
        <v>1.8333042281142087</v>
      </c>
      <c r="AL29" s="1">
        <v>1.8290038381408629</v>
      </c>
      <c r="AN29" s="1">
        <v>1.8738485099621618</v>
      </c>
      <c r="AO29" s="1">
        <v>1.8311220547675084</v>
      </c>
      <c r="AP29" s="1">
        <v>1.8268244685576136</v>
      </c>
      <c r="AR29" s="1">
        <v>1.8442378154787233</v>
      </c>
      <c r="AS29" s="1">
        <v>1.8025469706398247</v>
      </c>
      <c r="AT29" s="1">
        <v>1.7983378374178747</v>
      </c>
      <c r="AV29" s="1">
        <v>1.8619918892867888</v>
      </c>
      <c r="AW29" s="1">
        <v>1.8196389946702363</v>
      </c>
      <c r="AX29" s="1">
        <v>1.8153748330824537</v>
      </c>
      <c r="AZ29" s="1">
        <v>1.8517335590804735</v>
      </c>
      <c r="BA29" s="1">
        <v>1.8097622778005993</v>
      </c>
      <c r="BB29" s="1">
        <v>1.8055298324129396</v>
      </c>
      <c r="BD29" s="1">
        <v>1.855277098677516</v>
      </c>
      <c r="BE29" s="1">
        <v>1.8131737081876742</v>
      </c>
      <c r="BF29" s="1">
        <v>1.8089302823671238</v>
      </c>
      <c r="BH29" s="1">
        <v>1.761966035743314</v>
      </c>
      <c r="BI29" s="1">
        <v>1.7234325444584733</v>
      </c>
      <c r="BJ29" s="1">
        <v>1.7194864994548207</v>
      </c>
      <c r="BL29" s="1">
        <v>1.8318451221388494</v>
      </c>
      <c r="BM29" s="1">
        <v>1.7906207714249194</v>
      </c>
      <c r="BN29" s="1">
        <v>1.7864504298398978</v>
      </c>
      <c r="BP29" s="1">
        <v>1.5627704506414908</v>
      </c>
      <c r="BQ29" s="1">
        <v>1.5323338565975344</v>
      </c>
      <c r="BR29" s="1">
        <v>1.5290731661552026</v>
      </c>
      <c r="BT29" s="1">
        <v>1.7170324205606462</v>
      </c>
      <c r="BU29" s="1">
        <v>1.6802768118725111</v>
      </c>
      <c r="BV29" s="1">
        <v>1.6764796992026645</v>
      </c>
      <c r="BX29" s="1">
        <v>1.7261569252313216</v>
      </c>
      <c r="BY29" s="1">
        <v>1.6890375851578667</v>
      </c>
      <c r="BZ29" s="1">
        <v>1.6852099446545064</v>
      </c>
    </row>
    <row r="30" spans="2:78" x14ac:dyDescent="0.3">
      <c r="L30" s="1">
        <v>1.8961408875201111</v>
      </c>
      <c r="M30" s="1">
        <v>1.8843276930413981</v>
      </c>
      <c r="N30" s="1">
        <v>1.8525930223350502</v>
      </c>
      <c r="P30" s="1">
        <v>1.2004928684582836</v>
      </c>
      <c r="Q30" s="1">
        <v>1.1967108273625542</v>
      </c>
      <c r="R30" s="1">
        <v>1.18500269218312</v>
      </c>
      <c r="T30" s="1">
        <v>1.7095437407239831</v>
      </c>
      <c r="U30" s="1">
        <v>1.699844199082605</v>
      </c>
      <c r="V30" s="1">
        <v>1.6732398905656309</v>
      </c>
      <c r="X30" s="1">
        <v>1.9545032303177392</v>
      </c>
      <c r="Y30" s="1">
        <v>1.942103987963026</v>
      </c>
      <c r="Z30" s="1">
        <v>1.9089379289246355</v>
      </c>
      <c r="AB30" s="1">
        <v>1.9546952805529521</v>
      </c>
      <c r="AC30" s="1">
        <v>1.9422960221154941</v>
      </c>
      <c r="AD30" s="1">
        <v>1.909129232815298</v>
      </c>
      <c r="AF30" s="1">
        <v>1.954736721180071</v>
      </c>
      <c r="AG30" s="1">
        <v>1.9423374593082177</v>
      </c>
      <c r="AH30" s="1">
        <v>1.909170512532756</v>
      </c>
      <c r="AJ30" s="1">
        <v>1.9543428072978011</v>
      </c>
      <c r="AK30" s="1">
        <v>1.941943578584578</v>
      </c>
      <c r="AL30" s="1">
        <v>1.9087781301259652</v>
      </c>
      <c r="AN30" s="1">
        <v>1.9522406246787394</v>
      </c>
      <c r="AO30" s="1">
        <v>1.9398415918316236</v>
      </c>
      <c r="AP30" s="1">
        <v>1.9066841909879149</v>
      </c>
      <c r="AR30" s="1">
        <v>1.9199105017058409</v>
      </c>
      <c r="AS30" s="1">
        <v>1.9078379246233965</v>
      </c>
      <c r="AT30" s="1">
        <v>1.8754771675993247</v>
      </c>
      <c r="AV30" s="1">
        <v>1.9394698898489073</v>
      </c>
      <c r="AW30" s="1">
        <v>1.9271860797553739</v>
      </c>
      <c r="AX30" s="1">
        <v>1.8943158239491336</v>
      </c>
      <c r="AZ30" s="1">
        <v>1.9281724399967743</v>
      </c>
      <c r="BA30" s="1">
        <v>1.9160103845303798</v>
      </c>
      <c r="BB30" s="1">
        <v>1.8834337673145267</v>
      </c>
      <c r="BD30" s="1">
        <v>1.9320761736098879</v>
      </c>
      <c r="BE30" s="1">
        <v>1.9198719674460616</v>
      </c>
      <c r="BF30" s="1">
        <v>1.8871936836574796</v>
      </c>
      <c r="BH30" s="1">
        <v>1.8288820933789673</v>
      </c>
      <c r="BI30" s="1">
        <v>1.8178167552052733</v>
      </c>
      <c r="BJ30" s="1">
        <v>1.7878907993819519</v>
      </c>
      <c r="BL30" s="1">
        <v>1.9062386599797345</v>
      </c>
      <c r="BM30" s="1">
        <v>1.894314930549567</v>
      </c>
      <c r="BN30" s="1">
        <v>1.8623133891059178</v>
      </c>
      <c r="BP30" s="1">
        <v>1.6064833023776901</v>
      </c>
      <c r="BQ30" s="1">
        <v>1.5979888901861146</v>
      </c>
      <c r="BR30" s="1">
        <v>1.5743414195873027</v>
      </c>
      <c r="BT30" s="1">
        <v>1.7789301780184155</v>
      </c>
      <c r="BU30" s="1">
        <v>1.7684314079078896</v>
      </c>
      <c r="BV30" s="1">
        <v>1.7398800959648397</v>
      </c>
      <c r="BX30" s="1">
        <v>1.789085723041933</v>
      </c>
      <c r="BY30" s="1">
        <v>1.7784710992018224</v>
      </c>
      <c r="BZ30" s="1">
        <v>1.7496383477015633</v>
      </c>
    </row>
    <row r="31" spans="2:78" x14ac:dyDescent="0.3">
      <c r="L31" s="1">
        <v>1.9835561833270559</v>
      </c>
      <c r="M31" s="1">
        <v>1.9756215630059715</v>
      </c>
      <c r="N31" s="1">
        <v>1.9368248385934974</v>
      </c>
      <c r="P31" s="1">
        <v>1.2017843068735889</v>
      </c>
      <c r="Q31" s="1">
        <v>1.1995726922529246</v>
      </c>
      <c r="R31" s="1">
        <v>1.1860906572196526</v>
      </c>
      <c r="T31" s="1">
        <v>1.7749878875837739</v>
      </c>
      <c r="U31" s="1">
        <v>1.7686047126196638</v>
      </c>
      <c r="V31" s="1">
        <v>1.7363493132154937</v>
      </c>
      <c r="X31" s="1">
        <v>2.0476646413948076</v>
      </c>
      <c r="Y31" s="1">
        <v>2.0393001980644998</v>
      </c>
      <c r="Z31" s="1">
        <v>1.9986878189292441</v>
      </c>
      <c r="AB31" s="1">
        <v>2.0478501669019855</v>
      </c>
      <c r="AC31" s="1">
        <v>2.0394857182363362</v>
      </c>
      <c r="AD31" s="1">
        <v>1.9988723837097022</v>
      </c>
      <c r="AF31" s="1">
        <v>2.047890197685712</v>
      </c>
      <c r="AG31" s="1">
        <v>2.0395257478895696</v>
      </c>
      <c r="AH31" s="1">
        <v>1.9989122073259222</v>
      </c>
      <c r="AJ31" s="1">
        <v>2.0475096577366023</v>
      </c>
      <c r="AK31" s="1">
        <v>2.0391452189829553</v>
      </c>
      <c r="AL31" s="1">
        <v>1.9985336385772359</v>
      </c>
      <c r="AN31" s="1">
        <v>2.0454780058501636</v>
      </c>
      <c r="AO31" s="1">
        <v>2.0371136370818008</v>
      </c>
      <c r="AP31" s="1">
        <v>1.9965125768656258</v>
      </c>
      <c r="AR31" s="1">
        <v>2.0099519343784746</v>
      </c>
      <c r="AS31" s="1">
        <v>2.0018262277189325</v>
      </c>
      <c r="AT31" s="1">
        <v>1.9622326834723898</v>
      </c>
      <c r="AV31" s="1">
        <v>2.0316357642218317</v>
      </c>
      <c r="AW31" s="1">
        <v>2.0233543854368556</v>
      </c>
      <c r="AX31" s="1">
        <v>1.9831127920684681</v>
      </c>
      <c r="AZ31" s="1">
        <v>2.019115400458424</v>
      </c>
      <c r="BA31" s="1">
        <v>2.010923756565675</v>
      </c>
      <c r="BB31" s="1">
        <v>1.9710556074167616</v>
      </c>
      <c r="BD31" s="1">
        <v>2.0234430033012925</v>
      </c>
      <c r="BE31" s="1">
        <v>2.0152202953637621</v>
      </c>
      <c r="BF31" s="1">
        <v>1.9752228344557881</v>
      </c>
      <c r="BH31" s="1">
        <v>1.9086298753941353</v>
      </c>
      <c r="BI31" s="1">
        <v>1.9012455749809394</v>
      </c>
      <c r="BJ31" s="1">
        <v>1.8647532293359257</v>
      </c>
      <c r="BL31" s="1">
        <v>1.9947753391336671</v>
      </c>
      <c r="BM31" s="1">
        <v>1.9867592987580993</v>
      </c>
      <c r="BN31" s="1">
        <v>1.94762286685271</v>
      </c>
      <c r="BP31" s="1">
        <v>1.6590604559778068</v>
      </c>
      <c r="BQ31" s="1">
        <v>1.6535538433994206</v>
      </c>
      <c r="BR31" s="1">
        <v>1.6250681746800764</v>
      </c>
      <c r="BT31" s="1">
        <v>1.8527866050634101</v>
      </c>
      <c r="BU31" s="1">
        <v>1.8458183510738235</v>
      </c>
      <c r="BV31" s="1">
        <v>1.811079045919372</v>
      </c>
      <c r="BX31" s="1">
        <v>1.8641520602244295</v>
      </c>
      <c r="BY31" s="1">
        <v>1.8570988068920142</v>
      </c>
      <c r="BZ31" s="1">
        <v>1.822000512485026</v>
      </c>
    </row>
    <row r="32" spans="2:78" x14ac:dyDescent="0.3">
      <c r="L32" s="1">
        <v>2.0830440312546861</v>
      </c>
      <c r="M32" s="1">
        <v>2.0741907434226854</v>
      </c>
      <c r="N32" s="1">
        <v>2.0317655293776982</v>
      </c>
      <c r="P32" s="1">
        <v>1.2043288835860262</v>
      </c>
      <c r="Q32" s="1">
        <v>1.2019986986615983</v>
      </c>
      <c r="R32" s="1">
        <v>1.1880738277832112</v>
      </c>
      <c r="T32" s="1">
        <v>1.8492825406400146</v>
      </c>
      <c r="U32" s="1">
        <v>1.8422328974901576</v>
      </c>
      <c r="V32" s="1">
        <v>1.8072500519249781</v>
      </c>
      <c r="X32" s="1">
        <v>2.1537681829116644</v>
      </c>
      <c r="Y32" s="1">
        <v>2.1444143593423619</v>
      </c>
      <c r="Z32" s="1">
        <v>2.0999328266162438</v>
      </c>
      <c r="AB32" s="1">
        <v>2.1539482598288138</v>
      </c>
      <c r="AC32" s="1">
        <v>2.1445943603026754</v>
      </c>
      <c r="AD32" s="1">
        <v>2.1001117182453113</v>
      </c>
      <c r="AF32" s="1">
        <v>2.1539871130601176</v>
      </c>
      <c r="AG32" s="1">
        <v>2.1446331971659682</v>
      </c>
      <c r="AH32" s="1">
        <v>2.1001503158632007</v>
      </c>
      <c r="AJ32" s="1">
        <v>2.1536177401582419</v>
      </c>
      <c r="AK32" s="1">
        <v>2.1442639801636374</v>
      </c>
      <c r="AL32" s="1">
        <v>2.0997833748044226</v>
      </c>
      <c r="AN32" s="1">
        <v>2.1516448782316391</v>
      </c>
      <c r="AO32" s="1">
        <v>2.1422919617439269</v>
      </c>
      <c r="AP32" s="1">
        <v>2.0978235652923298</v>
      </c>
      <c r="AR32" s="1">
        <v>2.1124550908162107</v>
      </c>
      <c r="AS32" s="1">
        <v>2.1033793576684925</v>
      </c>
      <c r="AT32" s="1">
        <v>2.06004915340896</v>
      </c>
      <c r="AV32" s="1">
        <v>2.1365785296093041</v>
      </c>
      <c r="AW32" s="1">
        <v>2.1273215741561646</v>
      </c>
      <c r="AX32" s="1">
        <v>2.0832558033241884</v>
      </c>
      <c r="AZ32" s="1">
        <v>2.1226537912655075</v>
      </c>
      <c r="BA32" s="1">
        <v>2.1135012985601449</v>
      </c>
      <c r="BB32" s="1">
        <v>2.0698593518439643</v>
      </c>
      <c r="BD32" s="1">
        <v>2.1274681469190675</v>
      </c>
      <c r="BE32" s="1">
        <v>2.1182794916371592</v>
      </c>
      <c r="BF32" s="1">
        <v>2.0744907716341103</v>
      </c>
      <c r="BH32" s="1">
        <v>1.9993171720250584</v>
      </c>
      <c r="BI32" s="1">
        <v>1.9911043537366284</v>
      </c>
      <c r="BJ32" s="1">
        <v>1.9512991315233692</v>
      </c>
      <c r="BL32" s="1">
        <v>2.0955506922901845</v>
      </c>
      <c r="BM32" s="1">
        <v>2.0866026239442714</v>
      </c>
      <c r="BN32" s="1">
        <v>2.0437915148340329</v>
      </c>
      <c r="BP32" s="1">
        <v>1.7186650057938473</v>
      </c>
      <c r="BQ32" s="1">
        <v>1.7126292761256701</v>
      </c>
      <c r="BR32" s="1">
        <v>1.6819330437353139</v>
      </c>
      <c r="BT32" s="1">
        <v>1.9367169225326422</v>
      </c>
      <c r="BU32" s="1">
        <v>1.9289879295387995</v>
      </c>
      <c r="BV32" s="1">
        <v>1.891177678839993</v>
      </c>
      <c r="BX32" s="1">
        <v>1.9494695879244157</v>
      </c>
      <c r="BY32" s="1">
        <v>1.9416417872657024</v>
      </c>
      <c r="BZ32" s="1">
        <v>1.9034229282265183</v>
      </c>
    </row>
    <row r="33" spans="12:78" x14ac:dyDescent="0.3">
      <c r="L33" s="1">
        <v>2.1954356306421476</v>
      </c>
      <c r="M33" s="1">
        <v>2.1855137124470785</v>
      </c>
      <c r="N33" s="1">
        <v>2.1389417279140575</v>
      </c>
      <c r="P33" s="1">
        <v>1.2079903497784201</v>
      </c>
      <c r="Q33" s="1">
        <v>1.2055268930696603</v>
      </c>
      <c r="R33" s="1">
        <v>1.1910948268906505</v>
      </c>
      <c r="T33" s="1">
        <v>1.9328239394601199</v>
      </c>
      <c r="U33" s="1">
        <v>1.9250091165474561</v>
      </c>
      <c r="V33" s="1">
        <v>1.8869376095921115</v>
      </c>
      <c r="X33" s="1">
        <v>2.2737588470269552</v>
      </c>
      <c r="Y33" s="1">
        <v>2.263251476859061</v>
      </c>
      <c r="Z33" s="1">
        <v>2.2143409783937318</v>
      </c>
      <c r="AB33" s="1">
        <v>2.273934452429387</v>
      </c>
      <c r="AC33" s="1">
        <v>2.2634269364397914</v>
      </c>
      <c r="AD33" s="1">
        <v>2.2145151782404588</v>
      </c>
      <c r="AF33" s="1">
        <v>2.2739723389884863</v>
      </c>
      <c r="AG33" s="1">
        <v>2.2634647915582731</v>
      </c>
      <c r="AH33" s="1">
        <v>2.2145527616726617</v>
      </c>
      <c r="AJ33" s="1">
        <v>2.2736121292745026</v>
      </c>
      <c r="AK33" s="1">
        <v>2.2631048810565733</v>
      </c>
      <c r="AL33" s="1">
        <v>2.2141954356649585</v>
      </c>
      <c r="AN33" s="1">
        <v>2.2716873851314303</v>
      </c>
      <c r="AO33" s="1">
        <v>2.2611817464257933</v>
      </c>
      <c r="AP33" s="1">
        <v>2.2122861619465102</v>
      </c>
      <c r="AR33" s="1">
        <v>2.2283034087763767</v>
      </c>
      <c r="AS33" s="1">
        <v>2.2181213036138332</v>
      </c>
      <c r="AT33" s="1">
        <v>2.1705173582154504</v>
      </c>
      <c r="AV33" s="1">
        <v>2.2552235714600632</v>
      </c>
      <c r="AW33" s="1">
        <v>2.2448295115440704</v>
      </c>
      <c r="AX33" s="1">
        <v>2.1963873392500126</v>
      </c>
      <c r="AZ33" s="1">
        <v>2.2396888898915912</v>
      </c>
      <c r="BA33" s="1">
        <v>2.2294170055082358</v>
      </c>
      <c r="BB33" s="1">
        <v>2.1814577460138191</v>
      </c>
      <c r="BD33" s="1">
        <v>2.2450612503775949</v>
      </c>
      <c r="BE33" s="1">
        <v>2.2347470708182722</v>
      </c>
      <c r="BF33" s="1">
        <v>2.186620555418981</v>
      </c>
      <c r="BH33" s="1">
        <v>2.1016214655350325</v>
      </c>
      <c r="BI33" s="1">
        <v>2.0924485822137693</v>
      </c>
      <c r="BJ33" s="1">
        <v>2.0488673716458821</v>
      </c>
      <c r="BL33" s="1">
        <v>2.2094182694669025</v>
      </c>
      <c r="BM33" s="1">
        <v>2.1993854884264326</v>
      </c>
      <c r="BN33" s="1">
        <v>2.1523733837677792</v>
      </c>
      <c r="BP33" s="1">
        <v>1.7854636965889399</v>
      </c>
      <c r="BQ33" s="1">
        <v>1.7788268712351862</v>
      </c>
      <c r="BR33" s="1">
        <v>1.7456456006387002</v>
      </c>
      <c r="BT33" s="1">
        <v>2.0312809827377696</v>
      </c>
      <c r="BU33" s="1">
        <v>2.0226735264219058</v>
      </c>
      <c r="BV33" s="1">
        <v>1.9813715450592326</v>
      </c>
      <c r="BX33" s="1">
        <v>2.0456221879621439</v>
      </c>
      <c r="BY33" s="1">
        <v>2.036899306031335</v>
      </c>
      <c r="BZ33" s="1">
        <v>1.9951304288611158</v>
      </c>
    </row>
    <row r="34" spans="12:78" x14ac:dyDescent="0.3">
      <c r="L34" s="1">
        <v>2.3225124239299864</v>
      </c>
      <c r="M34" s="1">
        <v>2.3113491776212189</v>
      </c>
      <c r="N34" s="1">
        <v>2.2600513314929129</v>
      </c>
      <c r="P34" s="1">
        <v>1.2128982087043862</v>
      </c>
      <c r="Q34" s="1">
        <v>1.210287369893736</v>
      </c>
      <c r="R34" s="1">
        <v>1.19528591891888</v>
      </c>
      <c r="T34" s="1">
        <v>2.0267430450125246</v>
      </c>
      <c r="U34" s="1">
        <v>2.0180517153116191</v>
      </c>
      <c r="V34" s="1">
        <v>1.9764952812640666</v>
      </c>
      <c r="X34" s="1">
        <v>2.4095885901180094</v>
      </c>
      <c r="Y34" s="1">
        <v>2.3977380876153429</v>
      </c>
      <c r="Z34" s="1">
        <v>2.3437717321336549</v>
      </c>
      <c r="AB34" s="1">
        <v>2.4097606172512456</v>
      </c>
      <c r="AC34" s="1">
        <v>2.3979098996370247</v>
      </c>
      <c r="AD34" s="1">
        <v>2.3439421386066854</v>
      </c>
      <c r="AF34" s="1">
        <v>2.4097977298945206</v>
      </c>
      <c r="AG34" s="1">
        <v>2.3979469658928365</v>
      </c>
      <c r="AH34" s="1">
        <v>2.3439789017295802</v>
      </c>
      <c r="AJ34" s="1">
        <v>2.4094448512910809</v>
      </c>
      <c r="AK34" s="1">
        <v>2.3975945286427884</v>
      </c>
      <c r="AL34" s="1">
        <v>2.3436293481327755</v>
      </c>
      <c r="AN34" s="1">
        <v>2.4075584544599309</v>
      </c>
      <c r="AO34" s="1">
        <v>2.395710501815437</v>
      </c>
      <c r="AP34" s="1">
        <v>2.3417607859628307</v>
      </c>
      <c r="AR34" s="1">
        <v>2.3593561428723206</v>
      </c>
      <c r="AS34" s="1">
        <v>2.3478873529258304</v>
      </c>
      <c r="AT34" s="1">
        <v>2.2954088427607329</v>
      </c>
      <c r="AV34" s="1">
        <v>2.3894926445796223</v>
      </c>
      <c r="AW34" s="1">
        <v>2.3777749951086129</v>
      </c>
      <c r="AX34" s="1">
        <v>2.3243381363780196</v>
      </c>
      <c r="AZ34" s="1">
        <v>2.3721065283963716</v>
      </c>
      <c r="BA34" s="1">
        <v>2.3605323211965334</v>
      </c>
      <c r="BB34" s="1">
        <v>2.3076475010814361</v>
      </c>
      <c r="BD34" s="1">
        <v>2.3781206143193856</v>
      </c>
      <c r="BE34" s="1">
        <v>2.3664967477594265</v>
      </c>
      <c r="BF34" s="1">
        <v>2.3134207056497056</v>
      </c>
      <c r="BH34" s="1">
        <v>2.2170951072702434</v>
      </c>
      <c r="BI34" s="1">
        <v>2.2068114916549773</v>
      </c>
      <c r="BJ34" s="1">
        <v>2.1589392441637987</v>
      </c>
      <c r="BL34" s="1">
        <v>2.33819280464694</v>
      </c>
      <c r="BM34" s="1">
        <v>2.3268993641446882</v>
      </c>
      <c r="BN34" s="1">
        <v>2.27509787493105</v>
      </c>
      <c r="BP34" s="1">
        <v>1.8602380508909611</v>
      </c>
      <c r="BQ34" s="1">
        <v>1.8529206445271782</v>
      </c>
      <c r="BR34" s="1">
        <v>1.8169588649678921</v>
      </c>
      <c r="BT34" s="1">
        <v>2.1378554077944689</v>
      </c>
      <c r="BU34" s="1">
        <v>2.1282353874110678</v>
      </c>
      <c r="BV34" s="1">
        <v>2.0829759380048913</v>
      </c>
      <c r="BX34" s="1">
        <v>2.1540224262676713</v>
      </c>
      <c r="BY34" s="1">
        <v>2.1442669944123569</v>
      </c>
      <c r="BZ34" s="1">
        <v>2.0984722555215538</v>
      </c>
    </row>
    <row r="35" spans="12:78" x14ac:dyDescent="0.3">
      <c r="L35" s="1">
        <v>2.4662736034689541</v>
      </c>
      <c r="M35" s="1">
        <v>2.4536690155074203</v>
      </c>
      <c r="N35" s="1">
        <v>2.3969951352202679</v>
      </c>
      <c r="P35" s="1">
        <v>1.2191757409175215</v>
      </c>
      <c r="Q35" s="1">
        <v>1.216403735414463</v>
      </c>
      <c r="R35" s="1">
        <v>1.2007717935557949</v>
      </c>
      <c r="T35" s="1">
        <v>2.1322846245961342</v>
      </c>
      <c r="U35" s="1">
        <v>2.1225903622500448</v>
      </c>
      <c r="V35" s="1">
        <v>2.0771116534456215</v>
      </c>
      <c r="X35" s="1">
        <v>2.5634516437253732</v>
      </c>
      <c r="Y35" s="1">
        <v>2.550037906083034</v>
      </c>
      <c r="Z35" s="1">
        <v>2.4903105623110524</v>
      </c>
      <c r="AB35" s="1">
        <v>2.563620902215745</v>
      </c>
      <c r="AC35" s="1">
        <v>2.5502068806361491</v>
      </c>
      <c r="AD35" s="1">
        <v>2.4904779912749659</v>
      </c>
      <c r="AF35" s="1">
        <v>2.563657415622834</v>
      </c>
      <c r="AG35" s="1">
        <v>2.5502433328108327</v>
      </c>
      <c r="AH35" s="1">
        <v>2.4905141101201882</v>
      </c>
      <c r="AJ35" s="1">
        <v>2.5633102074104057</v>
      </c>
      <c r="AK35" s="1">
        <v>2.54989670714895</v>
      </c>
      <c r="AL35" s="1">
        <v>2.4901706554467453</v>
      </c>
      <c r="AN35" s="1">
        <v>2.5614532876553491</v>
      </c>
      <c r="AO35" s="1">
        <v>2.5480429136145029</v>
      </c>
      <c r="AP35" s="1">
        <v>2.4883338690354182</v>
      </c>
      <c r="AR35" s="1">
        <v>2.5077019056514529</v>
      </c>
      <c r="AS35" s="1">
        <v>2.4947373277145304</v>
      </c>
      <c r="AT35" s="1">
        <v>2.4367089845865917</v>
      </c>
      <c r="AV35" s="1">
        <v>2.5415459489021952</v>
      </c>
      <c r="AW35" s="1">
        <v>2.5282882539386571</v>
      </c>
      <c r="AX35" s="1">
        <v>2.4691613347041521</v>
      </c>
      <c r="AZ35" s="1">
        <v>2.5220257884713253</v>
      </c>
      <c r="BA35" s="1">
        <v>2.5089370343929152</v>
      </c>
      <c r="BB35" s="1">
        <v>2.4504428301621726</v>
      </c>
      <c r="BD35" s="1">
        <v>2.5287796009668893</v>
      </c>
      <c r="BE35" s="1">
        <v>2.515632356283148</v>
      </c>
      <c r="BF35" s="1">
        <v>2.4569189531474178</v>
      </c>
      <c r="BH35" s="1">
        <v>2.3474725484851726</v>
      </c>
      <c r="BI35" s="1">
        <v>2.3359045686744442</v>
      </c>
      <c r="BJ35" s="1">
        <v>2.2831654254838152</v>
      </c>
      <c r="BL35" s="1">
        <v>2.4839117854456103</v>
      </c>
      <c r="BM35" s="1">
        <v>2.4711537914619419</v>
      </c>
      <c r="BN35" s="1">
        <v>2.4139019992894912</v>
      </c>
      <c r="BP35" s="1">
        <v>1.9438283994918713</v>
      </c>
      <c r="BQ35" s="1">
        <v>1.9357419567462706</v>
      </c>
      <c r="BR35" s="1">
        <v>1.8966794595558654</v>
      </c>
      <c r="BT35" s="1">
        <v>2.2579706062097458</v>
      </c>
      <c r="BU35" s="1">
        <v>2.2471842738211891</v>
      </c>
      <c r="BV35" s="1">
        <v>2.1974489562470634</v>
      </c>
      <c r="BX35" s="1">
        <v>2.2762424872009679</v>
      </c>
      <c r="BY35" s="1">
        <v>2.2652967140662907</v>
      </c>
      <c r="BZ35" s="1">
        <v>2.2149459271553549</v>
      </c>
    </row>
    <row r="36" spans="12:78" x14ac:dyDescent="0.3">
      <c r="L36" s="1">
        <v>2.6289654750510949</v>
      </c>
      <c r="M36" s="1">
        <v>2.6146872664923024</v>
      </c>
      <c r="N36" s="1">
        <v>2.5519060032107412</v>
      </c>
      <c r="P36" s="1">
        <v>1.2269408827157762</v>
      </c>
      <c r="Q36" s="1">
        <v>1.2239940633445436</v>
      </c>
      <c r="R36" s="1">
        <v>1.2076708643431073</v>
      </c>
      <c r="T36" s="1">
        <v>2.2508210120296863</v>
      </c>
      <c r="U36" s="1">
        <v>2.2399797627892593</v>
      </c>
      <c r="V36" s="1">
        <v>2.1900948408710477</v>
      </c>
      <c r="X36" s="1">
        <v>2.7378166280795151</v>
      </c>
      <c r="Y36" s="1">
        <v>2.722583519616137</v>
      </c>
      <c r="Z36" s="1">
        <v>2.6563008547411489</v>
      </c>
      <c r="AB36" s="1">
        <v>2.7379838418638589</v>
      </c>
      <c r="AC36" s="1">
        <v>2.7227503811350102</v>
      </c>
      <c r="AD36" s="1">
        <v>2.6564660379303437</v>
      </c>
      <c r="AF36" s="1">
        <v>2.7380199121919655</v>
      </c>
      <c r="AG36" s="1">
        <v>2.7227863754949508</v>
      </c>
      <c r="AH36" s="1">
        <v>2.6565016703435838</v>
      </c>
      <c r="AJ36" s="1">
        <v>2.7376768892601167</v>
      </c>
      <c r="AK36" s="1">
        <v>2.7224440752988461</v>
      </c>
      <c r="AL36" s="1">
        <v>2.656162813516834</v>
      </c>
      <c r="AN36" s="1">
        <v>2.7358414998052933</v>
      </c>
      <c r="AO36" s="1">
        <v>2.7206125636766592</v>
      </c>
      <c r="AP36" s="1">
        <v>2.6543497734581516</v>
      </c>
      <c r="AR36" s="1">
        <v>2.6756894550827468</v>
      </c>
      <c r="AS36" s="1">
        <v>2.6609859756370313</v>
      </c>
      <c r="AT36" s="1">
        <v>2.5966475565067482</v>
      </c>
      <c r="AV36" s="1">
        <v>2.7138139387227431</v>
      </c>
      <c r="AW36" s="1">
        <v>2.6987643420858918</v>
      </c>
      <c r="AX36" s="1">
        <v>2.6331640485463086</v>
      </c>
      <c r="AZ36" s="1">
        <v>2.6918302374921423</v>
      </c>
      <c r="BA36" s="1">
        <v>2.6769801096859545</v>
      </c>
      <c r="BB36" s="1">
        <v>2.6121064523085482</v>
      </c>
      <c r="BD36" s="1">
        <v>2.6994380735269496</v>
      </c>
      <c r="BE36" s="1">
        <v>2.684518879561927</v>
      </c>
      <c r="BF36" s="1">
        <v>2.6193934444053033</v>
      </c>
      <c r="BH36" s="1">
        <v>2.4946947360838663</v>
      </c>
      <c r="BI36" s="1">
        <v>2.4816416846439471</v>
      </c>
      <c r="BJ36" s="1">
        <v>2.4233903549322422</v>
      </c>
      <c r="BL36" s="1">
        <v>2.6488654452324232</v>
      </c>
      <c r="BM36" s="1">
        <v>2.6344059900833074</v>
      </c>
      <c r="BN36" s="1">
        <v>2.5709601613347375</v>
      </c>
      <c r="BP36" s="1">
        <v>2.0371395159778425</v>
      </c>
      <c r="BQ36" s="1">
        <v>2.0281852537105167</v>
      </c>
      <c r="BR36" s="1">
        <v>1.9856740724305815</v>
      </c>
      <c r="BT36" s="1">
        <v>2.393330835038356</v>
      </c>
      <c r="BU36" s="1">
        <v>2.3812013492186304</v>
      </c>
      <c r="BV36" s="1">
        <v>2.3264117435559997</v>
      </c>
      <c r="BX36" s="1">
        <v>2.4140351449568098</v>
      </c>
      <c r="BY36" s="1">
        <v>2.4017173339396054</v>
      </c>
      <c r="BZ36" s="1">
        <v>2.3462183478708893</v>
      </c>
    </row>
    <row r="37" spans="12:78" x14ac:dyDescent="0.3">
      <c r="L37" s="1">
        <v>2.8131063718341651</v>
      </c>
      <c r="M37" s="1">
        <v>2.7968847381029049</v>
      </c>
      <c r="N37" s="1">
        <v>2.7271740106711864</v>
      </c>
      <c r="P37" s="1">
        <v>1.2363062361379817</v>
      </c>
      <c r="Q37" s="1">
        <v>1.2331709577581382</v>
      </c>
      <c r="R37" s="1">
        <v>1.2160955763572914</v>
      </c>
      <c r="T37" s="1">
        <v>2.3838611663970868</v>
      </c>
      <c r="U37" s="1">
        <v>2.3717087336221767</v>
      </c>
      <c r="V37" s="1">
        <v>2.3168823563537866</v>
      </c>
      <c r="X37" s="1">
        <v>2.9354536476913697</v>
      </c>
      <c r="Y37" s="1">
        <v>2.9181031405336082</v>
      </c>
      <c r="Z37" s="1">
        <v>2.8443712793336382</v>
      </c>
      <c r="AB37" s="1">
        <v>2.9356194500446327</v>
      </c>
      <c r="AC37" s="1">
        <v>2.9182685230438135</v>
      </c>
      <c r="AD37" s="1">
        <v>2.8445348601092464</v>
      </c>
      <c r="AF37" s="1">
        <v>2.9356552138560459</v>
      </c>
      <c r="AG37" s="1">
        <v>2.9183041963152014</v>
      </c>
      <c r="AH37" s="1">
        <v>2.8445701448351213</v>
      </c>
      <c r="AJ37" s="1">
        <v>2.9353150769046716</v>
      </c>
      <c r="AK37" s="1">
        <v>2.9179649207540441</v>
      </c>
      <c r="AL37" s="1">
        <v>2.8442345658944901</v>
      </c>
      <c r="AN37" s="1">
        <v>2.9334942491897378</v>
      </c>
      <c r="AO37" s="1">
        <v>2.9161487151481627</v>
      </c>
      <c r="AP37" s="1">
        <v>2.8424381959263769</v>
      </c>
      <c r="AR37" s="1">
        <v>2.8659538579281354</v>
      </c>
      <c r="AS37" s="1">
        <v>2.8492287999913852</v>
      </c>
      <c r="AT37" s="1">
        <v>2.7777251133737106</v>
      </c>
      <c r="AV37" s="1">
        <v>2.9090243142852716</v>
      </c>
      <c r="AW37" s="1">
        <v>2.8918897835007198</v>
      </c>
      <c r="AX37" s="1">
        <v>2.818934594855262</v>
      </c>
      <c r="AZ37" s="1">
        <v>2.8841944642606965</v>
      </c>
      <c r="BA37" s="1">
        <v>2.867295883702663</v>
      </c>
      <c r="BB37" s="1">
        <v>2.7951763553513111</v>
      </c>
      <c r="BD37" s="1">
        <v>2.8927890964632783</v>
      </c>
      <c r="BE37" s="1">
        <v>2.8758088082171072</v>
      </c>
      <c r="BF37" s="1">
        <v>2.8033996716875347</v>
      </c>
      <c r="BH37" s="1">
        <v>2.6609292228518</v>
      </c>
      <c r="BI37" s="1">
        <v>2.6461589921901911</v>
      </c>
      <c r="BJ37" s="1">
        <v>2.5816726990247836</v>
      </c>
      <c r="BL37" s="1">
        <v>2.8356222395346311</v>
      </c>
      <c r="BM37" s="1">
        <v>2.8191860143874021</v>
      </c>
      <c r="BN37" s="1">
        <v>2.748709858862866</v>
      </c>
      <c r="BP37" s="1">
        <v>2.1411414373667057</v>
      </c>
      <c r="BQ37" s="1">
        <v>2.1312090534110659</v>
      </c>
      <c r="BR37" s="1">
        <v>2.0848713846618518</v>
      </c>
      <c r="BT37" s="1">
        <v>2.5458298573025502</v>
      </c>
      <c r="BU37" s="1">
        <v>2.5321537165101704</v>
      </c>
      <c r="BV37" s="1">
        <v>2.4716646745683715</v>
      </c>
      <c r="BX37" s="1">
        <v>2.569350365825382</v>
      </c>
      <c r="BY37" s="1">
        <v>2.5554511923614824</v>
      </c>
      <c r="BZ37" s="1">
        <v>2.4941428983148088</v>
      </c>
    </row>
    <row r="38" spans="12:78" x14ac:dyDescent="0.3">
      <c r="L38" s="1">
        <v>3.0647022426435506</v>
      </c>
      <c r="M38" s="1">
        <v>2.9896230705093014</v>
      </c>
      <c r="N38" s="1">
        <v>2.8614829715042189</v>
      </c>
      <c r="P38" s="1">
        <v>1.2553994862515059</v>
      </c>
      <c r="Q38" s="1">
        <v>1.2396843792206662</v>
      </c>
      <c r="R38" s="1">
        <v>1.2116086529424492</v>
      </c>
      <c r="T38" s="1">
        <v>2.5659031607272986</v>
      </c>
      <c r="U38" s="1">
        <v>2.5085249482920919</v>
      </c>
      <c r="V38" s="1">
        <v>2.4096671774603053</v>
      </c>
      <c r="X38" s="1">
        <v>3.2053935910660978</v>
      </c>
      <c r="Y38" s="1">
        <v>3.1255220432730755</v>
      </c>
      <c r="Z38" s="1">
        <v>2.9894919585263606</v>
      </c>
      <c r="AB38" s="1">
        <v>3.2055595309861014</v>
      </c>
      <c r="AC38" s="1">
        <v>3.1256861077312603</v>
      </c>
      <c r="AD38" s="1">
        <v>2.9896528540555392</v>
      </c>
      <c r="AF38" s="1">
        <v>3.2055953222567677</v>
      </c>
      <c r="AG38" s="1">
        <v>3.1257214945782423</v>
      </c>
      <c r="AH38" s="1">
        <v>2.9896875575609636</v>
      </c>
      <c r="AJ38" s="1">
        <v>3.2052548929078255</v>
      </c>
      <c r="AK38" s="1">
        <v>3.1253849132125131</v>
      </c>
      <c r="AL38" s="1">
        <v>2.989357478074532</v>
      </c>
      <c r="AN38" s="1">
        <v>3.2034315485013867</v>
      </c>
      <c r="AO38" s="1">
        <v>3.1235822253119583</v>
      </c>
      <c r="AP38" s="1">
        <v>2.987589695035509</v>
      </c>
      <c r="AR38" s="1">
        <v>3.1258762138052165</v>
      </c>
      <c r="AS38" s="1">
        <v>3.048650406611086</v>
      </c>
      <c r="AT38" s="1">
        <v>2.9169770982205625</v>
      </c>
      <c r="AV38" s="1">
        <v>3.1756671259285922</v>
      </c>
      <c r="AW38" s="1">
        <v>3.0967026264459676</v>
      </c>
      <c r="AX38" s="1">
        <v>2.9621700097994661</v>
      </c>
      <c r="AZ38" s="1">
        <v>3.146970579156144</v>
      </c>
      <c r="BA38" s="1">
        <v>3.0690071572972011</v>
      </c>
      <c r="BB38" s="1">
        <v>2.9361205656308824</v>
      </c>
      <c r="BD38" s="1">
        <v>3.156906025577225</v>
      </c>
      <c r="BE38" s="1">
        <v>3.0785956892679991</v>
      </c>
      <c r="BF38" s="1">
        <v>2.9451386019181878</v>
      </c>
      <c r="BH38" s="1">
        <v>2.8881504209263769</v>
      </c>
      <c r="BI38" s="1">
        <v>2.8193145680962233</v>
      </c>
      <c r="BJ38" s="1">
        <v>2.7014708454018694</v>
      </c>
      <c r="BL38" s="1">
        <v>3.0907758441878257</v>
      </c>
      <c r="BM38" s="1">
        <v>3.0147804325239695</v>
      </c>
      <c r="BN38" s="1">
        <v>2.8851318506577108</v>
      </c>
      <c r="BP38" s="1">
        <v>2.2838581483868032</v>
      </c>
      <c r="BQ38" s="1">
        <v>2.2363890524606984</v>
      </c>
      <c r="BR38" s="1">
        <v>2.1540672127944429</v>
      </c>
      <c r="BT38" s="1">
        <v>2.7543451819192808</v>
      </c>
      <c r="BU38" s="1">
        <v>2.690267705685581</v>
      </c>
      <c r="BV38" s="1">
        <v>2.5802935803690539</v>
      </c>
      <c r="BX38" s="1">
        <v>2.7817005658075993</v>
      </c>
      <c r="BY38" s="1">
        <v>2.716649517857106</v>
      </c>
      <c r="BZ38" s="1">
        <v>2.6050635895248857</v>
      </c>
    </row>
    <row r="39" spans="12:78" x14ac:dyDescent="0.3">
      <c r="L39" s="1">
        <v>3.3197486237265013</v>
      </c>
      <c r="M39" s="1">
        <v>3.2297832684253551</v>
      </c>
      <c r="N39" s="1">
        <v>3.0777223250114161</v>
      </c>
      <c r="P39" s="1">
        <v>1.2688911651596835</v>
      </c>
      <c r="Q39" s="1">
        <v>1.251269397036977</v>
      </c>
      <c r="R39" s="1">
        <v>1.2202397109264742</v>
      </c>
      <c r="T39" s="1">
        <v>2.7463816823237814</v>
      </c>
      <c r="U39" s="1">
        <v>2.6784716081078987</v>
      </c>
      <c r="V39" s="1">
        <v>2.5626169336139015</v>
      </c>
      <c r="X39" s="1">
        <v>3.4799088309463833</v>
      </c>
      <c r="Y39" s="1">
        <v>3.3840092852820982</v>
      </c>
      <c r="Z39" s="1">
        <v>3.2222604907785115</v>
      </c>
      <c r="AB39" s="1">
        <v>3.4800745486735027</v>
      </c>
      <c r="AC39" s="1">
        <v>3.3841728593766467</v>
      </c>
      <c r="AD39" s="1">
        <v>3.2224205128498986</v>
      </c>
      <c r="AF39" s="1">
        <v>3.4801102897049443</v>
      </c>
      <c r="AG39" s="1">
        <v>3.3842081381820162</v>
      </c>
      <c r="AH39" s="1">
        <v>3.2224550257517985</v>
      </c>
      <c r="AJ39" s="1">
        <v>3.4797703055525391</v>
      </c>
      <c r="AK39" s="1">
        <v>3.383872552350375</v>
      </c>
      <c r="AL39" s="1">
        <v>3.2221267280341923</v>
      </c>
      <c r="AN39" s="1">
        <v>3.477948357372231</v>
      </c>
      <c r="AO39" s="1">
        <v>3.3820742253677478</v>
      </c>
      <c r="AP39" s="1">
        <v>3.2203675461990904</v>
      </c>
      <c r="AR39" s="1">
        <v>3.3898043008836503</v>
      </c>
      <c r="AS39" s="1">
        <v>3.2971724423400928</v>
      </c>
      <c r="AT39" s="1">
        <v>3.1407574728708654</v>
      </c>
      <c r="AV39" s="1">
        <v>3.4467490198692818</v>
      </c>
      <c r="AW39" s="1">
        <v>3.3519603102058064</v>
      </c>
      <c r="AX39" s="1">
        <v>3.1920267143198573</v>
      </c>
      <c r="AZ39" s="1">
        <v>3.4139381650335312</v>
      </c>
      <c r="BA39" s="1">
        <v>3.3203909532690337</v>
      </c>
      <c r="BB39" s="1">
        <v>3.1624823572995133</v>
      </c>
      <c r="BD39" s="1">
        <v>3.4253008286480999</v>
      </c>
      <c r="BE39" s="1">
        <v>3.3313232796522438</v>
      </c>
      <c r="BF39" s="1">
        <v>3.1727126578320815</v>
      </c>
      <c r="BH39" s="1">
        <v>3.1171083841671741</v>
      </c>
      <c r="BI39" s="1">
        <v>3.0349152698911244</v>
      </c>
      <c r="BJ39" s="1">
        <v>2.8955718801664205</v>
      </c>
      <c r="BL39" s="1">
        <v>3.3496194991129205</v>
      </c>
      <c r="BM39" s="1">
        <v>3.2585155597943483</v>
      </c>
      <c r="BN39" s="1">
        <v>3.1045949225883929</v>
      </c>
      <c r="BP39" s="1">
        <v>2.4223649671815046</v>
      </c>
      <c r="BQ39" s="1">
        <v>2.3667543091100978</v>
      </c>
      <c r="BR39" s="1">
        <v>2.2712761361038414</v>
      </c>
      <c r="BT39" s="1">
        <v>2.9632302716823498</v>
      </c>
      <c r="BU39" s="1">
        <v>2.8869700331026436</v>
      </c>
      <c r="BV39" s="1">
        <v>2.7573634346374241</v>
      </c>
      <c r="BX39" s="1">
        <v>2.9947023758953497</v>
      </c>
      <c r="BY39" s="1">
        <v>2.9172280410322204</v>
      </c>
      <c r="BZ39" s="1">
        <v>2.7856267384749116</v>
      </c>
    </row>
    <row r="40" spans="12:78" x14ac:dyDescent="0.3">
      <c r="L40" s="1">
        <v>3.6032899743656728</v>
      </c>
      <c r="M40" s="1">
        <v>3.5018685177306175</v>
      </c>
      <c r="N40" s="1">
        <v>3.3311067759455533</v>
      </c>
      <c r="P40" s="1">
        <v>1.2836158138681453</v>
      </c>
      <c r="Q40" s="1">
        <v>1.2649999384155306</v>
      </c>
      <c r="R40" s="1">
        <v>1.2322859291299755</v>
      </c>
      <c r="T40" s="1">
        <v>2.9444806345152363</v>
      </c>
      <c r="U40" s="1">
        <v>2.8689257870054776</v>
      </c>
      <c r="V40" s="1">
        <v>2.7404317121835859</v>
      </c>
      <c r="X40" s="1">
        <v>3.7856225975373623</v>
      </c>
      <c r="Y40" s="1">
        <v>3.6772852698375211</v>
      </c>
      <c r="Z40" s="1">
        <v>3.4952907668940529</v>
      </c>
      <c r="AB40" s="1">
        <v>3.7857882139101102</v>
      </c>
      <c r="AC40" s="1">
        <v>3.6774486134940636</v>
      </c>
      <c r="AD40" s="1">
        <v>3.495450385359522</v>
      </c>
      <c r="AF40" s="1">
        <v>3.7858239305963215</v>
      </c>
      <c r="AG40" s="1">
        <v>3.6774838401517327</v>
      </c>
      <c r="AH40" s="1">
        <v>3.4954848088277584</v>
      </c>
      <c r="AJ40" s="1">
        <v>3.7854841429667703</v>
      </c>
      <c r="AK40" s="1">
        <v>3.6771487158414859</v>
      </c>
      <c r="AL40" s="1">
        <v>3.4951573281844261</v>
      </c>
      <c r="AN40" s="1">
        <v>3.7836621911499106</v>
      </c>
      <c r="AO40" s="1">
        <v>3.6753518212907981</v>
      </c>
      <c r="AP40" s="1">
        <v>3.49340151039888</v>
      </c>
      <c r="AR40" s="1">
        <v>3.6834815091420827</v>
      </c>
      <c r="AS40" s="1">
        <v>3.5789433337492436</v>
      </c>
      <c r="AT40" s="1">
        <v>3.4031177986170134</v>
      </c>
      <c r="AV40" s="1">
        <v>3.7485753224290099</v>
      </c>
      <c r="AW40" s="1">
        <v>3.6415200085360939</v>
      </c>
      <c r="AX40" s="1">
        <v>3.4616087805003466</v>
      </c>
      <c r="AZ40" s="1">
        <v>3.7110794882564027</v>
      </c>
      <c r="BA40" s="1">
        <v>3.6054726022162464</v>
      </c>
      <c r="BB40" s="1">
        <v>3.4279119655466985</v>
      </c>
      <c r="BD40" s="1">
        <v>3.7240678770600684</v>
      </c>
      <c r="BE40" s="1">
        <v>3.6179587833084672</v>
      </c>
      <c r="BF40" s="1">
        <v>3.4395830059343289</v>
      </c>
      <c r="BH40" s="1">
        <v>3.3707900225765539</v>
      </c>
      <c r="BI40" s="1">
        <v>3.2784755350277321</v>
      </c>
      <c r="BJ40" s="1">
        <v>3.1225430912873078</v>
      </c>
      <c r="BL40" s="1">
        <v>3.6374966374127014</v>
      </c>
      <c r="BM40" s="1">
        <v>3.5347437563287278</v>
      </c>
      <c r="BN40" s="1">
        <v>3.3618181496117474</v>
      </c>
      <c r="BP40" s="1">
        <v>2.5726393198412421</v>
      </c>
      <c r="BQ40" s="1">
        <v>2.5114408690939567</v>
      </c>
      <c r="BR40" s="1">
        <v>2.4066400039777083</v>
      </c>
      <c r="BT40" s="1">
        <v>3.1938904126650125</v>
      </c>
      <c r="BU40" s="1">
        <v>3.1085395489762004</v>
      </c>
      <c r="BV40" s="1">
        <v>2.9639825676782827</v>
      </c>
      <c r="BX40" s="1">
        <v>3.2300849715910696</v>
      </c>
      <c r="BY40" s="1">
        <v>3.1433088348290967</v>
      </c>
      <c r="BZ40" s="1">
        <v>2.9964208474662919</v>
      </c>
    </row>
    <row r="41" spans="12:78" x14ac:dyDescent="0.3">
      <c r="L41" s="1">
        <v>3.9231151494996963</v>
      </c>
      <c r="M41" s="1">
        <v>3.8088293658156207</v>
      </c>
      <c r="N41" s="1">
        <v>3.617254559198559</v>
      </c>
      <c r="P41" s="1">
        <v>1.3004712995694305</v>
      </c>
      <c r="Q41" s="1">
        <v>1.2808227353861183</v>
      </c>
      <c r="R41" s="1">
        <v>1.2463657936473529</v>
      </c>
      <c r="T41" s="1">
        <v>3.1652886355747669</v>
      </c>
      <c r="U41" s="1">
        <v>3.0812962511914335</v>
      </c>
      <c r="V41" s="1">
        <v>2.9389670577796623</v>
      </c>
      <c r="X41" s="1">
        <v>4.1309438573364972</v>
      </c>
      <c r="Y41" s="1">
        <v>4.0086195741043138</v>
      </c>
      <c r="Z41" s="1">
        <v>3.8040618564817086</v>
      </c>
      <c r="AB41" s="1">
        <v>4.1311094316037575</v>
      </c>
      <c r="AC41" s="1">
        <v>4.008782776554999</v>
      </c>
      <c r="AD41" s="1">
        <v>3.8042212124862735</v>
      </c>
      <c r="AF41" s="1">
        <v>4.1311451364976035</v>
      </c>
      <c r="AG41" s="1">
        <v>4.0088179700916591</v>
      </c>
      <c r="AH41" s="1">
        <v>3.8042555767543682</v>
      </c>
      <c r="AJ41" s="1">
        <v>4.1308054228090789</v>
      </c>
      <c r="AK41" s="1">
        <v>4.0084831232407252</v>
      </c>
      <c r="AL41" s="1">
        <v>3.8039286226677969</v>
      </c>
      <c r="AN41" s="1">
        <v>4.1289827191837256</v>
      </c>
      <c r="AO41" s="1">
        <v>4.006686586472691</v>
      </c>
      <c r="AP41" s="1">
        <v>3.802174528151347</v>
      </c>
      <c r="AR41" s="1">
        <v>4.0149913197532046</v>
      </c>
      <c r="AS41" s="1">
        <v>3.8970712173736923</v>
      </c>
      <c r="AT41" s="1">
        <v>3.6996242692233183</v>
      </c>
      <c r="AV41" s="1">
        <v>4.0894588431880257</v>
      </c>
      <c r="AW41" s="1">
        <v>3.9686090047312019</v>
      </c>
      <c r="AX41" s="1">
        <v>3.7664331280954682</v>
      </c>
      <c r="AZ41" s="1">
        <v>4.0465763850400078</v>
      </c>
      <c r="BA41" s="1">
        <v>3.9274117611385209</v>
      </c>
      <c r="BB41" s="1">
        <v>3.7279555005445091</v>
      </c>
      <c r="BD41" s="1">
        <v>4.0614347276051337</v>
      </c>
      <c r="BE41" s="1">
        <v>3.9416855969993767</v>
      </c>
      <c r="BF41" s="1">
        <v>3.7412858974273879</v>
      </c>
      <c r="BH41" s="1">
        <v>3.6560686025800559</v>
      </c>
      <c r="BI41" s="1">
        <v>3.5524343582325977</v>
      </c>
      <c r="BJ41" s="1">
        <v>3.3781102492014896</v>
      </c>
      <c r="BL41" s="1">
        <v>3.9623233432286447</v>
      </c>
      <c r="BM41" s="1">
        <v>3.8464841765739042</v>
      </c>
      <c r="BN41" s="1">
        <v>3.6523986758626705</v>
      </c>
      <c r="BP41" s="1">
        <v>2.7383154293840444</v>
      </c>
      <c r="BQ41" s="1">
        <v>2.6710560716693914</v>
      </c>
      <c r="BR41" s="1">
        <v>2.5562209298093044</v>
      </c>
      <c r="BT41" s="1">
        <v>3.4524625342923212</v>
      </c>
      <c r="BU41" s="1">
        <v>3.3569909811204841</v>
      </c>
      <c r="BV41" s="1">
        <v>3.1959316941368474</v>
      </c>
      <c r="BX41" s="1">
        <v>3.494137469671514</v>
      </c>
      <c r="BY41" s="1">
        <v>3.3969947543077952</v>
      </c>
      <c r="BZ41" s="1">
        <v>3.2332163150697983</v>
      </c>
    </row>
    <row r="42" spans="12:78" x14ac:dyDescent="0.3">
      <c r="L42" s="1">
        <v>4.2833953029699652</v>
      </c>
      <c r="M42" s="1">
        <v>4.1545501917030458</v>
      </c>
      <c r="N42" s="1">
        <v>3.9395486218061535</v>
      </c>
      <c r="P42" s="1">
        <v>1.3195252731930895</v>
      </c>
      <c r="Q42" s="1">
        <v>1.2987837626699463</v>
      </c>
      <c r="R42" s="1">
        <v>1.2624812222196395</v>
      </c>
      <c r="T42" s="1">
        <v>3.4109343609954488</v>
      </c>
      <c r="U42" s="1">
        <v>3.3175501474161257</v>
      </c>
      <c r="V42" s="1">
        <v>3.1598916222224882</v>
      </c>
      <c r="X42" s="1">
        <v>4.5204472765022228</v>
      </c>
      <c r="Y42" s="1">
        <v>4.3822772793871696</v>
      </c>
      <c r="Z42" s="1">
        <v>4.1522999946208996</v>
      </c>
      <c r="AB42" s="1">
        <v>4.5206126886605196</v>
      </c>
      <c r="AC42" s="1">
        <v>4.382440254963508</v>
      </c>
      <c r="AD42" s="1">
        <v>4.1524590590945403</v>
      </c>
      <c r="AF42" s="1">
        <v>4.5206483555944876</v>
      </c>
      <c r="AG42" s="1">
        <v>4.3824753966243097</v>
      </c>
      <c r="AH42" s="1">
        <v>4.1524933576254952</v>
      </c>
      <c r="AJ42" s="1">
        <v>4.5203089607423523</v>
      </c>
      <c r="AK42" s="1">
        <v>4.3821410017210729</v>
      </c>
      <c r="AL42" s="1">
        <v>4.1521669885177808</v>
      </c>
      <c r="AN42" s="1">
        <v>4.5184867021157027</v>
      </c>
      <c r="AO42" s="1">
        <v>4.3803456453180676</v>
      </c>
      <c r="AP42" s="1">
        <v>4.1504148223766082</v>
      </c>
      <c r="AR42" s="1">
        <v>4.388707922662844</v>
      </c>
      <c r="AS42" s="1">
        <v>4.2556316247444723</v>
      </c>
      <c r="AT42" s="1">
        <v>4.0338316246046215</v>
      </c>
      <c r="AV42" s="1">
        <v>4.4739255882603759</v>
      </c>
      <c r="AW42" s="1">
        <v>4.3374459540014616</v>
      </c>
      <c r="AX42" s="1">
        <v>4.1101833712496383</v>
      </c>
      <c r="AZ42" s="1">
        <v>4.4248688938137306</v>
      </c>
      <c r="BA42" s="1">
        <v>4.2903460164558895</v>
      </c>
      <c r="BB42" s="1">
        <v>4.0662235499007879</v>
      </c>
      <c r="BD42" s="1">
        <v>4.4418716601163135</v>
      </c>
      <c r="BE42" s="1">
        <v>4.3066698179140417</v>
      </c>
      <c r="BF42" s="1">
        <v>4.0814575933286683</v>
      </c>
      <c r="BH42" s="1">
        <v>3.9764445549524479</v>
      </c>
      <c r="BI42" s="1">
        <v>3.8600459479072007</v>
      </c>
      <c r="BJ42" s="1">
        <v>3.6650917386711299</v>
      </c>
      <c r="BL42" s="1">
        <v>4.3283594398616536</v>
      </c>
      <c r="BM42" s="1">
        <v>4.1977046477243203</v>
      </c>
      <c r="BN42" s="1">
        <v>3.979794403945542</v>
      </c>
      <c r="BP42" s="1">
        <v>2.9204636839210956</v>
      </c>
      <c r="BQ42" s="1">
        <v>2.8465720019596326</v>
      </c>
      <c r="BR42" s="1">
        <v>2.7207976175115332</v>
      </c>
      <c r="BT42" s="1">
        <v>3.7418833020993327</v>
      </c>
      <c r="BU42" s="1">
        <v>3.6350495899361235</v>
      </c>
      <c r="BV42" s="1">
        <v>3.4555565012731893</v>
      </c>
      <c r="BX42" s="1">
        <v>3.7899139370139197</v>
      </c>
      <c r="BY42" s="1">
        <v>3.6811211899389069</v>
      </c>
      <c r="BZ42" s="1">
        <v>3.498457199316654</v>
      </c>
    </row>
    <row r="43" spans="12:78" x14ac:dyDescent="0.3">
      <c r="L43" s="1">
        <v>4.6862486009991811</v>
      </c>
      <c r="M43" s="1">
        <v>4.541732437578613</v>
      </c>
      <c r="N43" s="1">
        <v>4.3013953923919637</v>
      </c>
      <c r="P43" s="1">
        <v>1.3405164448058611</v>
      </c>
      <c r="Q43" s="1">
        <v>1.3187224365035402</v>
      </c>
      <c r="R43" s="1">
        <v>1.2806095622340279</v>
      </c>
      <c r="T43" s="1">
        <v>3.6818730977344338</v>
      </c>
      <c r="U43" s="1">
        <v>3.5786202196004595</v>
      </c>
      <c r="V43" s="1">
        <v>3.4047447462445568</v>
      </c>
      <c r="X43" s="1">
        <v>4.9565071107556982</v>
      </c>
      <c r="Y43" s="1">
        <v>4.8012573363299555</v>
      </c>
      <c r="Z43" s="1">
        <v>4.5437546795442829</v>
      </c>
      <c r="AB43" s="1">
        <v>4.9566719803950932</v>
      </c>
      <c r="AC43" s="1">
        <v>4.8014197687452089</v>
      </c>
      <c r="AD43" s="1">
        <v>4.543913228913393</v>
      </c>
      <c r="AF43" s="1">
        <v>4.9567075269726963</v>
      </c>
      <c r="AG43" s="1">
        <v>4.8014547899688624</v>
      </c>
      <c r="AH43" s="1">
        <v>4.5439474131501925</v>
      </c>
      <c r="AJ43" s="1">
        <v>4.9563692297987121</v>
      </c>
      <c r="AK43" s="1">
        <v>4.8011214943256997</v>
      </c>
      <c r="AL43" s="1">
        <v>4.5436220861630341</v>
      </c>
      <c r="AN43" s="1">
        <v>4.9545514481533761</v>
      </c>
      <c r="AO43" s="1">
        <v>4.7993306475771016</v>
      </c>
      <c r="AP43" s="1">
        <v>4.5418741618999814</v>
      </c>
      <c r="AR43" s="1">
        <v>4.8068927206711294</v>
      </c>
      <c r="AS43" s="1">
        <v>4.6574859785792899</v>
      </c>
      <c r="AT43" s="1">
        <v>4.4093239266252455</v>
      </c>
      <c r="AV43" s="1">
        <v>4.904336514218552</v>
      </c>
      <c r="AW43" s="1">
        <v>4.7510064780927168</v>
      </c>
      <c r="AX43" s="1">
        <v>4.4965736836334633</v>
      </c>
      <c r="AZ43" s="1">
        <v>4.8482625241980051</v>
      </c>
      <c r="BA43" s="1">
        <v>4.6971869886672852</v>
      </c>
      <c r="BB43" s="1">
        <v>4.4463569419945062</v>
      </c>
      <c r="BD43" s="1">
        <v>4.86770398211097</v>
      </c>
      <c r="BE43" s="1">
        <v>4.7158457909910725</v>
      </c>
      <c r="BF43" s="1">
        <v>4.4637648280743294</v>
      </c>
      <c r="BH43" s="1">
        <v>4.3335140265583121</v>
      </c>
      <c r="BI43" s="1">
        <v>4.2034481208881171</v>
      </c>
      <c r="BJ43" s="1">
        <v>3.9862895590063552</v>
      </c>
      <c r="BL43" s="1">
        <v>4.7377868572433837</v>
      </c>
      <c r="BM43" s="1">
        <v>4.5911773479717706</v>
      </c>
      <c r="BN43" s="1">
        <v>4.347489773196922</v>
      </c>
      <c r="BP43" s="1">
        <v>3.1187282962158021</v>
      </c>
      <c r="BQ43" s="1">
        <v>3.0380428321239008</v>
      </c>
      <c r="BR43" s="1">
        <v>2.9009605494424298</v>
      </c>
      <c r="BT43" s="1">
        <v>4.0632819236530491</v>
      </c>
      <c r="BU43" s="1">
        <v>3.9443592109521459</v>
      </c>
      <c r="BV43" s="1">
        <v>3.7451407414407618</v>
      </c>
      <c r="BX43" s="1">
        <v>4.1186417658119927</v>
      </c>
      <c r="BY43" s="1">
        <v>3.9974355209581018</v>
      </c>
      <c r="BZ43" s="1">
        <v>3.7945355179277214</v>
      </c>
    </row>
    <row r="44" spans="12:78" x14ac:dyDescent="0.3">
      <c r="L44" s="1">
        <v>5.1213821911557069</v>
      </c>
      <c r="M44" s="1">
        <v>4.9621167167415621</v>
      </c>
      <c r="N44" s="1">
        <v>4.6982263140019693</v>
      </c>
      <c r="P44" s="1">
        <v>1.3616145659353063</v>
      </c>
      <c r="Q44" s="1">
        <v>1.3390404297030853</v>
      </c>
      <c r="R44" s="1">
        <v>1.2996154950313041</v>
      </c>
      <c r="T44" s="1">
        <v>3.9695364252549545</v>
      </c>
      <c r="U44" s="1">
        <v>3.8574129533962545</v>
      </c>
      <c r="V44" s="1">
        <v>3.6691393815516928</v>
      </c>
      <c r="X44" s="1">
        <v>5.4281727899564682</v>
      </c>
      <c r="Y44" s="1">
        <v>5.2567978627108287</v>
      </c>
      <c r="Z44" s="1">
        <v>4.9736253893874744</v>
      </c>
      <c r="AB44" s="1">
        <v>5.4283361955230296</v>
      </c>
      <c r="AC44" s="1">
        <v>5.2569589426847907</v>
      </c>
      <c r="AD44" s="1">
        <v>4.9737827946808721</v>
      </c>
      <c r="AF44" s="1">
        <v>5.4283714225969035</v>
      </c>
      <c r="AG44" s="1">
        <v>5.2569936685364143</v>
      </c>
      <c r="AH44" s="1">
        <v>4.9738167285720376</v>
      </c>
      <c r="AJ44" s="1">
        <v>5.4280361119666667</v>
      </c>
      <c r="AK44" s="1">
        <v>5.2566631306698426</v>
      </c>
      <c r="AL44" s="1">
        <v>4.9734937322806863</v>
      </c>
      <c r="AN44" s="1">
        <v>5.4262327733473468</v>
      </c>
      <c r="AO44" s="1">
        <v>5.2548855240746573</v>
      </c>
      <c r="AP44" s="1">
        <v>4.9717567955615038</v>
      </c>
      <c r="AR44" s="1">
        <v>5.2589860577271983</v>
      </c>
      <c r="AS44" s="1">
        <v>5.094177216418978</v>
      </c>
      <c r="AT44" s="1">
        <v>4.8214556059393452</v>
      </c>
      <c r="AV44" s="1">
        <v>5.3698991755424137</v>
      </c>
      <c r="AW44" s="1">
        <v>5.2006571605993503</v>
      </c>
      <c r="AX44" s="1">
        <v>4.920880404964513</v>
      </c>
      <c r="AZ44" s="1">
        <v>5.3061007512371834</v>
      </c>
      <c r="BA44" s="1">
        <v>5.139404640163086</v>
      </c>
      <c r="BB44" s="1">
        <v>4.8636787618326238</v>
      </c>
      <c r="BD44" s="1">
        <v>5.3282286534534293</v>
      </c>
      <c r="BE44" s="1">
        <v>5.1606482258178739</v>
      </c>
      <c r="BF44" s="1">
        <v>4.8835150423659073</v>
      </c>
      <c r="BH44" s="1">
        <v>4.7176525657472403</v>
      </c>
      <c r="BI44" s="1">
        <v>4.574851911298361</v>
      </c>
      <c r="BJ44" s="1">
        <v>4.3372582330898428</v>
      </c>
      <c r="BL44" s="1">
        <v>5.1802015398306258</v>
      </c>
      <c r="BM44" s="1">
        <v>5.0185611188968444</v>
      </c>
      <c r="BN44" s="1">
        <v>4.750885868423766</v>
      </c>
      <c r="BP44" s="1">
        <v>3.3256731071673729</v>
      </c>
      <c r="BQ44" s="1">
        <v>3.2391844950207211</v>
      </c>
      <c r="BR44" s="1">
        <v>3.0925607142400411</v>
      </c>
      <c r="BT44" s="1">
        <v>4.4074748836738378</v>
      </c>
      <c r="BU44" s="1">
        <v>4.2774226404208839</v>
      </c>
      <c r="BV44" s="1">
        <v>4.060267584514321</v>
      </c>
      <c r="BX44" s="1">
        <v>4.4710495771827148</v>
      </c>
      <c r="BY44" s="1">
        <v>4.3383831816425165</v>
      </c>
      <c r="BZ44" s="1">
        <v>4.1170309494904034</v>
      </c>
    </row>
    <row r="45" spans="12:78" x14ac:dyDescent="0.3">
      <c r="L45" s="1">
        <v>5.5847501487754272</v>
      </c>
      <c r="M45" s="1">
        <v>5.4107433195313881</v>
      </c>
      <c r="N45" s="1">
        <v>5.1235672676205688</v>
      </c>
      <c r="P45" s="1">
        <v>1.3824844053986887</v>
      </c>
      <c r="Q45" s="1">
        <v>1.3591951132395224</v>
      </c>
      <c r="R45" s="1">
        <v>1.3185942773951251</v>
      </c>
      <c r="T45" s="1">
        <v>4.2701463332270766</v>
      </c>
      <c r="U45" s="1">
        <v>4.1494788977252224</v>
      </c>
      <c r="V45" s="1">
        <v>3.9474983293335923</v>
      </c>
      <c r="X45" s="1">
        <v>5.9311385225609152</v>
      </c>
      <c r="Y45" s="1">
        <v>5.743618208725108</v>
      </c>
      <c r="Z45" s="1">
        <v>5.4350181628952017</v>
      </c>
      <c r="AB45" s="1">
        <v>5.9312993404715009</v>
      </c>
      <c r="AC45" s="1">
        <v>5.7437768747555165</v>
      </c>
      <c r="AD45" s="1">
        <v>5.4351734594795778</v>
      </c>
      <c r="AF45" s="1">
        <v>5.9313340052620447</v>
      </c>
      <c r="AG45" s="1">
        <v>5.743811075843281</v>
      </c>
      <c r="AH45" s="1">
        <v>5.4352069345220038</v>
      </c>
      <c r="AJ45" s="1">
        <v>5.9310039842519453</v>
      </c>
      <c r="AK45" s="1">
        <v>5.7434854714582171</v>
      </c>
      <c r="AL45" s="1">
        <v>5.4348882458800665</v>
      </c>
      <c r="AN45" s="1">
        <v>5.9292272517616267</v>
      </c>
      <c r="AO45" s="1">
        <v>5.7417325846692275</v>
      </c>
      <c r="AP45" s="1">
        <v>5.4331727094274713</v>
      </c>
      <c r="AR45" s="1">
        <v>5.7408531838204251</v>
      </c>
      <c r="AS45" s="1">
        <v>5.5606286413951294</v>
      </c>
      <c r="AT45" s="1">
        <v>5.2635902203420537</v>
      </c>
      <c r="AV45" s="1">
        <v>5.8663891238611177</v>
      </c>
      <c r="AW45" s="1">
        <v>5.6812094587909732</v>
      </c>
      <c r="AX45" s="1">
        <v>5.3763194540430543</v>
      </c>
      <c r="AZ45" s="1">
        <v>5.7942127758438433</v>
      </c>
      <c r="BA45" s="1">
        <v>5.6118767553387752</v>
      </c>
      <c r="BB45" s="1">
        <v>5.3114917606276917</v>
      </c>
      <c r="BD45" s="1">
        <v>5.81925690572879</v>
      </c>
      <c r="BE45" s="1">
        <v>5.6359325212174696</v>
      </c>
      <c r="BF45" s="1">
        <v>5.3339814638929104</v>
      </c>
      <c r="BH45" s="1">
        <v>5.1249591374392276</v>
      </c>
      <c r="BI45" s="1">
        <v>4.9695284689066259</v>
      </c>
      <c r="BJ45" s="1">
        <v>4.7118920221340357</v>
      </c>
      <c r="BL45" s="1">
        <v>5.6515225007169674</v>
      </c>
      <c r="BM45" s="1">
        <v>5.4748490612227307</v>
      </c>
      <c r="BN45" s="1">
        <v>5.1834418800709781</v>
      </c>
      <c r="BP45" s="1">
        <v>3.5379418565652068</v>
      </c>
      <c r="BQ45" s="1">
        <v>3.4460788439956551</v>
      </c>
      <c r="BR45" s="1">
        <v>3.2907283696537428</v>
      </c>
      <c r="BT45" s="1">
        <v>4.7706048524093116</v>
      </c>
      <c r="BU45" s="1">
        <v>4.6296216714474863</v>
      </c>
      <c r="BV45" s="1">
        <v>4.3950485411692579</v>
      </c>
      <c r="BX45" s="1">
        <v>4.8432727724633411</v>
      </c>
      <c r="BY45" s="1">
        <v>4.699325083363374</v>
      </c>
      <c r="BZ45" s="1">
        <v>4.4600124537171775</v>
      </c>
    </row>
    <row r="46" spans="12:78" x14ac:dyDescent="0.3">
      <c r="L46" s="1">
        <v>6.0727515023395053</v>
      </c>
      <c r="M46" s="1">
        <v>5.8840475039256859</v>
      </c>
      <c r="N46" s="1">
        <v>5.5738384680126343</v>
      </c>
      <c r="P46" s="1">
        <v>1.4030101478361328</v>
      </c>
      <c r="Q46" s="1">
        <v>1.3790386259030989</v>
      </c>
      <c r="R46" s="1">
        <v>1.3373340475705815</v>
      </c>
      <c r="T46" s="1">
        <v>4.5802676254322767</v>
      </c>
      <c r="U46" s="1">
        <v>4.4514223254361536</v>
      </c>
      <c r="V46" s="1">
        <v>4.2364369207807462</v>
      </c>
      <c r="X46" s="1">
        <v>6.4615715014823225</v>
      </c>
      <c r="Y46" s="1">
        <v>6.2579243406427816</v>
      </c>
      <c r="Z46" s="1">
        <v>5.9241208781999379</v>
      </c>
      <c r="AB46" s="1">
        <v>6.4617284971569005</v>
      </c>
      <c r="AC46" s="1">
        <v>6.2580794049004353</v>
      </c>
      <c r="AD46" s="1">
        <v>5.9242729472404507</v>
      </c>
      <c r="AF46" s="1">
        <v>6.4617623328541569</v>
      </c>
      <c r="AG46" s="1">
        <v>6.2581128244952513</v>
      </c>
      <c r="AH46" s="1">
        <v>5.9243057215815291</v>
      </c>
      <c r="AJ46" s="1">
        <v>6.461440131847449</v>
      </c>
      <c r="AK46" s="1">
        <v>6.2577945880515733</v>
      </c>
      <c r="AL46" s="1">
        <v>5.9239936334827688</v>
      </c>
      <c r="AN46" s="1">
        <v>6.4597033513008588</v>
      </c>
      <c r="AO46" s="1">
        <v>6.2560792516908084</v>
      </c>
      <c r="AP46" s="1">
        <v>5.9223115672451456</v>
      </c>
      <c r="AR46" s="1">
        <v>6.2488191095294967</v>
      </c>
      <c r="AS46" s="1">
        <v>6.053201627395441</v>
      </c>
      <c r="AT46" s="1">
        <v>5.7320712797212225</v>
      </c>
      <c r="AV46" s="1">
        <v>6.3900523570273311</v>
      </c>
      <c r="AW46" s="1">
        <v>6.1889464627418809</v>
      </c>
      <c r="AX46" s="1">
        <v>5.8591546443037998</v>
      </c>
      <c r="AZ46" s="1">
        <v>6.3088922367483526</v>
      </c>
      <c r="BA46" s="1">
        <v>6.1109335763859391</v>
      </c>
      <c r="BB46" s="1">
        <v>5.7861076198503714</v>
      </c>
      <c r="BD46" s="1">
        <v>6.3370665338379268</v>
      </c>
      <c r="BE46" s="1">
        <v>6.1380132240626457</v>
      </c>
      <c r="BF46" s="1">
        <v>5.8114598009948661</v>
      </c>
      <c r="BH46" s="1">
        <v>5.551927790845725</v>
      </c>
      <c r="BI46" s="1">
        <v>5.3840113305456674</v>
      </c>
      <c r="BJ46" s="1">
        <v>5.1067226073549952</v>
      </c>
      <c r="BL46" s="1">
        <v>6.148120238964041</v>
      </c>
      <c r="BM46" s="1">
        <v>5.9564478602778621</v>
      </c>
      <c r="BN46" s="1">
        <v>5.641548105404719</v>
      </c>
      <c r="BP46" s="1">
        <v>3.752589552400595</v>
      </c>
      <c r="BQ46" s="1">
        <v>3.655789564622463</v>
      </c>
      <c r="BR46" s="1">
        <v>3.492500012589649</v>
      </c>
      <c r="BT46" s="1">
        <v>5.1491749427475932</v>
      </c>
      <c r="BU46" s="1">
        <v>4.997501901309799</v>
      </c>
      <c r="BV46" s="1">
        <v>4.7460376304583329</v>
      </c>
      <c r="BX46" s="1">
        <v>5.2318133259146142</v>
      </c>
      <c r="BY46" s="1">
        <v>5.0768052523826199</v>
      </c>
      <c r="BZ46" s="1">
        <v>4.8200306904809871</v>
      </c>
    </row>
    <row r="47" spans="12:78" x14ac:dyDescent="0.3">
      <c r="L47" s="1">
        <v>6.6129394733126903</v>
      </c>
      <c r="M47" s="1">
        <v>6.3743505902156201</v>
      </c>
      <c r="N47" s="1">
        <v>5.9924769488589158</v>
      </c>
      <c r="P47" s="1">
        <v>1.4265480295359136</v>
      </c>
      <c r="Q47" s="1">
        <v>1.3978728996491718</v>
      </c>
      <c r="R47" s="1">
        <v>1.3488770344455956</v>
      </c>
      <c r="T47" s="1">
        <v>4.9172473911714638</v>
      </c>
      <c r="U47" s="1">
        <v>4.7571202725993684</v>
      </c>
      <c r="V47" s="1">
        <v>4.496381924809663</v>
      </c>
      <c r="X47" s="1">
        <v>7.0492794402584265</v>
      </c>
      <c r="Y47" s="1">
        <v>6.7914146118890431</v>
      </c>
      <c r="Z47" s="1">
        <v>6.3800053948080064</v>
      </c>
      <c r="AB47" s="1">
        <v>7.0494315509628214</v>
      </c>
      <c r="AC47" s="1">
        <v>6.7915647523240281</v>
      </c>
      <c r="AD47" s="1">
        <v>6.3801525850106184</v>
      </c>
      <c r="AF47" s="1">
        <v>7.0494643276025037</v>
      </c>
      <c r="AG47" s="1">
        <v>6.7915971046218537</v>
      </c>
      <c r="AH47" s="1">
        <v>6.3801843019595754</v>
      </c>
      <c r="AJ47" s="1">
        <v>7.0491521234359471</v>
      </c>
      <c r="AK47" s="1">
        <v>6.7912889453693976</v>
      </c>
      <c r="AL47" s="1">
        <v>6.3798821996905462</v>
      </c>
      <c r="AN47" s="1">
        <v>7.047466657495316</v>
      </c>
      <c r="AO47" s="1">
        <v>6.7896254130536819</v>
      </c>
      <c r="AP47" s="1">
        <v>6.3782515326472726</v>
      </c>
      <c r="AR47" s="1">
        <v>6.8115410938623224</v>
      </c>
      <c r="AS47" s="1">
        <v>6.5639756853161071</v>
      </c>
      <c r="AT47" s="1">
        <v>6.1683441737645701</v>
      </c>
      <c r="AV47" s="1">
        <v>6.9703942283561924</v>
      </c>
      <c r="AW47" s="1">
        <v>6.7157326847764871</v>
      </c>
      <c r="AX47" s="1">
        <v>6.3092354935923307</v>
      </c>
      <c r="AZ47" s="1">
        <v>6.879161420959865</v>
      </c>
      <c r="BA47" s="1">
        <v>6.6285655434522228</v>
      </c>
      <c r="BB47" s="1">
        <v>6.2282926884326217</v>
      </c>
      <c r="BD47" s="1">
        <v>6.9108488547214435</v>
      </c>
      <c r="BE47" s="1">
        <v>6.6588377945600845</v>
      </c>
      <c r="BF47" s="1">
        <v>6.2563980475074947</v>
      </c>
      <c r="BH47" s="1">
        <v>6.0226131571154262</v>
      </c>
      <c r="BI47" s="1">
        <v>5.8112024869581091</v>
      </c>
      <c r="BJ47" s="1">
        <v>5.4710866560474107</v>
      </c>
      <c r="BL47" s="1">
        <v>6.6980265728864392</v>
      </c>
      <c r="BM47" s="1">
        <v>6.4555787272957597</v>
      </c>
      <c r="BN47" s="1">
        <v>6.0677888014499457</v>
      </c>
      <c r="BP47" s="1">
        <v>3.9820810570636129</v>
      </c>
      <c r="BQ47" s="1">
        <v>3.8634798443149858</v>
      </c>
      <c r="BR47" s="1">
        <v>3.6678664311533087</v>
      </c>
      <c r="BT47" s="1">
        <v>5.5644175686265225</v>
      </c>
      <c r="BU47" s="1">
        <v>5.3743451781111329</v>
      </c>
      <c r="BV47" s="1">
        <v>5.0671482709522664</v>
      </c>
      <c r="BX47" s="1">
        <v>5.6584836419550593</v>
      </c>
      <c r="BY47" s="1">
        <v>5.464028173684607</v>
      </c>
      <c r="BZ47" s="1">
        <v>5.150058235712053</v>
      </c>
    </row>
    <row r="48" spans="12:78" x14ac:dyDescent="0.3">
      <c r="L48" s="1">
        <v>7.2138248580924467</v>
      </c>
      <c r="M48" s="1">
        <v>6.8840206981950516</v>
      </c>
      <c r="N48" s="1">
        <v>6.367024461713287</v>
      </c>
      <c r="P48" s="1">
        <v>1.452612009798665</v>
      </c>
      <c r="Q48" s="1">
        <v>1.4152397523333586</v>
      </c>
      <c r="R48" s="1">
        <v>1.3520949824444484</v>
      </c>
      <c r="T48" s="1">
        <v>5.2834118377963746</v>
      </c>
      <c r="U48" s="1">
        <v>5.0662192364662877</v>
      </c>
      <c r="V48" s="1">
        <v>4.7189331489910584</v>
      </c>
      <c r="X48" s="1">
        <v>7.7037309456512411</v>
      </c>
      <c r="Y48" s="1">
        <v>7.3467629291992056</v>
      </c>
      <c r="Z48" s="1">
        <v>6.7891136028816463</v>
      </c>
      <c r="AB48" s="1">
        <v>7.7038769031341161</v>
      </c>
      <c r="AC48" s="1">
        <v>7.3469067779537074</v>
      </c>
      <c r="AD48" s="1">
        <v>6.7892543719398581</v>
      </c>
      <c r="AF48" s="1">
        <v>7.7039083461783378</v>
      </c>
      <c r="AG48" s="1">
        <v>7.3469377670511662</v>
      </c>
      <c r="AH48" s="1">
        <v>6.7892846981607295</v>
      </c>
      <c r="AJ48" s="1">
        <v>7.7036087361936953</v>
      </c>
      <c r="AK48" s="1">
        <v>7.3466424872193672</v>
      </c>
      <c r="AL48" s="1">
        <v>6.7889957427245422</v>
      </c>
      <c r="AN48" s="1">
        <v>7.7019881017292278</v>
      </c>
      <c r="AO48" s="1">
        <v>7.3450454229649278</v>
      </c>
      <c r="AP48" s="1">
        <v>6.7874331418132412</v>
      </c>
      <c r="AR48" s="1">
        <v>7.4381130779902334</v>
      </c>
      <c r="AS48" s="1">
        <v>7.0955546706926587</v>
      </c>
      <c r="AT48" s="1">
        <v>6.5594745363221687</v>
      </c>
      <c r="AV48" s="1">
        <v>7.6169196451742156</v>
      </c>
      <c r="AW48" s="1">
        <v>7.2643266525654999</v>
      </c>
      <c r="AX48" s="1">
        <v>6.713242849671083</v>
      </c>
      <c r="AZ48" s="1">
        <v>7.5142955445838098</v>
      </c>
      <c r="BA48" s="1">
        <v>7.1674462102579035</v>
      </c>
      <c r="BB48" s="1">
        <v>6.6249492263728786</v>
      </c>
      <c r="BD48" s="1">
        <v>7.5499608309398489</v>
      </c>
      <c r="BE48" s="1">
        <v>7.2011104979625049</v>
      </c>
      <c r="BF48" s="1">
        <v>6.6556216877755157</v>
      </c>
      <c r="BH48" s="1">
        <v>6.5434467866094908</v>
      </c>
      <c r="BI48" s="1">
        <v>6.2525575951066976</v>
      </c>
      <c r="BJ48" s="1">
        <v>5.7939157662173582</v>
      </c>
      <c r="BL48" s="1">
        <v>7.310011039895822</v>
      </c>
      <c r="BM48" s="1">
        <v>6.9747162345010496</v>
      </c>
      <c r="BN48" s="1">
        <v>6.4495024112664128</v>
      </c>
      <c r="BP48" s="1">
        <v>4.2265587430544462</v>
      </c>
      <c r="BQ48" s="1">
        <v>4.0681095534365985</v>
      </c>
      <c r="BR48" s="1">
        <v>3.8109207244037537</v>
      </c>
      <c r="BT48" s="1">
        <v>6.0209857959075821</v>
      </c>
      <c r="BU48" s="1">
        <v>5.7608022472437392</v>
      </c>
      <c r="BV48" s="1">
        <v>5.3483905304051014</v>
      </c>
      <c r="BX48" s="1">
        <v>6.1283019456102199</v>
      </c>
      <c r="BY48" s="1">
        <v>5.8618092091807057</v>
      </c>
      <c r="BZ48" s="1">
        <v>5.4398819198929429</v>
      </c>
    </row>
    <row r="49" spans="12:78" x14ac:dyDescent="0.3">
      <c r="L49" s="1">
        <v>7.8940735037685741</v>
      </c>
      <c r="M49" s="1">
        <v>7.403573842958842</v>
      </c>
      <c r="N49" s="1">
        <v>6.6662253228094208</v>
      </c>
      <c r="P49" s="1">
        <v>1.4819424976637132</v>
      </c>
      <c r="Q49" s="1">
        <v>1.4299104238730176</v>
      </c>
      <c r="R49" s="1">
        <v>1.3440234490733971</v>
      </c>
      <c r="T49" s="1">
        <v>5.6863094317301339</v>
      </c>
      <c r="U49" s="1">
        <v>5.3704505145270032</v>
      </c>
      <c r="V49" s="1">
        <v>4.8836696305757084</v>
      </c>
      <c r="X49" s="1">
        <v>8.4455660623992195</v>
      </c>
      <c r="Y49" s="1">
        <v>7.9137873789780615</v>
      </c>
      <c r="Z49" s="1">
        <v>7.1175556548593431</v>
      </c>
      <c r="AB49" s="1">
        <v>8.4457044354251209</v>
      </c>
      <c r="AC49" s="1">
        <v>7.9139234634758431</v>
      </c>
      <c r="AD49" s="1">
        <v>7.1176885410501116</v>
      </c>
      <c r="AF49" s="1">
        <v>8.4457342347698905</v>
      </c>
      <c r="AG49" s="1">
        <v>7.9139527705659622</v>
      </c>
      <c r="AH49" s="1">
        <v>7.1177171603921039</v>
      </c>
      <c r="AJ49" s="1">
        <v>8.4454501487983116</v>
      </c>
      <c r="AK49" s="1">
        <v>7.9136733857753816</v>
      </c>
      <c r="AL49" s="1">
        <v>7.1174443465844801</v>
      </c>
      <c r="AN49" s="1">
        <v>8.443909478029223</v>
      </c>
      <c r="AO49" s="1">
        <v>7.9121584702132699</v>
      </c>
      <c r="AP49" s="1">
        <v>7.1159655110176852</v>
      </c>
      <c r="AR49" s="1">
        <v>8.1483243443734459</v>
      </c>
      <c r="AS49" s="1">
        <v>7.6382429978278203</v>
      </c>
      <c r="AT49" s="1">
        <v>6.8729966918607577</v>
      </c>
      <c r="AV49" s="1">
        <v>8.350232748572207</v>
      </c>
      <c r="AW49" s="1">
        <v>7.824827585269384</v>
      </c>
      <c r="AX49" s="1">
        <v>7.0377564800416392</v>
      </c>
      <c r="AZ49" s="1">
        <v>8.2344403343609329</v>
      </c>
      <c r="BA49" s="1">
        <v>7.7177967173616651</v>
      </c>
      <c r="BB49" s="1">
        <v>6.9432036652495155</v>
      </c>
      <c r="BD49" s="1">
        <v>8.2747103837357923</v>
      </c>
      <c r="BE49" s="1">
        <v>7.7550113883813134</v>
      </c>
      <c r="BF49" s="1">
        <v>6.9760667916873471</v>
      </c>
      <c r="BH49" s="1">
        <v>7.1292463746102062</v>
      </c>
      <c r="BI49" s="1">
        <v>6.6990012537326811</v>
      </c>
      <c r="BJ49" s="1">
        <v>6.0476368060025534</v>
      </c>
      <c r="BL49" s="1">
        <v>8.0032342087282391</v>
      </c>
      <c r="BM49" s="1">
        <v>7.5042915451596368</v>
      </c>
      <c r="BN49" s="1">
        <v>6.7549127728898011</v>
      </c>
      <c r="BP49" s="1">
        <v>4.4897033840242591</v>
      </c>
      <c r="BQ49" s="1">
        <v>4.2631594062283806</v>
      </c>
      <c r="BR49" s="1">
        <v>3.9073055940217372</v>
      </c>
      <c r="BT49" s="1">
        <v>6.5305101035042341</v>
      </c>
      <c r="BU49" s="1">
        <v>6.1480382132279763</v>
      </c>
      <c r="BV49" s="1">
        <v>5.5651219815686641</v>
      </c>
      <c r="BX49" s="1">
        <v>6.6535474912537005</v>
      </c>
      <c r="BY49" s="1">
        <v>6.2612600602283495</v>
      </c>
      <c r="BZ49" s="1">
        <v>5.6642530285519275</v>
      </c>
    </row>
    <row r="50" spans="12:78" x14ac:dyDescent="0.3">
      <c r="L50" s="1">
        <v>8.7294866829665878</v>
      </c>
      <c r="M50" s="1">
        <v>7.8879442400630211</v>
      </c>
      <c r="N50" s="1">
        <v>6.7756834732169464</v>
      </c>
      <c r="P50" s="1">
        <v>1.5190664183025837</v>
      </c>
      <c r="Q50" s="1">
        <v>1.4377846058558834</v>
      </c>
      <c r="R50" s="1">
        <v>1.3130665413363865</v>
      </c>
      <c r="T50" s="1">
        <v>6.1654003709989365</v>
      </c>
      <c r="U50" s="1">
        <v>5.6399581249653457</v>
      </c>
      <c r="V50" s="1">
        <v>4.9174444244658311</v>
      </c>
      <c r="X50" s="1">
        <v>9.3577987607911535</v>
      </c>
      <c r="Y50" s="1">
        <v>8.4433198888182375</v>
      </c>
      <c r="Z50" s="1">
        <v>7.2413843038358205</v>
      </c>
      <c r="AB50" s="1">
        <v>9.3579279623797138</v>
      </c>
      <c r="AC50" s="1">
        <v>8.4434465271536787</v>
      </c>
      <c r="AD50" s="1">
        <v>7.2415077663566025</v>
      </c>
      <c r="AF50" s="1">
        <v>9.3579557735071965</v>
      </c>
      <c r="AG50" s="1">
        <v>8.4434737878480792</v>
      </c>
      <c r="AH50" s="1">
        <v>7.2415343456399874</v>
      </c>
      <c r="AJ50" s="1">
        <v>9.3576904571508219</v>
      </c>
      <c r="AK50" s="1">
        <v>8.4432137412039481</v>
      </c>
      <c r="AL50" s="1">
        <v>7.2412808306244409</v>
      </c>
      <c r="AN50" s="1">
        <v>9.3562462407900959</v>
      </c>
      <c r="AO50" s="1">
        <v>8.4417987738291611</v>
      </c>
      <c r="AP50" s="1">
        <v>7.2399023454949134</v>
      </c>
      <c r="AR50" s="1">
        <v>9.02182983631333</v>
      </c>
      <c r="AS50" s="1">
        <v>8.1451905579830246</v>
      </c>
      <c r="AT50" s="1">
        <v>6.9899742099669959</v>
      </c>
      <c r="AV50" s="1">
        <v>9.2528757576063949</v>
      </c>
      <c r="AW50" s="1">
        <v>8.3489451011227072</v>
      </c>
      <c r="AX50" s="1">
        <v>7.1603023634272827</v>
      </c>
      <c r="AZ50" s="1">
        <v>9.1205021130068982</v>
      </c>
      <c r="BA50" s="1">
        <v>8.232155228663748</v>
      </c>
      <c r="BB50" s="1">
        <v>7.0626028469300994</v>
      </c>
      <c r="BD50" s="1">
        <v>9.1665789632406209</v>
      </c>
      <c r="BE50" s="1">
        <v>8.272791260971271</v>
      </c>
      <c r="BF50" s="1">
        <v>7.096574915253937</v>
      </c>
      <c r="BH50" s="1">
        <v>7.843179518042712</v>
      </c>
      <c r="BI50" s="1">
        <v>7.1106859724594722</v>
      </c>
      <c r="BJ50" s="1">
        <v>6.1319405530639139</v>
      </c>
      <c r="BL50" s="1">
        <v>8.8551796043977333</v>
      </c>
      <c r="BM50" s="1">
        <v>7.9984766762055592</v>
      </c>
      <c r="BN50" s="1">
        <v>6.867663619564329</v>
      </c>
      <c r="BP50" s="1">
        <v>4.7962047431344974</v>
      </c>
      <c r="BQ50" s="1">
        <v>4.4277233373899616</v>
      </c>
      <c r="BR50" s="1">
        <v>3.905319966605505</v>
      </c>
      <c r="BT50" s="1">
        <v>7.1459076270382216</v>
      </c>
      <c r="BU50" s="1">
        <v>6.5002588621568815</v>
      </c>
      <c r="BV50" s="1">
        <v>5.6283134359705942</v>
      </c>
      <c r="BX50" s="1">
        <v>7.2892264910498543</v>
      </c>
      <c r="BY50" s="1">
        <v>6.6257477970246903</v>
      </c>
      <c r="BZ50" s="1">
        <v>5.7318169422057341</v>
      </c>
    </row>
    <row r="51" spans="12:78" x14ac:dyDescent="0.3">
      <c r="L51" s="1">
        <v>9.9013130585523879</v>
      </c>
      <c r="M51" s="1">
        <v>8.0773478739405924</v>
      </c>
      <c r="N51" s="1">
        <v>6.4960678938033807</v>
      </c>
      <c r="P51" s="1">
        <v>1.5691521819177381</v>
      </c>
      <c r="Q51" s="1">
        <v>1.4227562665005276</v>
      </c>
      <c r="R51" s="1">
        <v>1.2404657605936693</v>
      </c>
      <c r="T51" s="1">
        <v>6.8057119397538974</v>
      </c>
      <c r="U51" s="1">
        <v>5.7256300799063427</v>
      </c>
      <c r="V51" s="1">
        <v>4.6976556030012384</v>
      </c>
      <c r="X51" s="1">
        <v>10.63997489724593</v>
      </c>
      <c r="Y51" s="1">
        <v>8.6501087125320453</v>
      </c>
      <c r="Z51" s="1">
        <v>6.9442858027417715</v>
      </c>
      <c r="AB51" s="1">
        <v>10.640092647018376</v>
      </c>
      <c r="AC51" s="1">
        <v>8.650223842130444</v>
      </c>
      <c r="AD51" s="1">
        <v>6.9443985461975934</v>
      </c>
      <c r="AF51" s="1">
        <v>10.640117974170243</v>
      </c>
      <c r="AG51" s="1">
        <v>8.6502486096032474</v>
      </c>
      <c r="AH51" s="1">
        <v>6.9444228059387241</v>
      </c>
      <c r="AJ51" s="1">
        <v>10.639876087885641</v>
      </c>
      <c r="AK51" s="1">
        <v>8.6500121236722372</v>
      </c>
      <c r="AL51" s="1">
        <v>6.9441912469122764</v>
      </c>
      <c r="AN51" s="1">
        <v>10.638551712667633</v>
      </c>
      <c r="AO51" s="1">
        <v>8.6487189569400851</v>
      </c>
      <c r="AP51" s="1">
        <v>6.9429273342843523</v>
      </c>
      <c r="AR51" s="1">
        <v>10.250054054855628</v>
      </c>
      <c r="AS51" s="1">
        <v>8.3443321193179276</v>
      </c>
      <c r="AT51" s="1">
        <v>6.7027771171031905</v>
      </c>
      <c r="AV51" s="1">
        <v>10.523844896145674</v>
      </c>
      <c r="AW51" s="1">
        <v>8.5550906367208004</v>
      </c>
      <c r="AX51" s="1">
        <v>6.8668598951786457</v>
      </c>
      <c r="AZ51" s="1">
        <v>10.367193246478404</v>
      </c>
      <c r="BA51" s="1">
        <v>8.4343678358115017</v>
      </c>
      <c r="BB51" s="1">
        <v>6.7727680337815066</v>
      </c>
      <c r="BD51" s="1">
        <v>10.421786921475146</v>
      </c>
      <c r="BE51" s="1">
        <v>8.4763977325963982</v>
      </c>
      <c r="BF51" s="1">
        <v>6.8054935562444827</v>
      </c>
      <c r="BH51" s="1">
        <v>8.8328205142717735</v>
      </c>
      <c r="BI51" s="1">
        <v>7.266113353721237</v>
      </c>
      <c r="BJ51" s="1">
        <v>5.8737067471529638</v>
      </c>
      <c r="BL51" s="1">
        <v>10.051546594589917</v>
      </c>
      <c r="BM51" s="1">
        <v>8.1921786136278936</v>
      </c>
      <c r="BN51" s="1">
        <v>6.5848288894512779</v>
      </c>
      <c r="BP51" s="1">
        <v>5.1942108742730797</v>
      </c>
      <c r="BQ51" s="1">
        <v>4.4656953383691027</v>
      </c>
      <c r="BR51" s="1">
        <v>3.7202244654495598</v>
      </c>
      <c r="BT51" s="1">
        <v>7.9874313839274045</v>
      </c>
      <c r="BU51" s="1">
        <v>6.6264557405058477</v>
      </c>
      <c r="BV51" s="1">
        <v>5.3859957985485503</v>
      </c>
      <c r="BX51" s="1">
        <v>8.1611405009024853</v>
      </c>
      <c r="BY51" s="1">
        <v>6.7580115202645272</v>
      </c>
      <c r="BZ51" s="1">
        <v>5.4862510203299424</v>
      </c>
    </row>
    <row r="52" spans="12:78" x14ac:dyDescent="0.3">
      <c r="L52" s="1">
        <v>11.106848198750658</v>
      </c>
      <c r="M52" s="1">
        <v>8.4907946187404502</v>
      </c>
      <c r="N52" s="1">
        <v>6.2082787008425093</v>
      </c>
      <c r="P52" s="1">
        <v>1.5958745721510355</v>
      </c>
      <c r="Q52" s="1">
        <v>1.4192707364400219</v>
      </c>
      <c r="R52" s="1">
        <v>1.1701431657282479</v>
      </c>
      <c r="T52" s="1">
        <v>7.3806913465121848</v>
      </c>
      <c r="U52" s="1">
        <v>5.9199633595242505</v>
      </c>
      <c r="V52" s="1">
        <v>4.4742308918361884</v>
      </c>
      <c r="X52" s="1">
        <v>11.967785438709171</v>
      </c>
      <c r="Y52" s="1">
        <v>9.1041236869682791</v>
      </c>
      <c r="Z52" s="1">
        <v>6.6376959557549471</v>
      </c>
      <c r="AB52" s="1">
        <v>11.967887796353818</v>
      </c>
      <c r="AC52" s="1">
        <v>9.1042265388238945</v>
      </c>
      <c r="AD52" s="1">
        <v>6.637798207063434</v>
      </c>
      <c r="AF52" s="1">
        <v>11.967909784153909</v>
      </c>
      <c r="AG52" s="1">
        <v>9.1042486422128857</v>
      </c>
      <c r="AH52" s="1">
        <v>6.6378201952106535</v>
      </c>
      <c r="AJ52" s="1">
        <v>11.967699386582671</v>
      </c>
      <c r="AK52" s="1">
        <v>9.1040372718713005</v>
      </c>
      <c r="AL52" s="1">
        <v>6.6376101221187476</v>
      </c>
      <c r="AN52" s="1">
        <v>11.96653581940433</v>
      </c>
      <c r="AO52" s="1">
        <v>9.1028722159989552</v>
      </c>
      <c r="AP52" s="1">
        <v>6.6364578646185937</v>
      </c>
      <c r="AR52" s="1">
        <v>11.521913095840072</v>
      </c>
      <c r="AS52" s="1">
        <v>8.7799857452951624</v>
      </c>
      <c r="AT52" s="1">
        <v>6.406850666571235</v>
      </c>
      <c r="AV52" s="1">
        <v>11.845044313473528</v>
      </c>
      <c r="AW52" s="1">
        <v>9.0070934713752973</v>
      </c>
      <c r="AX52" s="1">
        <v>6.5642297283913225</v>
      </c>
      <c r="AZ52" s="1">
        <v>11.66047984942143</v>
      </c>
      <c r="BA52" s="1">
        <v>8.8771428327211606</v>
      </c>
      <c r="BB52" s="1">
        <v>6.4740103197929688</v>
      </c>
      <c r="BD52" s="1">
        <v>11.724900249821015</v>
      </c>
      <c r="BE52" s="1">
        <v>8.9224281447626943</v>
      </c>
      <c r="BF52" s="1">
        <v>6.5053978083067081</v>
      </c>
      <c r="BH52" s="1">
        <v>9.8188737099346017</v>
      </c>
      <c r="BI52" s="1">
        <v>7.6048619981260348</v>
      </c>
      <c r="BJ52" s="1">
        <v>5.6088681266950227</v>
      </c>
      <c r="BL52" s="1">
        <v>11.286090511084762</v>
      </c>
      <c r="BM52" s="1">
        <v>8.6153656176407747</v>
      </c>
      <c r="BN52" s="1">
        <v>6.293584683992643</v>
      </c>
      <c r="BP52" s="1">
        <v>5.5172145298197064</v>
      </c>
      <c r="BQ52" s="1">
        <v>4.5677807707599962</v>
      </c>
      <c r="BR52" s="1">
        <v>3.5341766996157022</v>
      </c>
      <c r="BT52" s="1">
        <v>8.7949949684928885</v>
      </c>
      <c r="BU52" s="1">
        <v>6.9033118314203898</v>
      </c>
      <c r="BV52" s="1">
        <v>5.1382689116583986</v>
      </c>
      <c r="BX52" s="1">
        <v>9.005026108559731</v>
      </c>
      <c r="BY52" s="1">
        <v>7.0475518234760228</v>
      </c>
      <c r="BZ52" s="1">
        <v>5.2350281812500823</v>
      </c>
    </row>
    <row r="53" spans="12:78" x14ac:dyDescent="0.3">
      <c r="L53" s="1">
        <v>12.223057958287109</v>
      </c>
      <c r="M53" s="1">
        <v>9.1222179089917859</v>
      </c>
      <c r="N53" s="1">
        <v>6.0309990119055952</v>
      </c>
      <c r="P53" s="1">
        <v>1.6030025278114031</v>
      </c>
      <c r="Q53" s="1">
        <v>1.4210324462890194</v>
      </c>
      <c r="R53" s="1">
        <v>1.1126133638938542</v>
      </c>
      <c r="T53" s="1">
        <v>7.8112752100858529</v>
      </c>
      <c r="U53" s="1">
        <v>6.1960128516399831</v>
      </c>
      <c r="V53" s="1">
        <v>4.318045057110611</v>
      </c>
      <c r="X53" s="1">
        <v>13.21104704131587</v>
      </c>
      <c r="Y53" s="1">
        <v>9.8016734870035567</v>
      </c>
      <c r="Z53" s="1">
        <v>6.450771915325241</v>
      </c>
      <c r="AB53" s="1">
        <v>13.211130324301715</v>
      </c>
      <c r="AC53" s="1">
        <v>9.8017620522846851</v>
      </c>
      <c r="AD53" s="1">
        <v>6.450863913754314</v>
      </c>
      <c r="AF53" s="1">
        <v>13.211148168367149</v>
      </c>
      <c r="AG53" s="1">
        <v>9.8017810496798496</v>
      </c>
      <c r="AH53" s="1">
        <v>6.4508836798543205</v>
      </c>
      <c r="AJ53" s="1">
        <v>13.210976768341746</v>
      </c>
      <c r="AK53" s="1">
        <v>9.8015988768074518</v>
      </c>
      <c r="AL53" s="1">
        <v>6.450694592445843</v>
      </c>
      <c r="AN53" s="1">
        <v>13.210010179215049</v>
      </c>
      <c r="AO53" s="1">
        <v>9.8005803159212643</v>
      </c>
      <c r="AP53" s="1">
        <v>6.4496503087598622</v>
      </c>
      <c r="AR53" s="1">
        <v>12.711683385870753</v>
      </c>
      <c r="AS53" s="1">
        <v>9.4484424092399575</v>
      </c>
      <c r="AT53" s="1">
        <v>6.2261133545621599</v>
      </c>
      <c r="AV53" s="1">
        <v>13.088389552181443</v>
      </c>
      <c r="AW53" s="1">
        <v>9.7027196253903885</v>
      </c>
      <c r="AX53" s="1">
        <v>6.3803439508149014</v>
      </c>
      <c r="AZ53" s="1">
        <v>12.87365969045749</v>
      </c>
      <c r="BA53" s="1">
        <v>9.5574463081320697</v>
      </c>
      <c r="BB53" s="1">
        <v>6.291976714685088</v>
      </c>
      <c r="BD53" s="1">
        <v>12.948744920255196</v>
      </c>
      <c r="BE53" s="1">
        <v>9.6081410817232218</v>
      </c>
      <c r="BF53" s="1">
        <v>6.3227345806872712</v>
      </c>
      <c r="BH53" s="1">
        <v>10.686597115799056</v>
      </c>
      <c r="BI53" s="1">
        <v>8.1117233019962551</v>
      </c>
      <c r="BJ53" s="1">
        <v>5.439508833772833</v>
      </c>
      <c r="BL53" s="1">
        <v>12.434653565362668</v>
      </c>
      <c r="BM53" s="1">
        <v>9.2630461457722308</v>
      </c>
      <c r="BN53" s="1">
        <v>6.1148848073124151</v>
      </c>
      <c r="BP53" s="1">
        <v>5.7268120393811381</v>
      </c>
      <c r="BQ53" s="1">
        <v>4.7100582995368727</v>
      </c>
      <c r="BR53" s="1">
        <v>3.3959094787801503</v>
      </c>
      <c r="BT53" s="1">
        <v>9.4645525017449561</v>
      </c>
      <c r="BU53" s="1">
        <v>7.3087971707553692</v>
      </c>
      <c r="BV53" s="1">
        <v>4.9739409190971147</v>
      </c>
      <c r="BX53" s="1">
        <v>9.7141527981614253</v>
      </c>
      <c r="BY53" s="1">
        <v>7.473577754488411</v>
      </c>
      <c r="BZ53" s="1">
        <v>5.0696700665971814</v>
      </c>
    </row>
    <row r="54" spans="12:78" x14ac:dyDescent="0.3">
      <c r="L54" s="1">
        <v>13.226501299477642</v>
      </c>
      <c r="M54" s="1">
        <v>9.8336569889135799</v>
      </c>
      <c r="N54" s="1">
        <v>5.958886931984293</v>
      </c>
      <c r="P54" s="1">
        <v>1.601096251719156</v>
      </c>
      <c r="Q54" s="1">
        <v>1.4205805979251072</v>
      </c>
      <c r="R54" s="1">
        <v>1.0655292162387502</v>
      </c>
      <c r="T54" s="1">
        <v>8.1007846508361432</v>
      </c>
      <c r="U54" s="1">
        <v>6.4640591650685657</v>
      </c>
      <c r="V54" s="1">
        <v>4.2199333640722623</v>
      </c>
      <c r="X54" s="1">
        <v>14.346652563372695</v>
      </c>
      <c r="Y54" s="1">
        <v>10.594028099752544</v>
      </c>
      <c r="Z54" s="1">
        <v>6.3785066816966349</v>
      </c>
      <c r="AB54" s="1">
        <v>14.346712844220155</v>
      </c>
      <c r="AC54" s="1">
        <v>10.594099139150156</v>
      </c>
      <c r="AD54" s="1">
        <v>6.3785882573826083</v>
      </c>
      <c r="AF54" s="1">
        <v>14.346725677865155</v>
      </c>
      <c r="AG54" s="1">
        <v>10.594114316975766</v>
      </c>
      <c r="AH54" s="1">
        <v>6.3786057613970222</v>
      </c>
      <c r="AJ54" s="1">
        <v>14.346601243618313</v>
      </c>
      <c r="AK54" s="1">
        <v>10.593967919290929</v>
      </c>
      <c r="AL54" s="1">
        <v>6.3784379926642112</v>
      </c>
      <c r="AN54" s="1">
        <v>14.345866445736712</v>
      </c>
      <c r="AO54" s="1">
        <v>10.593125077713427</v>
      </c>
      <c r="AP54" s="1">
        <v>6.3775018040205431</v>
      </c>
      <c r="AR54" s="1">
        <v>13.79658707038886</v>
      </c>
      <c r="AS54" s="1">
        <v>10.207388695288392</v>
      </c>
      <c r="AT54" s="1">
        <v>6.1556620324011675</v>
      </c>
      <c r="AV54" s="1">
        <v>14.231365836856783</v>
      </c>
      <c r="AW54" s="1">
        <v>10.495964432803651</v>
      </c>
      <c r="AX54" s="1">
        <v>6.3105562836301647</v>
      </c>
      <c r="AZ54" s="1">
        <v>13.984105042062936</v>
      </c>
      <c r="BA54" s="1">
        <v>10.331419393845666</v>
      </c>
      <c r="BB54" s="1">
        <v>6.2218843137126765</v>
      </c>
      <c r="BD54" s="1">
        <v>14.070744869956334</v>
      </c>
      <c r="BE54" s="1">
        <v>10.38894051953387</v>
      </c>
      <c r="BF54" s="1">
        <v>6.2527718156062404</v>
      </c>
      <c r="BH54" s="1">
        <v>11.412358065841085</v>
      </c>
      <c r="BI54" s="1">
        <v>8.6614889741996741</v>
      </c>
      <c r="BJ54" s="1">
        <v>5.358512273971149</v>
      </c>
      <c r="BL54" s="1">
        <v>13.474107444073482</v>
      </c>
      <c r="BM54" s="1">
        <v>9.9954244335858373</v>
      </c>
      <c r="BN54" s="1">
        <v>6.0435900908234306</v>
      </c>
      <c r="BP54" s="1">
        <v>5.8453654636767896</v>
      </c>
      <c r="BQ54" s="1">
        <v>4.8371934242093628</v>
      </c>
      <c r="BR54" s="1">
        <v>3.297378394506691</v>
      </c>
      <c r="BT54" s="1">
        <v>9.9797486380505767</v>
      </c>
      <c r="BU54" s="1">
        <v>7.7301202063395555</v>
      </c>
      <c r="BV54" s="1">
        <v>4.8846052698488327</v>
      </c>
      <c r="BX54" s="1">
        <v>10.270011277516787</v>
      </c>
      <c r="BY54" s="1">
        <v>7.9204568683702083</v>
      </c>
      <c r="BZ54" s="1">
        <v>4.9819971716128979</v>
      </c>
    </row>
    <row r="55" spans="12:78" x14ac:dyDescent="0.3">
      <c r="L55" s="1">
        <v>14.100492030641355</v>
      </c>
      <c r="M55" s="1">
        <v>10.544427088348241</v>
      </c>
      <c r="N55" s="1">
        <v>5.975642682084926</v>
      </c>
      <c r="P55" s="1">
        <v>1.5967878957678248</v>
      </c>
      <c r="Q55" s="1">
        <v>1.4171964934654326</v>
      </c>
      <c r="R55" s="1">
        <v>1.0265930411560067</v>
      </c>
      <c r="T55" s="1">
        <v>8.2735677536615935</v>
      </c>
      <c r="U55" s="1">
        <v>6.6822261759568846</v>
      </c>
      <c r="V55" s="1">
        <v>4.1653232212560463</v>
      </c>
      <c r="X55" s="1">
        <v>15.355721668054574</v>
      </c>
      <c r="Y55" s="1">
        <v>11.393801428016415</v>
      </c>
      <c r="Z55" s="1">
        <v>6.4038834856443323</v>
      </c>
      <c r="AB55" s="1">
        <v>15.355753071644669</v>
      </c>
      <c r="AC55" s="1">
        <v>11.393850070652375</v>
      </c>
      <c r="AD55" s="1">
        <v>6.4039539527977061</v>
      </c>
      <c r="AF55" s="1">
        <v>15.355759589397911</v>
      </c>
      <c r="AG55" s="1">
        <v>11.393860351180328</v>
      </c>
      <c r="AH55" s="1">
        <v>6.403969041102946</v>
      </c>
      <c r="AJ55" s="1">
        <v>15.355693999639831</v>
      </c>
      <c r="AK55" s="1">
        <v>11.393759597875443</v>
      </c>
      <c r="AL55" s="1">
        <v>6.4038239719755872</v>
      </c>
      <c r="AN55" s="1">
        <v>15.355239214103523</v>
      </c>
      <c r="AO55" s="1">
        <v>11.393134402712208</v>
      </c>
      <c r="AP55" s="1">
        <v>6.4030009428286405</v>
      </c>
      <c r="AR55" s="1">
        <v>14.759239841066385</v>
      </c>
      <c r="AS55" s="1">
        <v>10.973572755187586</v>
      </c>
      <c r="AT55" s="1">
        <v>6.1791580078659711</v>
      </c>
      <c r="AV55" s="1">
        <v>15.255730930257288</v>
      </c>
      <c r="AW55" s="1">
        <v>11.301233072737565</v>
      </c>
      <c r="AX55" s="1">
        <v>6.3383915058294926</v>
      </c>
      <c r="AZ55" s="1">
        <v>14.974117472205673</v>
      </c>
      <c r="BA55" s="1">
        <v>11.11485178143465</v>
      </c>
      <c r="BB55" s="1">
        <v>6.247348871508887</v>
      </c>
      <c r="BD55" s="1">
        <v>15.07303013294875</v>
      </c>
      <c r="BE55" s="1">
        <v>11.180147832530576</v>
      </c>
      <c r="BF55" s="1">
        <v>6.2790976089173114</v>
      </c>
      <c r="BH55" s="1">
        <v>11.985588093770085</v>
      </c>
      <c r="BI55" s="1">
        <v>9.1816788772312012</v>
      </c>
      <c r="BJ55" s="1">
        <v>5.3493153146112089</v>
      </c>
      <c r="BL55" s="1">
        <v>14.387484842267911</v>
      </c>
      <c r="BM55" s="1">
        <v>10.73075171610266</v>
      </c>
      <c r="BN55" s="1">
        <v>6.0633999681296054</v>
      </c>
      <c r="BP55" s="1">
        <v>5.9028442848063332</v>
      </c>
      <c r="BQ55" s="1">
        <v>4.929984993222436</v>
      </c>
      <c r="BR55" s="1">
        <v>3.228084444775984</v>
      </c>
      <c r="BT55" s="1">
        <v>10.344029712610972</v>
      </c>
      <c r="BU55" s="1">
        <v>8.1054604270131581</v>
      </c>
      <c r="BV55" s="1">
        <v>4.8539242462423573</v>
      </c>
      <c r="BX55" s="1">
        <v>10.672670447160723</v>
      </c>
      <c r="BY55" s="1">
        <v>8.3238083121290494</v>
      </c>
      <c r="BZ55" s="1">
        <v>4.9555585031905371</v>
      </c>
    </row>
    <row r="56" spans="12:78" x14ac:dyDescent="0.3">
      <c r="L56" s="1">
        <v>14.833379301366662</v>
      </c>
      <c r="M56" s="1">
        <v>11.20480731639854</v>
      </c>
      <c r="N56" s="1">
        <v>6.0609398764349054</v>
      </c>
      <c r="P56" s="1">
        <v>1.5936844700648956</v>
      </c>
      <c r="Q56" s="1">
        <v>1.4123401942465403</v>
      </c>
      <c r="R56" s="1">
        <v>0.99401186401114816</v>
      </c>
      <c r="T56" s="1">
        <v>8.3644933000658988</v>
      </c>
      <c r="U56" s="1">
        <v>6.8393984528068064</v>
      </c>
      <c r="V56" s="1">
        <v>4.1396133068551695</v>
      </c>
      <c r="X56" s="1">
        <v>16.218239628447602</v>
      </c>
      <c r="Y56" s="1">
        <v>12.144085509454971</v>
      </c>
      <c r="Z56" s="1">
        <v>6.5051978725828672</v>
      </c>
      <c r="AB56" s="1">
        <v>16.218231037861109</v>
      </c>
      <c r="AC56" s="1">
        <v>12.144103548305994</v>
      </c>
      <c r="AD56" s="1">
        <v>6.5052558229852435</v>
      </c>
      <c r="AF56" s="1">
        <v>16.218228765929393</v>
      </c>
      <c r="AG56" s="1">
        <v>12.144107110187736</v>
      </c>
      <c r="AH56" s="1">
        <v>6.5052681820653229</v>
      </c>
      <c r="AJ56" s="1">
        <v>16.218244481280188</v>
      </c>
      <c r="AK56" s="1">
        <v>12.14406860512914</v>
      </c>
      <c r="AL56" s="1">
        <v>6.5051486570122679</v>
      </c>
      <c r="AN56" s="1">
        <v>16.218159389243105</v>
      </c>
      <c r="AO56" s="1">
        <v>12.143726164795336</v>
      </c>
      <c r="AP56" s="1">
        <v>6.504450076782609</v>
      </c>
      <c r="AR56" s="1">
        <v>15.58429549701099</v>
      </c>
      <c r="AS56" s="1">
        <v>11.6944120649376</v>
      </c>
      <c r="AT56" s="1">
        <v>6.2759280360138074</v>
      </c>
      <c r="AV56" s="1">
        <v>16.142376275907392</v>
      </c>
      <c r="AW56" s="1">
        <v>12.063157165646322</v>
      </c>
      <c r="AX56" s="1">
        <v>6.442768786833903</v>
      </c>
      <c r="AZ56" s="1">
        <v>15.826932038838143</v>
      </c>
      <c r="BA56" s="1">
        <v>11.854045935732175</v>
      </c>
      <c r="BB56" s="1">
        <v>6.3475399159912538</v>
      </c>
      <c r="BD56" s="1">
        <v>15.938122368174696</v>
      </c>
      <c r="BE56" s="1">
        <v>11.927509234875977</v>
      </c>
      <c r="BF56" s="1">
        <v>6.3807997065746331</v>
      </c>
      <c r="BH56" s="1">
        <v>12.410032695105224</v>
      </c>
      <c r="BI56" s="1">
        <v>9.6320333466605383</v>
      </c>
      <c r="BJ56" s="1">
        <v>5.3923783859243555</v>
      </c>
      <c r="BL56" s="1">
        <v>15.161596901652965</v>
      </c>
      <c r="BM56" s="1">
        <v>11.418137848870415</v>
      </c>
      <c r="BN56" s="1">
        <v>6.1538577613916576</v>
      </c>
      <c r="BP56" s="1">
        <v>5.9263689197067135</v>
      </c>
      <c r="BQ56" s="1">
        <v>4.988716809886788</v>
      </c>
      <c r="BR56" s="1">
        <v>3.1785987891284493</v>
      </c>
      <c r="BT56" s="1">
        <v>10.579089512454487</v>
      </c>
      <c r="BU56" s="1">
        <v>8.4065874247885795</v>
      </c>
      <c r="BV56" s="1">
        <v>4.8638012000767699</v>
      </c>
      <c r="BX56" s="1">
        <v>10.940295187591815</v>
      </c>
      <c r="BY56" s="1">
        <v>8.6526876014674077</v>
      </c>
      <c r="BZ56" s="1">
        <v>4.9718724050593091</v>
      </c>
    </row>
    <row r="57" spans="12:78" x14ac:dyDescent="0.3">
      <c r="L57" s="1">
        <v>15.414400793106081</v>
      </c>
      <c r="M57" s="1">
        <v>11.780943304550881</v>
      </c>
      <c r="N57" s="1">
        <v>6.1937532180115822</v>
      </c>
      <c r="P57" s="1">
        <v>1.5934347489480352</v>
      </c>
      <c r="Q57" s="1">
        <v>1.4076945375332759</v>
      </c>
      <c r="R57" s="1">
        <v>0.96651664257291359</v>
      </c>
      <c r="T57" s="1">
        <v>8.4069465073928455</v>
      </c>
      <c r="U57" s="1">
        <v>6.9420452883970691</v>
      </c>
      <c r="V57" s="1">
        <v>4.1308378426145493</v>
      </c>
      <c r="X57" s="1">
        <v>16.901579022580915</v>
      </c>
      <c r="Y57" s="1">
        <v>12.797913962711762</v>
      </c>
      <c r="Z57" s="1">
        <v>6.6591584636338199</v>
      </c>
      <c r="AB57" s="1">
        <v>16.90150765656939</v>
      </c>
      <c r="AC57" s="1">
        <v>12.797886096656971</v>
      </c>
      <c r="AD57" s="1">
        <v>6.659201296258459</v>
      </c>
      <c r="AF57" s="1">
        <v>16.901491528895363</v>
      </c>
      <c r="AG57" s="1">
        <v>12.797879540918238</v>
      </c>
      <c r="AH57" s="1">
        <v>6.6592103478798093</v>
      </c>
      <c r="AJ57" s="1">
        <v>16.901634591749687</v>
      </c>
      <c r="AK57" s="1">
        <v>12.79793422536255</v>
      </c>
      <c r="AL57" s="1">
        <v>6.659121624560548</v>
      </c>
      <c r="AN57" s="1">
        <v>16.902104235186304</v>
      </c>
      <c r="AO57" s="1">
        <v>12.79799210800101</v>
      </c>
      <c r="AP57" s="1">
        <v>6.6585679798612896</v>
      </c>
      <c r="AR57" s="1">
        <v>16.251176829937965</v>
      </c>
      <c r="AS57" s="1">
        <v>12.330497859900646</v>
      </c>
      <c r="AT57" s="1">
        <v>6.4241857229369472</v>
      </c>
      <c r="AV57" s="1">
        <v>16.855752459905325</v>
      </c>
      <c r="AW57" s="1">
        <v>12.7358269432969</v>
      </c>
      <c r="AX57" s="1">
        <v>6.6010684301554043</v>
      </c>
      <c r="AZ57" s="1">
        <v>16.518084038572933</v>
      </c>
      <c r="BA57" s="1">
        <v>12.507371627638083</v>
      </c>
      <c r="BB57" s="1">
        <v>6.5003542978872595</v>
      </c>
      <c r="BD57" s="1">
        <v>16.639602589630694</v>
      </c>
      <c r="BE57" s="1">
        <v>12.588277777794882</v>
      </c>
      <c r="BF57" s="1">
        <v>6.5356139874180643</v>
      </c>
      <c r="BH57" s="1">
        <v>12.701755619596534</v>
      </c>
      <c r="BI57" s="1">
        <v>9.9938941951216389</v>
      </c>
      <c r="BJ57" s="1">
        <v>5.4687081014320338</v>
      </c>
      <c r="BL57" s="1">
        <v>15.781698437028485</v>
      </c>
      <c r="BM57" s="1">
        <v>12.02149078081586</v>
      </c>
      <c r="BN57" s="1">
        <v>6.2936379670601594</v>
      </c>
      <c r="BP57" s="1">
        <v>5.9352686041192904</v>
      </c>
      <c r="BQ57" s="1">
        <v>5.0217281255015784</v>
      </c>
      <c r="BR57" s="1">
        <v>3.1418405329111643</v>
      </c>
      <c r="BT57" s="1">
        <v>10.717131112036896</v>
      </c>
      <c r="BU57" s="1">
        <v>8.6281856680450737</v>
      </c>
      <c r="BV57" s="1">
        <v>4.8978322285967204</v>
      </c>
      <c r="BX57" s="1">
        <v>11.102799091583039</v>
      </c>
      <c r="BY57" s="1">
        <v>8.8991841510785594</v>
      </c>
      <c r="BZ57" s="1">
        <v>5.0139259186072742</v>
      </c>
    </row>
    <row r="58" spans="12:78" x14ac:dyDescent="0.3">
      <c r="L58" s="1">
        <v>15.833413043092431</v>
      </c>
      <c r="M58" s="1">
        <v>12.244400168041432</v>
      </c>
      <c r="N58" s="1">
        <v>6.3536250380247692</v>
      </c>
      <c r="P58" s="1">
        <v>1.5970080585289501</v>
      </c>
      <c r="Q58" s="1">
        <v>1.4046249083450135</v>
      </c>
      <c r="R58" s="1">
        <v>0.94324621412661747</v>
      </c>
      <c r="T58" s="1">
        <v>8.4292957096102885</v>
      </c>
      <c r="U58" s="1">
        <v>7.0042404898431547</v>
      </c>
      <c r="V58" s="1">
        <v>4.1305039937985493</v>
      </c>
      <c r="X58" s="1">
        <v>17.346133600733474</v>
      </c>
      <c r="Y58" s="1">
        <v>13.298652042727454</v>
      </c>
      <c r="Z58" s="1">
        <v>6.8411857839213877</v>
      </c>
      <c r="AB58" s="1">
        <v>17.345953128626455</v>
      </c>
      <c r="AC58" s="1">
        <v>13.298548648637061</v>
      </c>
      <c r="AD58" s="1">
        <v>6.8412087199007319</v>
      </c>
      <c r="AF58" s="1">
        <v>17.345912850637969</v>
      </c>
      <c r="AG58" s="1">
        <v>13.298525395273446</v>
      </c>
      <c r="AH58" s="1">
        <v>6.8412134022058009</v>
      </c>
      <c r="AJ58" s="1">
        <v>17.346276936322031</v>
      </c>
      <c r="AK58" s="1">
        <v>13.29873317379405</v>
      </c>
      <c r="AL58" s="1">
        <v>6.8411651429359495</v>
      </c>
      <c r="AN58" s="1">
        <v>17.347681299207856</v>
      </c>
      <c r="AO58" s="1">
        <v>13.299433167707145</v>
      </c>
      <c r="AP58" s="1">
        <v>6.8407944960401021</v>
      </c>
      <c r="AR58" s="1">
        <v>16.728117287829555</v>
      </c>
      <c r="AS58" s="1">
        <v>12.841241157399903</v>
      </c>
      <c r="AT58" s="1">
        <v>6.6018731963392696</v>
      </c>
      <c r="AV58" s="1">
        <v>17.339270652087087</v>
      </c>
      <c r="AW58" s="1">
        <v>13.263788564351263</v>
      </c>
      <c r="AX58" s="1">
        <v>6.7893623842434137</v>
      </c>
      <c r="AZ58" s="1">
        <v>17.006684591939329</v>
      </c>
      <c r="BA58" s="1">
        <v>13.029200577960811</v>
      </c>
      <c r="BB58" s="1">
        <v>6.6830770629180183</v>
      </c>
      <c r="BD58" s="1">
        <v>17.131931837960419</v>
      </c>
      <c r="BE58" s="1">
        <v>13.114271773235711</v>
      </c>
      <c r="BF58" s="1">
        <v>6.7204931875900176</v>
      </c>
      <c r="BH58" s="1">
        <v>12.889401071301011</v>
      </c>
      <c r="BI58" s="1">
        <v>10.263783136811321</v>
      </c>
      <c r="BJ58" s="1">
        <v>5.5617486720191707</v>
      </c>
      <c r="BL58" s="1">
        <v>16.229199958795721</v>
      </c>
      <c r="BM58" s="1">
        <v>12.507586029777338</v>
      </c>
      <c r="BN58" s="1">
        <v>6.4616481294701904</v>
      </c>
      <c r="BP58" s="1">
        <v>5.9433446210171734</v>
      </c>
      <c r="BQ58" s="1">
        <v>5.0390160751579618</v>
      </c>
      <c r="BR58" s="1">
        <v>3.1131117002760678</v>
      </c>
      <c r="BT58" s="1">
        <v>10.795458964132468</v>
      </c>
      <c r="BU58" s="1">
        <v>8.7793643118788864</v>
      </c>
      <c r="BV58" s="1">
        <v>4.943014271287943</v>
      </c>
      <c r="BX58" s="1">
        <v>11.197233819858422</v>
      </c>
      <c r="BY58" s="1">
        <v>9.0704711783678054</v>
      </c>
      <c r="BZ58" s="1">
        <v>5.0679694432813642</v>
      </c>
    </row>
    <row r="59" spans="12:78" x14ac:dyDescent="0.3">
      <c r="L59" s="1">
        <v>16.109286535577876</v>
      </c>
      <c r="M59" s="1">
        <v>12.573259837100833</v>
      </c>
      <c r="N59" s="1">
        <v>6.5210223829014771</v>
      </c>
      <c r="P59" s="1">
        <v>1.6080211157445177</v>
      </c>
      <c r="Q59" s="1">
        <v>1.4054464647051406</v>
      </c>
      <c r="R59" s="1">
        <v>0.92371202940631192</v>
      </c>
      <c r="T59" s="1">
        <v>8.4711780996901922</v>
      </c>
      <c r="U59" s="1">
        <v>7.0472099590956701</v>
      </c>
      <c r="V59" s="1">
        <v>4.1336374426946527</v>
      </c>
      <c r="X59" s="1">
        <v>17.471086484860415</v>
      </c>
      <c r="Y59" s="1">
        <v>13.565815592105544</v>
      </c>
      <c r="Z59" s="1">
        <v>7.023652806303045</v>
      </c>
      <c r="AB59" s="1">
        <v>17.470708401198049</v>
      </c>
      <c r="AC59" s="1">
        <v>13.56558087894232</v>
      </c>
      <c r="AD59" s="1">
        <v>7.0236470344565713</v>
      </c>
      <c r="AF59" s="1">
        <v>17.470624318936501</v>
      </c>
      <c r="AG59" s="1">
        <v>13.565528539546127</v>
      </c>
      <c r="AH59" s="1">
        <v>7.0236453902974043</v>
      </c>
      <c r="AJ59" s="1">
        <v>17.471388428653114</v>
      </c>
      <c r="AK59" s="1">
        <v>13.566002252654354</v>
      </c>
      <c r="AL59" s="1">
        <v>7.0236554133627758</v>
      </c>
      <c r="AN59" s="1">
        <v>17.474458653828876</v>
      </c>
      <c r="AO59" s="1">
        <v>13.567805724444222</v>
      </c>
      <c r="AP59" s="1">
        <v>7.0235393208005776</v>
      </c>
      <c r="AR59" s="1">
        <v>16.992234292302093</v>
      </c>
      <c r="AS59" s="1">
        <v>13.179666943527556</v>
      </c>
      <c r="AT59" s="1">
        <v>6.7861149862530823</v>
      </c>
      <c r="AV59" s="1">
        <v>17.522590259457179</v>
      </c>
      <c r="AW59" s="1">
        <v>13.57159755955894</v>
      </c>
      <c r="AX59" s="1">
        <v>6.9808954917728094</v>
      </c>
      <c r="AZ59" s="1">
        <v>17.250794011543363</v>
      </c>
      <c r="BA59" s="1">
        <v>13.361662686360448</v>
      </c>
      <c r="BB59" s="1">
        <v>6.8714316001306015</v>
      </c>
      <c r="BD59" s="1">
        <v>17.363287433317453</v>
      </c>
      <c r="BE59" s="1">
        <v>13.44204384911381</v>
      </c>
      <c r="BF59" s="1">
        <v>6.910449203339498</v>
      </c>
      <c r="BH59" s="1">
        <v>13.036720364590991</v>
      </c>
      <c r="BI59" s="1">
        <v>10.456921546221354</v>
      </c>
      <c r="BJ59" s="1">
        <v>5.6586361106163618</v>
      </c>
      <c r="BL59" s="1">
        <v>16.507457675400161</v>
      </c>
      <c r="BM59" s="1">
        <v>12.844920418045664</v>
      </c>
      <c r="BN59" s="1">
        <v>6.6370469303569575</v>
      </c>
      <c r="BP59" s="1">
        <v>5.9730811086184419</v>
      </c>
      <c r="BQ59" s="1">
        <v>5.0539414568599854</v>
      </c>
      <c r="BR59" s="1">
        <v>3.0898605132165291</v>
      </c>
      <c r="BT59" s="1">
        <v>10.872506535677358</v>
      </c>
      <c r="BU59" s="1">
        <v>8.8836833180711192</v>
      </c>
      <c r="BV59" s="1">
        <v>4.9905637066161788</v>
      </c>
      <c r="BX59" s="1">
        <v>11.284420251700817</v>
      </c>
      <c r="BY59" s="1">
        <v>9.1893976446165944</v>
      </c>
      <c r="BZ59" s="1">
        <v>5.1244626022732351</v>
      </c>
    </row>
    <row r="60" spans="12:78" x14ac:dyDescent="0.3">
      <c r="L60" s="1">
        <v>16.170901053513315</v>
      </c>
      <c r="M60" s="1">
        <v>12.729990940351048</v>
      </c>
      <c r="N60" s="1">
        <v>6.6771150545834566</v>
      </c>
      <c r="P60" s="1">
        <v>1.6275523728397927</v>
      </c>
      <c r="Q60" s="1">
        <v>1.4122251230387477</v>
      </c>
      <c r="R60" s="1">
        <v>0.90777138548126468</v>
      </c>
      <c r="T60" s="1">
        <v>8.5427917438377214</v>
      </c>
      <c r="U60" s="1">
        <v>7.0910828167516922</v>
      </c>
      <c r="V60" s="1">
        <v>4.1385931722769955</v>
      </c>
      <c r="X60" s="1">
        <v>17.005163803388868</v>
      </c>
      <c r="Y60" s="1">
        <v>13.447255877214038</v>
      </c>
      <c r="Z60" s="1">
        <v>7.1717557539953773</v>
      </c>
      <c r="AB60" s="1">
        <v>17.004451772111523</v>
      </c>
      <c r="AC60" s="1">
        <v>13.446797528510363</v>
      </c>
      <c r="AD60" s="1">
        <v>7.1717055726591603</v>
      </c>
      <c r="AF60" s="1">
        <v>17.004293623611034</v>
      </c>
      <c r="AG60" s="1">
        <v>13.446695611452082</v>
      </c>
      <c r="AH60" s="1">
        <v>7.1716941155078873</v>
      </c>
      <c r="AJ60" s="1">
        <v>17.005733555879612</v>
      </c>
      <c r="AK60" s="1">
        <v>13.447622006994063</v>
      </c>
      <c r="AL60" s="1">
        <v>7.1717941785341566</v>
      </c>
      <c r="AN60" s="1">
        <v>17.011601690630194</v>
      </c>
      <c r="AO60" s="1">
        <v>13.451296033720512</v>
      </c>
      <c r="AP60" s="1">
        <v>7.1720616747564652</v>
      </c>
      <c r="AR60" s="1">
        <v>16.881791421325424</v>
      </c>
      <c r="AS60" s="1">
        <v>13.257577575329849</v>
      </c>
      <c r="AT60" s="1">
        <v>6.9512937396604668</v>
      </c>
      <c r="AV60" s="1">
        <v>17.147818766857068</v>
      </c>
      <c r="AW60" s="1">
        <v>13.516067703847121</v>
      </c>
      <c r="AX60" s="1">
        <v>7.1423846980464276</v>
      </c>
      <c r="AZ60" s="1">
        <v>17.048463262781198</v>
      </c>
      <c r="BA60" s="1">
        <v>13.394263766857673</v>
      </c>
      <c r="BB60" s="1">
        <v>7.0368737446042973</v>
      </c>
      <c r="BD60" s="1">
        <v>17.111337754427861</v>
      </c>
      <c r="BE60" s="1">
        <v>13.449754185258726</v>
      </c>
      <c r="BF60" s="1">
        <v>7.0754458182108273</v>
      </c>
      <c r="BH60" s="1">
        <v>13.164243471018585</v>
      </c>
      <c r="BI60" s="1">
        <v>10.595185496314302</v>
      </c>
      <c r="BJ60" s="1">
        <v>5.7511850790729602</v>
      </c>
      <c r="BL60" s="1">
        <v>16.511526776107122</v>
      </c>
      <c r="BM60" s="1">
        <v>12.976864187550504</v>
      </c>
      <c r="BN60" s="1">
        <v>6.7983988157015816</v>
      </c>
      <c r="BP60" s="1">
        <v>6.0288942975521671</v>
      </c>
      <c r="BQ60" s="1">
        <v>5.0783534670704347</v>
      </c>
      <c r="BR60" s="1">
        <v>3.0714719576208607</v>
      </c>
      <c r="BT60" s="1">
        <v>10.968250129855013</v>
      </c>
      <c r="BU60" s="1">
        <v>8.9676430402180731</v>
      </c>
      <c r="BV60" s="1">
        <v>5.0362833009044516</v>
      </c>
      <c r="BX60" s="1">
        <v>11.385731487055828</v>
      </c>
      <c r="BY60" s="1">
        <v>9.2827030596979636</v>
      </c>
      <c r="BZ60" s="1">
        <v>5.1785772692226653</v>
      </c>
    </row>
    <row r="61" spans="12:78" x14ac:dyDescent="0.3">
      <c r="L61" s="1">
        <v>15.83402769579655</v>
      </c>
      <c r="M61" s="1">
        <v>12.615833305295416</v>
      </c>
      <c r="N61" s="1">
        <v>6.7992508029133907</v>
      </c>
      <c r="P61" s="1">
        <v>1.6551417348650639</v>
      </c>
      <c r="Q61" s="1">
        <v>1.4259154688993385</v>
      </c>
      <c r="R61" s="1">
        <v>0.89545820891003836</v>
      </c>
      <c r="T61" s="1">
        <v>8.6391704706099279</v>
      </c>
      <c r="U61" s="1">
        <v>7.1458891461795861</v>
      </c>
      <c r="V61" s="1">
        <v>4.1456556738378767</v>
      </c>
      <c r="X61" s="1">
        <v>15.518669797711093</v>
      </c>
      <c r="Y61" s="1">
        <v>12.671040110846501</v>
      </c>
      <c r="Z61" s="1">
        <v>7.2335324426501311</v>
      </c>
      <c r="AB61" s="1">
        <v>15.517537811537565</v>
      </c>
      <c r="AC61" s="1">
        <v>12.670260674077678</v>
      </c>
      <c r="AD61" s="1">
        <v>7.2334135024209321</v>
      </c>
      <c r="AF61" s="1">
        <v>15.517286521322804</v>
      </c>
      <c r="AG61" s="1">
        <v>12.670087557783956</v>
      </c>
      <c r="AH61" s="1">
        <v>7.2333868272081654</v>
      </c>
      <c r="AJ61" s="1">
        <v>15.519576329532022</v>
      </c>
      <c r="AK61" s="1">
        <v>12.671663818117425</v>
      </c>
      <c r="AL61" s="1">
        <v>7.2336261859410795</v>
      </c>
      <c r="AN61" s="1">
        <v>15.52896255010722</v>
      </c>
      <c r="AO61" s="1">
        <v>12.678021818105886</v>
      </c>
      <c r="AP61" s="1">
        <v>7.234478681528989</v>
      </c>
      <c r="AR61" s="1">
        <v>16.065007803736709</v>
      </c>
      <c r="AS61" s="1">
        <v>12.885983919114826</v>
      </c>
      <c r="AT61" s="1">
        <v>7.0614915995252048</v>
      </c>
      <c r="AV61" s="1">
        <v>15.777174897744807</v>
      </c>
      <c r="AW61" s="1">
        <v>12.828662311946536</v>
      </c>
      <c r="AX61" s="1">
        <v>7.2239762070990201</v>
      </c>
      <c r="AZ61" s="1">
        <v>16.014075337029155</v>
      </c>
      <c r="BA61" s="1">
        <v>12.902064283231647</v>
      </c>
      <c r="BB61" s="1">
        <v>7.1378310321249803</v>
      </c>
      <c r="BD61" s="1">
        <v>15.966351678862647</v>
      </c>
      <c r="BE61" s="1">
        <v>12.895272980245132</v>
      </c>
      <c r="BF61" s="1">
        <v>7.1710721967361719</v>
      </c>
      <c r="BH61" s="1">
        <v>13.260388292350429</v>
      </c>
      <c r="BI61" s="1">
        <v>10.686227449098492</v>
      </c>
      <c r="BJ61" s="1">
        <v>5.834370411384981</v>
      </c>
      <c r="BL61" s="1">
        <v>15.998368350177039</v>
      </c>
      <c r="BM61" s="1">
        <v>12.76954523067395</v>
      </c>
      <c r="BN61" s="1">
        <v>6.9179757102052264</v>
      </c>
      <c r="BP61" s="1">
        <v>6.1059639808275374</v>
      </c>
      <c r="BQ61" s="1">
        <v>5.1173636553650095</v>
      </c>
      <c r="BR61" s="1">
        <v>3.0583423907045826</v>
      </c>
      <c r="BT61" s="1">
        <v>11.080149344165589</v>
      </c>
      <c r="BU61" s="1">
        <v>9.0459997255270874</v>
      </c>
      <c r="BV61" s="1">
        <v>5.0790097394139089</v>
      </c>
      <c r="BX61" s="1">
        <v>11.498644462131953</v>
      </c>
      <c r="BY61" s="1">
        <v>9.3652332600901733</v>
      </c>
      <c r="BZ61" s="1">
        <v>5.2286595439964056</v>
      </c>
    </row>
    <row r="62" spans="12:78" x14ac:dyDescent="0.3">
      <c r="L62" s="1">
        <v>14.821164465418185</v>
      </c>
      <c r="M62" s="1">
        <v>12.054649435367242</v>
      </c>
      <c r="N62" s="1">
        <v>6.8537940372671411</v>
      </c>
      <c r="P62" s="1">
        <v>1.689768273812746</v>
      </c>
      <c r="Q62" s="1">
        <v>1.4466627903434706</v>
      </c>
      <c r="R62" s="1">
        <v>0.88684793857729094</v>
      </c>
      <c r="T62" s="1">
        <v>8.7509329963523861</v>
      </c>
      <c r="U62" s="1">
        <v>7.2136920437783356</v>
      </c>
      <c r="V62" s="1">
        <v>4.1556676151523533</v>
      </c>
      <c r="X62" s="1">
        <v>12.874582376358163</v>
      </c>
      <c r="Y62" s="1">
        <v>11.000833263297249</v>
      </c>
      <c r="Z62" s="1">
        <v>7.135656846071071</v>
      </c>
      <c r="AB62" s="1">
        <v>12.873256391466096</v>
      </c>
      <c r="AC62" s="1">
        <v>10.999776552050934</v>
      </c>
      <c r="AD62" s="1">
        <v>7.1354441627464782</v>
      </c>
      <c r="AF62" s="1">
        <v>12.872962121595616</v>
      </c>
      <c r="AG62" s="1">
        <v>10.999541975495225</v>
      </c>
      <c r="AH62" s="1">
        <v>7.1353967254514181</v>
      </c>
      <c r="AJ62" s="1">
        <v>12.875644741152376</v>
      </c>
      <c r="AK62" s="1">
        <v>11.001679528456629</v>
      </c>
      <c r="AL62" s="1">
        <v>7.1358259284172183</v>
      </c>
      <c r="AN62" s="1">
        <v>12.886675440906066</v>
      </c>
      <c r="AO62" s="1">
        <v>11.010361599298799</v>
      </c>
      <c r="AP62" s="1">
        <v>7.1374707874225356</v>
      </c>
      <c r="AR62" s="1">
        <v>14.196156329566932</v>
      </c>
      <c r="AS62" s="1">
        <v>11.79964674846061</v>
      </c>
      <c r="AT62" s="1">
        <v>7.0614937073477435</v>
      </c>
      <c r="AV62" s="1">
        <v>13.198750850169802</v>
      </c>
      <c r="AW62" s="1">
        <v>11.241402445105834</v>
      </c>
      <c r="AX62" s="1">
        <v>7.1528446877224852</v>
      </c>
      <c r="AZ62" s="1">
        <v>13.826883237535048</v>
      </c>
      <c r="BA62" s="1">
        <v>11.604103325195219</v>
      </c>
      <c r="BB62" s="1">
        <v>7.1110074519646629</v>
      </c>
      <c r="BD62" s="1">
        <v>13.631975390040989</v>
      </c>
      <c r="BE62" s="1">
        <v>11.495120705282055</v>
      </c>
      <c r="BF62" s="1">
        <v>7.1302755102727682</v>
      </c>
      <c r="BH62" s="1">
        <v>13.292062309844891</v>
      </c>
      <c r="BI62" s="1">
        <v>10.719639697351218</v>
      </c>
      <c r="BJ62" s="1">
        <v>5.9039129600988636</v>
      </c>
      <c r="BL62" s="1">
        <v>14.64391151700991</v>
      </c>
      <c r="BM62" s="1">
        <v>12.004802529957587</v>
      </c>
      <c r="BN62" s="1">
        <v>6.9535215051306682</v>
      </c>
      <c r="BP62" s="1">
        <v>6.1970069967134576</v>
      </c>
      <c r="BQ62" s="1">
        <v>5.1710624408961969</v>
      </c>
      <c r="BR62" s="1">
        <v>3.0510416154048197</v>
      </c>
      <c r="BT62" s="1">
        <v>11.196796915963514</v>
      </c>
      <c r="BU62" s="1">
        <v>9.1224704661949438</v>
      </c>
      <c r="BV62" s="1">
        <v>5.1187514530515843</v>
      </c>
      <c r="BX62" s="1">
        <v>11.610467785674786</v>
      </c>
      <c r="BY62" s="1">
        <v>9.4401096569758547</v>
      </c>
      <c r="BZ62" s="1">
        <v>5.2742916042367156</v>
      </c>
    </row>
    <row r="63" spans="12:78" x14ac:dyDescent="0.3">
      <c r="L63" s="1">
        <v>12.95638359161927</v>
      </c>
      <c r="M63" s="1">
        <v>10.862031219331048</v>
      </c>
      <c r="N63" s="1">
        <v>6.7923379141311422</v>
      </c>
      <c r="P63" s="1">
        <v>1.730129810510409</v>
      </c>
      <c r="Q63" s="1">
        <v>1.4740655065511892</v>
      </c>
      <c r="R63" s="1">
        <v>0.8819786016550264</v>
      </c>
      <c r="T63" s="1">
        <v>8.8683273897246551</v>
      </c>
      <c r="U63" s="1">
        <v>7.2917048865296348</v>
      </c>
      <c r="V63" s="1">
        <v>4.169237499612696</v>
      </c>
      <c r="X63" s="1">
        <v>9.8620861747309814</v>
      </c>
      <c r="Y63" s="1">
        <v>8.6838923656242368</v>
      </c>
      <c r="Z63" s="1">
        <v>6.8147173065646927</v>
      </c>
      <c r="AB63" s="1">
        <v>9.8610424469931441</v>
      </c>
      <c r="AC63" s="1">
        <v>8.6828583138192013</v>
      </c>
      <c r="AD63" s="1">
        <v>6.8144100449276168</v>
      </c>
      <c r="AF63" s="1">
        <v>9.8608108622751889</v>
      </c>
      <c r="AG63" s="1">
        <v>8.6826288343005622</v>
      </c>
      <c r="AH63" s="1">
        <v>6.8143416621410084</v>
      </c>
      <c r="AJ63" s="1">
        <v>9.8629226441490587</v>
      </c>
      <c r="AK63" s="1">
        <v>8.6847208512765324</v>
      </c>
      <c r="AL63" s="1">
        <v>6.8149624074286148</v>
      </c>
      <c r="AN63" s="1">
        <v>9.8716241675706922</v>
      </c>
      <c r="AO63" s="1">
        <v>8.6932268774165831</v>
      </c>
      <c r="AP63" s="1">
        <v>6.8174060263116809</v>
      </c>
      <c r="AR63" s="1">
        <v>11.463820607260585</v>
      </c>
      <c r="AS63" s="1">
        <v>9.9166189161981624</v>
      </c>
      <c r="AT63" s="1">
        <v>6.8835848617759661</v>
      </c>
      <c r="AV63" s="1">
        <v>10.129178722940621</v>
      </c>
      <c r="AW63" s="1">
        <v>8.9347274850093701</v>
      </c>
      <c r="AX63" s="1">
        <v>6.8600189852006395</v>
      </c>
      <c r="AZ63" s="1">
        <v>10.890943814610988</v>
      </c>
      <c r="BA63" s="1">
        <v>9.5108964610646947</v>
      </c>
      <c r="BB63" s="1">
        <v>6.8855098331011773</v>
      </c>
      <c r="BD63" s="1">
        <v>10.623250435789009</v>
      </c>
      <c r="BE63" s="1">
        <v>9.3133544685372982</v>
      </c>
      <c r="BF63" s="1">
        <v>6.8816215882528509</v>
      </c>
      <c r="BH63" s="1">
        <v>13.20478056124332</v>
      </c>
      <c r="BI63" s="1">
        <v>10.665207958477946</v>
      </c>
      <c r="BJ63" s="1">
        <v>5.9540924732557174</v>
      </c>
      <c r="BL63" s="1">
        <v>12.374985566715864</v>
      </c>
      <c r="BM63" s="1">
        <v>10.514296689219679</v>
      </c>
      <c r="BN63" s="1">
        <v>6.847242511438413</v>
      </c>
      <c r="BP63" s="1">
        <v>6.2947305890385721</v>
      </c>
      <c r="BQ63" s="1">
        <v>5.236598422135061</v>
      </c>
      <c r="BR63" s="1">
        <v>3.0498568952580998</v>
      </c>
      <c r="BT63" s="1">
        <v>11.302976295142868</v>
      </c>
      <c r="BU63" s="1">
        <v>9.1925598442239309</v>
      </c>
      <c r="BV63" s="1">
        <v>5.1554253657664262</v>
      </c>
      <c r="BX63" s="1">
        <v>11.703165483911926</v>
      </c>
      <c r="BY63" s="1">
        <v>9.5011571084875328</v>
      </c>
      <c r="BZ63" s="1">
        <v>5.3149198027097615</v>
      </c>
    </row>
    <row r="64" spans="12:78" x14ac:dyDescent="0.3">
      <c r="L64" s="1">
        <v>10.557252830180916</v>
      </c>
      <c r="M64" s="1">
        <v>9.0812090713520899</v>
      </c>
      <c r="N64" s="1">
        <v>6.5651776682864522</v>
      </c>
      <c r="P64" s="1">
        <v>1.7748178530526773</v>
      </c>
      <c r="Q64" s="1">
        <v>1.5073809185347082</v>
      </c>
      <c r="R64" s="1">
        <v>0.88081265542263665</v>
      </c>
      <c r="T64" s="1">
        <v>8.9834762962628236</v>
      </c>
      <c r="U64" s="1">
        <v>7.3749800742802671</v>
      </c>
      <c r="V64" s="1">
        <v>4.1864188763515235</v>
      </c>
      <c r="X64" s="1">
        <v>7.541937802474707</v>
      </c>
      <c r="Y64" s="1">
        <v>6.4867162286930871</v>
      </c>
      <c r="Z64" s="1">
        <v>6.2801892136777306</v>
      </c>
      <c r="AB64" s="1">
        <v>7.5413552114429221</v>
      </c>
      <c r="AC64" s="1">
        <v>6.4859861673513333</v>
      </c>
      <c r="AD64" s="1">
        <v>6.279824214764175</v>
      </c>
      <c r="AF64" s="1">
        <v>7.5412259636285262</v>
      </c>
      <c r="AG64" s="1">
        <v>6.4858241788624769</v>
      </c>
      <c r="AH64" s="1">
        <v>6.2797430615635896</v>
      </c>
      <c r="AJ64" s="1">
        <v>7.5424048085721571</v>
      </c>
      <c r="AK64" s="1">
        <v>6.4873013132391701</v>
      </c>
      <c r="AL64" s="1">
        <v>6.2804808110994754</v>
      </c>
      <c r="AN64" s="1">
        <v>7.5472704293005579</v>
      </c>
      <c r="AO64" s="1">
        <v>6.4932779670338734</v>
      </c>
      <c r="AP64" s="1">
        <v>6.2834144999860291</v>
      </c>
      <c r="AR64" s="1">
        <v>8.809513925084179</v>
      </c>
      <c r="AS64" s="1">
        <v>7.690107640004868</v>
      </c>
      <c r="AT64" s="1">
        <v>6.4916160096138373</v>
      </c>
      <c r="AV64" s="1">
        <v>7.6963821457216595</v>
      </c>
      <c r="AW64" s="1">
        <v>6.670670162889933</v>
      </c>
      <c r="AX64" s="1">
        <v>6.3452074229287181</v>
      </c>
      <c r="AZ64" s="1">
        <v>8.289651802289205</v>
      </c>
      <c r="BA64" s="1">
        <v>7.2292222786262537</v>
      </c>
      <c r="BB64" s="1">
        <v>6.4380338273780655</v>
      </c>
      <c r="BD64" s="1">
        <v>8.0650980681476945</v>
      </c>
      <c r="BE64" s="1">
        <v>7.0225632964448321</v>
      </c>
      <c r="BF64" s="1">
        <v>6.409081522797984</v>
      </c>
      <c r="BH64" s="1">
        <v>12.921702410155723</v>
      </c>
      <c r="BI64" s="1">
        <v>10.471660752777824</v>
      </c>
      <c r="BJ64" s="1">
        <v>5.9758316309890409</v>
      </c>
      <c r="BL64" s="1">
        <v>9.7850011651383006</v>
      </c>
      <c r="BM64" s="1">
        <v>8.4947087000636081</v>
      </c>
      <c r="BN64" s="1">
        <v>6.5508813797618268</v>
      </c>
      <c r="BP64" s="1">
        <v>6.3932513504792245</v>
      </c>
      <c r="BQ64" s="1">
        <v>5.3099209181922609</v>
      </c>
      <c r="BR64" s="1">
        <v>3.0546333345180359</v>
      </c>
      <c r="BT64" s="1">
        <v>11.382008236605765</v>
      </c>
      <c r="BU64" s="1">
        <v>9.2461019450989319</v>
      </c>
      <c r="BV64" s="1">
        <v>5.1881406706991831</v>
      </c>
      <c r="BX64" s="1">
        <v>11.755216830628939</v>
      </c>
      <c r="BY64" s="1">
        <v>9.5350123948187573</v>
      </c>
      <c r="BZ64" s="1">
        <v>5.3490082803464736</v>
      </c>
    </row>
    <row r="65" spans="12:78" x14ac:dyDescent="0.3">
      <c r="L65" s="1">
        <v>8.3686948430804087</v>
      </c>
      <c r="M65" s="1">
        <v>7.1473410046020538</v>
      </c>
      <c r="N65" s="1">
        <v>6.1587942453620563</v>
      </c>
      <c r="P65" s="1">
        <v>1.8224459100502246</v>
      </c>
      <c r="Q65" s="1">
        <v>1.5456806103942944</v>
      </c>
      <c r="R65" s="1">
        <v>0.88322529727111532</v>
      </c>
      <c r="T65" s="1">
        <v>9.0911954785632592</v>
      </c>
      <c r="U65" s="1">
        <v>7.4583203701447784</v>
      </c>
      <c r="V65" s="1">
        <v>4.2066988747186826</v>
      </c>
      <c r="X65" s="1">
        <v>6.1746233430528035</v>
      </c>
      <c r="Y65" s="1">
        <v>4.9275263170069064</v>
      </c>
      <c r="Z65" s="1">
        <v>5.6208486475535846</v>
      </c>
      <c r="AB65" s="1">
        <v>6.1743767452010054</v>
      </c>
      <c r="AC65" s="1">
        <v>4.9271181629931036</v>
      </c>
      <c r="AD65" s="1">
        <v>5.620475443860566</v>
      </c>
      <c r="AF65" s="1">
        <v>6.174322048155692</v>
      </c>
      <c r="AG65" s="1">
        <v>4.9270276114082385</v>
      </c>
      <c r="AH65" s="1">
        <v>5.620392507411438</v>
      </c>
      <c r="AJ65" s="1">
        <v>6.1748210750933854</v>
      </c>
      <c r="AK65" s="1">
        <v>4.9278534796718532</v>
      </c>
      <c r="AL65" s="1">
        <v>5.6211470268981865</v>
      </c>
      <c r="AN65" s="1">
        <v>6.1768860712608946</v>
      </c>
      <c r="AO65" s="1">
        <v>4.9311482981087496</v>
      </c>
      <c r="AP65" s="1">
        <v>5.6241553283833081</v>
      </c>
      <c r="AR65" s="1">
        <v>6.9614241031983877</v>
      </c>
      <c r="AS65" s="1">
        <v>5.8060218648105018</v>
      </c>
      <c r="AT65" s="1">
        <v>5.9264702617844813</v>
      </c>
      <c r="AV65" s="1">
        <v>6.2431197558115699</v>
      </c>
      <c r="AW65" s="1">
        <v>5.032883032208459</v>
      </c>
      <c r="AX65" s="1">
        <v>5.6930534111296183</v>
      </c>
      <c r="AZ65" s="1">
        <v>6.6073468067161816</v>
      </c>
      <c r="BA65" s="1">
        <v>5.4357843382254787</v>
      </c>
      <c r="BB65" s="1">
        <v>5.8299257555341875</v>
      </c>
      <c r="BD65" s="1">
        <v>6.4614902686856261</v>
      </c>
      <c r="BE65" s="1">
        <v>5.2785119686846764</v>
      </c>
      <c r="BF65" s="1">
        <v>5.7830870056687553</v>
      </c>
      <c r="BH65" s="1">
        <v>12.352610188587677</v>
      </c>
      <c r="BI65" s="1">
        <v>10.070336976608848</v>
      </c>
      <c r="BJ65" s="1">
        <v>5.9552393972333446</v>
      </c>
      <c r="BL65" s="1">
        <v>7.6983710883175087</v>
      </c>
      <c r="BM65" s="1">
        <v>6.5318867390699626</v>
      </c>
      <c r="BN65" s="1">
        <v>6.0715562108347063</v>
      </c>
      <c r="BP65" s="1">
        <v>6.4886950596586104</v>
      </c>
      <c r="BQ65" s="1">
        <v>5.3870361564638438</v>
      </c>
      <c r="BR65" s="1">
        <v>3.0648054186251055</v>
      </c>
      <c r="BT65" s="1">
        <v>11.415602374895359</v>
      </c>
      <c r="BU65" s="1">
        <v>9.2686843119036659</v>
      </c>
      <c r="BV65" s="1">
        <v>5.2148413645380041</v>
      </c>
      <c r="BX65" s="1">
        <v>11.740733045425994</v>
      </c>
      <c r="BY65" s="1">
        <v>9.5220171957655335</v>
      </c>
      <c r="BZ65" s="1">
        <v>5.373527061250269</v>
      </c>
    </row>
    <row r="66" spans="12:78" x14ac:dyDescent="0.3">
      <c r="L66" s="1">
        <v>6.8559521348252588</v>
      </c>
      <c r="M66" s="1">
        <v>5.5581651995064583</v>
      </c>
      <c r="N66" s="1">
        <v>5.6193514837813465</v>
      </c>
      <c r="P66" s="1">
        <v>1.8717519028395451</v>
      </c>
      <c r="Q66" s="1">
        <v>1.5879714338382593</v>
      </c>
      <c r="R66" s="1">
        <v>0.88900946699972083</v>
      </c>
      <c r="T66" s="1">
        <v>9.1886746505680126</v>
      </c>
      <c r="U66" s="1">
        <v>7.5373188877768662</v>
      </c>
      <c r="V66" s="1">
        <v>4.2291452787767092</v>
      </c>
      <c r="X66" s="1">
        <v>5.5092199553821004</v>
      </c>
      <c r="Y66" s="1">
        <v>3.9981897890438987</v>
      </c>
      <c r="Z66" s="1">
        <v>4.939326785339361</v>
      </c>
      <c r="AB66" s="1">
        <v>5.509163856887163</v>
      </c>
      <c r="AC66" s="1">
        <v>3.9979972429370418</v>
      </c>
      <c r="AD66" s="1">
        <v>4.9389809780504175</v>
      </c>
      <c r="AF66" s="1">
        <v>5.5091514246838411</v>
      </c>
      <c r="AG66" s="1">
        <v>3.9979545310379412</v>
      </c>
      <c r="AH66" s="1">
        <v>4.9389041520027659</v>
      </c>
      <c r="AJ66" s="1">
        <v>5.5092649967232807</v>
      </c>
      <c r="AK66" s="1">
        <v>3.9983441589264839</v>
      </c>
      <c r="AL66" s="1">
        <v>4.9396033837404048</v>
      </c>
      <c r="AN66" s="1">
        <v>5.5097409053623227</v>
      </c>
      <c r="AO66" s="1">
        <v>3.9998448339928401</v>
      </c>
      <c r="AP66" s="1">
        <v>4.9423873502599474</v>
      </c>
      <c r="AR66" s="1">
        <v>5.929953696496038</v>
      </c>
      <c r="AS66" s="1">
        <v>4.5471372022495373</v>
      </c>
      <c r="AT66" s="1">
        <v>5.2812457870616729</v>
      </c>
      <c r="AV66" s="1">
        <v>5.5279340067297262</v>
      </c>
      <c r="AW66" s="1">
        <v>4.0489346589360657</v>
      </c>
      <c r="AX66" s="1">
        <v>5.0091164438245785</v>
      </c>
      <c r="AZ66" s="1">
        <v>5.7212140329336645</v>
      </c>
      <c r="BA66" s="1">
        <v>4.2987461432309466</v>
      </c>
      <c r="BB66" s="1">
        <v>5.1628209929905999</v>
      </c>
      <c r="BD66" s="1">
        <v>5.6382078478138657</v>
      </c>
      <c r="BE66" s="1">
        <v>4.1965827876096631</v>
      </c>
      <c r="BF66" s="1">
        <v>5.1078696109720667</v>
      </c>
      <c r="BH66" s="1">
        <v>11.43488833533663</v>
      </c>
      <c r="BI66" s="1">
        <v>9.3963149893659583</v>
      </c>
      <c r="BJ66" s="1">
        <v>5.8736599222524237</v>
      </c>
      <c r="BL66" s="1">
        <v>6.3951364987931134</v>
      </c>
      <c r="BM66" s="1">
        <v>5.0699909444426394</v>
      </c>
      <c r="BN66" s="1">
        <v>5.4788283957702966</v>
      </c>
      <c r="BP66" s="1">
        <v>6.5791106637012611</v>
      </c>
      <c r="BQ66" s="1">
        <v>5.4647413047651918</v>
      </c>
      <c r="BR66" s="1">
        <v>3.0795273416777675</v>
      </c>
      <c r="BT66" s="1">
        <v>11.381507655992777</v>
      </c>
      <c r="BU66" s="1">
        <v>9.2416175142094268</v>
      </c>
      <c r="BV66" s="1">
        <v>5.2320981947825551</v>
      </c>
      <c r="BX66" s="1">
        <v>11.626553198514314</v>
      </c>
      <c r="BY66" s="1">
        <v>9.4357267565637049</v>
      </c>
      <c r="BZ66" s="1">
        <v>5.3835672675094859</v>
      </c>
    </row>
    <row r="67" spans="12:78" x14ac:dyDescent="0.3">
      <c r="L67" s="1">
        <v>5.9972236120875442</v>
      </c>
      <c r="M67" s="1">
        <v>4.4867379789366897</v>
      </c>
      <c r="N67" s="1">
        <v>5.0250174351216295</v>
      </c>
      <c r="P67" s="1">
        <v>1.9216753476453987</v>
      </c>
      <c r="Q67" s="1">
        <v>1.6332921919468739</v>
      </c>
      <c r="R67" s="1">
        <v>0.89789118977505433</v>
      </c>
      <c r="T67" s="1">
        <v>9.2745086378420716</v>
      </c>
      <c r="U67" s="1">
        <v>7.6086112971245745</v>
      </c>
      <c r="V67" s="1">
        <v>4.252591622738783</v>
      </c>
      <c r="X67" s="1">
        <v>5.2798046222229731</v>
      </c>
      <c r="Y67" s="1">
        <v>3.503283697499914</v>
      </c>
      <c r="Z67" s="1">
        <v>4.3061002145568557</v>
      </c>
      <c r="AB67" s="1">
        <v>5.2798491248525865</v>
      </c>
      <c r="AC67" s="1">
        <v>3.5032138710956895</v>
      </c>
      <c r="AD67" s="1">
        <v>4.3057992368484195</v>
      </c>
      <c r="AF67" s="1">
        <v>5.2798590106304077</v>
      </c>
      <c r="AG67" s="1">
        <v>3.5031983865072998</v>
      </c>
      <c r="AH67" s="1">
        <v>4.3057323832429235</v>
      </c>
      <c r="AJ67" s="1">
        <v>5.2797690192633295</v>
      </c>
      <c r="AK67" s="1">
        <v>3.5033397056721878</v>
      </c>
      <c r="AL67" s="1">
        <v>4.3063410269828895</v>
      </c>
      <c r="AN67" s="1">
        <v>5.2794056288515598</v>
      </c>
      <c r="AO67" s="1">
        <v>3.5038208250132734</v>
      </c>
      <c r="AP67" s="1">
        <v>4.3087540302245086</v>
      </c>
      <c r="AR67" s="1">
        <v>5.4604791549410967</v>
      </c>
      <c r="AS67" s="1">
        <v>3.8167975059808548</v>
      </c>
      <c r="AT67" s="1">
        <v>4.6419897869277538</v>
      </c>
      <c r="AV67" s="1">
        <v>5.2717088405859451</v>
      </c>
      <c r="AW67" s="1">
        <v>3.5223343853984455</v>
      </c>
      <c r="AX67" s="1">
        <v>4.3683150085495495</v>
      </c>
      <c r="AZ67" s="1">
        <v>5.3527405403666251</v>
      </c>
      <c r="BA67" s="1">
        <v>3.6640063927796147</v>
      </c>
      <c r="BB67" s="1">
        <v>4.5192999971522516</v>
      </c>
      <c r="BD67" s="1">
        <v>5.3121225909494978</v>
      </c>
      <c r="BE67" s="1">
        <v>3.6025856775240794</v>
      </c>
      <c r="BF67" s="1">
        <v>4.4637657187931126</v>
      </c>
      <c r="BH67" s="1">
        <v>10.213251043782559</v>
      </c>
      <c r="BI67" s="1">
        <v>8.4393012596199011</v>
      </c>
      <c r="BJ67" s="1">
        <v>5.7115697711840019</v>
      </c>
      <c r="BL67" s="1">
        <v>5.7203557127175992</v>
      </c>
      <c r="BM67" s="1">
        <v>4.1534742024337152</v>
      </c>
      <c r="BN67" s="1">
        <v>4.8583493312261812</v>
      </c>
      <c r="BP67" s="1">
        <v>6.6639584533036498</v>
      </c>
      <c r="BQ67" s="1">
        <v>5.5408827915429466</v>
      </c>
      <c r="BR67" s="1">
        <v>3.0978290513329334</v>
      </c>
      <c r="BT67" s="1">
        <v>11.250162716383246</v>
      </c>
      <c r="BU67" s="1">
        <v>9.1407173669975084</v>
      </c>
      <c r="BV67" s="1">
        <v>5.2348782757952179</v>
      </c>
      <c r="BX67" s="1">
        <v>11.370070746538527</v>
      </c>
      <c r="BY67" s="1">
        <v>9.2420721602716558</v>
      </c>
      <c r="BZ67" s="1">
        <v>5.371958991084079</v>
      </c>
    </row>
    <row r="68" spans="12:78" x14ac:dyDescent="0.3">
      <c r="L68" s="1">
        <v>5.5992974495800842</v>
      </c>
      <c r="M68" s="1">
        <v>3.8495511650957712</v>
      </c>
      <c r="N68" s="1">
        <v>4.4440594283071615</v>
      </c>
      <c r="P68" s="1">
        <v>1.9714022443774351</v>
      </c>
      <c r="Q68" s="1">
        <v>1.6807883822336556</v>
      </c>
      <c r="R68" s="1">
        <v>0.90955082476573335</v>
      </c>
      <c r="T68" s="1">
        <v>9.3475992601058149</v>
      </c>
      <c r="U68" s="1">
        <v>7.6695711671281508</v>
      </c>
      <c r="V68" s="1">
        <v>4.2757814355659312</v>
      </c>
      <c r="X68" s="1">
        <v>5.3082042733965888</v>
      </c>
      <c r="Y68" s="1">
        <v>3.2748297397419277</v>
      </c>
      <c r="Z68" s="1">
        <v>3.7559660387685287</v>
      </c>
      <c r="AB68" s="1">
        <v>5.3082965887676012</v>
      </c>
      <c r="AC68" s="1">
        <v>3.2748253201809661</v>
      </c>
      <c r="AD68" s="1">
        <v>3.7557146921099807</v>
      </c>
      <c r="AF68" s="1">
        <v>5.3083170798580124</v>
      </c>
      <c r="AG68" s="1">
        <v>3.2748243462036912</v>
      </c>
      <c r="AH68" s="1">
        <v>3.7556588706995084</v>
      </c>
      <c r="AJ68" s="1">
        <v>5.3081303328642937</v>
      </c>
      <c r="AK68" s="1">
        <v>3.2748333181566855</v>
      </c>
      <c r="AL68" s="1">
        <v>3.7561671861275685</v>
      </c>
      <c r="AN68" s="1">
        <v>5.3073682538377778</v>
      </c>
      <c r="AO68" s="1">
        <v>3.2747708984421471</v>
      </c>
      <c r="AP68" s="1">
        <v>3.7581685303542773</v>
      </c>
      <c r="AR68" s="1">
        <v>5.3362777586533046</v>
      </c>
      <c r="AS68" s="1">
        <v>3.4368663164348257</v>
      </c>
      <c r="AT68" s="1">
        <v>4.0617940380335913</v>
      </c>
      <c r="AV68" s="1">
        <v>5.2868585421594849</v>
      </c>
      <c r="AW68" s="1">
        <v>3.2766907592959904</v>
      </c>
      <c r="AX68" s="1">
        <v>3.8086683887781039</v>
      </c>
      <c r="AZ68" s="1">
        <v>5.2957293279514595</v>
      </c>
      <c r="BA68" s="1">
        <v>3.348674007725911</v>
      </c>
      <c r="BB68" s="1">
        <v>3.9459192647651338</v>
      </c>
      <c r="BD68" s="1">
        <v>5.2829645847077638</v>
      </c>
      <c r="BE68" s="1">
        <v>3.3141325533230108</v>
      </c>
      <c r="BF68" s="1">
        <v>3.8943002192678491</v>
      </c>
      <c r="BH68" s="1">
        <v>8.8842571648995996</v>
      </c>
      <c r="BI68" s="1">
        <v>7.2985012971655658</v>
      </c>
      <c r="BJ68" s="1">
        <v>5.4579185422084651</v>
      </c>
      <c r="BL68" s="1">
        <v>5.4553540495253809</v>
      </c>
      <c r="BM68" s="1">
        <v>3.6397112918418251</v>
      </c>
      <c r="BN68" s="1">
        <v>4.2732933135536006</v>
      </c>
      <c r="BP68" s="1">
        <v>6.7434964507718584</v>
      </c>
      <c r="BQ68" s="1">
        <v>5.6142727822254814</v>
      </c>
      <c r="BR68" s="1">
        <v>3.1187494017118564</v>
      </c>
      <c r="BT68" s="1">
        <v>10.98327825910355</v>
      </c>
      <c r="BU68" s="1">
        <v>8.9352974118537567</v>
      </c>
      <c r="BV68" s="1">
        <v>5.2162386867996835</v>
      </c>
      <c r="BX68" s="1">
        <v>10.92414517877353</v>
      </c>
      <c r="BY68" s="1">
        <v>8.9014981963440754</v>
      </c>
      <c r="BZ68" s="1">
        <v>5.3290129344535222</v>
      </c>
    </row>
    <row r="69" spans="12:78" x14ac:dyDescent="0.3">
      <c r="L69" s="1">
        <v>5.4885106258490648</v>
      </c>
      <c r="M69" s="1">
        <v>3.5065117068417053</v>
      </c>
      <c r="N69" s="1">
        <v>3.9183210793618608</v>
      </c>
      <c r="P69" s="1">
        <v>2.0203729413381781</v>
      </c>
      <c r="Q69" s="1">
        <v>1.7297628645623249</v>
      </c>
      <c r="R69" s="1">
        <v>0.92364664951768305</v>
      </c>
      <c r="T69" s="1">
        <v>9.4062183399572863</v>
      </c>
      <c r="U69" s="1">
        <v>7.7177159273993539</v>
      </c>
      <c r="V69" s="1">
        <v>4.29743605867115</v>
      </c>
      <c r="X69" s="1">
        <v>5.4715248435118751</v>
      </c>
      <c r="Y69" s="1">
        <v>3.2001199844033499</v>
      </c>
      <c r="Z69" s="1">
        <v>3.299052943614817</v>
      </c>
      <c r="AB69" s="1">
        <v>5.4716297340107634</v>
      </c>
      <c r="AC69" s="1">
        <v>3.2001467778882202</v>
      </c>
      <c r="AD69" s="1">
        <v>3.298848863242553</v>
      </c>
      <c r="AF69" s="1">
        <v>5.4716530119090994</v>
      </c>
      <c r="AG69" s="1">
        <v>3.2001527277397201</v>
      </c>
      <c r="AH69" s="1">
        <v>3.2988035445354353</v>
      </c>
      <c r="AJ69" s="1">
        <v>5.4714408063342956</v>
      </c>
      <c r="AK69" s="1">
        <v>3.2000985380279023</v>
      </c>
      <c r="AL69" s="1">
        <v>3.29921629453372</v>
      </c>
      <c r="AN69" s="1">
        <v>5.4705742409494693</v>
      </c>
      <c r="AO69" s="1">
        <v>3.1997752715924896</v>
      </c>
      <c r="AP69" s="1">
        <v>3.3008253439531954</v>
      </c>
      <c r="AR69" s="1">
        <v>5.4090416635285399</v>
      </c>
      <c r="AS69" s="1">
        <v>3.2687943051762351</v>
      </c>
      <c r="AT69" s="1">
        <v>3.5642462312175156</v>
      </c>
      <c r="AV69" s="1">
        <v>5.4459905686299512</v>
      </c>
      <c r="AW69" s="1">
        <v>3.1935265712274021</v>
      </c>
      <c r="AX69" s="1">
        <v>3.3422011050875731</v>
      </c>
      <c r="AZ69" s="1">
        <v>5.4116180068423079</v>
      </c>
      <c r="BA69" s="1">
        <v>3.2222624594550564</v>
      </c>
      <c r="BB69" s="1">
        <v>3.460882188857318</v>
      </c>
      <c r="BD69" s="1">
        <v>5.4163931758887411</v>
      </c>
      <c r="BE69" s="1">
        <v>3.2048079088598413</v>
      </c>
      <c r="BF69" s="1">
        <v>3.4153532311916721</v>
      </c>
      <c r="BH69" s="1">
        <v>7.700191282938972</v>
      </c>
      <c r="BI69" s="1">
        <v>6.1629819950344</v>
      </c>
      <c r="BJ69" s="1">
        <v>5.1202999229642634</v>
      </c>
      <c r="BL69" s="1">
        <v>5.4350667297668052</v>
      </c>
      <c r="BM69" s="1">
        <v>3.3826096179769092</v>
      </c>
      <c r="BN69" s="1">
        <v>3.7574303039989823</v>
      </c>
      <c r="BP69" s="1">
        <v>6.8182971074590872</v>
      </c>
      <c r="BQ69" s="1">
        <v>5.6844383788688573</v>
      </c>
      <c r="BR69" s="1">
        <v>3.141424323553935</v>
      </c>
      <c r="BT69" s="1">
        <v>10.539959145554846</v>
      </c>
      <c r="BU69" s="1">
        <v>8.5906544293950873</v>
      </c>
      <c r="BV69" s="1">
        <v>5.167139929952512</v>
      </c>
      <c r="BX69" s="1">
        <v>10.258122187038213</v>
      </c>
      <c r="BY69" s="1">
        <v>8.380079016232779</v>
      </c>
      <c r="BZ69" s="1">
        <v>5.2429755218251799</v>
      </c>
    </row>
    <row r="70" spans="12:78" x14ac:dyDescent="0.3">
      <c r="L70" s="1">
        <v>5.5355246253777475</v>
      </c>
      <c r="M70" s="1">
        <v>3.3428427371126994</v>
      </c>
      <c r="N70" s="1">
        <v>3.4661850292353225</v>
      </c>
      <c r="P70" s="1">
        <v>2.0682560289782326</v>
      </c>
      <c r="Q70" s="1">
        <v>1.7797003620339125</v>
      </c>
      <c r="R70" s="1">
        <v>0.9398376790697951</v>
      </c>
      <c r="T70" s="1">
        <v>9.4472318431985798</v>
      </c>
      <c r="U70" s="1">
        <v>7.7500064048442923</v>
      </c>
      <c r="V70" s="1">
        <v>4.3162421053951272</v>
      </c>
      <c r="X70" s="1">
        <v>5.6717358568191356</v>
      </c>
      <c r="Y70" s="1">
        <v>3.2018265792709588</v>
      </c>
      <c r="Z70" s="1">
        <v>2.930968634051538</v>
      </c>
      <c r="AB70" s="1">
        <v>5.6718275866277468</v>
      </c>
      <c r="AC70" s="1">
        <v>3.2018627545884257</v>
      </c>
      <c r="AD70" s="1">
        <v>2.930805880345527</v>
      </c>
      <c r="AF70" s="1">
        <v>5.6718479413565914</v>
      </c>
      <c r="AG70" s="1">
        <v>3.201870784500414</v>
      </c>
      <c r="AH70" s="1">
        <v>2.9307697425623407</v>
      </c>
      <c r="AJ70" s="1">
        <v>5.671662350300501</v>
      </c>
      <c r="AK70" s="1">
        <v>3.2017976052751171</v>
      </c>
      <c r="AL70" s="1">
        <v>2.9310989271791237</v>
      </c>
      <c r="AN70" s="1">
        <v>5.670906131950316</v>
      </c>
      <c r="AO70" s="1">
        <v>3.2013936820707465</v>
      </c>
      <c r="AP70" s="1">
        <v>2.9323649497925555</v>
      </c>
      <c r="AR70" s="1">
        <v>5.5689030396372718</v>
      </c>
      <c r="AS70" s="1">
        <v>3.2177596639453312</v>
      </c>
      <c r="AT70" s="1">
        <v>3.153551592257763</v>
      </c>
      <c r="AV70" s="1">
        <v>5.6487060692402506</v>
      </c>
      <c r="AW70" s="1">
        <v>3.1923939938964994</v>
      </c>
      <c r="AX70" s="1">
        <v>2.9655263656839059</v>
      </c>
      <c r="AZ70" s="1">
        <v>5.5953503772582547</v>
      </c>
      <c r="BA70" s="1">
        <v>3.1966657226573663</v>
      </c>
      <c r="BB70" s="1">
        <v>3.0647449426570503</v>
      </c>
      <c r="BD70" s="1">
        <v>5.6092900892737187</v>
      </c>
      <c r="BE70" s="1">
        <v>3.1894085405999606</v>
      </c>
      <c r="BF70" s="1">
        <v>3.0259545393153626</v>
      </c>
      <c r="BH70" s="1">
        <v>6.8125739111924188</v>
      </c>
      <c r="BI70" s="1">
        <v>5.202903413669671</v>
      </c>
      <c r="BJ70" s="1">
        <v>4.7257693111731456</v>
      </c>
      <c r="BL70" s="1">
        <v>5.5393141644905564</v>
      </c>
      <c r="BM70" s="1">
        <v>3.2752420406806753</v>
      </c>
      <c r="BN70" s="1">
        <v>3.3224195335252502</v>
      </c>
      <c r="BP70" s="1">
        <v>6.8889665338958821</v>
      </c>
      <c r="BQ70" s="1">
        <v>5.7513492431713207</v>
      </c>
      <c r="BR70" s="1">
        <v>3.1651295456509283</v>
      </c>
      <c r="BT70" s="1">
        <v>9.8972177597817428</v>
      </c>
      <c r="BU70" s="1">
        <v>8.0791070550429058</v>
      </c>
      <c r="BV70" s="1">
        <v>5.0769777226997572</v>
      </c>
      <c r="BX70" s="1">
        <v>9.3951858792432112</v>
      </c>
      <c r="BY70" s="1">
        <v>7.6737050033150442</v>
      </c>
      <c r="BZ70" s="1">
        <v>5.1022638459354734</v>
      </c>
    </row>
    <row r="71" spans="12:78" x14ac:dyDescent="0.3">
      <c r="L71" s="1">
        <v>5.6404903051023609</v>
      </c>
      <c r="M71" s="1">
        <v>3.275417448932417</v>
      </c>
      <c r="N71" s="1">
        <v>3.0902009949241851</v>
      </c>
      <c r="P71" s="1">
        <v>2.1148993957965869</v>
      </c>
      <c r="Q71" s="1">
        <v>1.8302671223670501</v>
      </c>
      <c r="R71" s="1">
        <v>0.95780319379228629</v>
      </c>
      <c r="T71" s="1">
        <v>9.4653264364637462</v>
      </c>
      <c r="U71" s="1">
        <v>7.7620966105091371</v>
      </c>
      <c r="V71" s="1">
        <v>4.3307681948699575</v>
      </c>
      <c r="X71" s="1">
        <v>5.8284756342376625</v>
      </c>
      <c r="Y71" s="1">
        <v>3.2229077931901959</v>
      </c>
      <c r="Z71" s="1">
        <v>2.6395500518347896</v>
      </c>
      <c r="AB71" s="1">
        <v>5.8285378109096149</v>
      </c>
      <c r="AC71" s="1">
        <v>3.2229391767011508</v>
      </c>
      <c r="AD71" s="1">
        <v>2.6394212889615201</v>
      </c>
      <c r="AF71" s="1">
        <v>5.8285516060790723</v>
      </c>
      <c r="AG71" s="1">
        <v>3.2229461420690071</v>
      </c>
      <c r="AH71" s="1">
        <v>2.639392701390908</v>
      </c>
      <c r="AJ71" s="1">
        <v>5.8284258001507405</v>
      </c>
      <c r="AK71" s="1">
        <v>3.222882652222919</v>
      </c>
      <c r="AL71" s="1">
        <v>2.6396531495645768</v>
      </c>
      <c r="AN71" s="1">
        <v>5.8279166660018493</v>
      </c>
      <c r="AO71" s="1">
        <v>3.2225154183238125</v>
      </c>
      <c r="AP71" s="1">
        <v>2.6406370200385281</v>
      </c>
      <c r="AR71" s="1">
        <v>5.7270989993310293</v>
      </c>
      <c r="AS71" s="1">
        <v>3.2163096448395279</v>
      </c>
      <c r="AT71" s="1">
        <v>2.8226724232085409</v>
      </c>
      <c r="AV71" s="1">
        <v>5.8123732962954291</v>
      </c>
      <c r="AW71" s="1">
        <v>3.2143382359334245</v>
      </c>
      <c r="AX71" s="1">
        <v>2.6669381305319284</v>
      </c>
      <c r="AZ71" s="1">
        <v>5.7609606288168678</v>
      </c>
      <c r="BA71" s="1">
        <v>3.2085252355855411</v>
      </c>
      <c r="BB71" s="1">
        <v>2.7481775064895562</v>
      </c>
      <c r="BD71" s="1">
        <v>5.7769117201585347</v>
      </c>
      <c r="BE71" s="1">
        <v>3.2062911691001452</v>
      </c>
      <c r="BF71" s="1">
        <v>2.7158354430797504</v>
      </c>
      <c r="BH71" s="1">
        <v>6.2324293930008068</v>
      </c>
      <c r="BI71" s="1">
        <v>4.4878769291831411</v>
      </c>
      <c r="BJ71" s="1">
        <v>4.3099913782807908</v>
      </c>
      <c r="BL71" s="1">
        <v>5.6736693501552304</v>
      </c>
      <c r="BM71" s="1">
        <v>3.241813223878975</v>
      </c>
      <c r="BN71" s="1">
        <v>2.9661177980075157</v>
      </c>
      <c r="BP71" s="1">
        <v>6.9560248266866598</v>
      </c>
      <c r="BQ71" s="1">
        <v>5.8152020507789546</v>
      </c>
      <c r="BR71" s="1">
        <v>3.1892892415463283</v>
      </c>
      <c r="BT71" s="1">
        <v>9.0824245105935777</v>
      </c>
      <c r="BU71" s="1">
        <v>7.4018157351528586</v>
      </c>
      <c r="BV71" s="1">
        <v>4.9357502538627962</v>
      </c>
      <c r="BX71" s="1">
        <v>8.4364179171999858</v>
      </c>
      <c r="BY71" s="1">
        <v>6.8341520093670773</v>
      </c>
      <c r="BZ71" s="1">
        <v>4.9000871218104871</v>
      </c>
    </row>
    <row r="72" spans="12:78" x14ac:dyDescent="0.3">
      <c r="L72" s="1">
        <v>5.7266733438495123</v>
      </c>
      <c r="M72" s="1">
        <v>3.2442925293366605</v>
      </c>
      <c r="N72" s="1">
        <v>2.783539255121644</v>
      </c>
      <c r="P72" s="1">
        <v>2.1602733052569305</v>
      </c>
      <c r="Q72" s="1">
        <v>1.8812913483780656</v>
      </c>
      <c r="R72" s="1">
        <v>0.9772573286105164</v>
      </c>
      <c r="T72" s="1">
        <v>9.4520888612213838</v>
      </c>
      <c r="U72" s="1">
        <v>7.747510156993485</v>
      </c>
      <c r="V72" s="1">
        <v>4.3393202806454569</v>
      </c>
      <c r="X72" s="1">
        <v>5.8894687970075532</v>
      </c>
      <c r="Y72" s="1">
        <v>3.2230699631287121</v>
      </c>
      <c r="Z72" s="1">
        <v>2.4092267142991646</v>
      </c>
      <c r="AB72" s="1">
        <v>5.8894968024283809</v>
      </c>
      <c r="AC72" s="1">
        <v>3.2230890477642027</v>
      </c>
      <c r="AD72" s="1">
        <v>2.4091245774774639</v>
      </c>
      <c r="AF72" s="1">
        <v>5.8895030145211074</v>
      </c>
      <c r="AG72" s="1">
        <v>3.223093283323414</v>
      </c>
      <c r="AH72" s="1">
        <v>2.4091019037325627</v>
      </c>
      <c r="AJ72" s="1">
        <v>5.8894463427887427</v>
      </c>
      <c r="AK72" s="1">
        <v>3.2230546738638042</v>
      </c>
      <c r="AL72" s="1">
        <v>2.4093085063650017</v>
      </c>
      <c r="AN72" s="1">
        <v>5.8892226422529763</v>
      </c>
      <c r="AO72" s="1">
        <v>3.2227867495729505</v>
      </c>
      <c r="AP72" s="1">
        <v>2.4100712425615316</v>
      </c>
      <c r="AR72" s="1">
        <v>5.8183854368022851</v>
      </c>
      <c r="AS72" s="1">
        <v>3.2157271138017123</v>
      </c>
      <c r="AT72" s="1">
        <v>2.5587693283711106</v>
      </c>
      <c r="AV72" s="1">
        <v>5.8818001869799863</v>
      </c>
      <c r="AW72" s="1">
        <v>3.2174083288046731</v>
      </c>
      <c r="AX72" s="1">
        <v>2.4309705076997488</v>
      </c>
      <c r="AZ72" s="1">
        <v>5.8471464698745867</v>
      </c>
      <c r="BA72" s="1">
        <v>3.2121619989955517</v>
      </c>
      <c r="BB72" s="1">
        <v>2.4970069761991276</v>
      </c>
      <c r="BD72" s="1">
        <v>5.8598512468093311</v>
      </c>
      <c r="BE72" s="1">
        <v>3.2111102007799799</v>
      </c>
      <c r="BF72" s="1">
        <v>2.4702938662152647</v>
      </c>
      <c r="BH72" s="1">
        <v>5.892524457575977</v>
      </c>
      <c r="BI72" s="1">
        <v>3.9991594008696212</v>
      </c>
      <c r="BJ72" s="1">
        <v>3.9045360376414711</v>
      </c>
      <c r="BL72" s="1">
        <v>5.7664097354100106</v>
      </c>
      <c r="BM72" s="1">
        <v>3.2276958595850838</v>
      </c>
      <c r="BN72" s="1">
        <v>2.6786793092800929</v>
      </c>
      <c r="BP72" s="1">
        <v>7.0198746042282263</v>
      </c>
      <c r="BQ72" s="1">
        <v>5.8762794123112743</v>
      </c>
      <c r="BR72" s="1">
        <v>3.2134644882906018</v>
      </c>
      <c r="BT72" s="1">
        <v>8.1902226738301849</v>
      </c>
      <c r="BU72" s="1">
        <v>6.6098137521652935</v>
      </c>
      <c r="BV72" s="1">
        <v>4.7381987229924238</v>
      </c>
      <c r="BX72" s="1">
        <v>7.5272323636004916</v>
      </c>
      <c r="BY72" s="1">
        <v>5.9659566178366754</v>
      </c>
      <c r="BZ72" s="1">
        <v>4.6396329498129134</v>
      </c>
    </row>
    <row r="73" spans="12:78" x14ac:dyDescent="0.3">
      <c r="L73" s="1">
        <v>5.7417365775969138</v>
      </c>
      <c r="M73" s="1">
        <v>3.2083452972628943</v>
      </c>
      <c r="N73" s="1">
        <v>2.5346397825933344</v>
      </c>
      <c r="P73" s="1">
        <v>2.2038113345803176</v>
      </c>
      <c r="Q73" s="1">
        <v>1.9324628058826445</v>
      </c>
      <c r="R73" s="1">
        <v>0.99794946869879664</v>
      </c>
      <c r="T73" s="1">
        <v>9.3921730496058977</v>
      </c>
      <c r="U73" s="1">
        <v>7.6962864863128475</v>
      </c>
      <c r="V73" s="1">
        <v>4.3397329483815881</v>
      </c>
      <c r="X73" s="1">
        <v>5.8383019843436434</v>
      </c>
      <c r="Y73" s="1">
        <v>3.1812072241785434</v>
      </c>
      <c r="Z73" s="1">
        <v>2.2241854139236223</v>
      </c>
      <c r="AB73" s="1">
        <v>5.838302626422494</v>
      </c>
      <c r="AC73" s="1">
        <v>3.1812129016434416</v>
      </c>
      <c r="AD73" s="1">
        <v>2.2241034124851211</v>
      </c>
      <c r="AF73" s="1">
        <v>5.8383027670960583</v>
      </c>
      <c r="AG73" s="1">
        <v>3.1812141619678056</v>
      </c>
      <c r="AH73" s="1">
        <v>2.2240852107358227</v>
      </c>
      <c r="AJ73" s="1">
        <v>5.838301459978017</v>
      </c>
      <c r="AK73" s="1">
        <v>3.1812026774808033</v>
      </c>
      <c r="AL73" s="1">
        <v>2.2242510928813859</v>
      </c>
      <c r="AN73" s="1">
        <v>5.8383061121576461</v>
      </c>
      <c r="AO73" s="1">
        <v>3.1810440995174707</v>
      </c>
      <c r="AP73" s="1">
        <v>2.2248465655357847</v>
      </c>
      <c r="AR73" s="1">
        <v>5.8079889209481541</v>
      </c>
      <c r="AS73" s="1">
        <v>3.1855410989345558</v>
      </c>
      <c r="AT73" s="1">
        <v>2.3469680638972634</v>
      </c>
      <c r="AV73" s="1">
        <v>5.8376356489620926</v>
      </c>
      <c r="AW73" s="1">
        <v>3.1788808372896629</v>
      </c>
      <c r="AX73" s="1">
        <v>2.2416735046089946</v>
      </c>
      <c r="AZ73" s="1">
        <v>5.8252254954116269</v>
      </c>
      <c r="BA73" s="1">
        <v>3.1803529931799144</v>
      </c>
      <c r="BB73" s="1">
        <v>2.2957409218850811</v>
      </c>
      <c r="BD73" s="1">
        <v>5.8322859864466823</v>
      </c>
      <c r="BE73" s="1">
        <v>3.1781228222068068</v>
      </c>
      <c r="BF73" s="1">
        <v>2.2736152646608851</v>
      </c>
      <c r="BH73" s="1">
        <v>5.7034135442768861</v>
      </c>
      <c r="BI73" s="1">
        <v>3.679430798647652</v>
      </c>
      <c r="BJ73" s="1">
        <v>3.5304643729823919</v>
      </c>
      <c r="BL73" s="1">
        <v>5.772651179459416</v>
      </c>
      <c r="BM73" s="1">
        <v>3.1965909264594314</v>
      </c>
      <c r="BN73" s="1">
        <v>2.4468050103021244</v>
      </c>
      <c r="BP73" s="1">
        <v>7.0787761714018904</v>
      </c>
      <c r="BQ73" s="1">
        <v>5.934410044739062</v>
      </c>
      <c r="BR73" s="1">
        <v>3.2373225006662358</v>
      </c>
      <c r="BT73" s="1">
        <v>7.3461049475767304</v>
      </c>
      <c r="BU73" s="1">
        <v>5.7976539144044512</v>
      </c>
      <c r="BV73" s="1">
        <v>4.4881110088949496</v>
      </c>
      <c r="BX73" s="1">
        <v>6.7777488421332821</v>
      </c>
      <c r="BY73" s="1">
        <v>5.1798150226599917</v>
      </c>
      <c r="BZ73" s="1">
        <v>4.3355364723993413</v>
      </c>
    </row>
    <row r="74" spans="12:78" x14ac:dyDescent="0.3">
      <c r="L74" s="1">
        <v>5.649438567266861</v>
      </c>
      <c r="M74" s="1">
        <v>3.1399779999534561</v>
      </c>
      <c r="N74" s="1">
        <v>2.3303493339482508</v>
      </c>
      <c r="P74" s="1">
        <v>2.2421479299643869</v>
      </c>
      <c r="Q74" s="1">
        <v>1.9810288303381736</v>
      </c>
      <c r="R74" s="1">
        <v>1.0194906845002589</v>
      </c>
      <c r="T74" s="1">
        <v>9.2590614902237185</v>
      </c>
      <c r="U74" s="1">
        <v>7.5898656419492347</v>
      </c>
      <c r="V74" s="1">
        <v>4.3288488222349981</v>
      </c>
      <c r="X74" s="1">
        <v>5.6765168786840938</v>
      </c>
      <c r="Y74" s="1">
        <v>3.0906887100051668</v>
      </c>
      <c r="Z74" s="1">
        <v>2.0705145458819674</v>
      </c>
      <c r="AB74" s="1">
        <v>5.6765032057512128</v>
      </c>
      <c r="AC74" s="1">
        <v>3.0906846441751017</v>
      </c>
      <c r="AD74" s="1">
        <v>2.0704475782238387</v>
      </c>
      <c r="AF74" s="1">
        <v>5.6765001708301606</v>
      </c>
      <c r="AG74" s="1">
        <v>3.0906837425948717</v>
      </c>
      <c r="AH74" s="1">
        <v>2.0704327153121724</v>
      </c>
      <c r="AJ74" s="1">
        <v>5.6765278303311097</v>
      </c>
      <c r="AK74" s="1">
        <v>3.0906919716227024</v>
      </c>
      <c r="AL74" s="1">
        <v>2.0705681936176306</v>
      </c>
      <c r="AN74" s="1">
        <v>5.6766516810043761</v>
      </c>
      <c r="AO74" s="1">
        <v>3.0906144813107259</v>
      </c>
      <c r="AP74" s="1">
        <v>2.0710388519691381</v>
      </c>
      <c r="AR74" s="1">
        <v>5.6802666097113832</v>
      </c>
      <c r="AS74" s="1">
        <v>3.1095784313701191</v>
      </c>
      <c r="AT74" s="1">
        <v>2.1729170017643442</v>
      </c>
      <c r="AV74" s="1">
        <v>5.6796967261836269</v>
      </c>
      <c r="AW74" s="1">
        <v>3.0908802030752049</v>
      </c>
      <c r="AX74" s="1">
        <v>2.0848509289905337</v>
      </c>
      <c r="AZ74" s="1">
        <v>5.6858711709320282</v>
      </c>
      <c r="BA74" s="1">
        <v>3.1003930565728277</v>
      </c>
      <c r="BB74" s="1">
        <v>2.1299698456625245</v>
      </c>
      <c r="BD74" s="1">
        <v>5.6876942987439394</v>
      </c>
      <c r="BE74" s="1">
        <v>3.0961781217981854</v>
      </c>
      <c r="BF74" s="1">
        <v>2.1114077089613463</v>
      </c>
      <c r="BH74" s="1">
        <v>5.5696698854286169</v>
      </c>
      <c r="BI74" s="1">
        <v>3.4626269471757669</v>
      </c>
      <c r="BJ74" s="1">
        <v>3.1977524286677279</v>
      </c>
      <c r="BL74" s="1">
        <v>5.6652799606742317</v>
      </c>
      <c r="BM74" s="1">
        <v>3.1260315520139921</v>
      </c>
      <c r="BN74" s="1">
        <v>2.2566054803065319</v>
      </c>
      <c r="BP74" s="1">
        <v>7.1253739240009724</v>
      </c>
      <c r="BQ74" s="1">
        <v>5.9848254487558625</v>
      </c>
      <c r="BR74" s="1">
        <v>3.2603358592968799</v>
      </c>
      <c r="BT74" s="1">
        <v>6.6356951733647795</v>
      </c>
      <c r="BU74" s="1">
        <v>5.0580066812719791</v>
      </c>
      <c r="BV74" s="1">
        <v>4.1989298470532619</v>
      </c>
      <c r="BX74" s="1">
        <v>6.2114803484728753</v>
      </c>
      <c r="BY74" s="1">
        <v>4.5374571990822998</v>
      </c>
      <c r="BZ74" s="1">
        <v>4.0092087036933641</v>
      </c>
    </row>
    <row r="75" spans="12:78" x14ac:dyDescent="0.3">
      <c r="L75" s="1">
        <v>5.4881444414712917</v>
      </c>
      <c r="M75" s="1">
        <v>3.0357457757708275</v>
      </c>
      <c r="N75" s="1">
        <v>2.1583227101645117</v>
      </c>
      <c r="P75" s="1">
        <v>2.2762419615937866</v>
      </c>
      <c r="Q75" s="1">
        <v>2.0252646581161877</v>
      </c>
      <c r="R75" s="1">
        <v>1.0413021253127794</v>
      </c>
      <c r="T75" s="1">
        <v>9.0413645089561641</v>
      </c>
      <c r="U75" s="1">
        <v>7.4100622755074328</v>
      </c>
      <c r="V75" s="1">
        <v>4.302208429570431</v>
      </c>
      <c r="X75" s="1">
        <v>5.4689102931885616</v>
      </c>
      <c r="Y75" s="1">
        <v>2.9655685372261487</v>
      </c>
      <c r="Z75" s="1">
        <v>1.9375523037325422</v>
      </c>
      <c r="AB75" s="1">
        <v>5.4688942163458876</v>
      </c>
      <c r="AC75" s="1">
        <v>2.9655601169597405</v>
      </c>
      <c r="AD75" s="1">
        <v>1.9374967508166017</v>
      </c>
      <c r="AF75" s="1">
        <v>5.4688906487637796</v>
      </c>
      <c r="AG75" s="1">
        <v>2.9655582493367323</v>
      </c>
      <c r="AH75" s="1">
        <v>1.9374844228710046</v>
      </c>
      <c r="AJ75" s="1">
        <v>5.468923175353007</v>
      </c>
      <c r="AK75" s="1">
        <v>2.9655752893035361</v>
      </c>
      <c r="AL75" s="1">
        <v>1.937596815802278</v>
      </c>
      <c r="AN75" s="1">
        <v>5.4690667489793308</v>
      </c>
      <c r="AO75" s="1">
        <v>2.9655359518128424</v>
      </c>
      <c r="AP75" s="1">
        <v>1.9379728013758482</v>
      </c>
      <c r="AR75" s="1">
        <v>5.4908934141261208</v>
      </c>
      <c r="AS75" s="1">
        <v>2.9948952142224838</v>
      </c>
      <c r="AT75" s="1">
        <v>2.0246454964193998</v>
      </c>
      <c r="AV75" s="1">
        <v>5.4729142398668911</v>
      </c>
      <c r="AW75" s="1">
        <v>2.9669544995459218</v>
      </c>
      <c r="AX75" s="1">
        <v>1.9495134083031338</v>
      </c>
      <c r="AZ75" s="1">
        <v>5.4889930905956748</v>
      </c>
      <c r="BA75" s="1">
        <v>2.9821787672748128</v>
      </c>
      <c r="BB75" s="1">
        <v>1.988051578328355</v>
      </c>
      <c r="BD75" s="1">
        <v>5.4876858758477418</v>
      </c>
      <c r="BE75" s="1">
        <v>2.9763789439924895</v>
      </c>
      <c r="BF75" s="1">
        <v>1.9722053198209213</v>
      </c>
      <c r="BH75" s="1">
        <v>5.4518150280012252</v>
      </c>
      <c r="BI75" s="1">
        <v>3.2989080994451641</v>
      </c>
      <c r="BJ75" s="1">
        <v>2.9077478737073679</v>
      </c>
      <c r="BL75" s="1">
        <v>5.4909580485387037</v>
      </c>
      <c r="BM75" s="1">
        <v>3.017469082095718</v>
      </c>
      <c r="BN75" s="1">
        <v>2.0957607391235102</v>
      </c>
      <c r="BP75" s="1">
        <v>7.1655783579332049</v>
      </c>
      <c r="BQ75" s="1">
        <v>6.0256490665590396</v>
      </c>
      <c r="BR75" s="1">
        <v>3.2816710526333281</v>
      </c>
      <c r="BT75" s="1">
        <v>6.1045223386052783</v>
      </c>
      <c r="BU75" s="1">
        <v>4.4497443792977442</v>
      </c>
      <c r="BV75" s="1">
        <v>3.889726700247504</v>
      </c>
      <c r="BX75" s="1">
        <v>5.8180707333177102</v>
      </c>
      <c r="BY75" s="1">
        <v>4.0496148280427287</v>
      </c>
      <c r="BZ75" s="1">
        <v>3.6817507876710511</v>
      </c>
    </row>
    <row r="76" spans="12:78" x14ac:dyDescent="0.3">
      <c r="L76" s="1">
        <v>5.3135646842034205</v>
      </c>
      <c r="M76" s="1">
        <v>2.91356695218232</v>
      </c>
      <c r="N76" s="1">
        <v>2.0095450127334784</v>
      </c>
      <c r="P76" s="1">
        <v>2.3074251181061634</v>
      </c>
      <c r="Q76" s="1">
        <v>2.0650441749505122</v>
      </c>
      <c r="R76" s="1">
        <v>1.0628373479505333</v>
      </c>
      <c r="T76" s="1">
        <v>8.7237825333937735</v>
      </c>
      <c r="U76" s="1">
        <v>7.1414795840373513</v>
      </c>
      <c r="V76" s="1">
        <v>4.2546096822200914</v>
      </c>
      <c r="X76" s="1">
        <v>5.2758844506252398</v>
      </c>
      <c r="Y76" s="1">
        <v>2.8324791648637562</v>
      </c>
      <c r="Z76" s="1">
        <v>1.8191036732043813</v>
      </c>
      <c r="AB76" s="1">
        <v>5.2758724447354384</v>
      </c>
      <c r="AC76" s="1">
        <v>2.8324706658117913</v>
      </c>
      <c r="AD76" s="1">
        <v>1.819057127171644</v>
      </c>
      <c r="AF76" s="1">
        <v>5.2758697809090789</v>
      </c>
      <c r="AG76" s="1">
        <v>2.8324687808272717</v>
      </c>
      <c r="AH76" s="1">
        <v>1.8190467992882615</v>
      </c>
      <c r="AJ76" s="1">
        <v>5.275894072859173</v>
      </c>
      <c r="AK76" s="1">
        <v>2.832485980722276</v>
      </c>
      <c r="AL76" s="1">
        <v>1.8191409757607817</v>
      </c>
      <c r="AN76" s="1">
        <v>5.2760034563383087</v>
      </c>
      <c r="AO76" s="1">
        <v>2.8324508647031768</v>
      </c>
      <c r="AP76" s="1">
        <v>1.8194424198080532</v>
      </c>
      <c r="AR76" s="1">
        <v>5.3017544648307497</v>
      </c>
      <c r="AS76" s="1">
        <v>2.865803635934514</v>
      </c>
      <c r="AT76" s="1">
        <v>1.8944097911291826</v>
      </c>
      <c r="AV76" s="1">
        <v>5.2789910346307307</v>
      </c>
      <c r="AW76" s="1">
        <v>2.8339652456905862</v>
      </c>
      <c r="AX76" s="1">
        <v>1.829190867704261</v>
      </c>
      <c r="AZ76" s="1">
        <v>5.2969839061826933</v>
      </c>
      <c r="BA76" s="1">
        <v>2.8513346932415184</v>
      </c>
      <c r="BB76" s="1">
        <v>1.8627369401017224</v>
      </c>
      <c r="BD76" s="1">
        <v>5.2946628984924997</v>
      </c>
      <c r="BE76" s="1">
        <v>2.8448336413927353</v>
      </c>
      <c r="BF76" s="1">
        <v>1.8489929651712713</v>
      </c>
      <c r="BH76" s="1">
        <v>5.3378764316031813</v>
      </c>
      <c r="BI76" s="1">
        <v>3.1617778497070193</v>
      </c>
      <c r="BJ76" s="1">
        <v>2.657214160048011</v>
      </c>
      <c r="BL76" s="1">
        <v>5.3089850468171091</v>
      </c>
      <c r="BM76" s="1">
        <v>2.8920587487943195</v>
      </c>
      <c r="BN76" s="1">
        <v>1.9557480329495243</v>
      </c>
      <c r="BP76" s="1">
        <v>7.2018100468309578</v>
      </c>
      <c r="BQ76" s="1">
        <v>6.057960907969683</v>
      </c>
      <c r="BR76" s="1">
        <v>3.3006626290742598</v>
      </c>
      <c r="BT76" s="1">
        <v>5.7372035735498486</v>
      </c>
      <c r="BU76" s="1">
        <v>3.9867631119945361</v>
      </c>
      <c r="BV76" s="1">
        <v>3.5798412072702206</v>
      </c>
      <c r="BX76" s="1">
        <v>5.555984452983056</v>
      </c>
      <c r="BY76" s="1">
        <v>3.6954155544994101</v>
      </c>
      <c r="BZ76" s="1">
        <v>3.3696015368851202</v>
      </c>
    </row>
    <row r="77" spans="12:78" x14ac:dyDescent="0.3">
      <c r="L77" s="1">
        <v>5.1623631415828788</v>
      </c>
      <c r="M77" s="1">
        <v>2.7935636948385696</v>
      </c>
      <c r="N77" s="1">
        <v>1.878790145274196</v>
      </c>
      <c r="P77" s="1">
        <v>2.3366145230627637</v>
      </c>
      <c r="Q77" s="1">
        <v>2.1008712029822787</v>
      </c>
      <c r="R77" s="1">
        <v>1.0836798454028902</v>
      </c>
      <c r="T77" s="1">
        <v>8.2995491182747436</v>
      </c>
      <c r="U77" s="1">
        <v>6.7738628293303975</v>
      </c>
      <c r="V77" s="1">
        <v>4.1806013929489456</v>
      </c>
      <c r="X77" s="1">
        <v>5.1253189255532554</v>
      </c>
      <c r="Y77" s="1">
        <v>2.711600395647447</v>
      </c>
      <c r="Z77" s="1">
        <v>1.7126397560944597</v>
      </c>
      <c r="AB77" s="1">
        <v>5.1253124497102363</v>
      </c>
      <c r="AC77" s="1">
        <v>2.7115939082716971</v>
      </c>
      <c r="AD77" s="1">
        <v>1.7126005944574896</v>
      </c>
      <c r="AF77" s="1">
        <v>5.1253110131057467</v>
      </c>
      <c r="AG77" s="1">
        <v>2.711592469675733</v>
      </c>
      <c r="AH77" s="1">
        <v>1.7125919061527746</v>
      </c>
      <c r="AJ77" s="1">
        <v>5.1253241169611945</v>
      </c>
      <c r="AK77" s="1">
        <v>2.7116055994620676</v>
      </c>
      <c r="AL77" s="1">
        <v>1.7126711467630173</v>
      </c>
      <c r="AN77" s="1">
        <v>5.125387333794011</v>
      </c>
      <c r="AO77" s="1">
        <v>2.7115587089986608</v>
      </c>
      <c r="AP77" s="1">
        <v>1.7129117664743452</v>
      </c>
      <c r="AR77" s="1">
        <v>5.1470138244195605</v>
      </c>
      <c r="AS77" s="1">
        <v>2.7438792698990238</v>
      </c>
      <c r="AT77" s="1">
        <v>1.7784185970109674</v>
      </c>
      <c r="AV77" s="1">
        <v>5.1270758412201909</v>
      </c>
      <c r="AW77" s="1">
        <v>2.7126262975228408</v>
      </c>
      <c r="AX77" s="1">
        <v>1.7211771867248247</v>
      </c>
      <c r="AZ77" s="1">
        <v>5.142382011286589</v>
      </c>
      <c r="BA77" s="1">
        <v>2.7293162357710457</v>
      </c>
      <c r="BB77" s="1">
        <v>1.7506876872411461</v>
      </c>
      <c r="BD77" s="1">
        <v>5.1403173733738656</v>
      </c>
      <c r="BE77" s="1">
        <v>2.7228612068903253</v>
      </c>
      <c r="BF77" s="1">
        <v>1.7386346504289663</v>
      </c>
      <c r="BH77" s="1">
        <v>5.227692224552495</v>
      </c>
      <c r="BI77" s="1">
        <v>3.0396402419838515</v>
      </c>
      <c r="BJ77" s="1">
        <v>2.4412946110288622</v>
      </c>
      <c r="BL77" s="1">
        <v>5.1554728371768537</v>
      </c>
      <c r="BM77" s="1">
        <v>2.7709289463730458</v>
      </c>
      <c r="BN77" s="1">
        <v>1.8319650919683452</v>
      </c>
      <c r="BP77" s="1">
        <v>7.2349100643696955</v>
      </c>
      <c r="BQ77" s="1">
        <v>6.0830540509692623</v>
      </c>
      <c r="BR77" s="1">
        <v>3.3169092298448608</v>
      </c>
      <c r="BT77" s="1">
        <v>5.4900490392541412</v>
      </c>
      <c r="BU77" s="1">
        <v>3.6490324955958804</v>
      </c>
      <c r="BV77" s="1">
        <v>3.2844485743525089</v>
      </c>
      <c r="BX77" s="1">
        <v>5.3778994282626993</v>
      </c>
      <c r="BY77" s="1">
        <v>3.4405797166849608</v>
      </c>
      <c r="BZ77" s="1">
        <v>3.082947558795182</v>
      </c>
    </row>
    <row r="78" spans="12:78" x14ac:dyDescent="0.3">
      <c r="L78" s="1">
        <v>5.046130647901137</v>
      </c>
      <c r="M78" s="1">
        <v>2.6876419433750582</v>
      </c>
      <c r="N78" s="1">
        <v>1.7634347445052612</v>
      </c>
      <c r="P78" s="1">
        <v>2.3644356100050752</v>
      </c>
      <c r="Q78" s="1">
        <v>2.1334429434516942</v>
      </c>
      <c r="R78" s="1">
        <v>1.1035583979269366</v>
      </c>
      <c r="T78" s="1">
        <v>7.7833171474808287</v>
      </c>
      <c r="U78" s="1">
        <v>6.3106538554624185</v>
      </c>
      <c r="V78" s="1">
        <v>4.0754627008630528</v>
      </c>
      <c r="X78" s="1">
        <v>5.0180000270720191</v>
      </c>
      <c r="Y78" s="1">
        <v>2.6108564308496245</v>
      </c>
      <c r="Z78" s="1">
        <v>1.617459669348672</v>
      </c>
      <c r="AB78" s="1">
        <v>5.0179978317110994</v>
      </c>
      <c r="AC78" s="1">
        <v>2.6108522786345429</v>
      </c>
      <c r="AD78" s="1">
        <v>1.6174266933413259</v>
      </c>
      <c r="AF78" s="1">
        <v>5.0179973448795083</v>
      </c>
      <c r="AG78" s="1">
        <v>2.6108513581195756</v>
      </c>
      <c r="AH78" s="1">
        <v>1.6174193782670805</v>
      </c>
      <c r="AJ78" s="1">
        <v>5.0180017880344874</v>
      </c>
      <c r="AK78" s="1">
        <v>2.6108597629181567</v>
      </c>
      <c r="AL78" s="1">
        <v>1.6174861068357183</v>
      </c>
      <c r="AN78" s="1">
        <v>5.0180294210921987</v>
      </c>
      <c r="AO78" s="1">
        <v>2.6107994640412402</v>
      </c>
      <c r="AP78" s="1">
        <v>1.6176762067825845</v>
      </c>
      <c r="AR78" s="1">
        <v>5.0331658882850743</v>
      </c>
      <c r="AS78" s="1">
        <v>2.6396243478429859</v>
      </c>
      <c r="AT78" s="1">
        <v>1.6751848803363045</v>
      </c>
      <c r="AV78" s="1">
        <v>5.018671244866983</v>
      </c>
      <c r="AW78" s="1">
        <v>2.6113131606327884</v>
      </c>
      <c r="AX78" s="1">
        <v>1.6246807868099968</v>
      </c>
      <c r="AZ78" s="1">
        <v>5.0298857252461024</v>
      </c>
      <c r="BA78" s="1">
        <v>2.6259042712994085</v>
      </c>
      <c r="BB78" s="1">
        <v>1.650729272665278</v>
      </c>
      <c r="BD78" s="1">
        <v>5.0285203914821146</v>
      </c>
      <c r="BE78" s="1">
        <v>2.6198820211153575</v>
      </c>
      <c r="BF78" s="1">
        <v>1.6400889212585574</v>
      </c>
      <c r="BH78" s="1">
        <v>5.1246363527925043</v>
      </c>
      <c r="BI78" s="1">
        <v>2.9286177517674279</v>
      </c>
      <c r="BJ78" s="1">
        <v>2.2550668701711332</v>
      </c>
      <c r="BL78" s="1">
        <v>5.0399189933645179</v>
      </c>
      <c r="BM78" s="1">
        <v>2.6655579235681479</v>
      </c>
      <c r="BN78" s="1">
        <v>1.722313023389479</v>
      </c>
      <c r="BP78" s="1">
        <v>7.2651351224217358</v>
      </c>
      <c r="BQ78" s="1">
        <v>6.1019013268329809</v>
      </c>
      <c r="BR78" s="1">
        <v>3.3302135932698866</v>
      </c>
      <c r="BT78" s="1">
        <v>5.3182042456974878</v>
      </c>
      <c r="BU78" s="1">
        <v>3.4037162532607232</v>
      </c>
      <c r="BV78" s="1">
        <v>3.0128726144241789</v>
      </c>
      <c r="BX78" s="1">
        <v>5.2461257500990071</v>
      </c>
      <c r="BY78" s="1">
        <v>3.2518682773621683</v>
      </c>
      <c r="BZ78" s="1">
        <v>2.8262790385794569</v>
      </c>
    </row>
    <row r="79" spans="12:78" x14ac:dyDescent="0.3">
      <c r="L79" s="1">
        <v>4.9597298983953735</v>
      </c>
      <c r="M79" s="1">
        <v>2.5984869676709934</v>
      </c>
      <c r="N79" s="1">
        <v>1.6620063055213992</v>
      </c>
      <c r="P79" s="1">
        <v>2.391314548464099</v>
      </c>
      <c r="Q79" s="1">
        <v>2.1634431414299202</v>
      </c>
      <c r="R79" s="1">
        <v>1.1223275121106062</v>
      </c>
      <c r="T79" s="1">
        <v>7.2167234397940154</v>
      </c>
      <c r="U79" s="1">
        <v>5.7768177289931177</v>
      </c>
      <c r="V79" s="1">
        <v>3.9368464142171828</v>
      </c>
      <c r="X79" s="1">
        <v>4.9414078538093129</v>
      </c>
      <c r="Y79" s="1">
        <v>2.5288754843331711</v>
      </c>
      <c r="Z79" s="1">
        <v>1.5332120050679872</v>
      </c>
      <c r="AB79" s="1">
        <v>4.9414079590495428</v>
      </c>
      <c r="AC79" s="1">
        <v>2.5288730970495936</v>
      </c>
      <c r="AD79" s="1">
        <v>1.5331842264660775</v>
      </c>
      <c r="AF79" s="1">
        <v>4.94140798260345</v>
      </c>
      <c r="AG79" s="1">
        <v>2.528872568044068</v>
      </c>
      <c r="AH79" s="1">
        <v>1.5331780650825608</v>
      </c>
      <c r="AJ79" s="1">
        <v>4.9414077705817725</v>
      </c>
      <c r="AK79" s="1">
        <v>2.528877401392815</v>
      </c>
      <c r="AL79" s="1">
        <v>1.5332342798626983</v>
      </c>
      <c r="AN79" s="1">
        <v>4.941416385539207</v>
      </c>
      <c r="AO79" s="1">
        <v>2.5288091638262942</v>
      </c>
      <c r="AP79" s="1">
        <v>1.533382473400424</v>
      </c>
      <c r="AR79" s="1">
        <v>4.950992057993683</v>
      </c>
      <c r="AS79" s="1">
        <v>2.5537371089608905</v>
      </c>
      <c r="AT79" s="1">
        <v>1.5839661694502829</v>
      </c>
      <c r="AV79" s="1">
        <v>4.9414734258805524</v>
      </c>
      <c r="AW79" s="1">
        <v>2.5288921741969062</v>
      </c>
      <c r="AX79" s="1">
        <v>1.5393108981658843</v>
      </c>
      <c r="AZ79" s="1">
        <v>4.9491393234362953</v>
      </c>
      <c r="BA79" s="1">
        <v>2.5411300340290737</v>
      </c>
      <c r="BB79" s="1">
        <v>1.5622968748689958</v>
      </c>
      <c r="BD79" s="1">
        <v>4.9484308384528735</v>
      </c>
      <c r="BE79" s="1">
        <v>2.5356248745906069</v>
      </c>
      <c r="BF79" s="1">
        <v>1.5528631037280849</v>
      </c>
      <c r="BH79" s="1">
        <v>5.0309557177261235</v>
      </c>
      <c r="BI79" s="1">
        <v>2.827666611632849</v>
      </c>
      <c r="BJ79" s="1">
        <v>2.0941527843985215</v>
      </c>
      <c r="BL79" s="1">
        <v>4.9553146275649498</v>
      </c>
      <c r="BM79" s="1">
        <v>2.5777949594502316</v>
      </c>
      <c r="BN79" s="1">
        <v>1.6256718213014323</v>
      </c>
      <c r="BP79" s="1">
        <v>7.2923354783673124</v>
      </c>
      <c r="BQ79" s="1">
        <v>6.1150294414114539</v>
      </c>
      <c r="BR79" s="1">
        <v>3.3405052438171099</v>
      </c>
      <c r="BT79" s="1">
        <v>5.1877556908622058</v>
      </c>
      <c r="BU79" s="1">
        <v>3.2196748667789588</v>
      </c>
      <c r="BV79" s="1">
        <v>2.769160047497095</v>
      </c>
      <c r="BX79" s="1">
        <v>5.1368668671765532</v>
      </c>
      <c r="BY79" s="1">
        <v>3.1038388062013955</v>
      </c>
      <c r="BZ79" s="1">
        <v>2.5999871805155639</v>
      </c>
    </row>
    <row r="80" spans="12:78" x14ac:dyDescent="0.3">
      <c r="L80" s="1">
        <v>4.8918024925819577</v>
      </c>
      <c r="M80" s="1">
        <v>2.5230903790353096</v>
      </c>
      <c r="N80" s="1">
        <v>1.5732237356702274</v>
      </c>
      <c r="P80" s="1">
        <v>2.4175405692675298</v>
      </c>
      <c r="Q80" s="1">
        <v>2.1914591047716265</v>
      </c>
      <c r="R80" s="1">
        <v>1.1399375547340944</v>
      </c>
      <c r="T80" s="1">
        <v>6.6581052837295323</v>
      </c>
      <c r="U80" s="1">
        <v>5.217454920076988</v>
      </c>
      <c r="V80" s="1">
        <v>3.7664623082440927</v>
      </c>
      <c r="X80" s="1">
        <v>4.8808159412375538</v>
      </c>
      <c r="Y80" s="1">
        <v>2.4601275430097522</v>
      </c>
      <c r="Z80" s="1">
        <v>1.459197052970675</v>
      </c>
      <c r="AB80" s="1">
        <v>4.8808167280181358</v>
      </c>
      <c r="AC80" s="1">
        <v>2.4601261554338838</v>
      </c>
      <c r="AD80" s="1">
        <v>1.4591736056466376</v>
      </c>
      <c r="AF80" s="1">
        <v>4.8808169027063384</v>
      </c>
      <c r="AG80" s="1">
        <v>2.460125848135903</v>
      </c>
      <c r="AH80" s="1">
        <v>1.4591684055787559</v>
      </c>
      <c r="AJ80" s="1">
        <v>4.8808153113237411</v>
      </c>
      <c r="AK80" s="1">
        <v>2.4601286582659285</v>
      </c>
      <c r="AL80" s="1">
        <v>1.4592158581195795</v>
      </c>
      <c r="AN80" s="1">
        <v>4.8808183490789014</v>
      </c>
      <c r="AO80" s="1">
        <v>2.4600593551761691</v>
      </c>
      <c r="AP80" s="1">
        <v>1.4593297447656015</v>
      </c>
      <c r="AR80" s="1">
        <v>4.8869168068743374</v>
      </c>
      <c r="AS80" s="1">
        <v>2.4817750699352024</v>
      </c>
      <c r="AT80" s="1">
        <v>1.5038988283300283</v>
      </c>
      <c r="AV80" s="1">
        <v>4.8806852178045448</v>
      </c>
      <c r="AW80" s="1">
        <v>2.4598933824711895</v>
      </c>
      <c r="AX80" s="1">
        <v>1.4643488897052461</v>
      </c>
      <c r="AZ80" s="1">
        <v>4.8861031530760508</v>
      </c>
      <c r="BA80" s="1">
        <v>2.4701697783038568</v>
      </c>
      <c r="BB80" s="1">
        <v>1.4846185984619806</v>
      </c>
      <c r="BD80" s="1">
        <v>4.8858362004734275</v>
      </c>
      <c r="BE80" s="1">
        <v>2.4651065736785944</v>
      </c>
      <c r="BF80" s="1">
        <v>1.4762209959453412</v>
      </c>
      <c r="BH80" s="1">
        <v>4.946552668303462</v>
      </c>
      <c r="BI80" s="1">
        <v>2.7360526925673359</v>
      </c>
      <c r="BJ80" s="1">
        <v>1.9548167343453364</v>
      </c>
      <c r="BL80" s="1">
        <v>4.8891860092331845</v>
      </c>
      <c r="BM80" s="1">
        <v>2.5039631812109904</v>
      </c>
      <c r="BN80" s="1">
        <v>1.540968912260954</v>
      </c>
      <c r="BP80" s="1">
        <v>7.315976614816007</v>
      </c>
      <c r="BQ80" s="1">
        <v>6.1224791175951827</v>
      </c>
      <c r="BR80" s="1">
        <v>3.3477708762046507</v>
      </c>
      <c r="BT80" s="1">
        <v>5.078143894859112</v>
      </c>
      <c r="BU80" s="1">
        <v>3.0735837923593592</v>
      </c>
      <c r="BV80" s="1">
        <v>2.5536260372751713</v>
      </c>
      <c r="BX80" s="1">
        <v>5.0383824324409376</v>
      </c>
      <c r="BY80" s="1">
        <v>2.9800574836782823</v>
      </c>
      <c r="BZ80" s="1">
        <v>2.4020719513959836</v>
      </c>
    </row>
    <row r="81" spans="12:78" x14ac:dyDescent="0.3">
      <c r="L81" s="1">
        <v>4.831938965936164</v>
      </c>
      <c r="M81" s="1">
        <v>2.4563890746842376</v>
      </c>
      <c r="N81" s="1">
        <v>1.4958519988762571</v>
      </c>
      <c r="P81" s="1">
        <v>2.4433080409080445</v>
      </c>
      <c r="Q81" s="1">
        <v>2.2172790743828066</v>
      </c>
      <c r="R81" s="1">
        <v>1.1566672703121887</v>
      </c>
      <c r="T81" s="1">
        <v>6.1598764207284002</v>
      </c>
      <c r="U81" s="1">
        <v>4.6832544723680778</v>
      </c>
      <c r="V81" s="1">
        <v>3.5709167831312936</v>
      </c>
      <c r="X81" s="1">
        <v>4.8252414503154002</v>
      </c>
      <c r="Y81" s="1">
        <v>2.3985674329971061</v>
      </c>
      <c r="Z81" s="1">
        <v>1.394508811739112</v>
      </c>
      <c r="AB81" s="1">
        <v>4.8252420226029082</v>
      </c>
      <c r="AC81" s="1">
        <v>2.3985664437311431</v>
      </c>
      <c r="AD81" s="1">
        <v>1.3944889380927887</v>
      </c>
      <c r="AF81" s="1">
        <v>4.8252421496391564</v>
      </c>
      <c r="AG81" s="1">
        <v>2.3985662247135484</v>
      </c>
      <c r="AH81" s="1">
        <v>1.3944845311026717</v>
      </c>
      <c r="AJ81" s="1">
        <v>4.8252409919729269</v>
      </c>
      <c r="AK81" s="1">
        <v>2.3985682284953826</v>
      </c>
      <c r="AL81" s="1">
        <v>1.3945247536279803</v>
      </c>
      <c r="AN81" s="1">
        <v>4.8252457863259153</v>
      </c>
      <c r="AO81" s="1">
        <v>2.3985027973557465</v>
      </c>
      <c r="AP81" s="1">
        <v>1.3946109844247898</v>
      </c>
      <c r="AR81" s="1">
        <v>4.8297820749850997</v>
      </c>
      <c r="AS81" s="1">
        <v>2.417982381117703</v>
      </c>
      <c r="AT81" s="1">
        <v>1.4339951154393507</v>
      </c>
      <c r="AV81" s="1">
        <v>4.8251498371620833</v>
      </c>
      <c r="AW81" s="1">
        <v>2.3982360293731144</v>
      </c>
      <c r="AX81" s="1">
        <v>1.3988714044466253</v>
      </c>
      <c r="AZ81" s="1">
        <v>4.8295787137131336</v>
      </c>
      <c r="BA81" s="1">
        <v>2.4071411767745374</v>
      </c>
      <c r="BB81" s="1">
        <v>1.4167606711032981</v>
      </c>
      <c r="BD81" s="1">
        <v>4.8295490786439244</v>
      </c>
      <c r="BE81" s="1">
        <v>2.4024019546807973</v>
      </c>
      <c r="BF81" s="1">
        <v>1.4092499611557607</v>
      </c>
      <c r="BH81" s="1">
        <v>4.869737367362041</v>
      </c>
      <c r="BI81" s="1">
        <v>2.6523927177627837</v>
      </c>
      <c r="BJ81" s="1">
        <v>1.8340483378244086</v>
      </c>
      <c r="BL81" s="1">
        <v>4.8306743434192692</v>
      </c>
      <c r="BM81" s="1">
        <v>2.43863975767291</v>
      </c>
      <c r="BN81" s="1">
        <v>1.4670935573192703</v>
      </c>
      <c r="BP81" s="1">
        <v>7.33509539922823</v>
      </c>
      <c r="BQ81" s="1">
        <v>6.1220204996378911</v>
      </c>
      <c r="BR81" s="1">
        <v>3.3526788147007522</v>
      </c>
      <c r="BT81" s="1">
        <v>4.979521594800886</v>
      </c>
      <c r="BU81" s="1">
        <v>2.9505439517904475</v>
      </c>
      <c r="BV81" s="1">
        <v>2.3645576404125794</v>
      </c>
      <c r="BX81" s="1">
        <v>4.9465950894883228</v>
      </c>
      <c r="BY81" s="1">
        <v>2.8712756101994086</v>
      </c>
      <c r="BZ81" s="1">
        <v>2.2296100013494673</v>
      </c>
    </row>
    <row r="82" spans="12:78" x14ac:dyDescent="0.3">
      <c r="L82" s="1">
        <v>4.7738128136293625</v>
      </c>
      <c r="M82" s="1">
        <v>2.395250673930112</v>
      </c>
      <c r="N82" s="1">
        <v>1.4283928395151515</v>
      </c>
      <c r="P82" s="1">
        <v>2.4687787842475371</v>
      </c>
      <c r="Q82" s="1">
        <v>2.2410219721459925</v>
      </c>
      <c r="R82" s="1">
        <v>1.1727301430829367</v>
      </c>
      <c r="T82" s="1">
        <v>5.7505501202463245</v>
      </c>
      <c r="U82" s="1">
        <v>4.2146148017856193</v>
      </c>
      <c r="V82" s="1">
        <v>3.3598080461244537</v>
      </c>
      <c r="X82" s="1">
        <v>4.7691469076027335</v>
      </c>
      <c r="Y82" s="1">
        <v>2.3411098048064791</v>
      </c>
      <c r="Z82" s="1">
        <v>1.337888639760449</v>
      </c>
      <c r="AB82" s="1">
        <v>4.7691470067992308</v>
      </c>
      <c r="AC82" s="1">
        <v>2.3411088904142789</v>
      </c>
      <c r="AD82" s="1">
        <v>1.3378716937275958</v>
      </c>
      <c r="AF82" s="1">
        <v>4.769147028840556</v>
      </c>
      <c r="AG82" s="1">
        <v>2.3411086879357721</v>
      </c>
      <c r="AH82" s="1">
        <v>1.3378679363682295</v>
      </c>
      <c r="AJ82" s="1">
        <v>4.7691468282723433</v>
      </c>
      <c r="AK82" s="1">
        <v>2.3411105398868322</v>
      </c>
      <c r="AL82" s="1">
        <v>1.3379022356258523</v>
      </c>
      <c r="AN82" s="1">
        <v>4.7691553560806952</v>
      </c>
      <c r="AO82" s="1">
        <v>2.3410498484974527</v>
      </c>
      <c r="AP82" s="1">
        <v>1.3379663679273748</v>
      </c>
      <c r="AR82" s="1">
        <v>4.7733252504957671</v>
      </c>
      <c r="AS82" s="1">
        <v>2.3590926942207426</v>
      </c>
      <c r="AT82" s="1">
        <v>1.372925649575927</v>
      </c>
      <c r="AV82" s="1">
        <v>4.7691691185356335</v>
      </c>
      <c r="AW82" s="1">
        <v>2.340765112522587</v>
      </c>
      <c r="AX82" s="1">
        <v>1.3415996434666762</v>
      </c>
      <c r="AZ82" s="1">
        <v>4.7734388885363028</v>
      </c>
      <c r="BA82" s="1">
        <v>2.3488040608835541</v>
      </c>
      <c r="BB82" s="1">
        <v>1.3574353014895608</v>
      </c>
      <c r="BD82" s="1">
        <v>4.7735206603549063</v>
      </c>
      <c r="BE82" s="1">
        <v>2.3442928789108888</v>
      </c>
      <c r="BF82" s="1">
        <v>1.3506795673449887</v>
      </c>
      <c r="BH82" s="1">
        <v>4.7985134063522521</v>
      </c>
      <c r="BI82" s="1">
        <v>2.5761009405048374</v>
      </c>
      <c r="BJ82" s="1">
        <v>1.7291704367884504</v>
      </c>
      <c r="BL82" s="1">
        <v>4.7734099335533582</v>
      </c>
      <c r="BM82" s="1">
        <v>2.3785912718561057</v>
      </c>
      <c r="BN82" s="1">
        <v>1.4026296674479883</v>
      </c>
      <c r="BP82" s="1">
        <v>7.3482823166569355</v>
      </c>
      <c r="BQ82" s="1">
        <v>6.1121786884750309</v>
      </c>
      <c r="BR82" s="1">
        <v>3.3555386710675217</v>
      </c>
      <c r="BT82" s="1">
        <v>4.888477009109633</v>
      </c>
      <c r="BU82" s="1">
        <v>2.8431702753323509</v>
      </c>
      <c r="BV82" s="1">
        <v>2.199228181794513</v>
      </c>
      <c r="BX82" s="1">
        <v>4.8608859191449865</v>
      </c>
      <c r="BY82" s="1">
        <v>2.773837504610035</v>
      </c>
      <c r="BZ82" s="1">
        <v>2.0793831808662273</v>
      </c>
    </row>
    <row r="83" spans="12:78" x14ac:dyDescent="0.3">
      <c r="L83" s="1">
        <v>4.7152045936234517</v>
      </c>
      <c r="M83" s="1">
        <v>2.3379258308501596</v>
      </c>
      <c r="N83" s="1">
        <v>1.3691657484817197</v>
      </c>
      <c r="P83" s="1">
        <v>2.4941110696338145</v>
      </c>
      <c r="Q83" s="1">
        <v>2.2635179296320316</v>
      </c>
      <c r="R83" s="1">
        <v>1.1880622432014651</v>
      </c>
      <c r="T83" s="1">
        <v>5.4324823253060011</v>
      </c>
      <c r="U83" s="1">
        <v>3.8298171768294731</v>
      </c>
      <c r="V83" s="1">
        <v>3.1434688952316545</v>
      </c>
      <c r="X83" s="1">
        <v>4.7113895330170896</v>
      </c>
      <c r="Y83" s="1">
        <v>2.2864486734663876</v>
      </c>
      <c r="Z83" s="1">
        <v>1.2878732674342663</v>
      </c>
      <c r="AB83" s="1">
        <v>4.7113892667892499</v>
      </c>
      <c r="AC83" s="1">
        <v>2.2864477406758601</v>
      </c>
      <c r="AD83" s="1">
        <v>1.2878587119188742</v>
      </c>
      <c r="AF83" s="1">
        <v>4.7113892077519841</v>
      </c>
      <c r="AG83" s="1">
        <v>2.2864475340637678</v>
      </c>
      <c r="AH83" s="1">
        <v>1.2878554849534112</v>
      </c>
      <c r="AJ83" s="1">
        <v>4.7113897465589263</v>
      </c>
      <c r="AK83" s="1">
        <v>2.2864494230047105</v>
      </c>
      <c r="AL83" s="1">
        <v>1.2878849473604288</v>
      </c>
      <c r="AN83" s="1">
        <v>4.7114009414666889</v>
      </c>
      <c r="AO83" s="1">
        <v>2.286391990925873</v>
      </c>
      <c r="AP83" s="1">
        <v>1.2879313850173935</v>
      </c>
      <c r="AR83" s="1">
        <v>4.7156755308632494</v>
      </c>
      <c r="AS83" s="1">
        <v>2.3034745042871902</v>
      </c>
      <c r="AT83" s="1">
        <v>1.3191456565290949</v>
      </c>
      <c r="AV83" s="1">
        <v>4.7115041963548814</v>
      </c>
      <c r="AW83" s="1">
        <v>2.2861154505937615</v>
      </c>
      <c r="AX83" s="1">
        <v>1.291048861299974</v>
      </c>
      <c r="AZ83" s="1">
        <v>4.7159625164595003</v>
      </c>
      <c r="BA83" s="1">
        <v>2.2935986253659992</v>
      </c>
      <c r="BB83" s="1">
        <v>1.3051360054032883</v>
      </c>
      <c r="BD83" s="1">
        <v>4.7152626127647714</v>
      </c>
      <c r="BE83" s="1">
        <v>2.2891633731995049</v>
      </c>
      <c r="BF83" s="1">
        <v>1.2990182094828688</v>
      </c>
      <c r="BH83" s="1">
        <v>4.7313807238887895</v>
      </c>
      <c r="BI83" s="1">
        <v>2.5064231130934083</v>
      </c>
      <c r="BJ83" s="1">
        <v>1.6377190761871596</v>
      </c>
      <c r="BL83" s="1">
        <v>4.7153022729383114</v>
      </c>
      <c r="BM83" s="1">
        <v>2.322098713999325</v>
      </c>
      <c r="BN83" s="1">
        <v>1.345959766872898</v>
      </c>
      <c r="BP83" s="1">
        <v>7.3534815130309088</v>
      </c>
      <c r="BQ83" s="1">
        <v>6.0928618664840748</v>
      </c>
      <c r="BR83" s="1">
        <v>3.3557704214810866</v>
      </c>
      <c r="BT83" s="1">
        <v>4.8042392368329532</v>
      </c>
      <c r="BU83" s="1">
        <v>2.7478488754139159</v>
      </c>
      <c r="BV83" s="1">
        <v>2.054658886172827</v>
      </c>
      <c r="BX83" s="1">
        <v>4.7813462320165829</v>
      </c>
      <c r="BY83" s="1">
        <v>2.6861470142581485</v>
      </c>
      <c r="BZ83" s="1">
        <v>1.948296155809109</v>
      </c>
    </row>
    <row r="84" spans="12:78" x14ac:dyDescent="0.3">
      <c r="L84" s="1">
        <v>4.6563838530146304</v>
      </c>
      <c r="M84" s="1">
        <v>2.2834927234519697</v>
      </c>
      <c r="N84" s="1">
        <v>1.3167262297674678</v>
      </c>
      <c r="P84" s="1">
        <v>2.5194213834205286</v>
      </c>
      <c r="Q84" s="1">
        <v>2.2852928348603867</v>
      </c>
      <c r="R84" s="1">
        <v>1.2026760708495492</v>
      </c>
      <c r="T84" s="1">
        <v>5.1912335082467909</v>
      </c>
      <c r="U84" s="1">
        <v>3.5263677382924112</v>
      </c>
      <c r="V84" s="1">
        <v>2.9311508403016404</v>
      </c>
      <c r="X84" s="1">
        <v>4.6530412266632348</v>
      </c>
      <c r="Y84" s="1">
        <v>2.2341080776126163</v>
      </c>
      <c r="Z84" s="1">
        <v>1.2432442642720181</v>
      </c>
      <c r="AB84" s="1">
        <v>4.6530408091184583</v>
      </c>
      <c r="AC84" s="1">
        <v>2.234107150659038</v>
      </c>
      <c r="AD84" s="1">
        <v>1.2432316658755365</v>
      </c>
      <c r="AF84" s="1">
        <v>4.6530407165249565</v>
      </c>
      <c r="AG84" s="1">
        <v>2.2341069453086955</v>
      </c>
      <c r="AH84" s="1">
        <v>1.2432288730986176</v>
      </c>
      <c r="AJ84" s="1">
        <v>4.6530415615704577</v>
      </c>
      <c r="AK84" s="1">
        <v>2.2341088222843939</v>
      </c>
      <c r="AL84" s="1">
        <v>1.2432543753639607</v>
      </c>
      <c r="AN84" s="1">
        <v>4.6530535351394313</v>
      </c>
      <c r="AO84" s="1">
        <v>2.2340524604030523</v>
      </c>
      <c r="AP84" s="1">
        <v>1.2432864638752992</v>
      </c>
      <c r="AR84" s="1">
        <v>4.6574395856270225</v>
      </c>
      <c r="AS84" s="1">
        <v>2.2503797119923865</v>
      </c>
      <c r="AT84" s="1">
        <v>1.2713392645924608</v>
      </c>
      <c r="AV84" s="1">
        <v>4.653196258594761</v>
      </c>
      <c r="AW84" s="1">
        <v>2.2337800360737017</v>
      </c>
      <c r="AX84" s="1">
        <v>1.2459789496109601</v>
      </c>
      <c r="AZ84" s="1">
        <v>4.6578536079335899</v>
      </c>
      <c r="BA84" s="1">
        <v>2.2408390760313481</v>
      </c>
      <c r="BB84" s="1">
        <v>1.2585854121454065</v>
      </c>
      <c r="BD84" s="1">
        <v>4.6555136072474532</v>
      </c>
      <c r="BE84" s="1">
        <v>2.2361471091829741</v>
      </c>
      <c r="BF84" s="1">
        <v>1.2529853938815867</v>
      </c>
      <c r="BH84" s="1">
        <v>4.6674277463345746</v>
      </c>
      <c r="BI84" s="1">
        <v>2.442301383293906</v>
      </c>
      <c r="BJ84" s="1">
        <v>1.557619270750189</v>
      </c>
      <c r="BL84" s="1">
        <v>4.6567749660969637</v>
      </c>
      <c r="BM84" s="1">
        <v>2.2683119818481767</v>
      </c>
      <c r="BN84" s="1">
        <v>1.2956976452834827</v>
      </c>
      <c r="BP84" s="1">
        <v>7.3476437513691781</v>
      </c>
      <c r="BQ84" s="1">
        <v>6.0624860873528927</v>
      </c>
      <c r="BR84" s="1">
        <v>3.3528163935278088</v>
      </c>
      <c r="BT84" s="1">
        <v>4.7263921715179471</v>
      </c>
      <c r="BU84" s="1">
        <v>2.6624072667714569</v>
      </c>
      <c r="BV84" s="1">
        <v>1.9281057682232086</v>
      </c>
      <c r="BX84" s="1">
        <v>4.7076024578521487</v>
      </c>
      <c r="BY84" s="1">
        <v>2.6069247775513222</v>
      </c>
      <c r="BZ84" s="1">
        <v>1.8336644514928486</v>
      </c>
    </row>
    <row r="85" spans="12:78" x14ac:dyDescent="0.3">
      <c r="L85" s="1">
        <v>4.5984117992188676</v>
      </c>
      <c r="M85" s="1">
        <v>2.2317125771191177</v>
      </c>
      <c r="N85" s="1">
        <v>1.2698908116036196</v>
      </c>
      <c r="P85" s="1">
        <v>2.5447992255974667</v>
      </c>
      <c r="Q85" s="1">
        <v>2.3066821272159026</v>
      </c>
      <c r="R85" s="1">
        <v>1.2166237147910157</v>
      </c>
      <c r="T85" s="1">
        <v>5.0068766312698747</v>
      </c>
      <c r="U85" s="1">
        <v>3.2905327011848065</v>
      </c>
      <c r="V85" s="1">
        <v>2.7296213353060077</v>
      </c>
      <c r="X85" s="1">
        <v>4.5955714697937529</v>
      </c>
      <c r="Y85" s="1">
        <v>2.1841504529420863</v>
      </c>
      <c r="Z85" s="1">
        <v>1.203040419824386</v>
      </c>
      <c r="AB85" s="1">
        <v>4.5955710699477264</v>
      </c>
      <c r="AC85" s="1">
        <v>2.1841495851025821</v>
      </c>
      <c r="AD85" s="1">
        <v>1.2030294345388099</v>
      </c>
      <c r="AF85" s="1">
        <v>4.59557098130899</v>
      </c>
      <c r="AG85" s="1">
        <v>2.1841493928489366</v>
      </c>
      <c r="AH85" s="1">
        <v>1.2030269995952552</v>
      </c>
      <c r="AJ85" s="1">
        <v>4.5955717906617819</v>
      </c>
      <c r="AK85" s="1">
        <v>2.1841511501239292</v>
      </c>
      <c r="AL85" s="1">
        <v>1.2030492376358051</v>
      </c>
      <c r="AN85" s="1">
        <v>4.5955831082017538</v>
      </c>
      <c r="AO85" s="1">
        <v>2.1840938103517678</v>
      </c>
      <c r="AP85" s="1">
        <v>1.2030694597117146</v>
      </c>
      <c r="AR85" s="1">
        <v>4.5999042801503345</v>
      </c>
      <c r="AS85" s="1">
        <v>2.1997130506705243</v>
      </c>
      <c r="AT85" s="1">
        <v>1.2284450689630686</v>
      </c>
      <c r="AV85" s="1">
        <v>4.5957238685358268</v>
      </c>
      <c r="AW85" s="1">
        <v>2.183812994421928</v>
      </c>
      <c r="AX85" s="1">
        <v>1.2054094721875372</v>
      </c>
      <c r="AZ85" s="1">
        <v>4.6004435049361154</v>
      </c>
      <c r="BA85" s="1">
        <v>2.1904683596880967</v>
      </c>
      <c r="BB85" s="1">
        <v>1.2167585747888334</v>
      </c>
      <c r="BD85" s="1">
        <v>4.5968051696204153</v>
      </c>
      <c r="BE85" s="1">
        <v>2.1854583025334948</v>
      </c>
      <c r="BF85" s="1">
        <v>1.2115590222451187</v>
      </c>
      <c r="BH85" s="1">
        <v>4.6061549246297249</v>
      </c>
      <c r="BI85" s="1">
        <v>2.3828383598649969</v>
      </c>
      <c r="BJ85" s="1">
        <v>1.4871099119378512</v>
      </c>
      <c r="BL85" s="1">
        <v>4.5990051167821369</v>
      </c>
      <c r="BM85" s="1">
        <v>2.2170598861925384</v>
      </c>
      <c r="BN85" s="1">
        <v>1.250715143522815</v>
      </c>
      <c r="BP85" s="1">
        <v>7.3264242185242274</v>
      </c>
      <c r="BQ85" s="1">
        <v>6.0180832184987265</v>
      </c>
      <c r="BR85" s="1">
        <v>3.3460012090849904</v>
      </c>
      <c r="BT85" s="1">
        <v>4.6541897215828643</v>
      </c>
      <c r="BU85" s="1">
        <v>2.5852721866231567</v>
      </c>
      <c r="BV85" s="1">
        <v>1.8171271527668165</v>
      </c>
      <c r="BX85" s="1">
        <v>4.6388157168276889</v>
      </c>
      <c r="BY85" s="1">
        <v>2.5349585152132081</v>
      </c>
      <c r="BZ85" s="1">
        <v>1.7331669141564496</v>
      </c>
    </row>
    <row r="86" spans="12:78" x14ac:dyDescent="0.3">
      <c r="L86" s="1">
        <v>4.5421111207271974</v>
      </c>
      <c r="M86" s="1">
        <v>2.182573758139549</v>
      </c>
      <c r="N86" s="1">
        <v>1.2277224786312695</v>
      </c>
      <c r="P86" s="1">
        <v>2.570290863025833</v>
      </c>
      <c r="Q86" s="1">
        <v>2.3278992558254701</v>
      </c>
      <c r="R86" s="1">
        <v>1.2299751236965166</v>
      </c>
      <c r="T86" s="1">
        <v>4.8614388812755358</v>
      </c>
      <c r="U86" s="1">
        <v>3.1057747027725959</v>
      </c>
      <c r="V86" s="1">
        <v>2.5429189861671331</v>
      </c>
      <c r="X86" s="1">
        <v>4.5399379053270961</v>
      </c>
      <c r="Y86" s="1">
        <v>2.1367188518163944</v>
      </c>
      <c r="Z86" s="1">
        <v>1.1665272448486057</v>
      </c>
      <c r="AB86" s="1">
        <v>4.539937606805541</v>
      </c>
      <c r="AC86" s="1">
        <v>2.1367180814632434</v>
      </c>
      <c r="AD86" s="1">
        <v>1.1665176002559587</v>
      </c>
      <c r="AF86" s="1">
        <v>4.5399375406874691</v>
      </c>
      <c r="AG86" s="1">
        <v>2.1367179108327887</v>
      </c>
      <c r="AH86" s="1">
        <v>1.166515462686337</v>
      </c>
      <c r="AJ86" s="1">
        <v>4.5399381451913579</v>
      </c>
      <c r="AK86" s="1">
        <v>2.1367194708218555</v>
      </c>
      <c r="AL86" s="1">
        <v>1.1665349876209423</v>
      </c>
      <c r="AN86" s="1">
        <v>4.5399481391701721</v>
      </c>
      <c r="AO86" s="1">
        <v>2.1366595712939453</v>
      </c>
      <c r="AP86" s="1">
        <v>1.1665451740648423</v>
      </c>
      <c r="AR86" s="1">
        <v>4.5440190394917774</v>
      </c>
      <c r="AS86" s="1">
        <v>2.1515569504285019</v>
      </c>
      <c r="AT86" s="1">
        <v>1.1896374620600345</v>
      </c>
      <c r="AV86" s="1">
        <v>4.5400656037024749</v>
      </c>
      <c r="AW86" s="1">
        <v>2.1363608076928613</v>
      </c>
      <c r="AX86" s="1">
        <v>1.1685903750036652</v>
      </c>
      <c r="AZ86" s="1">
        <v>4.5446993234443323</v>
      </c>
      <c r="BA86" s="1">
        <v>2.1425884099938552</v>
      </c>
      <c r="BB86" s="1">
        <v>1.178862262531237</v>
      </c>
      <c r="BD86" s="1">
        <v>4.5404480595314665</v>
      </c>
      <c r="BE86" s="1">
        <v>2.1374425783739404</v>
      </c>
      <c r="BF86" s="1">
        <v>1.1739760343291674</v>
      </c>
      <c r="BH86" s="1">
        <v>4.5472620449861019</v>
      </c>
      <c r="BI86" s="1">
        <v>2.327342818422256</v>
      </c>
      <c r="BJ86" s="1">
        <v>1.4247026513191237</v>
      </c>
      <c r="BL86" s="1">
        <v>4.5428850246373402</v>
      </c>
      <c r="BM86" s="1">
        <v>2.1683786433349215</v>
      </c>
      <c r="BN86" s="1">
        <v>1.2101262658281042</v>
      </c>
      <c r="BP86" s="1">
        <v>7.283876704147767</v>
      </c>
      <c r="BQ86" s="1">
        <v>5.9552515121312464</v>
      </c>
      <c r="BR86" s="1">
        <v>3.3344184244562154</v>
      </c>
      <c r="BT86" s="1">
        <v>4.5866845413740043</v>
      </c>
      <c r="BU86" s="1">
        <v>2.5151101851321611</v>
      </c>
      <c r="BV86" s="1">
        <v>1.7195762544815332</v>
      </c>
      <c r="BX86" s="1">
        <v>4.5740518623817632</v>
      </c>
      <c r="BY86" s="1">
        <v>2.469096867441154</v>
      </c>
      <c r="BZ86" s="1">
        <v>1.6447911835918898</v>
      </c>
    </row>
    <row r="87" spans="12:78" x14ac:dyDescent="0.3">
      <c r="L87" s="1">
        <v>4.4877735087599113</v>
      </c>
      <c r="M87" s="1">
        <v>2.1360106372464545</v>
      </c>
      <c r="N87" s="1">
        <v>1.1894833564486758</v>
      </c>
      <c r="P87" s="1">
        <v>2.595905409530094</v>
      </c>
      <c r="Q87" s="1">
        <v>2.3490703933324277</v>
      </c>
      <c r="R87" s="1">
        <v>1.2428049202593168</v>
      </c>
      <c r="T87" s="1">
        <v>4.7417794592782059</v>
      </c>
      <c r="U87" s="1">
        <v>2.9575767846773506</v>
      </c>
      <c r="V87" s="1">
        <v>2.3728097022663772</v>
      </c>
      <c r="X87" s="1">
        <v>4.4864680342448731</v>
      </c>
      <c r="Y87" s="1">
        <v>2.0918205540760675</v>
      </c>
      <c r="Z87" s="1">
        <v>1.1331412712914593</v>
      </c>
      <c r="AB87" s="1">
        <v>4.4864678608595634</v>
      </c>
      <c r="AC87" s="1">
        <v>2.0918198974721718</v>
      </c>
      <c r="AD87" s="1">
        <v>1.1331327500799413</v>
      </c>
      <c r="AF87" s="1">
        <v>4.4864678225658494</v>
      </c>
      <c r="AG87" s="1">
        <v>2.0918197520882011</v>
      </c>
      <c r="AH87" s="1">
        <v>1.1331308616599236</v>
      </c>
      <c r="AJ87" s="1">
        <v>4.4864681741262542</v>
      </c>
      <c r="AK87" s="1">
        <v>2.0918210819499059</v>
      </c>
      <c r="AL87" s="1">
        <v>1.1331481131468379</v>
      </c>
      <c r="AN87" s="1">
        <v>4.4864766969475083</v>
      </c>
      <c r="AO87" s="1">
        <v>2.0917574990980108</v>
      </c>
      <c r="AP87" s="1">
        <v>1.1331496232521265</v>
      </c>
      <c r="AR87" s="1">
        <v>4.4901524156399999</v>
      </c>
      <c r="AS87" s="1">
        <v>2.1059063773158631</v>
      </c>
      <c r="AT87" s="1">
        <v>1.1542765174198</v>
      </c>
      <c r="AV87" s="1">
        <v>4.4865644978229877</v>
      </c>
      <c r="AW87" s="1">
        <v>2.0914365181107404</v>
      </c>
      <c r="AX87" s="1">
        <v>1.1349462052876698</v>
      </c>
      <c r="AZ87" s="1">
        <v>4.491006080583051</v>
      </c>
      <c r="BA87" s="1">
        <v>2.0972069527695711</v>
      </c>
      <c r="BB87" s="1">
        <v>1.1442842402049966</v>
      </c>
      <c r="BD87" s="1">
        <v>4.4866792598190068</v>
      </c>
      <c r="BE87" s="1">
        <v>2.0921553150791414</v>
      </c>
      <c r="BF87" s="1">
        <v>1.1396616999643787</v>
      </c>
      <c r="BH87" s="1">
        <v>4.4905109972145061</v>
      </c>
      <c r="BI87" s="1">
        <v>2.2752725921347867</v>
      </c>
      <c r="BJ87" s="1">
        <v>1.3691460236357451</v>
      </c>
      <c r="BL87" s="1">
        <v>4.4887454166161191</v>
      </c>
      <c r="BM87" s="1">
        <v>2.1222335105990089</v>
      </c>
      <c r="BN87" s="1">
        <v>1.1732384773307807</v>
      </c>
      <c r="BP87" s="1">
        <v>7.2122715969215454</v>
      </c>
      <c r="BQ87" s="1">
        <v>5.8680986477761783</v>
      </c>
      <c r="BR87" s="1">
        <v>3.3168310605568916</v>
      </c>
      <c r="BT87" s="1">
        <v>4.5229999372021847</v>
      </c>
      <c r="BU87" s="1">
        <v>2.4507668690296769</v>
      </c>
      <c r="BV87" s="1">
        <v>1.6335731622093668</v>
      </c>
      <c r="BX87" s="1">
        <v>4.5125450522984272</v>
      </c>
      <c r="BY87" s="1">
        <v>2.4083314561102527</v>
      </c>
      <c r="BZ87" s="1">
        <v>1.5667913175284558</v>
      </c>
    </row>
    <row r="88" spans="12:78" x14ac:dyDescent="0.3">
      <c r="L88" s="1">
        <v>4.4330245908904633</v>
      </c>
      <c r="M88" s="1">
        <v>2.091684114852423</v>
      </c>
      <c r="N88" s="1">
        <v>1.1545803205912657</v>
      </c>
      <c r="P88" s="1">
        <v>2.6212792024510749</v>
      </c>
      <c r="Q88" s="1">
        <v>2.3701627251572628</v>
      </c>
      <c r="R88" s="1">
        <v>1.2551817168677277</v>
      </c>
      <c r="T88" s="1">
        <v>4.6381346719734395</v>
      </c>
      <c r="U88" s="1">
        <v>2.8349520586248818</v>
      </c>
      <c r="V88" s="1">
        <v>2.219474865966633</v>
      </c>
      <c r="X88" s="1">
        <v>4.4327485858167153</v>
      </c>
      <c r="Y88" s="1">
        <v>2.0491719721408068</v>
      </c>
      <c r="Z88" s="1">
        <v>1.1024361678433539</v>
      </c>
      <c r="AB88" s="1">
        <v>4.4327485463636727</v>
      </c>
      <c r="AC88" s="1">
        <v>2.0491714351221502</v>
      </c>
      <c r="AD88" s="1">
        <v>1.1024285950577812</v>
      </c>
      <c r="AF88" s="1">
        <v>4.4327485378849625</v>
      </c>
      <c r="AG88" s="1">
        <v>2.0491713163014409</v>
      </c>
      <c r="AH88" s="1">
        <v>1.1024269169673351</v>
      </c>
      <c r="AJ88" s="1">
        <v>4.4327486188671887</v>
      </c>
      <c r="AK88" s="1">
        <v>2.0491724043202768</v>
      </c>
      <c r="AL88" s="1">
        <v>1.1024422489916981</v>
      </c>
      <c r="AN88" s="1">
        <v>4.4327556349826782</v>
      </c>
      <c r="AO88" s="1">
        <v>2.0491043445709529</v>
      </c>
      <c r="AP88" s="1">
        <v>1.102436106882577</v>
      </c>
      <c r="AR88" s="1">
        <v>4.435920466956512</v>
      </c>
      <c r="AS88" s="1">
        <v>2.0624697227003965</v>
      </c>
      <c r="AT88" s="1">
        <v>1.1218536988453094</v>
      </c>
      <c r="AV88" s="1">
        <v>4.4328118862311152</v>
      </c>
      <c r="AW88" s="1">
        <v>2.0487598299017904</v>
      </c>
      <c r="AX88" s="1">
        <v>1.1040214635640662</v>
      </c>
      <c r="AZ88" s="1">
        <v>4.436987441689177</v>
      </c>
      <c r="BA88" s="1">
        <v>2.0540477328768203</v>
      </c>
      <c r="BB88" s="1">
        <v>1.1125396615707301</v>
      </c>
      <c r="BD88" s="1">
        <v>4.4328525494853235</v>
      </c>
      <c r="BE88" s="1">
        <v>2.0492556105358912</v>
      </c>
      <c r="BF88" s="1">
        <v>1.1081591694339958</v>
      </c>
      <c r="BH88" s="1">
        <v>4.433719720186394</v>
      </c>
      <c r="BI88" s="1">
        <v>2.2260344753334964</v>
      </c>
      <c r="BJ88" s="1">
        <v>1.3193885497885622</v>
      </c>
      <c r="BL88" s="1">
        <v>4.4342025618135965</v>
      </c>
      <c r="BM88" s="1">
        <v>2.0783066609103722</v>
      </c>
      <c r="BN88" s="1">
        <v>1.139497977147456</v>
      </c>
      <c r="BP88" s="1">
        <v>7.1014319161719044</v>
      </c>
      <c r="BQ88" s="1">
        <v>5.7492489940352582</v>
      </c>
      <c r="BR88" s="1">
        <v>3.2915896446236368</v>
      </c>
      <c r="BT88" s="1">
        <v>4.4607839121060495</v>
      </c>
      <c r="BU88" s="1">
        <v>2.3911472907961731</v>
      </c>
      <c r="BV88" s="1">
        <v>1.5574766201548031</v>
      </c>
      <c r="BX88" s="1">
        <v>4.4520214975848633</v>
      </c>
      <c r="BY88" s="1">
        <v>2.3517029745803582</v>
      </c>
      <c r="BZ88" s="1">
        <v>1.4976559599345545</v>
      </c>
    </row>
    <row r="89" spans="12:78" x14ac:dyDescent="0.3">
      <c r="L89" s="1">
        <v>4.3712041603043916</v>
      </c>
      <c r="M89" s="1">
        <v>2.0476625659321521</v>
      </c>
      <c r="N89" s="1">
        <v>1.1224391979601815</v>
      </c>
      <c r="P89" s="1">
        <v>2.6444586548938185</v>
      </c>
      <c r="Q89" s="1">
        <v>2.3906404951267768</v>
      </c>
      <c r="R89" s="1">
        <v>1.2671319451972478</v>
      </c>
      <c r="T89" s="1">
        <v>4.5435993546810947</v>
      </c>
      <c r="U89" s="1">
        <v>2.7296700309094133</v>
      </c>
      <c r="V89" s="1">
        <v>2.0820956781790221</v>
      </c>
      <c r="X89" s="1">
        <v>4.3719377931651984</v>
      </c>
      <c r="Y89" s="1">
        <v>2.0068710747708929</v>
      </c>
      <c r="Z89" s="1">
        <v>1.0739601146528224</v>
      </c>
      <c r="AB89" s="1">
        <v>4.3719379196621873</v>
      </c>
      <c r="AC89" s="1">
        <v>2.0068706692484639</v>
      </c>
      <c r="AD89" s="1">
        <v>1.0739533489969422</v>
      </c>
      <c r="AF89" s="1">
        <v>4.3719379481735769</v>
      </c>
      <c r="AG89" s="1">
        <v>2.0068705796689139</v>
      </c>
      <c r="AH89" s="1">
        <v>1.073951849889587</v>
      </c>
      <c r="AJ89" s="1">
        <v>4.3719376940918044</v>
      </c>
      <c r="AK89" s="1">
        <v>2.006871401892584</v>
      </c>
      <c r="AL89" s="1">
        <v>1.0739655483572206</v>
      </c>
      <c r="AN89" s="1">
        <v>4.3719429248040544</v>
      </c>
      <c r="AO89" s="1">
        <v>2.0067980332661439</v>
      </c>
      <c r="AP89" s="1">
        <v>1.0739525117320547</v>
      </c>
      <c r="AR89" s="1">
        <v>4.3744115835891551</v>
      </c>
      <c r="AS89" s="1">
        <v>2.0193138851273811</v>
      </c>
      <c r="AT89" s="1">
        <v>1.0918657201385036</v>
      </c>
      <c r="AV89" s="1">
        <v>4.3719609642599853</v>
      </c>
      <c r="AW89" s="1">
        <v>2.0064265980906901</v>
      </c>
      <c r="AX89" s="1">
        <v>1.0753570308429197</v>
      </c>
      <c r="AZ89" s="1">
        <v>4.3756993315453885</v>
      </c>
      <c r="BA89" s="1">
        <v>2.0111883435094562</v>
      </c>
      <c r="BB89" s="1">
        <v>1.0831455843650526</v>
      </c>
      <c r="BD89" s="1">
        <v>4.3719262166873563</v>
      </c>
      <c r="BE89" s="1">
        <v>2.0067542939866772</v>
      </c>
      <c r="BF89" s="1">
        <v>1.0790006376393375</v>
      </c>
      <c r="BH89" s="1">
        <v>4.3719586609081906</v>
      </c>
      <c r="BI89" s="1">
        <v>2.1778513185342812</v>
      </c>
      <c r="BJ89" s="1">
        <v>1.2744729500880063</v>
      </c>
      <c r="BL89" s="1">
        <v>4.3724606798567995</v>
      </c>
      <c r="BM89" s="1">
        <v>2.0346602609347766</v>
      </c>
      <c r="BN89" s="1">
        <v>1.1083633223896685</v>
      </c>
      <c r="BP89" s="1">
        <v>6.9400250157402112</v>
      </c>
      <c r="BQ89" s="1">
        <v>5.5901373626044482</v>
      </c>
      <c r="BR89" s="1">
        <v>3.2565578479791997</v>
      </c>
      <c r="BT89" s="1">
        <v>4.3962781026210003</v>
      </c>
      <c r="BU89" s="1">
        <v>2.3343531966971516</v>
      </c>
      <c r="BV89" s="1">
        <v>1.4897988077070143</v>
      </c>
      <c r="BX89" s="1">
        <v>4.3885596903543549</v>
      </c>
      <c r="BY89" s="1">
        <v>2.2973807835771094</v>
      </c>
      <c r="BZ89" s="1">
        <v>1.4360189689960245</v>
      </c>
    </row>
    <row r="90" spans="12:78" x14ac:dyDescent="0.3">
      <c r="L90" s="1">
        <v>4.3181046005277119</v>
      </c>
      <c r="M90" s="1">
        <v>2.0063642041907923</v>
      </c>
      <c r="N90" s="1">
        <v>1.0925854568591906</v>
      </c>
      <c r="P90" s="1">
        <v>2.6651073812846384</v>
      </c>
      <c r="Q90" s="1">
        <v>2.4106035132978487</v>
      </c>
      <c r="R90" s="1">
        <v>1.2786756764742706</v>
      </c>
      <c r="T90" s="1">
        <v>4.4653936442957178</v>
      </c>
      <c r="U90" s="1">
        <v>2.6394757561463855</v>
      </c>
      <c r="V90" s="1">
        <v>1.9594535407736384</v>
      </c>
      <c r="X90" s="1">
        <v>4.3206635635924568</v>
      </c>
      <c r="Y90" s="1">
        <v>1.96755259880939</v>
      </c>
      <c r="Z90" s="1">
        <v>1.0473472981919221</v>
      </c>
      <c r="AB90" s="1">
        <v>4.3206639429515583</v>
      </c>
      <c r="AC90" s="1">
        <v>1.9675523581541914</v>
      </c>
      <c r="AD90" s="1">
        <v>1.0473412266933728</v>
      </c>
      <c r="AF90" s="1">
        <v>4.3206640278678021</v>
      </c>
      <c r="AG90" s="1">
        <v>1.9675523052796333</v>
      </c>
      <c r="AH90" s="1">
        <v>1.0473398815125516</v>
      </c>
      <c r="AJ90" s="1">
        <v>4.320663263417261</v>
      </c>
      <c r="AK90" s="1">
        <v>1.9675527944370697</v>
      </c>
      <c r="AL90" s="1">
        <v>1.0473521750444594</v>
      </c>
      <c r="AN90" s="1">
        <v>4.3206659478676341</v>
      </c>
      <c r="AO90" s="1">
        <v>1.9674729432447327</v>
      </c>
      <c r="AP90" s="1">
        <v>1.0473327153630774</v>
      </c>
      <c r="AR90" s="1">
        <v>4.3218358176415794</v>
      </c>
      <c r="AS90" s="1">
        <v>1.9789459619721386</v>
      </c>
      <c r="AT90" s="1">
        <v>1.0638980932287811</v>
      </c>
      <c r="AV90" s="1">
        <v>4.3206273420074863</v>
      </c>
      <c r="AW90" s="1">
        <v>1.9670648521915981</v>
      </c>
      <c r="AX90" s="1">
        <v>1.048580652620057</v>
      </c>
      <c r="AZ90" s="1">
        <v>4.3235389043159369</v>
      </c>
      <c r="BA90" s="1">
        <v>1.9711869320126663</v>
      </c>
      <c r="BB90" s="1">
        <v>1.055706395953689</v>
      </c>
      <c r="BD90" s="1">
        <v>4.3204016313829605</v>
      </c>
      <c r="BE90" s="1">
        <v>1.9672109780149634</v>
      </c>
      <c r="BF90" s="1">
        <v>1.0517993706646285</v>
      </c>
      <c r="BH90" s="1">
        <v>4.3199577567042038</v>
      </c>
      <c r="BI90" s="1">
        <v>2.1331338119075807</v>
      </c>
      <c r="BJ90" s="1">
        <v>1.2336251455666947</v>
      </c>
      <c r="BL90" s="1">
        <v>4.3194708059350138</v>
      </c>
      <c r="BM90" s="1">
        <v>1.9937403786841734</v>
      </c>
      <c r="BN90" s="1">
        <v>1.0793868676349667</v>
      </c>
      <c r="BP90" s="1">
        <v>6.7255038620662964</v>
      </c>
      <c r="BQ90" s="1">
        <v>5.3857177780489698</v>
      </c>
      <c r="BR90" s="1">
        <v>3.2093115851260916</v>
      </c>
      <c r="BT90" s="1">
        <v>4.3424570592607772</v>
      </c>
      <c r="BU90" s="1">
        <v>2.2825296557224024</v>
      </c>
      <c r="BV90" s="1">
        <v>1.4293106228584769</v>
      </c>
      <c r="BX90" s="1">
        <v>4.3355878015281677</v>
      </c>
      <c r="BY90" s="1">
        <v>2.2476114396840075</v>
      </c>
      <c r="BZ90" s="1">
        <v>1.3807607840901808</v>
      </c>
    </row>
    <row r="91" spans="12:78" x14ac:dyDescent="0.3">
      <c r="L91" s="1">
        <v>4.2806320252328112</v>
      </c>
      <c r="M91" s="1">
        <v>1.9715454461946491</v>
      </c>
      <c r="N91" s="1">
        <v>1.0649960989860865</v>
      </c>
      <c r="P91" s="1">
        <v>2.6831799138927193</v>
      </c>
      <c r="Q91" s="1">
        <v>2.430021784511692</v>
      </c>
      <c r="R91" s="1">
        <v>1.2898374587057488</v>
      </c>
      <c r="T91" s="1">
        <v>4.4035381957915032</v>
      </c>
      <c r="U91" s="1">
        <v>2.5639449709315723</v>
      </c>
      <c r="V91" s="1">
        <v>1.85043386073544</v>
      </c>
      <c r="X91" s="1">
        <v>4.2869427071827486</v>
      </c>
      <c r="Y91" s="1">
        <v>1.9353524980073169</v>
      </c>
      <c r="Z91" s="1">
        <v>1.0226901292189905</v>
      </c>
      <c r="AB91" s="1">
        <v>4.2869435219617547</v>
      </c>
      <c r="AC91" s="1">
        <v>1.9353524954924837</v>
      </c>
      <c r="AD91" s="1">
        <v>1.022684664238998</v>
      </c>
      <c r="AF91" s="1">
        <v>4.2869437040298433</v>
      </c>
      <c r="AG91" s="1">
        <v>1.9353524956857804</v>
      </c>
      <c r="AH91" s="1">
        <v>1.022683453556317</v>
      </c>
      <c r="AJ91" s="1">
        <v>4.2869420608451874</v>
      </c>
      <c r="AK91" s="1">
        <v>1.9353525039612809</v>
      </c>
      <c r="AL91" s="1">
        <v>1.0226945195459605</v>
      </c>
      <c r="AN91" s="1">
        <v>4.2869405612447995</v>
      </c>
      <c r="AO91" s="1">
        <v>1.935264906666051</v>
      </c>
      <c r="AP91" s="1">
        <v>1.0226688940131108</v>
      </c>
      <c r="AR91" s="1">
        <v>4.2857763248374132</v>
      </c>
      <c r="AS91" s="1">
        <v>1.9453208888534692</v>
      </c>
      <c r="AT91" s="1">
        <v>1.0379898550883853</v>
      </c>
      <c r="AV91" s="1">
        <v>4.2868059946912496</v>
      </c>
      <c r="AW91" s="1">
        <v>1.9348024229814449</v>
      </c>
      <c r="AX91" s="1">
        <v>1.0237789821019001</v>
      </c>
      <c r="AZ91" s="1">
        <v>4.2883751984933927</v>
      </c>
      <c r="BA91" s="1">
        <v>1.9380941296298562</v>
      </c>
      <c r="BB91" s="1">
        <v>1.0302830780680523</v>
      </c>
      <c r="BD91" s="1">
        <v>4.2861928268733802</v>
      </c>
      <c r="BE91" s="1">
        <v>1.9347024017392944</v>
      </c>
      <c r="BF91" s="1">
        <v>1.0266250868930826</v>
      </c>
      <c r="BH91" s="1">
        <v>4.2825696944038985</v>
      </c>
      <c r="BI91" s="1">
        <v>2.0952245427857648</v>
      </c>
      <c r="BJ91" s="1">
        <v>1.1965547019958498</v>
      </c>
      <c r="BL91" s="1">
        <v>4.2824082121321352</v>
      </c>
      <c r="BM91" s="1">
        <v>1.9593760345092923</v>
      </c>
      <c r="BN91" s="1">
        <v>1.052572167259934</v>
      </c>
      <c r="BP91" s="1">
        <v>6.4619851059656179</v>
      </c>
      <c r="BQ91" s="1">
        <v>5.1359627645625769</v>
      </c>
      <c r="BR91" s="1">
        <v>3.1476029520367286</v>
      </c>
      <c r="BT91" s="1">
        <v>4.3023344413568561</v>
      </c>
      <c r="BU91" s="1">
        <v>2.238436211280515</v>
      </c>
      <c r="BV91" s="1">
        <v>1.3752963273441801</v>
      </c>
      <c r="BX91" s="1">
        <v>4.2964768701313423</v>
      </c>
      <c r="BY91" s="1">
        <v>2.2053044396961341</v>
      </c>
      <c r="BZ91" s="1">
        <v>1.3312712649755525</v>
      </c>
    </row>
    <row r="92" spans="12:78" x14ac:dyDescent="0.3">
      <c r="L92" s="1">
        <v>4.2566405661220879</v>
      </c>
      <c r="M92" s="1">
        <v>1.944055764642648</v>
      </c>
      <c r="N92" s="1">
        <v>1.0398728948959868</v>
      </c>
      <c r="P92" s="1">
        <v>2.699015726689312</v>
      </c>
      <c r="Q92" s="1">
        <v>2.4488252015059411</v>
      </c>
      <c r="R92" s="1">
        <v>1.3006284889150637</v>
      </c>
      <c r="T92" s="1">
        <v>4.3542212053482352</v>
      </c>
      <c r="U92" s="1">
        <v>2.5013059009252601</v>
      </c>
      <c r="V92" s="1">
        <v>1.7539905878718596</v>
      </c>
      <c r="X92" s="1">
        <v>4.2704237366994002</v>
      </c>
      <c r="Y92" s="1">
        <v>1.9117998437418353</v>
      </c>
      <c r="Z92" s="1">
        <v>1.0003281144104241</v>
      </c>
      <c r="AB92" s="1">
        <v>4.2704253345386025</v>
      </c>
      <c r="AC92" s="1">
        <v>1.9118002231101252</v>
      </c>
      <c r="AD92" s="1">
        <v>1.0003231930705385</v>
      </c>
      <c r="AF92" s="1">
        <v>4.2704256913360954</v>
      </c>
      <c r="AG92" s="1">
        <v>1.9118003084530846</v>
      </c>
      <c r="AH92" s="1">
        <v>1.0003221029627654</v>
      </c>
      <c r="AJ92" s="1">
        <v>4.2704224678816756</v>
      </c>
      <c r="AK92" s="1">
        <v>1.9117995457954358</v>
      </c>
      <c r="AL92" s="1">
        <v>1.0003320687533321</v>
      </c>
      <c r="AN92" s="1">
        <v>4.2704135679593413</v>
      </c>
      <c r="AO92" s="1">
        <v>1.9117027072958184</v>
      </c>
      <c r="AP92" s="1">
        <v>1.000300386531797</v>
      </c>
      <c r="AR92" s="1">
        <v>4.2651560687066992</v>
      </c>
      <c r="AS92" s="1">
        <v>1.9196662690179598</v>
      </c>
      <c r="AT92" s="1">
        <v>1.0144175012694987</v>
      </c>
      <c r="AV92" s="1">
        <v>4.2701074485651862</v>
      </c>
      <c r="AW92" s="1">
        <v>1.9111533110665444</v>
      </c>
      <c r="AX92" s="1">
        <v>1.0012860428369799</v>
      </c>
      <c r="AZ92" s="1">
        <v>4.2696408345306223</v>
      </c>
      <c r="BA92" s="1">
        <v>1.9133206923021548</v>
      </c>
      <c r="BB92" s="1">
        <v>1.0071817024100258</v>
      </c>
      <c r="BD92" s="1">
        <v>4.2687880084079399</v>
      </c>
      <c r="BE92" s="1">
        <v>1.9106816585776849</v>
      </c>
      <c r="BF92" s="1">
        <v>1.0037936336864752</v>
      </c>
      <c r="BH92" s="1">
        <v>4.2560312579962769</v>
      </c>
      <c r="BI92" s="1">
        <v>2.0643673077703815</v>
      </c>
      <c r="BJ92" s="1">
        <v>1.1631989551210076</v>
      </c>
      <c r="BL92" s="1">
        <v>4.259521457468022</v>
      </c>
      <c r="BM92" s="1">
        <v>1.9325545672916864</v>
      </c>
      <c r="BN92" s="1">
        <v>1.0281514660603475</v>
      </c>
      <c r="BP92" s="1">
        <v>6.1632096399823713</v>
      </c>
      <c r="BQ92" s="1">
        <v>4.8481217753149624</v>
      </c>
      <c r="BR92" s="1">
        <v>3.0699122264032543</v>
      </c>
      <c r="BT92" s="1">
        <v>4.271972656142518</v>
      </c>
      <c r="BU92" s="1">
        <v>2.2019491801905877</v>
      </c>
      <c r="BV92" s="1">
        <v>1.3272947779608784</v>
      </c>
      <c r="BX92" s="1">
        <v>4.2672456232907763</v>
      </c>
      <c r="BY92" s="1">
        <v>2.1704094620214809</v>
      </c>
      <c r="BZ92" s="1">
        <v>1.2871882203131848</v>
      </c>
    </row>
    <row r="93" spans="12:78" x14ac:dyDescent="0.3">
      <c r="L93" s="1">
        <v>4.241820763862127</v>
      </c>
      <c r="M93" s="1">
        <v>1.9228647087399726</v>
      </c>
      <c r="N93" s="1">
        <v>1.0173502148875366</v>
      </c>
      <c r="P93" s="1">
        <v>2.7130735738026948</v>
      </c>
      <c r="Q93" s="1">
        <v>2.4670346009897184</v>
      </c>
      <c r="R93" s="1">
        <v>1.3110532513225308</v>
      </c>
      <c r="T93" s="1">
        <v>4.3137933119285945</v>
      </c>
      <c r="U93" s="1">
        <v>2.4490966198661477</v>
      </c>
      <c r="V93" s="1">
        <v>1.6690309343800502</v>
      </c>
      <c r="X93" s="1">
        <v>4.2698425711422443</v>
      </c>
      <c r="Y93" s="1">
        <v>1.8971160099876747</v>
      </c>
      <c r="Z93" s="1">
        <v>0.98059024500238112</v>
      </c>
      <c r="AB93" s="1">
        <v>4.2698455937847157</v>
      </c>
      <c r="AC93" s="1">
        <v>1.8971170398799522</v>
      </c>
      <c r="AD93" s="1">
        <v>0.98058583247049702</v>
      </c>
      <c r="AF93" s="1">
        <v>4.2698462685129925</v>
      </c>
      <c r="AG93" s="1">
        <v>1.8971172703175381</v>
      </c>
      <c r="AH93" s="1">
        <v>0.98058485525671402</v>
      </c>
      <c r="AJ93" s="1">
        <v>4.2698401697279822</v>
      </c>
      <c r="AK93" s="1">
        <v>1.8971151945960523</v>
      </c>
      <c r="AL93" s="1">
        <v>0.98059379152596082</v>
      </c>
      <c r="AN93" s="1">
        <v>4.2698177988854127</v>
      </c>
      <c r="AO93" s="1">
        <v>1.8970069809813326</v>
      </c>
      <c r="AP93" s="1">
        <v>0.9805560358378933</v>
      </c>
      <c r="AR93" s="1">
        <v>4.2572754581531589</v>
      </c>
      <c r="AS93" s="1">
        <v>1.9016164540043807</v>
      </c>
      <c r="AT93" s="1">
        <v>0.9934213862285185</v>
      </c>
      <c r="AV93" s="1">
        <v>4.2691998208606057</v>
      </c>
      <c r="AW93" s="1">
        <v>1.8963107685410492</v>
      </c>
      <c r="AX93" s="1">
        <v>0.98142466349838664</v>
      </c>
      <c r="AZ93" s="1">
        <v>4.2655253059398719</v>
      </c>
      <c r="BA93" s="1">
        <v>1.8968460034934929</v>
      </c>
      <c r="BB93" s="1">
        <v>0.98668946843907901</v>
      </c>
      <c r="BD93" s="1">
        <v>4.2666146588762475</v>
      </c>
      <c r="BE93" s="1">
        <v>1.8952372045902288</v>
      </c>
      <c r="BF93" s="1">
        <v>0.98360630225132861</v>
      </c>
      <c r="BH93" s="1">
        <v>4.2353474729066072</v>
      </c>
      <c r="BI93" s="1">
        <v>2.0389450319357421</v>
      </c>
      <c r="BJ93" s="1">
        <v>1.1334238193006259</v>
      </c>
      <c r="BL93" s="1">
        <v>4.2470361323800505</v>
      </c>
      <c r="BM93" s="1">
        <v>1.9124762430814182</v>
      </c>
      <c r="BN93" s="1">
        <v>1.0062999498473972</v>
      </c>
      <c r="BP93" s="1">
        <v>5.8506848977279509</v>
      </c>
      <c r="BQ93" s="1">
        <v>4.537324388020977</v>
      </c>
      <c r="BR93" s="1">
        <v>2.9760725877621486</v>
      </c>
      <c r="BT93" s="1">
        <v>4.247205069759552</v>
      </c>
      <c r="BU93" s="1">
        <v>2.1714148370732813</v>
      </c>
      <c r="BV93" s="1">
        <v>1.2848264097207507</v>
      </c>
      <c r="BX93" s="1">
        <v>4.2435350932637901</v>
      </c>
      <c r="BY93" s="1">
        <v>2.1412728792110411</v>
      </c>
      <c r="BZ93" s="1">
        <v>1.2481170848471215</v>
      </c>
    </row>
    <row r="94" spans="12:78" x14ac:dyDescent="0.3">
      <c r="L94" s="1">
        <v>4.2336994740278202</v>
      </c>
      <c r="M94" s="1">
        <v>1.9068513658166846</v>
      </c>
      <c r="N94" s="1">
        <v>0.99741930787423749</v>
      </c>
      <c r="P94" s="1">
        <v>2.7257681378804737</v>
      </c>
      <c r="Q94" s="1">
        <v>2.4847497966698939</v>
      </c>
      <c r="R94" s="1">
        <v>1.3211201012101685</v>
      </c>
      <c r="T94" s="1">
        <v>4.2797363110213062</v>
      </c>
      <c r="U94" s="1">
        <v>2.4050566329769718</v>
      </c>
      <c r="V94" s="1">
        <v>1.5944092327118919</v>
      </c>
      <c r="X94" s="1">
        <v>4.2882357436830922</v>
      </c>
      <c r="Y94" s="1">
        <v>1.8924434710913163</v>
      </c>
      <c r="Z94" s="1">
        <v>0.96377832939433106</v>
      </c>
      <c r="AB94" s="1">
        <v>4.2882413604784269</v>
      </c>
      <c r="AC94" s="1">
        <v>1.8924456423046174</v>
      </c>
      <c r="AD94" s="1">
        <v>0.96377442837057503</v>
      </c>
      <c r="AF94" s="1">
        <v>4.2882426140676619</v>
      </c>
      <c r="AG94" s="1">
        <v>1.8924461273452056</v>
      </c>
      <c r="AH94" s="1">
        <v>0.96377356473167264</v>
      </c>
      <c r="AJ94" s="1">
        <v>4.2882312801464701</v>
      </c>
      <c r="AK94" s="1">
        <v>1.8924417480692342</v>
      </c>
      <c r="AL94" s="1">
        <v>0.96378146636049944</v>
      </c>
      <c r="AN94" s="1">
        <v>4.2881842180252674</v>
      </c>
      <c r="AO94" s="1">
        <v>1.8923186077564538</v>
      </c>
      <c r="AP94" s="1">
        <v>0.96373746535121019</v>
      </c>
      <c r="AR94" s="1">
        <v>4.26238296388129</v>
      </c>
      <c r="AS94" s="1">
        <v>1.8911886817164774</v>
      </c>
      <c r="AT94" s="1">
        <v>0.97515734003444832</v>
      </c>
      <c r="AV94" s="1">
        <v>4.2869978738239425</v>
      </c>
      <c r="AW94" s="1">
        <v>1.8913662569517689</v>
      </c>
      <c r="AX94" s="1">
        <v>0.96448832373058724</v>
      </c>
      <c r="AZ94" s="1">
        <v>4.277885165645019</v>
      </c>
      <c r="BA94" s="1">
        <v>1.8893169022969918</v>
      </c>
      <c r="BB94" s="1">
        <v>0.96904262373368877</v>
      </c>
      <c r="BD94" s="1">
        <v>4.2821319644735887</v>
      </c>
      <c r="BE94" s="1">
        <v>1.889268714917981</v>
      </c>
      <c r="BF94" s="1">
        <v>0.9663264204919022</v>
      </c>
      <c r="BH94" s="1">
        <v>4.2174843850391515</v>
      </c>
      <c r="BI94" s="1">
        <v>2.0172527646028291</v>
      </c>
      <c r="BJ94" s="1">
        <v>1.1069520192880633</v>
      </c>
      <c r="BL94" s="1">
        <v>4.243336238050043</v>
      </c>
      <c r="BM94" s="1">
        <v>1.898396858920183</v>
      </c>
      <c r="BN94" s="1">
        <v>0.98706849094334126</v>
      </c>
      <c r="BP94" s="1">
        <v>5.548051700264379</v>
      </c>
      <c r="BQ94" s="1">
        <v>4.2237374011649989</v>
      </c>
      <c r="BR94" s="1">
        <v>2.8676833097823544</v>
      </c>
      <c r="BT94" s="1">
        <v>4.2257143621965829</v>
      </c>
      <c r="BU94" s="1">
        <v>2.1452217415404173</v>
      </c>
      <c r="BV94" s="1">
        <v>1.2473341871894064</v>
      </c>
      <c r="BX94" s="1">
        <v>4.2229182990446992</v>
      </c>
      <c r="BY94" s="1">
        <v>2.1162716055257</v>
      </c>
      <c r="BZ94" s="1">
        <v>1.2135703158991065</v>
      </c>
    </row>
    <row r="95" spans="12:78" x14ac:dyDescent="0.3">
      <c r="L95" s="1">
        <v>4.2328845095785024</v>
      </c>
      <c r="M95" s="1">
        <v>1.8958618017655933</v>
      </c>
      <c r="N95" s="1">
        <v>0.98000552869477797</v>
      </c>
      <c r="P95" s="1">
        <v>2.7374226486308242</v>
      </c>
      <c r="Q95" s="1">
        <v>2.5021041129408808</v>
      </c>
      <c r="R95" s="1">
        <v>1.3308466270719883</v>
      </c>
      <c r="T95" s="1">
        <v>4.2504275384735966</v>
      </c>
      <c r="U95" s="1">
        <v>2.3674306979523183</v>
      </c>
      <c r="V95" s="1">
        <v>1.5289790071233942</v>
      </c>
      <c r="X95" s="1">
        <v>4.3364257865253721</v>
      </c>
      <c r="Y95" s="1">
        <v>1.9017505477728442</v>
      </c>
      <c r="Z95" s="1">
        <v>0.95034817184909137</v>
      </c>
      <c r="AB95" s="1">
        <v>4.3364360875158301</v>
      </c>
      <c r="AC95" s="1">
        <v>1.9017547405079913</v>
      </c>
      <c r="AD95" s="1">
        <v>0.95034484201842062</v>
      </c>
      <c r="AF95" s="1">
        <v>4.3364383863352964</v>
      </c>
      <c r="AG95" s="1">
        <v>1.9017556765389811</v>
      </c>
      <c r="AH95" s="1">
        <v>0.95034410533972347</v>
      </c>
      <c r="AJ95" s="1">
        <v>4.3364175994457543</v>
      </c>
      <c r="AK95" s="1">
        <v>1.9017472173258083</v>
      </c>
      <c r="AL95" s="1">
        <v>0.95035085216386539</v>
      </c>
      <c r="AN95" s="1">
        <v>4.336325585117689</v>
      </c>
      <c r="AO95" s="1">
        <v>1.9016028072465849</v>
      </c>
      <c r="AP95" s="1">
        <v>0.95030018043707354</v>
      </c>
      <c r="AR95" s="1">
        <v>4.2861356839887748</v>
      </c>
      <c r="AS95" s="1">
        <v>1.89026783772546</v>
      </c>
      <c r="AT95" s="1">
        <v>0.95982256331259574</v>
      </c>
      <c r="AV95" s="1">
        <v>4.334111153751893</v>
      </c>
      <c r="AW95" s="1">
        <v>1.9001980081338647</v>
      </c>
      <c r="AX95" s="1">
        <v>0.95092001398440185</v>
      </c>
      <c r="AZ95" s="1">
        <v>4.3153574599893707</v>
      </c>
      <c r="BA95" s="1">
        <v>1.8937735594534584</v>
      </c>
      <c r="BB95" s="1">
        <v>0.95458143104314974</v>
      </c>
      <c r="BD95" s="1">
        <v>4.3251393644594316</v>
      </c>
      <c r="BE95" s="1">
        <v>1.8963128096182336</v>
      </c>
      <c r="BF95" s="1">
        <v>0.95234928089194415</v>
      </c>
      <c r="BH95" s="1">
        <v>4.2012982555916789</v>
      </c>
      <c r="BI95" s="1">
        <v>1.9982021246698247</v>
      </c>
      <c r="BJ95" s="1">
        <v>1.083425899371524</v>
      </c>
      <c r="BL95" s="1">
        <v>4.2506195127675506</v>
      </c>
      <c r="BM95" s="1">
        <v>1.8908244935968097</v>
      </c>
      <c r="BN95" s="1">
        <v>0.9704760107202911</v>
      </c>
      <c r="BP95" s="1">
        <v>5.2744393888405883</v>
      </c>
      <c r="BQ95" s="1">
        <v>3.9272193277200023</v>
      </c>
      <c r="BR95" s="1">
        <v>2.748042069769054</v>
      </c>
      <c r="BT95" s="1">
        <v>4.2065293871718108</v>
      </c>
      <c r="BU95" s="1">
        <v>2.1223012754417319</v>
      </c>
      <c r="BV95" s="1">
        <v>1.2142351735684098</v>
      </c>
      <c r="BX95" s="1">
        <v>4.2044296751067014</v>
      </c>
      <c r="BY95" s="1">
        <v>2.0943496372237664</v>
      </c>
      <c r="BZ95" s="1">
        <v>1.1830227916169644</v>
      </c>
    </row>
    <row r="96" spans="12:78" x14ac:dyDescent="0.3">
      <c r="L96" s="1">
        <v>4.2433476921650755</v>
      </c>
      <c r="M96" s="1">
        <v>1.8911882836078542</v>
      </c>
      <c r="N96" s="1">
        <v>0.96509716317538619</v>
      </c>
      <c r="P96" s="1">
        <v>2.7482718996595406</v>
      </c>
      <c r="Q96" s="1">
        <v>2.5192295054071234</v>
      </c>
      <c r="R96" s="1">
        <v>1.3402599159900956</v>
      </c>
      <c r="T96" s="1">
        <v>4.2247738122144591</v>
      </c>
      <c r="U96" s="1">
        <v>2.3349218874679982</v>
      </c>
      <c r="V96" s="1">
        <v>1.4716447662704992</v>
      </c>
      <c r="X96" s="1">
        <v>4.4367151554810809</v>
      </c>
      <c r="Y96" s="1">
        <v>1.9337467022250576</v>
      </c>
      <c r="Z96" s="1">
        <v>0.94122464148457274</v>
      </c>
      <c r="AB96" s="1">
        <v>4.4367337167975922</v>
      </c>
      <c r="AC96" s="1">
        <v>1.9337544466377687</v>
      </c>
      <c r="AD96" s="1">
        <v>0.94122203437577612</v>
      </c>
      <c r="AF96" s="1">
        <v>4.4367378588084776</v>
      </c>
      <c r="AG96" s="1">
        <v>1.9337561750579177</v>
      </c>
      <c r="AH96" s="1">
        <v>0.94122145852695305</v>
      </c>
      <c r="AJ96" s="1">
        <v>4.4367004020512217</v>
      </c>
      <c r="AK96" s="1">
        <v>1.9337405477963203</v>
      </c>
      <c r="AL96" s="1">
        <v>0.94122674499563863</v>
      </c>
      <c r="AN96" s="1">
        <v>4.4365284496621786</v>
      </c>
      <c r="AO96" s="1">
        <v>1.9335635582462489</v>
      </c>
      <c r="AP96" s="1">
        <v>0.94116851612576613</v>
      </c>
      <c r="AR96" s="1">
        <v>4.3418890223046134</v>
      </c>
      <c r="AS96" s="1">
        <v>1.9038739575302988</v>
      </c>
      <c r="AT96" s="1">
        <v>0.94787787859592154</v>
      </c>
      <c r="AV96" s="1">
        <v>4.4324968625951797</v>
      </c>
      <c r="AW96" s="1">
        <v>1.9313643917330556</v>
      </c>
      <c r="AX96" s="1">
        <v>0.94162373737768112</v>
      </c>
      <c r="AZ96" s="1">
        <v>4.3966587411698645</v>
      </c>
      <c r="BA96" s="1">
        <v>1.9173305953723969</v>
      </c>
      <c r="BB96" s="1">
        <v>0.94402534752354672</v>
      </c>
      <c r="BD96" s="1">
        <v>4.4162705093269299</v>
      </c>
      <c r="BE96" s="1">
        <v>1.9243520853001685</v>
      </c>
      <c r="BF96" s="1">
        <v>0.94249973888057992</v>
      </c>
      <c r="BH96" s="1">
        <v>4.1865331511537605</v>
      </c>
      <c r="BI96" s="1">
        <v>1.9812456281769626</v>
      </c>
      <c r="BJ96" s="1">
        <v>1.0624826429795979</v>
      </c>
      <c r="BL96" s="1">
        <v>4.2758611200823076</v>
      </c>
      <c r="BM96" s="1">
        <v>1.89226367484931</v>
      </c>
      <c r="BN96" s="1">
        <v>0.95666848504884605</v>
      </c>
      <c r="BP96" s="1">
        <v>5.0404623162643416</v>
      </c>
      <c r="BQ96" s="1">
        <v>3.6623287933216453</v>
      </c>
      <c r="BR96" s="1">
        <v>2.6215667782058762</v>
      </c>
      <c r="BT96" s="1">
        <v>4.1891925994101262</v>
      </c>
      <c r="BU96" s="1">
        <v>2.1020035571542901</v>
      </c>
      <c r="BV96" s="1">
        <v>1.1849750215454762</v>
      </c>
      <c r="BX96" s="1">
        <v>4.1876644669719791</v>
      </c>
      <c r="BY96" s="1">
        <v>2.0748899636234817</v>
      </c>
      <c r="BZ96" s="1">
        <v>1.1559707200870435</v>
      </c>
    </row>
    <row r="97" spans="12:78" x14ac:dyDescent="0.3">
      <c r="L97" s="1">
        <v>4.2732397108652167</v>
      </c>
      <c r="M97" s="1">
        <v>1.8960341710947151</v>
      </c>
      <c r="N97" s="1">
        <v>0.95288603424942386</v>
      </c>
      <c r="P97" s="1">
        <v>2.7584804414760096</v>
      </c>
      <c r="Q97" s="1">
        <v>2.5362389120878714</v>
      </c>
      <c r="R97" s="1">
        <v>1.3493941096472235</v>
      </c>
      <c r="T97" s="1">
        <v>4.2019903248258226</v>
      </c>
      <c r="U97" s="1">
        <v>2.3065641379773085</v>
      </c>
      <c r="V97" s="1">
        <v>1.4213938427433146</v>
      </c>
      <c r="X97" s="1">
        <v>4.627413815921094</v>
      </c>
      <c r="Y97" s="1">
        <v>2.0043005308139574</v>
      </c>
      <c r="Z97" s="1">
        <v>0.93824960515273281</v>
      </c>
      <c r="AB97" s="1">
        <v>4.6274462015654487</v>
      </c>
      <c r="AC97" s="1">
        <v>2.0043143236727508</v>
      </c>
      <c r="AD97" s="1">
        <v>0.93824801884205711</v>
      </c>
      <c r="AF97" s="1">
        <v>4.6274534282661461</v>
      </c>
      <c r="AG97" s="1">
        <v>2.0043174015415177</v>
      </c>
      <c r="AH97" s="1">
        <v>0.93824767038504797</v>
      </c>
      <c r="AJ97" s="1">
        <v>4.6273880729569541</v>
      </c>
      <c r="AK97" s="1">
        <v>2.0042895673179362</v>
      </c>
      <c r="AL97" s="1">
        <v>0.93825089517171945</v>
      </c>
      <c r="AN97" s="1">
        <v>4.6270811838776069</v>
      </c>
      <c r="AO97" s="1">
        <v>2.00406100004238</v>
      </c>
      <c r="AP97" s="1">
        <v>0.93818339019415875</v>
      </c>
      <c r="AR97" s="1">
        <v>4.4543162466005963</v>
      </c>
      <c r="AS97" s="1">
        <v>1.9418549946175963</v>
      </c>
      <c r="AT97" s="1">
        <v>0.94035525990891455</v>
      </c>
      <c r="AV97" s="1">
        <v>4.6199991251701151</v>
      </c>
      <c r="AW97" s="1">
        <v>2.0005079443968379</v>
      </c>
      <c r="AX97" s="1">
        <v>0.93840778968642513</v>
      </c>
      <c r="AZ97" s="1">
        <v>4.5549767825597751</v>
      </c>
      <c r="BA97" s="1">
        <v>1.9734173739501812</v>
      </c>
      <c r="BB97" s="1">
        <v>0.93886847211499413</v>
      </c>
      <c r="BD97" s="1">
        <v>4.5915557281111434</v>
      </c>
      <c r="BE97" s="1">
        <v>1.9881598217373055</v>
      </c>
      <c r="BF97" s="1">
        <v>0.93845710588835496</v>
      </c>
      <c r="BH97" s="1">
        <v>4.1731405037671818</v>
      </c>
      <c r="BI97" s="1">
        <v>1.9661112482305914</v>
      </c>
      <c r="BJ97" s="1">
        <v>1.0437943579309528</v>
      </c>
      <c r="BL97" s="1">
        <v>4.332654809216189</v>
      </c>
      <c r="BM97" s="1">
        <v>1.9081116249464005</v>
      </c>
      <c r="BN97" s="1">
        <v>0.94611517404251777</v>
      </c>
      <c r="BP97" s="1">
        <v>4.848237616977956</v>
      </c>
      <c r="BQ97" s="1">
        <v>3.436120733446872</v>
      </c>
      <c r="BR97" s="1">
        <v>2.4929575890626259</v>
      </c>
      <c r="BT97" s="1">
        <v>4.1733604688982151</v>
      </c>
      <c r="BU97" s="1">
        <v>2.0838852767308524</v>
      </c>
      <c r="BV97" s="1">
        <v>1.1590528484024423</v>
      </c>
      <c r="BX97" s="1">
        <v>4.1723241545536975</v>
      </c>
      <c r="BY97" s="1">
        <v>2.0574849367651029</v>
      </c>
      <c r="BZ97" s="1">
        <v>1.1319587854278508</v>
      </c>
    </row>
    <row r="98" spans="12:78" x14ac:dyDescent="0.3">
      <c r="L98" s="1">
        <v>4.3370236086761826</v>
      </c>
      <c r="M98" s="1">
        <v>1.9164255113735005</v>
      </c>
      <c r="N98" s="1">
        <v>0.9439387831567192</v>
      </c>
      <c r="P98" s="1">
        <v>2.7681618183364551</v>
      </c>
      <c r="Q98" s="1">
        <v>2.5532211481808487</v>
      </c>
      <c r="R98" s="1">
        <v>1.358287221557813</v>
      </c>
      <c r="T98" s="1">
        <v>4.1814934311174561</v>
      </c>
      <c r="U98" s="1">
        <v>2.2816199378680651</v>
      </c>
      <c r="V98" s="1">
        <v>1.3773103529319968</v>
      </c>
      <c r="X98" s="1">
        <v>4.9642341360523545</v>
      </c>
      <c r="Y98" s="1">
        <v>2.1387052410619405</v>
      </c>
      <c r="Z98" s="1">
        <v>0.94476769612077949</v>
      </c>
      <c r="AB98" s="1">
        <v>4.9642873567690993</v>
      </c>
      <c r="AC98" s="1">
        <v>2.1387286623898309</v>
      </c>
      <c r="AD98" s="1">
        <v>0.94476764115147127</v>
      </c>
      <c r="AF98" s="1">
        <v>4.9642992324086146</v>
      </c>
      <c r="AG98" s="1">
        <v>2.1387338884468874</v>
      </c>
      <c r="AH98" s="1">
        <v>0.94476763405172282</v>
      </c>
      <c r="AJ98" s="1">
        <v>4.9641918299406633</v>
      </c>
      <c r="AK98" s="1">
        <v>2.1386866221239309</v>
      </c>
      <c r="AL98" s="1">
        <v>0.94476776703309018</v>
      </c>
      <c r="AN98" s="1">
        <v>4.9636796074495653</v>
      </c>
      <c r="AO98" s="1">
        <v>2.1383786780537011</v>
      </c>
      <c r="AP98" s="1">
        <v>0.94468790751957543</v>
      </c>
      <c r="AR98" s="1">
        <v>4.6639749954669822</v>
      </c>
      <c r="AS98" s="1">
        <v>2.0212685878942658</v>
      </c>
      <c r="AT98" s="1">
        <v>0.93929122173957325</v>
      </c>
      <c r="AV98" s="1">
        <v>4.9519797947937452</v>
      </c>
      <c r="AW98" s="1">
        <v>2.1326654921282442</v>
      </c>
      <c r="AX98" s="1">
        <v>0.94456770507690291</v>
      </c>
      <c r="AZ98" s="1">
        <v>4.8361354656833226</v>
      </c>
      <c r="BA98" s="1">
        <v>2.0835518628239518</v>
      </c>
      <c r="BB98" s="1">
        <v>0.94190093433527688</v>
      </c>
      <c r="BD98" s="1">
        <v>4.9048970412427098</v>
      </c>
      <c r="BE98" s="1">
        <v>2.1117603391953597</v>
      </c>
      <c r="BF98" s="1">
        <v>0.94332563789879187</v>
      </c>
      <c r="BH98" s="1">
        <v>4.1610876409264836</v>
      </c>
      <c r="BI98" s="1">
        <v>1.9526395701492982</v>
      </c>
      <c r="BJ98" s="1">
        <v>1.0270785622625933</v>
      </c>
      <c r="BL98" s="1">
        <v>4.4446257136348351</v>
      </c>
      <c r="BM98" s="1">
        <v>1.9481776714666414</v>
      </c>
      <c r="BN98" s="1">
        <v>0.93987254395583208</v>
      </c>
      <c r="BP98" s="1">
        <v>4.6940540860517803</v>
      </c>
      <c r="BQ98" s="1">
        <v>3.2489618310912465</v>
      </c>
      <c r="BR98" s="1">
        <v>2.3664413846358756</v>
      </c>
      <c r="BT98" s="1">
        <v>4.1587316545177311</v>
      </c>
      <c r="BU98" s="1">
        <v>2.0675977185447949</v>
      </c>
      <c r="BV98" s="1">
        <v>1.1360251944285455</v>
      </c>
      <c r="BX98" s="1">
        <v>4.1581323997922519</v>
      </c>
      <c r="BY98" s="1">
        <v>2.041814291740319</v>
      </c>
      <c r="BZ98" s="1">
        <v>1.1105845468044651</v>
      </c>
    </row>
    <row r="99" spans="12:78" x14ac:dyDescent="0.3">
      <c r="L99" s="1">
        <v>4.458949585346355</v>
      </c>
      <c r="M99" s="1">
        <v>1.9627774145932364</v>
      </c>
      <c r="N99" s="1">
        <v>0.93944651206526508</v>
      </c>
      <c r="P99" s="1">
        <v>2.7773943476227458</v>
      </c>
      <c r="Q99" s="1">
        <v>2.5702426047877514</v>
      </c>
      <c r="R99" s="1">
        <v>1.3669783023821156</v>
      </c>
      <c r="T99" s="1">
        <v>4.1628435748391022</v>
      </c>
      <c r="U99" s="1">
        <v>2.2595142321052362</v>
      </c>
      <c r="V99" s="1">
        <v>1.3385779910190203</v>
      </c>
      <c r="X99" s="1">
        <v>5.5052895052661599</v>
      </c>
      <c r="Y99" s="1">
        <v>2.3700984905682834</v>
      </c>
      <c r="Z99" s="1">
        <v>0.96616389784361423</v>
      </c>
      <c r="AB99" s="1">
        <v>5.50536829990663</v>
      </c>
      <c r="AC99" s="1">
        <v>2.3701354150384613</v>
      </c>
      <c r="AD99" s="1">
        <v>0.96616612282563419</v>
      </c>
      <c r="AF99" s="1">
        <v>5.5053858816788646</v>
      </c>
      <c r="AG99" s="1">
        <v>2.3701436537412506</v>
      </c>
      <c r="AH99" s="1">
        <v>0.96616662416850219</v>
      </c>
      <c r="AJ99" s="1">
        <v>5.5052268678137306</v>
      </c>
      <c r="AK99" s="1">
        <v>2.3700691354361259</v>
      </c>
      <c r="AL99" s="1">
        <v>0.96616215478057677</v>
      </c>
      <c r="AN99" s="1">
        <v>5.5044592909362109</v>
      </c>
      <c r="AO99" s="1">
        <v>2.3696522756319229</v>
      </c>
      <c r="AP99" s="1">
        <v>0.96606518845748446</v>
      </c>
      <c r="AR99" s="1">
        <v>5.0276531115689131</v>
      </c>
      <c r="AS99" s="1">
        <v>2.1683501083873664</v>
      </c>
      <c r="AT99" s="1">
        <v>0.94829029154266975</v>
      </c>
      <c r="AV99" s="1">
        <v>5.4870499147246896</v>
      </c>
      <c r="AW99" s="1">
        <v>2.360897066628175</v>
      </c>
      <c r="AX99" s="1">
        <v>0.96543277030778785</v>
      </c>
      <c r="AZ99" s="1">
        <v>5.3035028776161646</v>
      </c>
      <c r="BA99" s="1">
        <v>2.2785903137721077</v>
      </c>
      <c r="BB99" s="1">
        <v>0.95773860236197339</v>
      </c>
      <c r="BD99" s="1">
        <v>5.4165404555468486</v>
      </c>
      <c r="BE99" s="1">
        <v>2.3278195674576478</v>
      </c>
      <c r="BF99" s="1">
        <v>0.9622110907890945</v>
      </c>
      <c r="BH99" s="1">
        <v>4.1504142355988787</v>
      </c>
      <c r="BI99" s="1">
        <v>1.940748446665165</v>
      </c>
      <c r="BJ99" s="1">
        <v>1.0120973325245699</v>
      </c>
      <c r="BL99" s="1">
        <v>4.6494265644490511</v>
      </c>
      <c r="BM99" s="1">
        <v>2.0288109194223969</v>
      </c>
      <c r="BN99" s="1">
        <v>0.9399658448207775</v>
      </c>
      <c r="BP99" s="1">
        <v>4.5715315902941995</v>
      </c>
      <c r="BQ99" s="1">
        <v>3.0969322441272498</v>
      </c>
      <c r="BR99" s="1">
        <v>2.2453144498246771</v>
      </c>
      <c r="BT99" s="1">
        <v>4.1450666449245048</v>
      </c>
      <c r="BU99" s="1">
        <v>2.0528541470403465</v>
      </c>
      <c r="BV99" s="1">
        <v>1.1155025464197275</v>
      </c>
      <c r="BX99" s="1">
        <v>4.1448643376091034</v>
      </c>
      <c r="BY99" s="1">
        <v>2.0276124482317481</v>
      </c>
      <c r="BZ99" s="1">
        <v>1.0914948938366216</v>
      </c>
    </row>
    <row r="100" spans="12:78" x14ac:dyDescent="0.3">
      <c r="L100" s="1">
        <v>4.6762920693323382</v>
      </c>
      <c r="M100" s="1">
        <v>2.0518236325684507</v>
      </c>
      <c r="N100" s="1">
        <v>0.94159093393555482</v>
      </c>
      <c r="P100" s="1">
        <v>2.7862327580551343</v>
      </c>
      <c r="Q100" s="1">
        <v>2.5873516835867552</v>
      </c>
      <c r="R100" s="1">
        <v>1.3755053649958813</v>
      </c>
      <c r="T100" s="1">
        <v>4.1457071400953609</v>
      </c>
      <c r="U100" s="1">
        <v>2.2397918591672221</v>
      </c>
      <c r="V100" s="1">
        <v>1.3044767275182456</v>
      </c>
      <c r="X100" s="1">
        <v>6.2602553838663377</v>
      </c>
      <c r="Y100" s="1">
        <v>2.726244541427306</v>
      </c>
      <c r="Z100" s="1">
        <v>1.0096482591775762</v>
      </c>
      <c r="AB100" s="1">
        <v>6.2603539376188699</v>
      </c>
      <c r="AC100" s="1">
        <v>2.7262964777419061</v>
      </c>
      <c r="AD100" s="1">
        <v>1.0096536099254092</v>
      </c>
      <c r="AF100" s="1">
        <v>6.2603759277605073</v>
      </c>
      <c r="AG100" s="1">
        <v>2.7263080656202723</v>
      </c>
      <c r="AH100" s="1">
        <v>1.0096548084932009</v>
      </c>
      <c r="AJ100" s="1">
        <v>6.2601770360847038</v>
      </c>
      <c r="AK100" s="1">
        <v>2.726203250181741</v>
      </c>
      <c r="AL100" s="1">
        <v>1.009644030037959</v>
      </c>
      <c r="AN100" s="1">
        <v>6.259206375071722</v>
      </c>
      <c r="AO100" s="1">
        <v>2.7256617050609115</v>
      </c>
      <c r="AP100" s="1">
        <v>1.0095244558237955</v>
      </c>
      <c r="AR100" s="1">
        <v>5.6003800816902798</v>
      </c>
      <c r="AS100" s="1">
        <v>2.4159036355090548</v>
      </c>
      <c r="AT100" s="1">
        <v>0.97298519143386231</v>
      </c>
      <c r="AV100" s="1">
        <v>6.2373070823354428</v>
      </c>
      <c r="AW100" s="1">
        <v>2.7135073397930989</v>
      </c>
      <c r="AX100" s="1">
        <v>1.008189154885097</v>
      </c>
      <c r="AZ100" s="1">
        <v>5.9946228174798106</v>
      </c>
      <c r="BA100" s="1">
        <v>2.5917465435431919</v>
      </c>
      <c r="BB100" s="1">
        <v>0.99311423214568173</v>
      </c>
      <c r="BD100" s="1">
        <v>6.1475769275196228</v>
      </c>
      <c r="BE100" s="1">
        <v>2.6665365947020225</v>
      </c>
      <c r="BF100" s="1">
        <v>1.0021844611785342</v>
      </c>
      <c r="BH100" s="1">
        <v>4.1413394404712074</v>
      </c>
      <c r="BI100" s="1">
        <v>1.9304637425288798</v>
      </c>
      <c r="BJ100" s="1">
        <v>0.99865672842433906</v>
      </c>
      <c r="BL100" s="1">
        <v>4.9982196402730521</v>
      </c>
      <c r="BM100" s="1">
        <v>2.1743798956732281</v>
      </c>
      <c r="BN100" s="1">
        <v>0.94987757369813086</v>
      </c>
      <c r="BP100" s="1">
        <v>4.4739429356472913</v>
      </c>
      <c r="BQ100" s="1">
        <v>2.9742750060566476</v>
      </c>
      <c r="BR100" s="1">
        <v>2.131808235585245</v>
      </c>
      <c r="BT100" s="1">
        <v>4.1321932474063825</v>
      </c>
      <c r="BU100" s="1">
        <v>2.0394225189466768</v>
      </c>
      <c r="BV100" s="1">
        <v>1.0971448115772753</v>
      </c>
      <c r="BX100" s="1">
        <v>4.1323620534125673</v>
      </c>
      <c r="BY100" s="1">
        <v>2.0146651118749772</v>
      </c>
      <c r="BZ100" s="1">
        <v>1.0743817238846252</v>
      </c>
    </row>
    <row r="101" spans="12:78" x14ac:dyDescent="0.3">
      <c r="L101" s="1">
        <v>5.0366888736974182</v>
      </c>
      <c r="M101" s="1">
        <v>2.2073556312671361</v>
      </c>
      <c r="N101" s="1">
        <v>0.95397927786196823</v>
      </c>
      <c r="P101" s="1">
        <v>2.7947162881841225</v>
      </c>
      <c r="Q101" s="1">
        <v>2.6045836741589814</v>
      </c>
      <c r="R101" s="1">
        <v>1.3839040981518471</v>
      </c>
      <c r="T101" s="1">
        <v>4.1298278932259604</v>
      </c>
      <c r="U101" s="1">
        <v>2.2220882160128048</v>
      </c>
      <c r="V101" s="1">
        <v>1.2743763567943294</v>
      </c>
      <c r="X101" s="1">
        <v>7.1148475096263111</v>
      </c>
      <c r="Y101" s="1">
        <v>3.1994003142101226</v>
      </c>
      <c r="Z101" s="1">
        <v>1.0820072407381514</v>
      </c>
      <c r="AB101" s="1">
        <v>7.1149428486449784</v>
      </c>
      <c r="AC101" s="1">
        <v>3.1994622929195029</v>
      </c>
      <c r="AD101" s="1">
        <v>1.0820162097280877</v>
      </c>
      <c r="AF101" s="1">
        <v>7.1149641208535979</v>
      </c>
      <c r="AG101" s="1">
        <v>3.1994761210969465</v>
      </c>
      <c r="AH101" s="1">
        <v>1.0820182154833533</v>
      </c>
      <c r="AJ101" s="1">
        <v>7.114771714213302</v>
      </c>
      <c r="AK101" s="1">
        <v>3.199351037191847</v>
      </c>
      <c r="AL101" s="1">
        <v>1.0820001344233157</v>
      </c>
      <c r="AN101" s="1">
        <v>7.1138209506724204</v>
      </c>
      <c r="AO101" s="1">
        <v>3.1987060237622309</v>
      </c>
      <c r="AP101" s="1">
        <v>1.0818534811379483</v>
      </c>
      <c r="AR101" s="1">
        <v>6.3817186299158113</v>
      </c>
      <c r="AS101" s="1">
        <v>2.7884703284549461</v>
      </c>
      <c r="AT101" s="1">
        <v>1.0206277742064136</v>
      </c>
      <c r="AV101" s="1">
        <v>7.0924840120480237</v>
      </c>
      <c r="AW101" s="1">
        <v>3.1842641186734566</v>
      </c>
      <c r="AX101" s="1">
        <v>1.0797040540934946</v>
      </c>
      <c r="AZ101" s="1">
        <v>6.8431962835820208</v>
      </c>
      <c r="BA101" s="1">
        <v>3.0319495736975326</v>
      </c>
      <c r="BB101" s="1">
        <v>1.0554923439818098</v>
      </c>
      <c r="BD101" s="1">
        <v>7.0034653166495682</v>
      </c>
      <c r="BE101" s="1">
        <v>3.1273536563818456</v>
      </c>
      <c r="BF101" s="1">
        <v>1.0703847968305773</v>
      </c>
      <c r="BH101" s="1">
        <v>4.13436809034972</v>
      </c>
      <c r="BI101" s="1">
        <v>1.9219751809419918</v>
      </c>
      <c r="BJ101" s="1">
        <v>0.98661043029899409</v>
      </c>
      <c r="BL101" s="1">
        <v>5.5381883429693595</v>
      </c>
      <c r="BM101" s="1">
        <v>2.4142574329136308</v>
      </c>
      <c r="BN101" s="1">
        <v>0.97490165247405558</v>
      </c>
      <c r="BP101" s="1">
        <v>4.3954186639923334</v>
      </c>
      <c r="BQ101" s="1">
        <v>2.8751039902319042</v>
      </c>
      <c r="BR101" s="1">
        <v>2.0271835052805645</v>
      </c>
      <c r="BT101" s="1">
        <v>4.1199922096903574</v>
      </c>
      <c r="BU101" s="1">
        <v>2.0271186350766017</v>
      </c>
      <c r="BV101" s="1">
        <v>1.0806569768365557</v>
      </c>
      <c r="BX101" s="1">
        <v>4.1205244857126857</v>
      </c>
      <c r="BY101" s="1">
        <v>2.0028058844089713</v>
      </c>
      <c r="BZ101" s="1">
        <v>1.0589781581250803</v>
      </c>
    </row>
    <row r="102" spans="12:78" x14ac:dyDescent="0.3">
      <c r="L102" s="1">
        <v>5.5776522589376398</v>
      </c>
      <c r="M102" s="1">
        <v>2.4558440574404146</v>
      </c>
      <c r="N102" s="1">
        <v>0.98185494143731467</v>
      </c>
      <c r="P102" s="1">
        <v>2.8028746428096083</v>
      </c>
      <c r="Q102" s="1">
        <v>2.6219650311175302</v>
      </c>
      <c r="R102" s="1">
        <v>1.3922072296153294</v>
      </c>
      <c r="T102" s="1">
        <v>4.1150065854935853</v>
      </c>
      <c r="U102" s="1">
        <v>2.206108151614703</v>
      </c>
      <c r="V102" s="1">
        <v>1.2477285510086686</v>
      </c>
      <c r="X102" s="1">
        <v>7.831289698272716</v>
      </c>
      <c r="Y102" s="1">
        <v>3.7172061153469023</v>
      </c>
      <c r="Z102" s="1">
        <v>1.1847414531987073</v>
      </c>
      <c r="AB102" s="1">
        <v>7.8313530225223182</v>
      </c>
      <c r="AC102" s="1">
        <v>3.7172655906835566</v>
      </c>
      <c r="AD102" s="1">
        <v>1.184753530140813</v>
      </c>
      <c r="AF102" s="1">
        <v>7.8313671510718121</v>
      </c>
      <c r="AG102" s="1">
        <v>3.7172788599854369</v>
      </c>
      <c r="AH102" s="1">
        <v>1.1847562293384977</v>
      </c>
      <c r="AJ102" s="1">
        <v>7.8312393525380291</v>
      </c>
      <c r="AK102" s="1">
        <v>3.7171588268983604</v>
      </c>
      <c r="AL102" s="1">
        <v>1.1847318759866097</v>
      </c>
      <c r="AN102" s="1">
        <v>7.8305966338132942</v>
      </c>
      <c r="AO102" s="1">
        <v>3.7165286854322734</v>
      </c>
      <c r="AP102" s="1">
        <v>1.1845615730526253</v>
      </c>
      <c r="AR102" s="1">
        <v>7.2385363439045269</v>
      </c>
      <c r="AS102" s="1">
        <v>3.2716365518009805</v>
      </c>
      <c r="AT102" s="1">
        <v>1.0975729422327103</v>
      </c>
      <c r="AV102" s="1">
        <v>7.8162865586344026</v>
      </c>
      <c r="AW102" s="1">
        <v>3.7026081964259152</v>
      </c>
      <c r="AX102" s="1">
        <v>1.1817121551691023</v>
      </c>
      <c r="AZ102" s="1">
        <v>7.6376079987225483</v>
      </c>
      <c r="BA102" s="1">
        <v>3.5491117086772372</v>
      </c>
      <c r="BB102" s="1">
        <v>1.14888182096171</v>
      </c>
      <c r="BD102" s="1">
        <v>7.7550112274809901</v>
      </c>
      <c r="BE102" s="1">
        <v>3.6468767527928172</v>
      </c>
      <c r="BF102" s="1">
        <v>1.1694167552225383</v>
      </c>
      <c r="BH102" s="1">
        <v>4.1304309118808131</v>
      </c>
      <c r="BI102" s="1">
        <v>1.9157155235959415</v>
      </c>
      <c r="BJ102" s="1">
        <v>0.97586869982244717</v>
      </c>
      <c r="BL102" s="1">
        <v>6.264389742821745</v>
      </c>
      <c r="BM102" s="1">
        <v>2.768901949027061</v>
      </c>
      <c r="BN102" s="1">
        <v>1.0216632249181636</v>
      </c>
      <c r="BP102" s="1">
        <v>4.3313189262619796</v>
      </c>
      <c r="BQ102" s="1">
        <v>2.7942776499655517</v>
      </c>
      <c r="BR102" s="1">
        <v>1.9319335422034369</v>
      </c>
      <c r="BT102" s="1">
        <v>4.1083807527671965</v>
      </c>
      <c r="BU102" s="1">
        <v>2.0157974569037975</v>
      </c>
      <c r="BV102" s="1">
        <v>1.0657847737034709</v>
      </c>
      <c r="BX102" s="1">
        <v>4.1092925639088129</v>
      </c>
      <c r="BY102" s="1">
        <v>1.9919099044074366</v>
      </c>
      <c r="BZ102" s="1">
        <v>1.0450549436736412</v>
      </c>
    </row>
    <row r="103" spans="12:78" x14ac:dyDescent="0.3">
      <c r="L103" s="1">
        <v>6.274249354985046</v>
      </c>
      <c r="M103" s="1">
        <v>2.8111450264104478</v>
      </c>
      <c r="N103" s="1">
        <v>1.0313734443344491</v>
      </c>
      <c r="P103" s="1">
        <v>2.8101880386440086</v>
      </c>
      <c r="Q103" s="1">
        <v>2.6390892234512675</v>
      </c>
      <c r="R103" s="1">
        <v>1.400432084647669</v>
      </c>
      <c r="T103" s="1">
        <v>4.0989341462525815</v>
      </c>
      <c r="U103" s="1">
        <v>2.1912719410974861</v>
      </c>
      <c r="V103" s="1">
        <v>1.2240515980928082</v>
      </c>
      <c r="X103" s="1">
        <v>8.2254153548095719</v>
      </c>
      <c r="Y103" s="1">
        <v>4.1645046846610949</v>
      </c>
      <c r="Z103" s="1">
        <v>1.3095465389086103</v>
      </c>
      <c r="AB103" s="1">
        <v>8.2254404850940883</v>
      </c>
      <c r="AC103" s="1">
        <v>4.1645491112644315</v>
      </c>
      <c r="AD103" s="1">
        <v>1.3095600050806373</v>
      </c>
      <c r="AF103" s="1">
        <v>8.2254460919686725</v>
      </c>
      <c r="AG103" s="1">
        <v>4.1645590228645046</v>
      </c>
      <c r="AH103" s="1">
        <v>1.3095630143933203</v>
      </c>
      <c r="AJ103" s="1">
        <v>8.2253953748968343</v>
      </c>
      <c r="AK103" s="1">
        <v>4.1644693601382903</v>
      </c>
      <c r="AL103" s="1">
        <v>1.3095358580316434</v>
      </c>
      <c r="AN103" s="1">
        <v>8.2251321239214761</v>
      </c>
      <c r="AO103" s="1">
        <v>4.163984122706629</v>
      </c>
      <c r="AP103" s="1">
        <v>1.3093573934966414</v>
      </c>
      <c r="AR103" s="1">
        <v>7.8794541062611536</v>
      </c>
      <c r="AS103" s="1">
        <v>3.7766659318563898</v>
      </c>
      <c r="AT103" s="1">
        <v>1.2039837081331208</v>
      </c>
      <c r="AV103" s="1">
        <v>8.2193779932594069</v>
      </c>
      <c r="AW103" s="1">
        <v>4.153441998265313</v>
      </c>
      <c r="AX103" s="1">
        <v>1.3061958174418411</v>
      </c>
      <c r="AZ103" s="1">
        <v>8.141768248650628</v>
      </c>
      <c r="BA103" s="1">
        <v>4.033152129037755</v>
      </c>
      <c r="BB103" s="1">
        <v>1.2684419145688424</v>
      </c>
      <c r="BD103" s="1">
        <v>8.1939372302197455</v>
      </c>
      <c r="BE103" s="1">
        <v>4.1108556620452905</v>
      </c>
      <c r="BF103" s="1">
        <v>1.2923876156121901</v>
      </c>
      <c r="BH103" s="1">
        <v>4.1279730276266591</v>
      </c>
      <c r="BI103" s="1">
        <v>1.9121587753852158</v>
      </c>
      <c r="BJ103" s="1">
        <v>0.96640945898809671</v>
      </c>
      <c r="BL103" s="1">
        <v>7.0555047818813392</v>
      </c>
      <c r="BM103" s="1">
        <v>3.2228621210509161</v>
      </c>
      <c r="BN103" s="1">
        <v>1.0957615102409279</v>
      </c>
      <c r="BP103" s="1">
        <v>4.27660931395455</v>
      </c>
      <c r="BQ103" s="1">
        <v>2.7272831183606048</v>
      </c>
      <c r="BR103" s="1">
        <v>1.8459969112010131</v>
      </c>
      <c r="BT103" s="1">
        <v>4.0946116902747818</v>
      </c>
      <c r="BU103" s="1">
        <v>2.0050187276034022</v>
      </c>
      <c r="BV103" s="1">
        <v>1.0523046275769514</v>
      </c>
      <c r="BX103" s="1">
        <v>4.095862771136205</v>
      </c>
      <c r="BY103" s="1">
        <v>1.9815624555081299</v>
      </c>
      <c r="BZ103" s="1">
        <v>1.0324113493756515</v>
      </c>
    </row>
    <row r="104" spans="12:78" x14ac:dyDescent="0.3">
      <c r="L104" s="1">
        <v>6.9830106670683163</v>
      </c>
      <c r="M104" s="1">
        <v>3.245164256923069</v>
      </c>
      <c r="N104" s="1">
        <v>1.106839586434333</v>
      </c>
      <c r="P104" s="1">
        <v>2.8146337591702189</v>
      </c>
      <c r="Q104" s="1">
        <v>2.652641875474822</v>
      </c>
      <c r="R104" s="1">
        <v>1.4083623497170152</v>
      </c>
      <c r="T104" s="1">
        <v>4.076671342236093</v>
      </c>
      <c r="U104" s="1">
        <v>2.1746540896113391</v>
      </c>
      <c r="V104" s="1">
        <v>1.2027579090548928</v>
      </c>
      <c r="X104" s="1">
        <v>8.3458330279239572</v>
      </c>
      <c r="Y104" s="1">
        <v>4.4642125425077994</v>
      </c>
      <c r="Z104" s="1">
        <v>1.4400888011252984</v>
      </c>
      <c r="AB104" s="1">
        <v>8.3458408557086567</v>
      </c>
      <c r="AC104" s="1">
        <v>4.4642396455504141</v>
      </c>
      <c r="AD104" s="1">
        <v>1.4401015513520476</v>
      </c>
      <c r="AF104" s="1">
        <v>8.3458426025573473</v>
      </c>
      <c r="AG104" s="1">
        <v>4.464245692263936</v>
      </c>
      <c r="AH104" s="1">
        <v>1.4401044012609747</v>
      </c>
      <c r="AJ104" s="1">
        <v>8.3458268064869863</v>
      </c>
      <c r="AK104" s="1">
        <v>4.4641909923973842</v>
      </c>
      <c r="AL104" s="1">
        <v>1.4400786912309986</v>
      </c>
      <c r="AN104" s="1">
        <v>8.3457425058370784</v>
      </c>
      <c r="AO104" s="1">
        <v>4.4638819744662825</v>
      </c>
      <c r="AP104" s="1">
        <v>1.4399121820147611</v>
      </c>
      <c r="AR104" s="1">
        <v>8.1815367631204055</v>
      </c>
      <c r="AS104" s="1">
        <v>4.1831969427122733</v>
      </c>
      <c r="AT104" s="1">
        <v>1.3291031572571865</v>
      </c>
      <c r="AV104" s="1">
        <v>8.3439566501801554</v>
      </c>
      <c r="AW104" s="1">
        <v>4.4573035179192591</v>
      </c>
      <c r="AX104" s="1">
        <v>1.4369192008059597</v>
      </c>
      <c r="AZ104" s="1">
        <v>8.3211664244664441</v>
      </c>
      <c r="BA104" s="1">
        <v>4.3814791322195816</v>
      </c>
      <c r="BB104" s="1">
        <v>1.3994752370084702</v>
      </c>
      <c r="BD104" s="1">
        <v>8.3362273812879106</v>
      </c>
      <c r="BE104" s="1">
        <v>4.4308545714127394</v>
      </c>
      <c r="BF104" s="1">
        <v>1.4235080647119622</v>
      </c>
      <c r="BH104" s="1">
        <v>4.1200633321096607</v>
      </c>
      <c r="BI104" s="1">
        <v>1.9094375387997218</v>
      </c>
      <c r="BJ104" s="1">
        <v>0.95813406771923126</v>
      </c>
      <c r="BL104" s="1">
        <v>7.6849753768488664</v>
      </c>
      <c r="BM104" s="1">
        <v>3.6996710527573065</v>
      </c>
      <c r="BN104" s="1">
        <v>1.1971817064042518</v>
      </c>
      <c r="BP104" s="1">
        <v>4.2256651617274805</v>
      </c>
      <c r="BQ104" s="1">
        <v>2.668134562289318</v>
      </c>
      <c r="BR104" s="1">
        <v>1.7687647649855107</v>
      </c>
      <c r="BT104" s="1">
        <v>4.0715479619751775</v>
      </c>
      <c r="BU104" s="1">
        <v>1.9917604311802586</v>
      </c>
      <c r="BV104" s="1">
        <v>1.0398546014201091</v>
      </c>
      <c r="BX104" s="1">
        <v>4.0727034030092613</v>
      </c>
      <c r="BY104" s="1">
        <v>1.968726172778748</v>
      </c>
      <c r="BZ104" s="1">
        <v>1.0207061291666129</v>
      </c>
    </row>
    <row r="105" spans="12:78" x14ac:dyDescent="0.3">
      <c r="L105" s="1">
        <v>7.5518244967979307</v>
      </c>
      <c r="M105" s="1">
        <v>3.6889399370157641</v>
      </c>
      <c r="N105" s="1">
        <v>1.2067242111785756</v>
      </c>
      <c r="P105" s="1">
        <v>2.8172729818384168</v>
      </c>
      <c r="Q105" s="1">
        <v>2.6619232538166333</v>
      </c>
      <c r="R105" s="1">
        <v>1.4156087343945964</v>
      </c>
      <c r="T105" s="1">
        <v>4.0594405577908859</v>
      </c>
      <c r="U105" s="1">
        <v>2.1580359107382852</v>
      </c>
      <c r="V105" s="1">
        <v>1.1832759253309897</v>
      </c>
      <c r="X105" s="1">
        <v>8.4171997604021662</v>
      </c>
      <c r="Y105" s="1">
        <v>4.6412443261095691</v>
      </c>
      <c r="Z105" s="1">
        <v>1.5611812004015124</v>
      </c>
      <c r="AB105" s="1">
        <v>8.4172077829350833</v>
      </c>
      <c r="AC105" s="1">
        <v>4.6412604644425848</v>
      </c>
      <c r="AD105" s="1">
        <v>1.5611918782412144</v>
      </c>
      <c r="AF105" s="1">
        <v>8.4172095734854828</v>
      </c>
      <c r="AG105" s="1">
        <v>4.6412640651876966</v>
      </c>
      <c r="AH105" s="1">
        <v>1.561194266270397</v>
      </c>
      <c r="AJ105" s="1">
        <v>8.4171933854361924</v>
      </c>
      <c r="AK105" s="1">
        <v>4.6412314956786771</v>
      </c>
      <c r="AL105" s="1">
        <v>1.5611727408003542</v>
      </c>
      <c r="AN105" s="1">
        <v>8.4171128201797014</v>
      </c>
      <c r="AO105" s="1">
        <v>4.6410407152807167</v>
      </c>
      <c r="AP105" s="1">
        <v>1.5610315240613915</v>
      </c>
      <c r="AR105" s="1">
        <v>8.3161483742804698</v>
      </c>
      <c r="AS105" s="1">
        <v>4.4544305368672266</v>
      </c>
      <c r="AT105" s="1">
        <v>1.4564010096927806</v>
      </c>
      <c r="AV105" s="1">
        <v>8.4153341340166499</v>
      </c>
      <c r="AW105" s="1">
        <v>4.6370372192701836</v>
      </c>
      <c r="AX105" s="1">
        <v>1.5585237629130875</v>
      </c>
      <c r="AZ105" s="1">
        <v>8.3958743862460867</v>
      </c>
      <c r="BA105" s="1">
        <v>4.5915843702212094</v>
      </c>
      <c r="BB105" s="1">
        <v>1.5251537396281145</v>
      </c>
      <c r="BD105" s="1">
        <v>8.4080726711207294</v>
      </c>
      <c r="BE105" s="1">
        <v>4.6211881923951914</v>
      </c>
      <c r="BF105" s="1">
        <v>1.5468023577530754</v>
      </c>
      <c r="BH105" s="1">
        <v>4.1281185086108501</v>
      </c>
      <c r="BI105" s="1">
        <v>1.9120331652581892</v>
      </c>
      <c r="BJ105" s="1">
        <v>0.95101781153992682</v>
      </c>
      <c r="BL105" s="1">
        <v>8.0558059423828414</v>
      </c>
      <c r="BM105" s="1">
        <v>4.1039262097268265</v>
      </c>
      <c r="BN105" s="1">
        <v>1.3170243092317169</v>
      </c>
      <c r="BP105" s="1">
        <v>4.1834549496650286</v>
      </c>
      <c r="BQ105" s="1">
        <v>2.6158213442280922</v>
      </c>
      <c r="BR105" s="1">
        <v>1.6993689226487994</v>
      </c>
      <c r="BT105" s="1">
        <v>4.0541404318970118</v>
      </c>
      <c r="BU105" s="1">
        <v>1.978216651622934</v>
      </c>
      <c r="BV105" s="1">
        <v>1.0280533901470834</v>
      </c>
      <c r="BX105" s="1">
        <v>4.055344285947875</v>
      </c>
      <c r="BY105" s="1">
        <v>1.9556645993225592</v>
      </c>
      <c r="BZ105" s="1">
        <v>1.0095755182308923</v>
      </c>
    </row>
    <row r="106" spans="12:78" x14ac:dyDescent="0.3">
      <c r="L106" s="1">
        <v>7.9009888961621684</v>
      </c>
      <c r="M106" s="1">
        <v>4.0656873376851372</v>
      </c>
      <c r="N106" s="1">
        <v>1.3225173148530542</v>
      </c>
      <c r="P106" s="1">
        <v>2.8184655140827397</v>
      </c>
      <c r="Q106" s="1">
        <v>2.6673946495785321</v>
      </c>
      <c r="R106" s="1">
        <v>1.4218692757719154</v>
      </c>
      <c r="T106" s="1">
        <v>4.0480350373155716</v>
      </c>
      <c r="U106" s="1">
        <v>2.1436644543956804</v>
      </c>
      <c r="V106" s="1">
        <v>1.165392802833723</v>
      </c>
      <c r="X106" s="1">
        <v>8.5188381425491571</v>
      </c>
      <c r="Y106" s="1">
        <v>4.7595817865039125</v>
      </c>
      <c r="Z106" s="1">
        <v>1.6662938674937888</v>
      </c>
      <c r="AB106" s="1">
        <v>8.5188462577457464</v>
      </c>
      <c r="AC106" s="1">
        <v>4.7595922788415566</v>
      </c>
      <c r="AD106" s="1">
        <v>1.6663020760412621</v>
      </c>
      <c r="AF106" s="1">
        <v>8.5188480689634112</v>
      </c>
      <c r="AG106" s="1">
        <v>4.7595946202304775</v>
      </c>
      <c r="AH106" s="1">
        <v>1.6663039137430904</v>
      </c>
      <c r="AJ106" s="1">
        <v>8.5188316938849358</v>
      </c>
      <c r="AK106" s="1">
        <v>4.7595734467491599</v>
      </c>
      <c r="AL106" s="1">
        <v>1.6662873743110658</v>
      </c>
      <c r="AN106" s="1">
        <v>8.5187522455027871</v>
      </c>
      <c r="AO106" s="1">
        <v>4.7594483631069435</v>
      </c>
      <c r="AP106" s="1">
        <v>1.666175412287852</v>
      </c>
      <c r="AR106" s="1">
        <v>8.4407980741663167</v>
      </c>
      <c r="AS106" s="1">
        <v>4.6350997527747539</v>
      </c>
      <c r="AT106" s="1">
        <v>1.5740541280633753</v>
      </c>
      <c r="AV106" s="1">
        <v>8.5169459550888451</v>
      </c>
      <c r="AW106" s="1">
        <v>4.7568141968045836</v>
      </c>
      <c r="AX106" s="1">
        <v>1.664251827682208</v>
      </c>
      <c r="AZ106" s="1">
        <v>8.494579872403536</v>
      </c>
      <c r="BA106" s="1">
        <v>4.726600540577353</v>
      </c>
      <c r="BB106" s="1">
        <v>1.6362374664614516</v>
      </c>
      <c r="BD106" s="1">
        <v>8.5091927583640334</v>
      </c>
      <c r="BE106" s="1">
        <v>4.7463772132005762</v>
      </c>
      <c r="BF106" s="1">
        <v>1.6546243360173454</v>
      </c>
      <c r="BH106" s="1">
        <v>4.163056530700449</v>
      </c>
      <c r="BI106" s="1">
        <v>1.9269300792269366</v>
      </c>
      <c r="BJ106" s="1">
        <v>0.94565054561904593</v>
      </c>
      <c r="BL106" s="1">
        <v>8.2375398061933556</v>
      </c>
      <c r="BM106" s="1">
        <v>4.3899115940783764</v>
      </c>
      <c r="BN106" s="1">
        <v>1.4412529232851605</v>
      </c>
      <c r="BP106" s="1">
        <v>4.1494458582840803</v>
      </c>
      <c r="BQ106" s="1">
        <v>2.5705901843911878</v>
      </c>
      <c r="BR106" s="1">
        <v>1.6371009445663056</v>
      </c>
      <c r="BT106" s="1">
        <v>4.0446433978473779</v>
      </c>
      <c r="BU106" s="1">
        <v>1.9673091933774631</v>
      </c>
      <c r="BV106" s="1">
        <v>1.016909085304978</v>
      </c>
      <c r="BX106" s="1">
        <v>4.0465004013495376</v>
      </c>
      <c r="BY106" s="1">
        <v>1.9454696526731099</v>
      </c>
      <c r="BZ106" s="1">
        <v>0.99905480272582903</v>
      </c>
    </row>
    <row r="107" spans="12:78" x14ac:dyDescent="0.3">
      <c r="L107" s="1">
        <v>8.0733013682098687</v>
      </c>
      <c r="M107" s="1">
        <v>4.3339316979055758</v>
      </c>
      <c r="N107" s="1">
        <v>1.4416366689523514</v>
      </c>
      <c r="P107" s="1">
        <v>2.8185368835652964</v>
      </c>
      <c r="Q107" s="1">
        <v>2.6696981557570973</v>
      </c>
      <c r="R107" s="1">
        <v>1.4269557195283162</v>
      </c>
      <c r="T107" s="1">
        <v>4.0401155888668159</v>
      </c>
      <c r="U107" s="1">
        <v>2.1317235976457347</v>
      </c>
      <c r="V107" s="1">
        <v>1.149046510818567</v>
      </c>
      <c r="X107" s="1">
        <v>8.589484682482377</v>
      </c>
      <c r="Y107" s="1">
        <v>4.8419640528206793</v>
      </c>
      <c r="Z107" s="1">
        <v>1.7549317840762131</v>
      </c>
      <c r="AB107" s="1">
        <v>8.5894867155530434</v>
      </c>
      <c r="AC107" s="1">
        <v>4.8419697471797862</v>
      </c>
      <c r="AD107" s="1">
        <v>1.7549375405993746</v>
      </c>
      <c r="AF107" s="1">
        <v>8.589487169717362</v>
      </c>
      <c r="AG107" s="1">
        <v>4.8419710182959381</v>
      </c>
      <c r="AH107" s="1">
        <v>1.7549388318645593</v>
      </c>
      <c r="AJ107" s="1">
        <v>8.5894830691957473</v>
      </c>
      <c r="AK107" s="1">
        <v>4.8419595288926756</v>
      </c>
      <c r="AL107" s="1">
        <v>1.7549272437826531</v>
      </c>
      <c r="AN107" s="1">
        <v>8.5894647750577757</v>
      </c>
      <c r="AO107" s="1">
        <v>4.8418898907319923</v>
      </c>
      <c r="AP107" s="1">
        <v>1.7548441993230057</v>
      </c>
      <c r="AR107" s="1">
        <v>8.5542389676838795</v>
      </c>
      <c r="AS107" s="1">
        <v>4.7648968546347117</v>
      </c>
      <c r="AT107" s="1">
        <v>1.6776203271808625</v>
      </c>
      <c r="AV107" s="1">
        <v>8.5890079483417558</v>
      </c>
      <c r="AW107" s="1">
        <v>4.8404081956239846</v>
      </c>
      <c r="AX107" s="1">
        <v>1.7535055557944006</v>
      </c>
      <c r="AZ107" s="1">
        <v>8.5798038771298906</v>
      </c>
      <c r="BA107" s="1">
        <v>4.82189613844933</v>
      </c>
      <c r="BB107" s="1">
        <v>1.7308827053594156</v>
      </c>
      <c r="BD107" s="1">
        <v>8.5864861971829516</v>
      </c>
      <c r="BE107" s="1">
        <v>4.8343459672669082</v>
      </c>
      <c r="BF107" s="1">
        <v>1.7459654792609982</v>
      </c>
      <c r="BH107" s="1">
        <v>4.2307406441989492</v>
      </c>
      <c r="BI107" s="1">
        <v>1.959753873303129</v>
      </c>
      <c r="BJ107" s="1">
        <v>0.94308150400516011</v>
      </c>
      <c r="BL107" s="1">
        <v>8.3441889503342654</v>
      </c>
      <c r="BM107" s="1">
        <v>4.5725963849291844</v>
      </c>
      <c r="BN107" s="1">
        <v>1.5577168791094749</v>
      </c>
      <c r="BP107" s="1">
        <v>4.1220253090705317</v>
      </c>
      <c r="BQ107" s="1">
        <v>2.5319406852853699</v>
      </c>
      <c r="BR107" s="1">
        <v>1.5813636021122046</v>
      </c>
      <c r="BT107" s="1">
        <v>4.0396275594157132</v>
      </c>
      <c r="BU107" s="1">
        <v>1.9592089037707134</v>
      </c>
      <c r="BV107" s="1">
        <v>1.0065691685042826</v>
      </c>
      <c r="BX107" s="1">
        <v>4.0427737873411855</v>
      </c>
      <c r="BY107" s="1">
        <v>1.9384255324744597</v>
      </c>
      <c r="BZ107" s="1">
        <v>0.98932660658008853</v>
      </c>
    </row>
    <row r="108" spans="12:78" x14ac:dyDescent="0.3">
      <c r="L108" s="1">
        <v>8.1586596380315619</v>
      </c>
      <c r="M108" s="1">
        <v>4.5015899288516756</v>
      </c>
      <c r="N108" s="1">
        <v>1.5528468259474368</v>
      </c>
      <c r="P108" s="1">
        <v>2.8177948460857438</v>
      </c>
      <c r="Q108" s="1">
        <v>2.6695012810581016</v>
      </c>
      <c r="R108" s="1">
        <v>1.430782481914237</v>
      </c>
      <c r="T108" s="1">
        <v>4.0342290937346093</v>
      </c>
      <c r="U108" s="1">
        <v>2.1217232501316032</v>
      </c>
      <c r="V108" s="1">
        <v>1.1341633636375459</v>
      </c>
      <c r="X108" s="1">
        <v>8.578940614328685</v>
      </c>
      <c r="Y108" s="1">
        <v>4.8777032706529564</v>
      </c>
      <c r="Z108" s="1">
        <v>1.8271311907034091</v>
      </c>
      <c r="AB108" s="1">
        <v>8.5789357212023916</v>
      </c>
      <c r="AC108" s="1">
        <v>4.8777037436559167</v>
      </c>
      <c r="AD108" s="1">
        <v>1.8271345331483171</v>
      </c>
      <c r="AF108" s="1">
        <v>8.5789346300847704</v>
      </c>
      <c r="AG108" s="1">
        <v>4.8777038499698877</v>
      </c>
      <c r="AH108" s="1">
        <v>1.8271352864260333</v>
      </c>
      <c r="AJ108" s="1">
        <v>8.57894450798657</v>
      </c>
      <c r="AK108" s="1">
        <v>4.877702898798276</v>
      </c>
      <c r="AL108" s="1">
        <v>1.8271285730391802</v>
      </c>
      <c r="AN108" s="1">
        <v>8.5789962384131062</v>
      </c>
      <c r="AO108" s="1">
        <v>4.8776911404402377</v>
      </c>
      <c r="AP108" s="1">
        <v>1.8270736717138707</v>
      </c>
      <c r="AR108" s="1">
        <v>8.595874820387774</v>
      </c>
      <c r="AS108" s="1">
        <v>4.8453306985182971</v>
      </c>
      <c r="AT108" s="1">
        <v>1.7657260991027339</v>
      </c>
      <c r="AV108" s="1">
        <v>8.5801008551299649</v>
      </c>
      <c r="AW108" s="1">
        <v>4.8774403814647274</v>
      </c>
      <c r="AX108" s="1">
        <v>1.8263120228825895</v>
      </c>
      <c r="AZ108" s="1">
        <v>8.5895322704225023</v>
      </c>
      <c r="BA108" s="1">
        <v>4.8721400216141015</v>
      </c>
      <c r="BB108" s="1">
        <v>1.8090395941432802</v>
      </c>
      <c r="BD108" s="1">
        <v>8.5841053127115021</v>
      </c>
      <c r="BE108" s="1">
        <v>4.8761831095180765</v>
      </c>
      <c r="BF108" s="1">
        <v>1.8208316523579384</v>
      </c>
      <c r="BH108" s="1">
        <v>4.340395777036349</v>
      </c>
      <c r="BI108" s="1">
        <v>2.0168044795281901</v>
      </c>
      <c r="BJ108" s="1">
        <v>0.94467869208966038</v>
      </c>
      <c r="BL108" s="1">
        <v>8.4228526880343288</v>
      </c>
      <c r="BM108" s="1">
        <v>4.68664751273674</v>
      </c>
      <c r="BN108" s="1">
        <v>1.6598509765323188</v>
      </c>
      <c r="BP108" s="1">
        <v>4.0998029829003393</v>
      </c>
      <c r="BQ108" s="1">
        <v>2.4990347600522433</v>
      </c>
      <c r="BR108" s="1">
        <v>1.5315966446812113</v>
      </c>
      <c r="BT108" s="1">
        <v>4.0367607028293317</v>
      </c>
      <c r="BU108" s="1">
        <v>1.9531758564360284</v>
      </c>
      <c r="BV108" s="1">
        <v>0.99711096351898298</v>
      </c>
      <c r="BX108" s="1">
        <v>4.0418269708962447</v>
      </c>
      <c r="BY108" s="1">
        <v>1.9338834499516258</v>
      </c>
      <c r="BZ108" s="1">
        <v>0.98050481317546523</v>
      </c>
    </row>
    <row r="109" spans="12:78" x14ac:dyDescent="0.3">
      <c r="L109" s="1">
        <v>8.2070134609788834</v>
      </c>
      <c r="M109" s="1">
        <v>4.5980537425719934</v>
      </c>
      <c r="N109" s="1">
        <v>1.6496024582522475</v>
      </c>
      <c r="P109" s="1">
        <v>2.8164913791171933</v>
      </c>
      <c r="Q109" s="1">
        <v>2.6674092816443453</v>
      </c>
      <c r="R109" s="1">
        <v>1.4333455543124269</v>
      </c>
      <c r="T109" s="1">
        <v>4.029757917630544</v>
      </c>
      <c r="U109" s="1">
        <v>2.1132457880796269</v>
      </c>
      <c r="V109" s="1">
        <v>1.1206379560457473</v>
      </c>
      <c r="X109" s="1">
        <v>8.5106997963739559</v>
      </c>
      <c r="Y109" s="1">
        <v>4.8642846049644088</v>
      </c>
      <c r="Z109" s="1">
        <v>1.8821643903744327</v>
      </c>
      <c r="AB109" s="1">
        <v>8.5106924389144272</v>
      </c>
      <c r="AC109" s="1">
        <v>4.8642811063615747</v>
      </c>
      <c r="AD109" s="1">
        <v>1.8821654111812325</v>
      </c>
      <c r="AF109" s="1">
        <v>8.5106907980732807</v>
      </c>
      <c r="AG109" s="1">
        <v>4.8642803266778252</v>
      </c>
      <c r="AH109" s="1">
        <v>1.8821656470392523</v>
      </c>
      <c r="AJ109" s="1">
        <v>8.510705649837746</v>
      </c>
      <c r="AK109" s="1">
        <v>4.8642873913895208</v>
      </c>
      <c r="AL109" s="1">
        <v>1.8821636215437738</v>
      </c>
      <c r="AN109" s="1">
        <v>8.5107833345843638</v>
      </c>
      <c r="AO109" s="1">
        <v>4.8643197133906169</v>
      </c>
      <c r="AP109" s="1">
        <v>1.8821354020646339</v>
      </c>
      <c r="AR109" s="1">
        <v>8.5569349421839522</v>
      </c>
      <c r="AS109" s="1">
        <v>4.8684664000837117</v>
      </c>
      <c r="AT109" s="1">
        <v>1.8368592372557302</v>
      </c>
      <c r="AV109" s="1">
        <v>8.5124610735087192</v>
      </c>
      <c r="AW109" s="1">
        <v>4.8650109124158538</v>
      </c>
      <c r="AX109" s="1">
        <v>1.881928443629046</v>
      </c>
      <c r="AZ109" s="1">
        <v>8.5305195430753393</v>
      </c>
      <c r="BA109" s="1">
        <v>4.8707755455635473</v>
      </c>
      <c r="BB109" s="1">
        <v>1.8699355674605733</v>
      </c>
      <c r="BD109" s="1">
        <v>8.5190931991739109</v>
      </c>
      <c r="BE109" s="1">
        <v>4.8675544116558136</v>
      </c>
      <c r="BF109" s="1">
        <v>1.8784497773805462</v>
      </c>
      <c r="BH109" s="1">
        <v>4.5054027763110849</v>
      </c>
      <c r="BI109" s="1">
        <v>2.106245155358383</v>
      </c>
      <c r="BJ109" s="1">
        <v>0.9521963187955309</v>
      </c>
      <c r="BL109" s="1">
        <v>8.464139934641338</v>
      </c>
      <c r="BM109" s="1">
        <v>4.7525750913135525</v>
      </c>
      <c r="BN109" s="1">
        <v>1.7454626752083446</v>
      </c>
      <c r="BP109" s="1">
        <v>4.0816940528173777</v>
      </c>
      <c r="BQ109" s="1">
        <v>2.4710058025305011</v>
      </c>
      <c r="BR109" s="1">
        <v>1.4872538960699684</v>
      </c>
      <c r="BT109" s="1">
        <v>4.0353807326056375</v>
      </c>
      <c r="BU109" s="1">
        <v>1.9487365367772471</v>
      </c>
      <c r="BV109" s="1">
        <v>0.98853463842910338</v>
      </c>
      <c r="BX109" s="1">
        <v>4.043196543558957</v>
      </c>
      <c r="BY109" s="1">
        <v>1.9315300441092422</v>
      </c>
      <c r="BZ109" s="1">
        <v>0.97262960176477353</v>
      </c>
    </row>
    <row r="110" spans="12:78" x14ac:dyDescent="0.3">
      <c r="L110" s="1">
        <v>8.2247445218098605</v>
      </c>
      <c r="M110" s="1">
        <v>4.6462646071181224</v>
      </c>
      <c r="N110" s="1">
        <v>1.7295811895622795</v>
      </c>
      <c r="P110" s="1">
        <v>2.8148168110852727</v>
      </c>
      <c r="Q110" s="1">
        <v>2.663925684229218</v>
      </c>
      <c r="R110" s="1">
        <v>1.4346990769166719</v>
      </c>
      <c r="T110" s="1">
        <v>4.0263809542081255</v>
      </c>
      <c r="U110" s="1">
        <v>2.1060211285797421</v>
      </c>
      <c r="V110" s="1">
        <v>1.1083521123751765</v>
      </c>
      <c r="X110" s="1">
        <v>8.4366670823712386</v>
      </c>
      <c r="Y110" s="1">
        <v>4.8207058805188945</v>
      </c>
      <c r="Z110" s="1">
        <v>1.9203870398403482</v>
      </c>
      <c r="AB110" s="1">
        <v>8.4366612132670618</v>
      </c>
      <c r="AC110" s="1">
        <v>4.8207008675676617</v>
      </c>
      <c r="AD110" s="1">
        <v>1.9203860270309339</v>
      </c>
      <c r="AF110" s="1">
        <v>8.4366599045752366</v>
      </c>
      <c r="AG110" s="1">
        <v>4.8206997500954758</v>
      </c>
      <c r="AH110" s="1">
        <v>1.9203858096436817</v>
      </c>
      <c r="AJ110" s="1">
        <v>8.4366717529069035</v>
      </c>
      <c r="AK110" s="1">
        <v>4.8207098713662333</v>
      </c>
      <c r="AL110" s="1">
        <v>1.9203878903893257</v>
      </c>
      <c r="AN110" s="1">
        <v>8.4367354918861714</v>
      </c>
      <c r="AO110" s="1">
        <v>4.8207605210132778</v>
      </c>
      <c r="AP110" s="1">
        <v>1.9203828847266</v>
      </c>
      <c r="AR110" s="1">
        <v>8.4830721939912213</v>
      </c>
      <c r="AS110" s="1">
        <v>4.8450193790897131</v>
      </c>
      <c r="AT110" s="1">
        <v>1.8900184933838964</v>
      </c>
      <c r="AV110" s="1">
        <v>8.4380921166115197</v>
      </c>
      <c r="AW110" s="1">
        <v>4.8218320103860863</v>
      </c>
      <c r="AX110" s="1">
        <v>1.9206630748546643</v>
      </c>
      <c r="AZ110" s="1">
        <v>8.4535636839962525</v>
      </c>
      <c r="BA110" s="1">
        <v>4.8326557346891539</v>
      </c>
      <c r="BB110" s="1">
        <v>1.9134472842125065</v>
      </c>
      <c r="BD110" s="1">
        <v>8.4435304310305987</v>
      </c>
      <c r="BE110" s="1">
        <v>4.8259449773283301</v>
      </c>
      <c r="BF110" s="1">
        <v>1.9189615758567287</v>
      </c>
      <c r="BH110" s="1">
        <v>4.7384806329380798</v>
      </c>
      <c r="BI110" s="1">
        <v>2.2368795175943923</v>
      </c>
      <c r="BJ110" s="1">
        <v>0.96782989446416079</v>
      </c>
      <c r="BL110" s="1">
        <v>8.4595880731419371</v>
      </c>
      <c r="BM110" s="1">
        <v>4.7777047034915006</v>
      </c>
      <c r="BN110" s="1">
        <v>1.8142101961951684</v>
      </c>
      <c r="BP110" s="1">
        <v>4.0668580812586681</v>
      </c>
      <c r="BQ110" s="1">
        <v>2.4470740932093582</v>
      </c>
      <c r="BR110" s="1">
        <v>1.4478044424563703</v>
      </c>
      <c r="BT110" s="1">
        <v>4.0355141531317722</v>
      </c>
      <c r="BU110" s="1">
        <v>1.9457914593135055</v>
      </c>
      <c r="BV110" s="1">
        <v>0.98081356511163542</v>
      </c>
      <c r="BX110" s="1">
        <v>4.0473322480695133</v>
      </c>
      <c r="BY110" s="1">
        <v>1.9315495640853553</v>
      </c>
      <c r="BZ110" s="1">
        <v>0.96572644984113742</v>
      </c>
    </row>
    <row r="111" spans="12:78" x14ac:dyDescent="0.3">
      <c r="L111" s="1">
        <v>8.2108318721548805</v>
      </c>
      <c r="M111" s="1">
        <v>4.6586732497818097</v>
      </c>
      <c r="N111" s="1">
        <v>1.7927408560582021</v>
      </c>
      <c r="P111" s="1">
        <v>2.8129081005297802</v>
      </c>
      <c r="Q111" s="1">
        <v>2.6594453473548842</v>
      </c>
      <c r="R111" s="1">
        <v>1.4349340365216807</v>
      </c>
      <c r="T111" s="1">
        <v>4.0238554282743442</v>
      </c>
      <c r="U111" s="1">
        <v>2.099853656463845</v>
      </c>
      <c r="V111" s="1">
        <v>1.0971879117764518</v>
      </c>
      <c r="X111" s="1">
        <v>8.3829448272267815</v>
      </c>
      <c r="Y111" s="1">
        <v>4.7705465415605586</v>
      </c>
      <c r="Z111" s="1">
        <v>1.9442792638951671</v>
      </c>
      <c r="AB111" s="1">
        <v>8.3829411508547125</v>
      </c>
      <c r="AC111" s="1">
        <v>4.7705418469430994</v>
      </c>
      <c r="AD111" s="1">
        <v>1.9442766731232561</v>
      </c>
      <c r="AF111" s="1">
        <v>8.3829403314204143</v>
      </c>
      <c r="AG111" s="1">
        <v>4.7705408005304495</v>
      </c>
      <c r="AH111" s="1">
        <v>1.9442761040454668</v>
      </c>
      <c r="AJ111" s="1">
        <v>8.3829477545712301</v>
      </c>
      <c r="AK111" s="1">
        <v>4.7705502794931522</v>
      </c>
      <c r="AL111" s="1">
        <v>1.9442813685950537</v>
      </c>
      <c r="AN111" s="1">
        <v>8.3829896663602526</v>
      </c>
      <c r="AO111" s="1">
        <v>4.7705997141960399</v>
      </c>
      <c r="AP111" s="1">
        <v>1.944294432014672</v>
      </c>
      <c r="AR111" s="1">
        <v>8.4171630919821023</v>
      </c>
      <c r="AS111" s="1">
        <v>4.799759532150814</v>
      </c>
      <c r="AT111" s="1">
        <v>1.9263206274781768</v>
      </c>
      <c r="AV111" s="1">
        <v>8.3838545332492966</v>
      </c>
      <c r="AW111" s="1">
        <v>4.7716268565255078</v>
      </c>
      <c r="AX111" s="1">
        <v>1.9449553787972957</v>
      </c>
      <c r="AZ111" s="1">
        <v>8.3935368793076464</v>
      </c>
      <c r="BA111" s="1">
        <v>4.782335668663352</v>
      </c>
      <c r="BB111" s="1">
        <v>1.9415507925216369</v>
      </c>
      <c r="BD111" s="1">
        <v>8.3872294322304164</v>
      </c>
      <c r="BE111" s="1">
        <v>4.7755397584834949</v>
      </c>
      <c r="BF111" s="1">
        <v>1.9446489772382773</v>
      </c>
      <c r="BH111" s="1">
        <v>5.0426968439550794</v>
      </c>
      <c r="BI111" s="1">
        <v>2.4146235372033824</v>
      </c>
      <c r="BJ111" s="1">
        <v>0.99403097992667633</v>
      </c>
      <c r="BL111" s="1">
        <v>8.4244200968919287</v>
      </c>
      <c r="BM111" s="1">
        <v>4.7702541988450058</v>
      </c>
      <c r="BN111" s="1">
        <v>1.8665789575266658</v>
      </c>
      <c r="BP111" s="1">
        <v>4.0546419463303067</v>
      </c>
      <c r="BQ111" s="1">
        <v>2.4265738023948891</v>
      </c>
      <c r="BR111" s="1">
        <v>1.4127401508777908</v>
      </c>
      <c r="BT111" s="1">
        <v>4.0373403056745101</v>
      </c>
      <c r="BU111" s="1">
        <v>1.9444471194265582</v>
      </c>
      <c r="BV111" s="1">
        <v>0.97392703935695613</v>
      </c>
      <c r="BX111" s="1">
        <v>4.0550454172583619</v>
      </c>
      <c r="BY111" s="1">
        <v>1.9344842303850123</v>
      </c>
      <c r="BZ111" s="1">
        <v>0.95984924187514198</v>
      </c>
    </row>
    <row r="112" spans="12:78" x14ac:dyDescent="0.3">
      <c r="L112" s="1">
        <v>8.1752899176819493</v>
      </c>
      <c r="M112" s="1">
        <v>4.645036478983382</v>
      </c>
      <c r="N112" s="1">
        <v>1.8401258227887594</v>
      </c>
      <c r="P112" s="1">
        <v>2.8108604107996271</v>
      </c>
      <c r="Q112" s="1">
        <v>2.6542648181359678</v>
      </c>
      <c r="R112" s="1">
        <v>1.4341611016942233</v>
      </c>
      <c r="T112" s="1">
        <v>4.0219831923421996</v>
      </c>
      <c r="U112" s="1">
        <v>2.0945812278866316</v>
      </c>
      <c r="V112" s="1">
        <v>1.0870324797408555</v>
      </c>
      <c r="X112" s="1">
        <v>8.3449091513030123</v>
      </c>
      <c r="Y112" s="1">
        <v>4.7260149510676568</v>
      </c>
      <c r="Z112" s="1">
        <v>1.9574776835403047</v>
      </c>
      <c r="AB112" s="1">
        <v>8.3449065259630828</v>
      </c>
      <c r="AC112" s="1">
        <v>4.726011105363126</v>
      </c>
      <c r="AD112" s="1">
        <v>1.9574739876987397</v>
      </c>
      <c r="AF112" s="1">
        <v>8.3449059410320707</v>
      </c>
      <c r="AG112" s="1">
        <v>4.72601024834937</v>
      </c>
      <c r="AH112" s="1">
        <v>1.9574731723234569</v>
      </c>
      <c r="AJ112" s="1">
        <v>8.3449112430360763</v>
      </c>
      <c r="AK112" s="1">
        <v>4.7260180137974714</v>
      </c>
      <c r="AL112" s="1">
        <v>1.9574806117741328</v>
      </c>
      <c r="AN112" s="1">
        <v>8.3449421573031088</v>
      </c>
      <c r="AO112" s="1">
        <v>4.7260598708168624</v>
      </c>
      <c r="AP112" s="1">
        <v>1.9575065027659733</v>
      </c>
      <c r="AR112" s="1">
        <v>8.3696910510967601</v>
      </c>
      <c r="AS112" s="1">
        <v>4.7526134482326352</v>
      </c>
      <c r="AT112" s="1">
        <v>1.948878609637885</v>
      </c>
      <c r="AV112" s="1">
        <v>8.3455654329052997</v>
      </c>
      <c r="AW112" s="1">
        <v>4.7269117287581013</v>
      </c>
      <c r="AX112" s="1">
        <v>1.9584370987662805</v>
      </c>
      <c r="AZ112" s="1">
        <v>8.3519945327118776</v>
      </c>
      <c r="BA112" s="1">
        <v>4.7356211858520574</v>
      </c>
      <c r="BB112" s="1">
        <v>1.9577611426616637</v>
      </c>
      <c r="BD112" s="1">
        <v>8.3478713200058809</v>
      </c>
      <c r="BE112" s="1">
        <v>4.7300533709696655</v>
      </c>
      <c r="BF112" s="1">
        <v>1.9591178941781764</v>
      </c>
      <c r="BH112" s="1">
        <v>5.4013219388297422</v>
      </c>
      <c r="BI112" s="1">
        <v>2.6375270926431855</v>
      </c>
      <c r="BJ112" s="1">
        <v>1.0329431711133252</v>
      </c>
      <c r="BL112" s="1">
        <v>8.3816933878654432</v>
      </c>
      <c r="BM112" s="1">
        <v>4.7436449560800993</v>
      </c>
      <c r="BN112" s="1">
        <v>1.9040461090296901</v>
      </c>
      <c r="BP112" s="1">
        <v>4.0445362237542817</v>
      </c>
      <c r="BQ112" s="1">
        <v>2.408948363592883</v>
      </c>
      <c r="BR112" s="1">
        <v>1.381582832264995</v>
      </c>
      <c r="BT112" s="1">
        <v>4.0411376239693153</v>
      </c>
      <c r="BU112" s="1">
        <v>1.9449385874794995</v>
      </c>
      <c r="BV112" s="1">
        <v>0.96787376251746648</v>
      </c>
      <c r="BX112" s="1">
        <v>4.0674956735504306</v>
      </c>
      <c r="BY112" s="1">
        <v>1.9411923148179007</v>
      </c>
      <c r="BZ112" s="1">
        <v>0.95510472596213103</v>
      </c>
    </row>
    <row r="113" spans="12:78" x14ac:dyDescent="0.3">
      <c r="L113" s="1">
        <v>8.1330662926924031</v>
      </c>
      <c r="M113" s="1">
        <v>4.6162612534510385</v>
      </c>
      <c r="N113" s="1">
        <v>1.8735652666499796</v>
      </c>
      <c r="P113" s="1">
        <v>2.8087378514259567</v>
      </c>
      <c r="Q113" s="1">
        <v>2.6485994565296265</v>
      </c>
      <c r="R113" s="1">
        <v>1.4324979755258325</v>
      </c>
      <c r="T113" s="1">
        <v>4.0206108551726754</v>
      </c>
      <c r="U113" s="1">
        <v>2.0900652927447476</v>
      </c>
      <c r="V113" s="1">
        <v>1.0777796620517737</v>
      </c>
      <c r="X113" s="1">
        <v>8.3100473851246512</v>
      </c>
      <c r="Y113" s="1">
        <v>4.6878810903097703</v>
      </c>
      <c r="Z113" s="1">
        <v>1.9632988158314122</v>
      </c>
      <c r="AB113" s="1">
        <v>8.3100449081892602</v>
      </c>
      <c r="AC113" s="1">
        <v>4.6878778928900395</v>
      </c>
      <c r="AD113" s="1">
        <v>1.9632943938383542</v>
      </c>
      <c r="AF113" s="1">
        <v>8.3100443563710975</v>
      </c>
      <c r="AG113" s="1">
        <v>4.6878771804902462</v>
      </c>
      <c r="AH113" s="1">
        <v>1.9632934165955522</v>
      </c>
      <c r="AJ113" s="1">
        <v>8.3100493588664488</v>
      </c>
      <c r="AK113" s="1">
        <v>4.6878836365819225</v>
      </c>
      <c r="AL113" s="1">
        <v>1.9633021982184762</v>
      </c>
      <c r="AN113" s="1">
        <v>8.3100781668148329</v>
      </c>
      <c r="AO113" s="1">
        <v>4.6879192134955368</v>
      </c>
      <c r="AP113" s="1">
        <v>1.9633366764218787</v>
      </c>
      <c r="AR113" s="1">
        <v>8.3310959917084659</v>
      </c>
      <c r="AS113" s="1">
        <v>4.7106592417368764</v>
      </c>
      <c r="AT113" s="1">
        <v>1.9613413353029552</v>
      </c>
      <c r="AV113" s="1">
        <v>8.3106631039594596</v>
      </c>
      <c r="AW113" s="1">
        <v>4.6886334934632821</v>
      </c>
      <c r="AX113" s="1">
        <v>1.9644467639477612</v>
      </c>
      <c r="AZ113" s="1">
        <v>8.3165043919084063</v>
      </c>
      <c r="BA113" s="1">
        <v>4.6956782109311455</v>
      </c>
      <c r="BB113" s="1">
        <v>1.9656126168807049</v>
      </c>
      <c r="BD113" s="1">
        <v>8.3127912702969251</v>
      </c>
      <c r="BE113" s="1">
        <v>4.6911637211144646</v>
      </c>
      <c r="BF113" s="1">
        <v>1.9657869456695032</v>
      </c>
      <c r="BH113" s="1">
        <v>5.774691079153877</v>
      </c>
      <c r="BI113" s="1">
        <v>2.8917357185255885</v>
      </c>
      <c r="BJ113" s="1">
        <v>1.0855004047361763</v>
      </c>
      <c r="BL113" s="1">
        <v>8.3430166782463644</v>
      </c>
      <c r="BM113" s="1">
        <v>4.7106369207125809</v>
      </c>
      <c r="BN113" s="1">
        <v>1.9290667298465332</v>
      </c>
      <c r="BP113" s="1">
        <v>4.0361418217103173</v>
      </c>
      <c r="BQ113" s="1">
        <v>2.3937364645762553</v>
      </c>
      <c r="BR113" s="1">
        <v>1.3538891993701421</v>
      </c>
      <c r="BT113" s="1">
        <v>4.0473773967309628</v>
      </c>
      <c r="BU113" s="1">
        <v>1.9476512464888234</v>
      </c>
      <c r="BV113" s="1">
        <v>0.96268031540220211</v>
      </c>
      <c r="BX113" s="1">
        <v>4.0863712971636508</v>
      </c>
      <c r="BY113" s="1">
        <v>1.9529204793382857</v>
      </c>
      <c r="BZ113" s="1">
        <v>0.95167370589908828</v>
      </c>
    </row>
    <row r="114" spans="12:78" x14ac:dyDescent="0.3">
      <c r="L114" s="1">
        <v>8.0934815959972681</v>
      </c>
      <c r="M114" s="1">
        <v>4.5821453834963641</v>
      </c>
      <c r="N114" s="1">
        <v>1.8954899585975851</v>
      </c>
      <c r="P114" s="1">
        <v>2.8065822001361393</v>
      </c>
      <c r="Q114" s="1">
        <v>2.6426013733596472</v>
      </c>
      <c r="R114" s="1">
        <v>1.4300607903298919</v>
      </c>
      <c r="T114" s="1">
        <v>4.0196235780641683</v>
      </c>
      <c r="U114" s="1">
        <v>2.0861889796947293</v>
      </c>
      <c r="V114" s="1">
        <v>1.0693309543487901</v>
      </c>
      <c r="X114" s="1">
        <v>8.2738399666509945</v>
      </c>
      <c r="Y114" s="1">
        <v>4.6534531527652456</v>
      </c>
      <c r="Z114" s="1">
        <v>1.9640982391211277</v>
      </c>
      <c r="AB114" s="1">
        <v>8.273837625859672</v>
      </c>
      <c r="AC114" s="1">
        <v>4.6534503908334894</v>
      </c>
      <c r="AD114" s="1">
        <v>1.964093361922308</v>
      </c>
      <c r="AF114" s="1">
        <v>8.2738371044242616</v>
      </c>
      <c r="AG114" s="1">
        <v>4.6534497755622013</v>
      </c>
      <c r="AH114" s="1">
        <v>1.9640922831633392</v>
      </c>
      <c r="AJ114" s="1">
        <v>8.2738418321764513</v>
      </c>
      <c r="AK114" s="1">
        <v>4.6534553510254613</v>
      </c>
      <c r="AL114" s="1">
        <v>1.9641018001308295</v>
      </c>
      <c r="AN114" s="1">
        <v>8.2738687592433688</v>
      </c>
      <c r="AO114" s="1">
        <v>4.6534864115952335</v>
      </c>
      <c r="AP114" s="1">
        <v>1.9641417653047599</v>
      </c>
      <c r="AR114" s="1">
        <v>8.2928422395727548</v>
      </c>
      <c r="AS114" s="1">
        <v>4.6730986753012971</v>
      </c>
      <c r="AT114" s="1">
        <v>1.9667150741496215</v>
      </c>
      <c r="AV114" s="1">
        <v>8.2744204038812921</v>
      </c>
      <c r="AW114" s="1">
        <v>4.6541074850479411</v>
      </c>
      <c r="AX114" s="1">
        <v>1.9653658821666973</v>
      </c>
      <c r="AZ114" s="1">
        <v>8.2800558010643712</v>
      </c>
      <c r="BA114" s="1">
        <v>4.6600959384071245</v>
      </c>
      <c r="BB114" s="1">
        <v>1.9677528814447496</v>
      </c>
      <c r="BD114" s="1">
        <v>8.2764397313870148</v>
      </c>
      <c r="BE114" s="1">
        <v>4.6562360344579767</v>
      </c>
      <c r="BF114" s="1">
        <v>1.9671353408807346</v>
      </c>
      <c r="BH114" s="1">
        <v>6.1125939954266162</v>
      </c>
      <c r="BI114" s="1">
        <v>3.1522248994668671</v>
      </c>
      <c r="BJ114" s="1">
        <v>1.150531985012152</v>
      </c>
      <c r="BL114" s="1">
        <v>8.3083398830074433</v>
      </c>
      <c r="BM114" s="1">
        <v>4.677882795048502</v>
      </c>
      <c r="BN114" s="1">
        <v>1.9444571244481992</v>
      </c>
      <c r="BP114" s="1">
        <v>4.0291442545159688</v>
      </c>
      <c r="BQ114" s="1">
        <v>2.3805566136829892</v>
      </c>
      <c r="BR114" s="1">
        <v>1.3292534903306534</v>
      </c>
      <c r="BT114" s="1">
        <v>4.0568129918828104</v>
      </c>
      <c r="BU114" s="1">
        <v>1.9531792589011887</v>
      </c>
      <c r="BV114" s="1">
        <v>0.95841197420369661</v>
      </c>
      <c r="BX114" s="1">
        <v>4.1140702763906081</v>
      </c>
      <c r="BY114" s="1">
        <v>1.9714104063514621</v>
      </c>
      <c r="BZ114" s="1">
        <v>0.94983673051947204</v>
      </c>
    </row>
    <row r="115" spans="12:78" x14ac:dyDescent="0.3">
      <c r="L115" s="1">
        <v>8.0581483189038838</v>
      </c>
      <c r="M115" s="1">
        <v>4.5486001966091463</v>
      </c>
      <c r="N115" s="1">
        <v>1.9085188520918115</v>
      </c>
      <c r="P115" s="1">
        <v>2.8044195521046733</v>
      </c>
      <c r="Q115" s="1">
        <v>2.6363753805712817</v>
      </c>
      <c r="R115" s="1">
        <v>1.4269587428044344</v>
      </c>
      <c r="T115" s="1">
        <v>4.018935279888816</v>
      </c>
      <c r="U115" s="1">
        <v>2.0828547591870388</v>
      </c>
      <c r="V115" s="1">
        <v>1.061596080469613</v>
      </c>
      <c r="X115" s="1">
        <v>8.2393051405012603</v>
      </c>
      <c r="Y115" s="1">
        <v>4.6218568695435822</v>
      </c>
      <c r="Z115" s="1">
        <v>1.9614656185745507</v>
      </c>
      <c r="AB115" s="1">
        <v>8.239303286500645</v>
      </c>
      <c r="AC115" s="1">
        <v>4.6218545442425123</v>
      </c>
      <c r="AD115" s="1">
        <v>1.9614604859343292</v>
      </c>
      <c r="AF115" s="1">
        <v>8.2393028736843092</v>
      </c>
      <c r="AG115" s="1">
        <v>4.6218540263538888</v>
      </c>
      <c r="AH115" s="1">
        <v>1.9614593501434674</v>
      </c>
      <c r="AJ115" s="1">
        <v>8.2393066190539912</v>
      </c>
      <c r="AK115" s="1">
        <v>4.621858718274396</v>
      </c>
      <c r="AL115" s="1">
        <v>1.9614691452720927</v>
      </c>
      <c r="AN115" s="1">
        <v>8.239328251891763</v>
      </c>
      <c r="AO115" s="1">
        <v>4.6218851001483836</v>
      </c>
      <c r="AP115" s="1">
        <v>1.9615122812858585</v>
      </c>
      <c r="AR115" s="1">
        <v>8.2548457666013579</v>
      </c>
      <c r="AS115" s="1">
        <v>4.6384517683241846</v>
      </c>
      <c r="AT115" s="1">
        <v>1.9671292883479652</v>
      </c>
      <c r="AV115" s="1">
        <v>8.2397684721281088</v>
      </c>
      <c r="AW115" s="1">
        <v>4.6224111112529185</v>
      </c>
      <c r="AX115" s="1">
        <v>1.9628016629639082</v>
      </c>
      <c r="AZ115" s="1">
        <v>8.2443168036692924</v>
      </c>
      <c r="BA115" s="1">
        <v>4.6274060899331104</v>
      </c>
      <c r="BB115" s="1">
        <v>1.9659701822884761</v>
      </c>
      <c r="BD115" s="1">
        <v>8.2413595151906289</v>
      </c>
      <c r="BE115" s="1">
        <v>4.6241503352545221</v>
      </c>
      <c r="BF115" s="1">
        <v>1.9648350451373475</v>
      </c>
      <c r="BH115" s="1">
        <v>6.3772241685793425</v>
      </c>
      <c r="BI115" s="1">
        <v>3.39033192437038</v>
      </c>
      <c r="BJ115" s="1">
        <v>1.2244650108947279</v>
      </c>
      <c r="BL115" s="1">
        <v>8.2774649151819997</v>
      </c>
      <c r="BM115" s="1">
        <v>4.6479295861723076</v>
      </c>
      <c r="BN115" s="1">
        <v>1.952770136729963</v>
      </c>
      <c r="BP115" s="1">
        <v>4.0232939452702796</v>
      </c>
      <c r="BQ115" s="1">
        <v>2.3690930147869964</v>
      </c>
      <c r="BR115" s="1">
        <v>1.3073081553949937</v>
      </c>
      <c r="BT115" s="1">
        <v>4.0705555272572767</v>
      </c>
      <c r="BU115" s="1">
        <v>1.9623901493897795</v>
      </c>
      <c r="BV115" s="1">
        <v>0.95518712625691338</v>
      </c>
      <c r="BX115" s="1">
        <v>4.1538243590299713</v>
      </c>
      <c r="BY115" s="1">
        <v>1.9989725615553555</v>
      </c>
      <c r="BZ115" s="1">
        <v>0.95000331906705515</v>
      </c>
    </row>
    <row r="116" spans="12:78" x14ac:dyDescent="0.3">
      <c r="L116" s="1">
        <v>8.0252540687182936</v>
      </c>
      <c r="M116" s="1">
        <v>4.5177032827916177</v>
      </c>
      <c r="N116" s="1">
        <v>1.9150168262046448</v>
      </c>
      <c r="P116" s="1">
        <v>2.8022652116625171</v>
      </c>
      <c r="Q116" s="1">
        <v>2.6299919945341506</v>
      </c>
      <c r="R116" s="1">
        <v>1.423291138261892</v>
      </c>
      <c r="T116" s="1">
        <v>4.0184804033062695</v>
      </c>
      <c r="U116" s="1">
        <v>2.0799814140239339</v>
      </c>
      <c r="V116" s="1">
        <v>1.0544931970294718</v>
      </c>
      <c r="X116" s="1">
        <v>8.2097873231413114</v>
      </c>
      <c r="Y116" s="1">
        <v>4.593997267333898</v>
      </c>
      <c r="Z116" s="1">
        <v>1.9566087375066661</v>
      </c>
      <c r="AB116" s="1">
        <v>8.209786083824735</v>
      </c>
      <c r="AC116" s="1">
        <v>4.5939954453134053</v>
      </c>
      <c r="AD116" s="1">
        <v>1.9566035077845776</v>
      </c>
      <c r="AF116" s="1">
        <v>8.2097858081610511</v>
      </c>
      <c r="AG116" s="1">
        <v>4.5939950396790596</v>
      </c>
      <c r="AH116" s="1">
        <v>1.9566023502227909</v>
      </c>
      <c r="AJ116" s="1">
        <v>8.2097883130567588</v>
      </c>
      <c r="AK116" s="1">
        <v>4.5939987130926099</v>
      </c>
      <c r="AL116" s="1">
        <v>1.9566120644490912</v>
      </c>
      <c r="AN116" s="1">
        <v>8.2098033847683336</v>
      </c>
      <c r="AO116" s="1">
        <v>4.5940196881036677</v>
      </c>
      <c r="AP116" s="1">
        <v>1.9566565434081002</v>
      </c>
      <c r="AR116" s="1">
        <v>8.220791679932848</v>
      </c>
      <c r="AS116" s="1">
        <v>4.6071198169403313</v>
      </c>
      <c r="AT116" s="1">
        <v>1.9641401706670618</v>
      </c>
      <c r="AV116" s="1">
        <v>8.2101025507051162</v>
      </c>
      <c r="AW116" s="1">
        <v>4.594434478899081</v>
      </c>
      <c r="AX116" s="1">
        <v>1.9579724272458146</v>
      </c>
      <c r="AZ116" s="1">
        <v>8.213068617545682</v>
      </c>
      <c r="BA116" s="1">
        <v>4.5982366811685225</v>
      </c>
      <c r="BB116" s="1">
        <v>1.9615789866644073</v>
      </c>
      <c r="BD116" s="1">
        <v>8.2111216762695651</v>
      </c>
      <c r="BE116" s="1">
        <v>4.5957208015674667</v>
      </c>
      <c r="BF116" s="1">
        <v>1.9601400668708016</v>
      </c>
      <c r="BH116" s="1">
        <v>6.5572653814962578</v>
      </c>
      <c r="BI116" s="1">
        <v>3.5841550365435171</v>
      </c>
      <c r="BJ116" s="1">
        <v>1.3020130211051122</v>
      </c>
      <c r="BL116" s="1">
        <v>8.2444855795571019</v>
      </c>
      <c r="BM116" s="1">
        <v>4.6203442925895128</v>
      </c>
      <c r="BN116" s="1">
        <v>1.9560480232300621</v>
      </c>
      <c r="BP116" s="1">
        <v>4.0183912753757749</v>
      </c>
      <c r="BQ116" s="1">
        <v>2.3590835375686727</v>
      </c>
      <c r="BR116" s="1">
        <v>1.2877231075663427</v>
      </c>
      <c r="BT116" s="1">
        <v>4.0901529717726044</v>
      </c>
      <c r="BU116" s="1">
        <v>1.97648690775558</v>
      </c>
      <c r="BV116" s="1">
        <v>0.95319463460903497</v>
      </c>
      <c r="BX116" s="1">
        <v>4.2097072365036068</v>
      </c>
      <c r="BY116" s="1">
        <v>2.038462465946544</v>
      </c>
      <c r="BZ116" s="1">
        <v>0.95273797719855891</v>
      </c>
    </row>
    <row r="117" spans="12:78" x14ac:dyDescent="0.3">
      <c r="L117" s="1">
        <v>7.9935432699982192</v>
      </c>
      <c r="M117" s="1">
        <v>4.4895904425805702</v>
      </c>
      <c r="N117" s="1">
        <v>1.9168717253892644</v>
      </c>
      <c r="P117" s="1">
        <v>2.8001272084755864</v>
      </c>
      <c r="Q117" s="1">
        <v>2.6234974756116478</v>
      </c>
      <c r="R117" s="1">
        <v>1.4191461188225236</v>
      </c>
      <c r="T117" s="1">
        <v>4.0182082765959013</v>
      </c>
      <c r="U117" s="1">
        <v>2.0775012285661929</v>
      </c>
      <c r="V117" s="1">
        <v>1.047948769119029</v>
      </c>
      <c r="X117" s="1">
        <v>8.1851535996872364</v>
      </c>
      <c r="Y117" s="1">
        <v>4.570497278182704</v>
      </c>
      <c r="Z117" s="1">
        <v>1.9505162212816693</v>
      </c>
      <c r="AB117" s="1">
        <v>8.1851527989891206</v>
      </c>
      <c r="AC117" s="1">
        <v>4.5704959344759848</v>
      </c>
      <c r="AD117" s="1">
        <v>1.950511017948396</v>
      </c>
      <c r="AF117" s="1">
        <v>8.1851526211940797</v>
      </c>
      <c r="AG117" s="1">
        <v>4.5704956355271458</v>
      </c>
      <c r="AH117" s="1">
        <v>1.9505098661062545</v>
      </c>
      <c r="AJ117" s="1">
        <v>8.1851542409619622</v>
      </c>
      <c r="AK117" s="1">
        <v>4.5704983406441864</v>
      </c>
      <c r="AL117" s="1">
        <v>1.9505192401519054</v>
      </c>
      <c r="AN117" s="1">
        <v>8.1851645010480105</v>
      </c>
      <c r="AO117" s="1">
        <v>4.5705141318763491</v>
      </c>
      <c r="AP117" s="1">
        <v>1.9505636520802443</v>
      </c>
      <c r="AR117" s="1">
        <v>8.1922963081505031</v>
      </c>
      <c r="AS117" s="1">
        <v>4.5801048464370604</v>
      </c>
      <c r="AT117" s="1">
        <v>1.9589986485525785</v>
      </c>
      <c r="AV117" s="1">
        <v>8.1853613027711063</v>
      </c>
      <c r="AW117" s="1">
        <v>4.5708224061784577</v>
      </c>
      <c r="AX117" s="1">
        <v>1.9518757225760008</v>
      </c>
      <c r="AZ117" s="1">
        <v>8.1870840125494286</v>
      </c>
      <c r="BA117" s="1">
        <v>4.5734243491361681</v>
      </c>
      <c r="BB117" s="1">
        <v>1.9556491701711993</v>
      </c>
      <c r="BD117" s="1">
        <v>8.1859539333543427</v>
      </c>
      <c r="BE117" s="1">
        <v>4.57166945062799</v>
      </c>
      <c r="BF117" s="1">
        <v>1.9540764022397756</v>
      </c>
      <c r="BH117" s="1">
        <v>6.6629266465316066</v>
      </c>
      <c r="BI117" s="1">
        <v>3.724470328757123</v>
      </c>
      <c r="BJ117" s="1">
        <v>1.3775547400000707</v>
      </c>
      <c r="BL117" s="1">
        <v>8.2100271889898657</v>
      </c>
      <c r="BM117" s="1">
        <v>4.5938445214283483</v>
      </c>
      <c r="BN117" s="1">
        <v>1.9557236193499266</v>
      </c>
      <c r="BP117" s="1">
        <v>4.0142752880350558</v>
      </c>
      <c r="BQ117" s="1">
        <v>2.3503098147034631</v>
      </c>
      <c r="BR117" s="1">
        <v>1.2702039941902277</v>
      </c>
      <c r="BT117" s="1">
        <v>4.1176689026449713</v>
      </c>
      <c r="BU117" s="1">
        <v>1.9970555509616132</v>
      </c>
      <c r="BV117" s="1">
        <v>0.95271281876563485</v>
      </c>
      <c r="BX117" s="1">
        <v>4.2863986920758466</v>
      </c>
      <c r="BY117" s="1">
        <v>2.0930769948252208</v>
      </c>
      <c r="BZ117" s="1">
        <v>0.95877072555043208</v>
      </c>
    </row>
    <row r="118" spans="12:78" x14ac:dyDescent="0.3">
      <c r="L118" s="1">
        <v>7.9611933522465019</v>
      </c>
      <c r="M118" s="1">
        <v>4.4639133643275244</v>
      </c>
      <c r="N118" s="1">
        <v>1.915503444142939</v>
      </c>
      <c r="P118" s="1">
        <v>2.7977678695361061</v>
      </c>
      <c r="Q118" s="1">
        <v>2.6167971210545944</v>
      </c>
      <c r="R118" s="1">
        <v>1.4145968922002388</v>
      </c>
      <c r="T118" s="1">
        <v>4.0172287249865173</v>
      </c>
      <c r="U118" s="1">
        <v>2.0752530224678347</v>
      </c>
      <c r="V118" s="1">
        <v>1.0418952959673373</v>
      </c>
      <c r="X118" s="1">
        <v>8.1609957688275276</v>
      </c>
      <c r="Y118" s="1">
        <v>4.5506225983273527</v>
      </c>
      <c r="Z118" s="1">
        <v>1.9439271715100084</v>
      </c>
      <c r="AB118" s="1">
        <v>8.1609951630800399</v>
      </c>
      <c r="AC118" s="1">
        <v>4.5506216143437115</v>
      </c>
      <c r="AD118" s="1">
        <v>1.9439220809295126</v>
      </c>
      <c r="AF118" s="1">
        <v>8.1609950287877364</v>
      </c>
      <c r="AG118" s="1">
        <v>4.5506213956233923</v>
      </c>
      <c r="AH118" s="1">
        <v>1.9439209540310054</v>
      </c>
      <c r="AJ118" s="1">
        <v>8.1609962552034698</v>
      </c>
      <c r="AK118" s="1">
        <v>4.5506233719447753</v>
      </c>
      <c r="AL118" s="1">
        <v>1.9439298331157331</v>
      </c>
      <c r="AN118" s="1">
        <v>8.1610041645948908</v>
      </c>
      <c r="AO118" s="1">
        <v>4.5506351684616702</v>
      </c>
      <c r="AP118" s="1">
        <v>1.9439731960027586</v>
      </c>
      <c r="AR118" s="1">
        <v>8.1658145158393083</v>
      </c>
      <c r="AS118" s="1">
        <v>4.5573081206896973</v>
      </c>
      <c r="AT118" s="1">
        <v>1.9526976530798457</v>
      </c>
      <c r="AV118" s="1">
        <v>8.1611533396675444</v>
      </c>
      <c r="AW118" s="1">
        <v>4.5508632856065665</v>
      </c>
      <c r="AX118" s="1">
        <v>1.9452600165578031</v>
      </c>
      <c r="AZ118" s="1">
        <v>8.1622709819823545</v>
      </c>
      <c r="BA118" s="1">
        <v>4.552526277988914</v>
      </c>
      <c r="BB118" s="1">
        <v>1.9490091020555578</v>
      </c>
      <c r="BD118" s="1">
        <v>8.1615472470088513</v>
      </c>
      <c r="BE118" s="1">
        <v>4.5513752371479841</v>
      </c>
      <c r="BF118" s="1">
        <v>1.9474233148728795</v>
      </c>
      <c r="BH118" s="1">
        <v>6.7111322618976432</v>
      </c>
      <c r="BI118" s="1">
        <v>3.8133519433703631</v>
      </c>
      <c r="BJ118" s="1">
        <v>1.4464268508359617</v>
      </c>
      <c r="BL118" s="1">
        <v>8.1759863422611208</v>
      </c>
      <c r="BM118" s="1">
        <v>4.5689388236612389</v>
      </c>
      <c r="BN118" s="1">
        <v>1.9528501775827618</v>
      </c>
      <c r="BP118" s="1">
        <v>4.010181358327948</v>
      </c>
      <c r="BQ118" s="1">
        <v>2.3424803649111388</v>
      </c>
      <c r="BR118" s="1">
        <v>1.2544874913936068</v>
      </c>
      <c r="BT118" s="1">
        <v>4.1546622076832334</v>
      </c>
      <c r="BU118" s="1">
        <v>2.0259624533982619</v>
      </c>
      <c r="BV118" s="1">
        <v>0.95412546586430425</v>
      </c>
      <c r="BX118" s="1">
        <v>4.3873740632606699</v>
      </c>
      <c r="BY118" s="1">
        <v>2.1657790895240914</v>
      </c>
      <c r="BZ118" s="1">
        <v>0.96897261304214777</v>
      </c>
    </row>
    <row r="119" spans="12:78" x14ac:dyDescent="0.3">
      <c r="L119" s="1">
        <v>7.9230392813277106</v>
      </c>
      <c r="M119" s="1">
        <v>4.4388531747846312</v>
      </c>
      <c r="N119" s="1">
        <v>1.9118873333811723</v>
      </c>
      <c r="P119" s="1">
        <v>2.7936415141717701</v>
      </c>
      <c r="Q119" s="1">
        <v>2.6092641197547679</v>
      </c>
      <c r="R119" s="1">
        <v>1.4096603639631409</v>
      </c>
      <c r="T119" s="1">
        <v>4.0140225796379632</v>
      </c>
      <c r="U119" s="1">
        <v>2.0726017332327724</v>
      </c>
      <c r="V119" s="1">
        <v>1.0362318200028111</v>
      </c>
      <c r="X119" s="1">
        <v>8.1296534654639174</v>
      </c>
      <c r="Y119" s="1">
        <v>4.5313449982308729</v>
      </c>
      <c r="Z119" s="1">
        <v>1.9372122679973254</v>
      </c>
      <c r="AB119" s="1">
        <v>8.1296529297562206</v>
      </c>
      <c r="AC119" s="1">
        <v>4.5313442465590201</v>
      </c>
      <c r="AD119" s="1">
        <v>1.937207342948285</v>
      </c>
      <c r="AF119" s="1">
        <v>8.1296528110956832</v>
      </c>
      <c r="AG119" s="1">
        <v>4.531344079642154</v>
      </c>
      <c r="AH119" s="1">
        <v>1.937206252734788</v>
      </c>
      <c r="AJ119" s="1">
        <v>8.1296538962445304</v>
      </c>
      <c r="AK119" s="1">
        <v>4.5313455847896007</v>
      </c>
      <c r="AL119" s="1">
        <v>1.9372145773719567</v>
      </c>
      <c r="AN119" s="1">
        <v>8.1296607654439814</v>
      </c>
      <c r="AO119" s="1">
        <v>4.5313546940488401</v>
      </c>
      <c r="AP119" s="1">
        <v>1.9372562863583109</v>
      </c>
      <c r="AR119" s="1">
        <v>8.1332942223989733</v>
      </c>
      <c r="AS119" s="1">
        <v>4.5359459422460429</v>
      </c>
      <c r="AT119" s="1">
        <v>1.9458442670817107</v>
      </c>
      <c r="AV119" s="1">
        <v>8.1297909477462529</v>
      </c>
      <c r="AW119" s="1">
        <v>4.5315317101805643</v>
      </c>
      <c r="AX119" s="1">
        <v>1.9385044657261605</v>
      </c>
      <c r="AZ119" s="1">
        <v>8.1306920184065774</v>
      </c>
      <c r="BA119" s="1">
        <v>4.5325842407134402</v>
      </c>
      <c r="BB119" s="1">
        <v>1.9421151910830028</v>
      </c>
      <c r="BD119" s="1">
        <v>8.1301130752382065</v>
      </c>
      <c r="BE119" s="1">
        <v>4.5318275449400049</v>
      </c>
      <c r="BF119" s="1">
        <v>1.9405886063637494</v>
      </c>
      <c r="BH119" s="1">
        <v>6.7163976270605232</v>
      </c>
      <c r="BI119" s="1">
        <v>3.858341714077584</v>
      </c>
      <c r="BJ119" s="1">
        <v>1.5055300483263077</v>
      </c>
      <c r="BL119" s="1">
        <v>8.1371512007506048</v>
      </c>
      <c r="BM119" s="1">
        <v>4.54466618183121</v>
      </c>
      <c r="BN119" s="1">
        <v>1.948218054110417</v>
      </c>
      <c r="BP119" s="1">
        <v>4.0048519421184983</v>
      </c>
      <c r="BQ119" s="1">
        <v>2.3349281831068573</v>
      </c>
      <c r="BR119" s="1">
        <v>1.240301916336481</v>
      </c>
      <c r="BT119" s="1">
        <v>4.2017644802629235</v>
      </c>
      <c r="BU119" s="1">
        <v>2.0646946073977803</v>
      </c>
      <c r="BV119" s="1">
        <v>0.95788657247509645</v>
      </c>
      <c r="BX119" s="1">
        <v>4.5128488378347615</v>
      </c>
      <c r="BY119" s="1">
        <v>2.2578501555310306</v>
      </c>
      <c r="BZ119" s="1">
        <v>0.98422943682674568</v>
      </c>
    </row>
    <row r="120" spans="12:78" x14ac:dyDescent="0.3">
      <c r="L120" s="1">
        <v>7.8941509464045438</v>
      </c>
      <c r="M120" s="1">
        <v>4.4169937545636637</v>
      </c>
      <c r="N120" s="1">
        <v>1.906739670644479</v>
      </c>
      <c r="P120" s="1">
        <v>2.7871651630702878</v>
      </c>
      <c r="Q120" s="1">
        <v>2.6009874722490691</v>
      </c>
      <c r="R120" s="1">
        <v>1.404345594715217</v>
      </c>
      <c r="T120" s="1">
        <v>4.0153754768526939</v>
      </c>
      <c r="U120" s="1">
        <v>2.0711920479525263</v>
      </c>
      <c r="V120" s="1">
        <v>1.0309172329962606</v>
      </c>
      <c r="X120" s="1">
        <v>8.1068501799707313</v>
      </c>
      <c r="Y120" s="1">
        <v>4.5145958258224574</v>
      </c>
      <c r="Z120" s="1">
        <v>1.9305290448600023</v>
      </c>
      <c r="AB120" s="1">
        <v>8.1068497074506283</v>
      </c>
      <c r="AC120" s="1">
        <v>4.5145952275467165</v>
      </c>
      <c r="AD120" s="1">
        <v>1.9305243147970266</v>
      </c>
      <c r="AF120" s="1">
        <v>8.1068496028937727</v>
      </c>
      <c r="AG120" s="1">
        <v>4.5145950948284526</v>
      </c>
      <c r="AH120" s="1">
        <v>1.9305232678147048</v>
      </c>
      <c r="AJ120" s="1">
        <v>8.1068505605982963</v>
      </c>
      <c r="AK120" s="1">
        <v>4.5145962888083186</v>
      </c>
      <c r="AL120" s="1">
        <v>1.9305310494257519</v>
      </c>
      <c r="AN120" s="1">
        <v>8.1068565289650998</v>
      </c>
      <c r="AO120" s="1">
        <v>4.5146035531322557</v>
      </c>
      <c r="AP120" s="1">
        <v>1.930570753182854</v>
      </c>
      <c r="AR120" s="1">
        <v>8.1097036225280341</v>
      </c>
      <c r="AS120" s="1">
        <v>4.5177682534530499</v>
      </c>
      <c r="AT120" s="1">
        <v>1.9387760534331053</v>
      </c>
      <c r="AV120" s="1">
        <v>8.1069698203609502</v>
      </c>
      <c r="AW120" s="1">
        <v>4.5147476734568208</v>
      </c>
      <c r="AX120" s="1">
        <v>1.931772579601849</v>
      </c>
      <c r="AZ120" s="1">
        <v>8.1077107314737624</v>
      </c>
      <c r="BA120" s="1">
        <v>4.5154107978669762</v>
      </c>
      <c r="BB120" s="1">
        <v>1.935186473757341</v>
      </c>
      <c r="BD120" s="1">
        <v>8.1072330061822004</v>
      </c>
      <c r="BE120" s="1">
        <v>4.5149039760412437</v>
      </c>
      <c r="BF120" s="1">
        <v>1.9337558046293655</v>
      </c>
      <c r="BH120" s="1">
        <v>6.7048948682082763</v>
      </c>
      <c r="BI120" s="1">
        <v>3.8728543593285329</v>
      </c>
      <c r="BJ120" s="1">
        <v>1.553478593080182</v>
      </c>
      <c r="BL120" s="1">
        <v>8.1075562486941006</v>
      </c>
      <c r="BM120" s="1">
        <v>4.5236186029372005</v>
      </c>
      <c r="BN120" s="1">
        <v>1.9424383877282152</v>
      </c>
      <c r="BP120" s="1">
        <v>4.0026897793162659</v>
      </c>
      <c r="BQ120" s="1">
        <v>2.3288985529822952</v>
      </c>
      <c r="BR120" s="1">
        <v>1.2274531124684234</v>
      </c>
      <c r="BT120" s="1">
        <v>4.2702965174901495</v>
      </c>
      <c r="BU120" s="1">
        <v>2.1172659369435154</v>
      </c>
      <c r="BV120" s="1">
        <v>0.96459767486806192</v>
      </c>
      <c r="BX120" s="1">
        <v>4.6709698381839049</v>
      </c>
      <c r="BY120" s="1">
        <v>2.3712634217324178</v>
      </c>
      <c r="BZ120" s="1">
        <v>1.005374284346789</v>
      </c>
    </row>
    <row r="121" spans="12:78" x14ac:dyDescent="0.3">
      <c r="L121" s="1">
        <v>7.876243841437895</v>
      </c>
      <c r="M121" s="1">
        <v>4.4022109511214245</v>
      </c>
      <c r="N121" s="1">
        <v>1.9009782868700613</v>
      </c>
      <c r="P121" s="1">
        <v>2.7783605215057117</v>
      </c>
      <c r="Q121" s="1">
        <v>2.5918749950606816</v>
      </c>
      <c r="R121" s="1">
        <v>1.3986638621805298</v>
      </c>
      <c r="T121" s="1">
        <v>4.0228509460229951</v>
      </c>
      <c r="U121" s="1">
        <v>2.0727071714076839</v>
      </c>
      <c r="V121" s="1">
        <v>1.026101761901729</v>
      </c>
      <c r="X121" s="1">
        <v>8.0948655427485736</v>
      </c>
      <c r="Y121" s="1">
        <v>4.504321910959443</v>
      </c>
      <c r="Z121" s="1">
        <v>1.9243484343426376</v>
      </c>
      <c r="AB121" s="1">
        <v>8.0948651543959969</v>
      </c>
      <c r="AC121" s="1">
        <v>4.5043214314314834</v>
      </c>
      <c r="AD121" s="1">
        <v>1.924343915475601</v>
      </c>
      <c r="AF121" s="1">
        <v>8.0948650686254844</v>
      </c>
      <c r="AG121" s="1">
        <v>4.504321325184538</v>
      </c>
      <c r="AH121" s="1">
        <v>1.9243429153228566</v>
      </c>
      <c r="AJ121" s="1">
        <v>8.0948658565350087</v>
      </c>
      <c r="AK121" s="1">
        <v>4.5043222788906556</v>
      </c>
      <c r="AL121" s="1">
        <v>1.924350215156603</v>
      </c>
      <c r="AN121" s="1">
        <v>8.0948707673586249</v>
      </c>
      <c r="AO121" s="1">
        <v>4.5043281014850791</v>
      </c>
      <c r="AP121" s="1">
        <v>1.9243877170734121</v>
      </c>
      <c r="AR121" s="1">
        <v>8.0969481770210034</v>
      </c>
      <c r="AS121" s="1">
        <v>4.5064370313158548</v>
      </c>
      <c r="AT121" s="1">
        <v>1.9320760600199831</v>
      </c>
      <c r="AV121" s="1">
        <v>8.0949626990199466</v>
      </c>
      <c r="AW121" s="1">
        <v>4.5044450317300679</v>
      </c>
      <c r="AX121" s="1">
        <v>1.9255386627116036</v>
      </c>
      <c r="AZ121" s="1">
        <v>8.0954850431167351</v>
      </c>
      <c r="BA121" s="1">
        <v>4.5048197274758843</v>
      </c>
      <c r="BB121" s="1">
        <v>1.92872768365026</v>
      </c>
      <c r="BD121" s="1">
        <v>8.0951469112856937</v>
      </c>
      <c r="BE121" s="1">
        <v>4.5044984499869232</v>
      </c>
      <c r="BF121" s="1">
        <v>1.9274102756109548</v>
      </c>
      <c r="BH121" s="1">
        <v>6.6884318090786463</v>
      </c>
      <c r="BI121" s="1">
        <v>3.8705249486848108</v>
      </c>
      <c r="BJ121" s="1">
        <v>1.5905827916920281</v>
      </c>
      <c r="BL121" s="1">
        <v>8.0880272630689802</v>
      </c>
      <c r="BM121" s="1">
        <v>4.5093445446406237</v>
      </c>
      <c r="BN121" s="1">
        <v>1.9363295606752264</v>
      </c>
      <c r="BP121" s="1">
        <v>4.0049636176417671</v>
      </c>
      <c r="BQ121" s="1">
        <v>2.3256972183960136</v>
      </c>
      <c r="BR121" s="1">
        <v>1.2159207690084282</v>
      </c>
      <c r="BT121" s="1">
        <v>4.3651040603713254</v>
      </c>
      <c r="BU121" s="1">
        <v>2.1876250879060222</v>
      </c>
      <c r="BV121" s="1">
        <v>0.97514138339220646</v>
      </c>
      <c r="BX121" s="1">
        <v>4.8588658664218958</v>
      </c>
      <c r="BY121" s="1">
        <v>2.5058702767622503</v>
      </c>
      <c r="BZ121" s="1">
        <v>1.0331804857773839</v>
      </c>
    </row>
    <row r="122" spans="12:78" x14ac:dyDescent="0.3">
      <c r="L122" s="1">
        <v>7.8587944459451791</v>
      </c>
      <c r="M122" s="1">
        <v>4.3931012056047853</v>
      </c>
      <c r="N122" s="1">
        <v>1.8954233736225505</v>
      </c>
      <c r="P122" s="1">
        <v>2.7676139209158159</v>
      </c>
      <c r="Q122" s="1">
        <v>2.5818189831839269</v>
      </c>
      <c r="R122" s="1">
        <v>1.392610516559978</v>
      </c>
      <c r="T122" s="1">
        <v>4.0349276103279763</v>
      </c>
      <c r="U122" s="1">
        <v>2.0773822944345732</v>
      </c>
      <c r="V122" s="1">
        <v>1.0219925027635992</v>
      </c>
      <c r="X122" s="1">
        <v>8.0824478297760347</v>
      </c>
      <c r="Y122" s="1">
        <v>4.4990569073014726</v>
      </c>
      <c r="Z122" s="1">
        <v>1.9191539800834354</v>
      </c>
      <c r="AB122" s="1">
        <v>8.0824475182719357</v>
      </c>
      <c r="AC122" s="1">
        <v>4.4990565266571592</v>
      </c>
      <c r="AD122" s="1">
        <v>1.9191496809361441</v>
      </c>
      <c r="AF122" s="1">
        <v>8.0824474496533298</v>
      </c>
      <c r="AG122" s="1">
        <v>4.4990564424521793</v>
      </c>
      <c r="AH122" s="1">
        <v>1.9191487295029677</v>
      </c>
      <c r="AJ122" s="1">
        <v>8.082448082505536</v>
      </c>
      <c r="AK122" s="1">
        <v>4.4990571971394822</v>
      </c>
      <c r="AL122" s="1">
        <v>1.9191556448133322</v>
      </c>
      <c r="AN122" s="1">
        <v>8.0824520410205203</v>
      </c>
      <c r="AO122" s="1">
        <v>4.4990618245009815</v>
      </c>
      <c r="AP122" s="1">
        <v>1.9191908421924522</v>
      </c>
      <c r="AR122" s="1">
        <v>8.0838210262525738</v>
      </c>
      <c r="AS122" s="1">
        <v>4.5003284441402807</v>
      </c>
      <c r="AT122" s="1">
        <v>1.9262915570028205</v>
      </c>
      <c r="AV122" s="1">
        <v>8.0825243361507795</v>
      </c>
      <c r="AW122" s="1">
        <v>4.499155065628246</v>
      </c>
      <c r="AX122" s="1">
        <v>1.920288202606357</v>
      </c>
      <c r="AZ122" s="1">
        <v>8.0828302506539611</v>
      </c>
      <c r="BA122" s="1">
        <v>4.4992911957643749</v>
      </c>
      <c r="BB122" s="1">
        <v>1.9232393591340822</v>
      </c>
      <c r="BD122" s="1">
        <v>8.0826339772459157</v>
      </c>
      <c r="BE122" s="1">
        <v>4.4991255099378273</v>
      </c>
      <c r="BF122" s="1">
        <v>1.9220433612848951</v>
      </c>
      <c r="BH122" s="1">
        <v>6.6680052455149461</v>
      </c>
      <c r="BI122" s="1">
        <v>3.8595216486827781</v>
      </c>
      <c r="BJ122" s="1">
        <v>1.6181481294125448</v>
      </c>
      <c r="BL122" s="1">
        <v>8.0674913865688467</v>
      </c>
      <c r="BM122" s="1">
        <v>4.5000630276083369</v>
      </c>
      <c r="BN122" s="1">
        <v>1.930599647541142</v>
      </c>
      <c r="BP122" s="1">
        <v>4.0111824576140176</v>
      </c>
      <c r="BQ122" s="1">
        <v>2.3256998327009772</v>
      </c>
      <c r="BR122" s="1">
        <v>1.2057639534436853</v>
      </c>
      <c r="BT122" s="1">
        <v>4.4849752373581175</v>
      </c>
      <c r="BU122" s="1">
        <v>2.2770044105510872</v>
      </c>
      <c r="BV122" s="1">
        <v>0.99045958829397573</v>
      </c>
      <c r="BX122" s="1">
        <v>5.0629938520521378</v>
      </c>
      <c r="BY122" s="1">
        <v>2.6565471614149656</v>
      </c>
      <c r="BZ122" s="1">
        <v>1.0680012917205002</v>
      </c>
    </row>
    <row r="123" spans="12:78" x14ac:dyDescent="0.3">
      <c r="L123" s="1">
        <v>7.8330356841474815</v>
      </c>
      <c r="M123" s="1">
        <v>4.3850898137484062</v>
      </c>
      <c r="N123" s="1">
        <v>1.890381820767487</v>
      </c>
      <c r="P123" s="1">
        <v>2.7553648543666065</v>
      </c>
      <c r="Q123" s="1">
        <v>2.5708097211921315</v>
      </c>
      <c r="R123" s="1">
        <v>1.386173985454098</v>
      </c>
      <c r="T123" s="1">
        <v>4.0499866477559099</v>
      </c>
      <c r="U123" s="1">
        <v>2.084732954875681</v>
      </c>
      <c r="V123" s="1">
        <v>1.0187343678731609</v>
      </c>
      <c r="X123" s="1">
        <v>8.0601727800678358</v>
      </c>
      <c r="Y123" s="1">
        <v>4.4939491198683763</v>
      </c>
      <c r="Z123" s="1">
        <v>1.914977879875549</v>
      </c>
      <c r="AB123" s="1">
        <v>8.0601725132732778</v>
      </c>
      <c r="AC123" s="1">
        <v>4.4939488152745319</v>
      </c>
      <c r="AD123" s="1">
        <v>1.914973803354993</v>
      </c>
      <c r="AF123" s="1">
        <v>8.0601724546316493</v>
      </c>
      <c r="AG123" s="1">
        <v>4.4939487480176723</v>
      </c>
      <c r="AH123" s="1">
        <v>1.9149729012833805</v>
      </c>
      <c r="AJ123" s="1">
        <v>8.0601729972300724</v>
      </c>
      <c r="AK123" s="1">
        <v>4.4939493510766386</v>
      </c>
      <c r="AL123" s="1">
        <v>1.9149795571371835</v>
      </c>
      <c r="AN123" s="1">
        <v>8.0601763478705077</v>
      </c>
      <c r="AO123" s="1">
        <v>4.4939530480727425</v>
      </c>
      <c r="AP123" s="1">
        <v>1.9150124107158306</v>
      </c>
      <c r="AR123" s="1">
        <v>8.0610448411106219</v>
      </c>
      <c r="AS123" s="1">
        <v>4.4945660212502103</v>
      </c>
      <c r="AT123" s="1">
        <v>1.9214950701095077</v>
      </c>
      <c r="AV123" s="1">
        <v>8.0602363865238313</v>
      </c>
      <c r="AW123" s="1">
        <v>4.4940275591257697</v>
      </c>
      <c r="AX123" s="1">
        <v>1.9160549346722922</v>
      </c>
      <c r="AZ123" s="1">
        <v>8.0604039780347989</v>
      </c>
      <c r="BA123" s="1">
        <v>4.4939798934705575</v>
      </c>
      <c r="BB123" s="1">
        <v>1.9187648657299203</v>
      </c>
      <c r="BD123" s="1">
        <v>8.0603009254689795</v>
      </c>
      <c r="BE123" s="1">
        <v>4.4939367825456253</v>
      </c>
      <c r="BF123" s="1">
        <v>1.9176927094927372</v>
      </c>
      <c r="BH123" s="1">
        <v>6.6428586706211616</v>
      </c>
      <c r="BI123" s="1">
        <v>3.8436599381193721</v>
      </c>
      <c r="BJ123" s="1">
        <v>1.6377462887309813</v>
      </c>
      <c r="BL123" s="1">
        <v>8.0373106909448122</v>
      </c>
      <c r="BM123" s="1">
        <v>4.4910164601318252</v>
      </c>
      <c r="BN123" s="1">
        <v>1.9254413486567918</v>
      </c>
      <c r="BP123" s="1">
        <v>4.0205210660746653</v>
      </c>
      <c r="BQ123" s="1">
        <v>2.3287085256000717</v>
      </c>
      <c r="BR123" s="1">
        <v>1.1970319534432685</v>
      </c>
      <c r="BT123" s="1">
        <v>4.6256732526030664</v>
      </c>
      <c r="BU123" s="1">
        <v>2.3839855765330595</v>
      </c>
      <c r="BV123" s="1">
        <v>1.0112771399543481</v>
      </c>
      <c r="BX123" s="1">
        <v>5.2654352471965415</v>
      </c>
      <c r="BY123" s="1">
        <v>2.8141169412386731</v>
      </c>
      <c r="BZ123" s="1">
        <v>1.1094120158112883</v>
      </c>
    </row>
    <row r="124" spans="12:78" x14ac:dyDescent="0.3">
      <c r="L124" s="1">
        <v>7.797739485933235</v>
      </c>
      <c r="M124" s="1">
        <v>4.3747656156217811</v>
      </c>
      <c r="N124" s="1">
        <v>1.8856865580625801</v>
      </c>
      <c r="P124" s="1">
        <v>2.7419818987199087</v>
      </c>
      <c r="Q124" s="1">
        <v>2.558914979412922</v>
      </c>
      <c r="R124" s="1">
        <v>1.3793466220671848</v>
      </c>
      <c r="T124" s="1">
        <v>4.0670133320644606</v>
      </c>
      <c r="U124" s="1">
        <v>2.0942048647469642</v>
      </c>
      <c r="V124" s="1">
        <v>1.0163886850829416</v>
      </c>
      <c r="X124" s="1">
        <v>8.0271820138535102</v>
      </c>
      <c r="Y124" s="1">
        <v>4.4855380904134181</v>
      </c>
      <c r="Z124" s="1">
        <v>1.911427246222946</v>
      </c>
      <c r="AB124" s="1">
        <v>8.0271817611986229</v>
      </c>
      <c r="AC124" s="1">
        <v>4.4855378367733332</v>
      </c>
      <c r="AD124" s="1">
        <v>1.9114233907762608</v>
      </c>
      <c r="AF124" s="1">
        <v>8.027181705709717</v>
      </c>
      <c r="AG124" s="1">
        <v>4.485537780864238</v>
      </c>
      <c r="AH124" s="1">
        <v>1.911422537716694</v>
      </c>
      <c r="AJ124" s="1">
        <v>8.0271822196845459</v>
      </c>
      <c r="AK124" s="1">
        <v>4.4855382843399632</v>
      </c>
      <c r="AL124" s="1">
        <v>1.9114290800863631</v>
      </c>
      <c r="AN124" s="1">
        <v>8.0271852918993893</v>
      </c>
      <c r="AO124" s="1">
        <v>4.485541330866643</v>
      </c>
      <c r="AP124" s="1">
        <v>1.9114595970386548</v>
      </c>
      <c r="AR124" s="1">
        <v>8.0277929613333399</v>
      </c>
      <c r="AS124" s="1">
        <v>4.4856981486753087</v>
      </c>
      <c r="AT124" s="1">
        <v>1.9173238537287751</v>
      </c>
      <c r="AV124" s="1">
        <v>8.0272402184859448</v>
      </c>
      <c r="AW124" s="1">
        <v>4.4856028533387233</v>
      </c>
      <c r="AX124" s="1">
        <v>1.9124472207387453</v>
      </c>
      <c r="AZ124" s="1">
        <v>8.0273566196066088</v>
      </c>
      <c r="BA124" s="1">
        <v>4.4854370513170663</v>
      </c>
      <c r="BB124" s="1">
        <v>1.9149207823735697</v>
      </c>
      <c r="BD124" s="1">
        <v>8.027289641876914</v>
      </c>
      <c r="BE124" s="1">
        <v>4.4854756082437053</v>
      </c>
      <c r="BF124" s="1">
        <v>1.913969910471685</v>
      </c>
      <c r="BH124" s="1">
        <v>6.6137162585595588</v>
      </c>
      <c r="BI124" s="1">
        <v>3.8249700020663866</v>
      </c>
      <c r="BJ124" s="1">
        <v>1.6508611542462552</v>
      </c>
      <c r="BL124" s="1">
        <v>7.9969622952336108</v>
      </c>
      <c r="BM124" s="1">
        <v>4.4789414970246941</v>
      </c>
      <c r="BN124" s="1">
        <v>1.9205988988665199</v>
      </c>
      <c r="BP124" s="1">
        <v>4.0322470705606239</v>
      </c>
      <c r="BQ124" s="1">
        <v>2.3343274661753699</v>
      </c>
      <c r="BR124" s="1">
        <v>1.1897310502703486</v>
      </c>
      <c r="BT124" s="1">
        <v>4.7807951657578274</v>
      </c>
      <c r="BU124" s="1">
        <v>2.5049719304588409</v>
      </c>
      <c r="BV124" s="1">
        <v>1.0379178063497507</v>
      </c>
      <c r="BX124" s="1">
        <v>5.4496220217900051</v>
      </c>
      <c r="BY124" s="1">
        <v>2.9677686747726635</v>
      </c>
      <c r="BZ124" s="1">
        <v>1.1561021873086843</v>
      </c>
    </row>
    <row r="125" spans="12:78" x14ac:dyDescent="0.3">
      <c r="L125" s="1">
        <v>7.7564076623614708</v>
      </c>
      <c r="M125" s="1">
        <v>4.3614976210438847</v>
      </c>
      <c r="N125" s="1">
        <v>1.8810201517648839</v>
      </c>
      <c r="P125" s="1">
        <v>2.7277400690942257</v>
      </c>
      <c r="Q125" s="1">
        <v>2.5462372620456155</v>
      </c>
      <c r="R125" s="1">
        <v>1.3721299644050016</v>
      </c>
      <c r="T125" s="1">
        <v>4.0854325219245853</v>
      </c>
      <c r="U125" s="1">
        <v>2.1053783280861351</v>
      </c>
      <c r="V125" s="1">
        <v>1.0149559092362346</v>
      </c>
      <c r="X125" s="1">
        <v>7.9879267518915498</v>
      </c>
      <c r="Y125" s="1">
        <v>4.473541472320882</v>
      </c>
      <c r="Z125" s="1">
        <v>1.9080293885015702</v>
      </c>
      <c r="AB125" s="1">
        <v>7.9879265013616818</v>
      </c>
      <c r="AC125" s="1">
        <v>4.4735412501376626</v>
      </c>
      <c r="AD125" s="1">
        <v>1.9080257496116306</v>
      </c>
      <c r="AF125" s="1">
        <v>7.9879264463374904</v>
      </c>
      <c r="AG125" s="1">
        <v>4.4735412012242053</v>
      </c>
      <c r="AH125" s="1">
        <v>1.9080249445553208</v>
      </c>
      <c r="AJ125" s="1">
        <v>7.9879269558766177</v>
      </c>
      <c r="AK125" s="1">
        <v>4.473541645386522</v>
      </c>
      <c r="AL125" s="1">
        <v>1.9080313909812161</v>
      </c>
      <c r="AN125" s="1">
        <v>7.9879298963892342</v>
      </c>
      <c r="AO125" s="1">
        <v>4.4735442620409929</v>
      </c>
      <c r="AP125" s="1">
        <v>1.9080597513854278</v>
      </c>
      <c r="AR125" s="1">
        <v>7.9884302331725427</v>
      </c>
      <c r="AS125" s="1">
        <v>4.4734178954345545</v>
      </c>
      <c r="AT125" s="1">
        <v>1.9133270824049728</v>
      </c>
      <c r="AV125" s="1">
        <v>7.9879828344591202</v>
      </c>
      <c r="AW125" s="1">
        <v>4.4735973839306942</v>
      </c>
      <c r="AX125" s="1">
        <v>1.9089932246093626</v>
      </c>
      <c r="AZ125" s="1">
        <v>7.9880937063095194</v>
      </c>
      <c r="BA125" s="1">
        <v>4.4733701164979767</v>
      </c>
      <c r="BB125" s="1">
        <v>1.911241455186431</v>
      </c>
      <c r="BD125" s="1">
        <v>7.988031346283889</v>
      </c>
      <c r="BE125" s="1">
        <v>4.4734542786347076</v>
      </c>
      <c r="BF125" s="1">
        <v>1.9104054220410225</v>
      </c>
      <c r="BH125" s="1">
        <v>6.582276101904422</v>
      </c>
      <c r="BI125" s="1">
        <v>3.8050291027904892</v>
      </c>
      <c r="BJ125" s="1">
        <v>1.6588083173372199</v>
      </c>
      <c r="BL125" s="1">
        <v>7.9506576674639771</v>
      </c>
      <c r="BM125" s="1">
        <v>4.46356977599772</v>
      </c>
      <c r="BN125" s="1">
        <v>1.915713306548084</v>
      </c>
      <c r="BP125" s="1">
        <v>4.0457872262439398</v>
      </c>
      <c r="BQ125" s="1">
        <v>2.3421482785702228</v>
      </c>
      <c r="BR125" s="1">
        <v>1.1838243506359338</v>
      </c>
      <c r="BT125" s="1">
        <v>4.9420062587911824</v>
      </c>
      <c r="BU125" s="1">
        <v>2.6346190948588566</v>
      </c>
      <c r="BV125" s="1">
        <v>1.0702016189885231</v>
      </c>
      <c r="BX125" s="1">
        <v>5.6041455076611015</v>
      </c>
      <c r="BY125" s="1">
        <v>3.107640822079214</v>
      </c>
      <c r="BZ125" s="1">
        <v>1.2060396238180391</v>
      </c>
    </row>
    <row r="126" spans="12:78" x14ac:dyDescent="0.3">
      <c r="L126" s="1">
        <v>7.7125968612159284</v>
      </c>
      <c r="M126" s="1">
        <v>4.3463612838096033</v>
      </c>
      <c r="N126" s="1">
        <v>1.8761725325662337</v>
      </c>
      <c r="P126" s="1">
        <v>2.7128331882176093</v>
      </c>
      <c r="Q126" s="1">
        <v>2.5328828730529565</v>
      </c>
      <c r="R126" s="1">
        <v>1.3645352238892499</v>
      </c>
      <c r="T126" s="1">
        <v>4.1048865134263028</v>
      </c>
      <c r="U126" s="1">
        <v>2.1179601653460427</v>
      </c>
      <c r="V126" s="1">
        <v>1.0144013468147683</v>
      </c>
      <c r="X126" s="1">
        <v>7.94659697160672</v>
      </c>
      <c r="Y126" s="1">
        <v>4.4595194675605221</v>
      </c>
      <c r="Z126" s="1">
        <v>1.9044990313521888</v>
      </c>
      <c r="AB126" s="1">
        <v>7.9465967286156811</v>
      </c>
      <c r="AC126" s="1">
        <v>4.4595192673106414</v>
      </c>
      <c r="AD126" s="1">
        <v>1.9044956031874118</v>
      </c>
      <c r="AF126" s="1">
        <v>7.9465966752467336</v>
      </c>
      <c r="AG126" s="1">
        <v>4.4595192232630927</v>
      </c>
      <c r="AH126" s="1">
        <v>1.9044948448334122</v>
      </c>
      <c r="AJ126" s="1">
        <v>7.9465971693515671</v>
      </c>
      <c r="AK126" s="1">
        <v>4.4595196267438491</v>
      </c>
      <c r="AL126" s="1">
        <v>1.9045011231824307</v>
      </c>
      <c r="AN126" s="1">
        <v>7.9465999504862044</v>
      </c>
      <c r="AO126" s="1">
        <v>4.459521933404262</v>
      </c>
      <c r="AP126" s="1">
        <v>1.9045276176796375</v>
      </c>
      <c r="AR126" s="1">
        <v>7.9470378933860015</v>
      </c>
      <c r="AS126" s="1">
        <v>4.4592280127677029</v>
      </c>
      <c r="AT126" s="1">
        <v>1.9092317826235401</v>
      </c>
      <c r="AV126" s="1">
        <v>7.9466502363925224</v>
      </c>
      <c r="AW126" s="1">
        <v>4.4595690561524055</v>
      </c>
      <c r="AX126" s="1">
        <v>1.9054080990078219</v>
      </c>
      <c r="AZ126" s="1">
        <v>7.9467579617903903</v>
      </c>
      <c r="BA126" s="1">
        <v>4.4593137075159053</v>
      </c>
      <c r="BB126" s="1">
        <v>1.907445000244623</v>
      </c>
      <c r="BD126" s="1">
        <v>7.9466971240032196</v>
      </c>
      <c r="BE126" s="1">
        <v>4.4594218073650707</v>
      </c>
      <c r="BF126" s="1">
        <v>1.9067154204342334</v>
      </c>
      <c r="BH126" s="1">
        <v>6.5500894436347963</v>
      </c>
      <c r="BI126" s="1">
        <v>3.7851655273990388</v>
      </c>
      <c r="BJ126" s="1">
        <v>1.6627419220084749</v>
      </c>
      <c r="BL126" s="1">
        <v>7.9022166303349071</v>
      </c>
      <c r="BM126" s="1">
        <v>4.4462975983399735</v>
      </c>
      <c r="BN126" s="1">
        <v>1.9105767850191597</v>
      </c>
      <c r="BP126" s="1">
        <v>4.060705633068606</v>
      </c>
      <c r="BQ126" s="1">
        <v>2.3518136282326267</v>
      </c>
      <c r="BR126" s="1">
        <v>1.179242934305998</v>
      </c>
      <c r="BT126" s="1">
        <v>5.0999160468752285</v>
      </c>
      <c r="BU126" s="1">
        <v>2.766449761697185</v>
      </c>
      <c r="BV126" s="1">
        <v>1.1074135673785923</v>
      </c>
      <c r="BX126" s="1">
        <v>5.7240044141354334</v>
      </c>
      <c r="BY126" s="1">
        <v>3.2267216038511495</v>
      </c>
      <c r="BZ126" s="1">
        <v>1.2568210207324537</v>
      </c>
    </row>
    <row r="127" spans="12:78" x14ac:dyDescent="0.3">
      <c r="L127" s="1">
        <v>7.6677794286377816</v>
      </c>
      <c r="M127" s="1">
        <v>4.330522392752143</v>
      </c>
      <c r="N127" s="1">
        <v>1.8710956501035325</v>
      </c>
      <c r="P127" s="1">
        <v>2.6973937778259516</v>
      </c>
      <c r="Q127" s="1">
        <v>2.5189460454660431</v>
      </c>
      <c r="R127" s="1">
        <v>1.3565812982092869</v>
      </c>
      <c r="T127" s="1">
        <v>4.1251230123769282</v>
      </c>
      <c r="U127" s="1">
        <v>2.1317384886902446</v>
      </c>
      <c r="V127" s="1">
        <v>1.0146723898502601</v>
      </c>
      <c r="X127" s="1">
        <v>7.9046399026338792</v>
      </c>
      <c r="Y127" s="1">
        <v>4.444933844747319</v>
      </c>
      <c r="Z127" s="1">
        <v>1.9007693442123232</v>
      </c>
      <c r="AB127" s="1">
        <v>7.9046396778576815</v>
      </c>
      <c r="AC127" s="1">
        <v>4.4449336646770341</v>
      </c>
      <c r="AD127" s="1">
        <v>1.9007661208031184</v>
      </c>
      <c r="AF127" s="1">
        <v>7.9046396285046505</v>
      </c>
      <c r="AG127" s="1">
        <v>4.4449336250967244</v>
      </c>
      <c r="AH127" s="1">
        <v>1.9007654078202798</v>
      </c>
      <c r="AJ127" s="1">
        <v>7.9046400855498549</v>
      </c>
      <c r="AK127" s="1">
        <v>4.4449339903729701</v>
      </c>
      <c r="AL127" s="1">
        <v>1.9007714665982163</v>
      </c>
      <c r="AN127" s="1">
        <v>7.9046426219236423</v>
      </c>
      <c r="AO127" s="1">
        <v>4.4449360262185307</v>
      </c>
      <c r="AP127" s="1">
        <v>1.9007963665609418</v>
      </c>
      <c r="AR127" s="1">
        <v>7.9050059169334235</v>
      </c>
      <c r="AS127" s="1">
        <v>4.4445332070652013</v>
      </c>
      <c r="AT127" s="1">
        <v>1.9049748444901256</v>
      </c>
      <c r="AV127" s="1">
        <v>7.9046883749377672</v>
      </c>
      <c r="AW127" s="1">
        <v>4.444977805456368</v>
      </c>
      <c r="AX127" s="1">
        <v>1.9016251341762376</v>
      </c>
      <c r="AZ127" s="1">
        <v>7.9047784851969212</v>
      </c>
      <c r="BA127" s="1">
        <v>4.4447066599100467</v>
      </c>
      <c r="BB127" s="1">
        <v>1.9034647802414177</v>
      </c>
      <c r="BD127" s="1">
        <v>7.904727874071857</v>
      </c>
      <c r="BE127" s="1">
        <v>4.4448303534908238</v>
      </c>
      <c r="BF127" s="1">
        <v>1.9028331613195097</v>
      </c>
      <c r="BH127" s="1">
        <v>6.518071025185475</v>
      </c>
      <c r="BI127" s="1">
        <v>3.7663180676955785</v>
      </c>
      <c r="BJ127" s="1">
        <v>1.6636595289206593</v>
      </c>
      <c r="BL127" s="1">
        <v>7.8529481141079689</v>
      </c>
      <c r="BM127" s="1">
        <v>4.4284106519859021</v>
      </c>
      <c r="BN127" s="1">
        <v>1.905163792813567</v>
      </c>
      <c r="BP127" s="1">
        <v>4.0766716776710075</v>
      </c>
      <c r="BQ127" s="1">
        <v>2.363028658953251</v>
      </c>
      <c r="BR127" s="1">
        <v>1.1758980597624098</v>
      </c>
      <c r="BT127" s="1">
        <v>5.2456452462887988</v>
      </c>
      <c r="BU127" s="1">
        <v>2.893747107496297</v>
      </c>
      <c r="BV127" s="1">
        <v>1.1483532081959762</v>
      </c>
      <c r="BX127" s="1">
        <v>5.8096573829549438</v>
      </c>
      <c r="BY127" s="1">
        <v>3.3216098357972101</v>
      </c>
      <c r="BZ127" s="1">
        <v>1.306076344348573</v>
      </c>
    </row>
    <row r="128" spans="12:78" x14ac:dyDescent="0.3">
      <c r="L128" s="1">
        <v>7.6217923844923252</v>
      </c>
      <c r="M128" s="1">
        <v>4.314477927251458</v>
      </c>
      <c r="N128" s="1">
        <v>1.8658295629739301</v>
      </c>
      <c r="P128" s="1">
        <v>2.6815110474271271</v>
      </c>
      <c r="Q128" s="1">
        <v>2.5045035116825272</v>
      </c>
      <c r="R128" s="1">
        <v>1.3482920432633936</v>
      </c>
      <c r="T128" s="1">
        <v>4.1459536227187819</v>
      </c>
      <c r="U128" s="1">
        <v>2.1465525609214411</v>
      </c>
      <c r="V128" s="1">
        <v>1.0157085415844647</v>
      </c>
      <c r="X128" s="1">
        <v>7.8614914000051774</v>
      </c>
      <c r="Y128" s="1">
        <v>4.4303004583228711</v>
      </c>
      <c r="Z128" s="1">
        <v>1.8968801638988844</v>
      </c>
      <c r="AB128" s="1">
        <v>7.861491200559084</v>
      </c>
      <c r="AC128" s="1">
        <v>4.4303002994261833</v>
      </c>
      <c r="AD128" s="1">
        <v>1.8968771395553965</v>
      </c>
      <c r="AF128" s="1">
        <v>7.861491156791101</v>
      </c>
      <c r="AG128" s="1">
        <v>4.4303002645276397</v>
      </c>
      <c r="AH128" s="1">
        <v>1.8968764706755219</v>
      </c>
      <c r="AJ128" s="1">
        <v>7.8614915623616897</v>
      </c>
      <c r="AK128" s="1">
        <v>4.4303005886399056</v>
      </c>
      <c r="AL128" s="1">
        <v>1.8968822731916686</v>
      </c>
      <c r="AN128" s="1">
        <v>7.8614937976122432</v>
      </c>
      <c r="AO128" s="1">
        <v>4.4303023606089242</v>
      </c>
      <c r="AP128" s="1">
        <v>1.8969058249828437</v>
      </c>
      <c r="AR128" s="1">
        <v>7.8617677537632948</v>
      </c>
      <c r="AS128" s="1">
        <v>4.4298157475177424</v>
      </c>
      <c r="AT128" s="1">
        <v>1.9005947257474203</v>
      </c>
      <c r="AV128" s="1">
        <v>7.8615338202277387</v>
      </c>
      <c r="AW128" s="1">
        <v>4.4303387811082802</v>
      </c>
      <c r="AX128" s="1">
        <v>1.8976841616626994</v>
      </c>
      <c r="AZ128" s="1">
        <v>7.8615969463480528</v>
      </c>
      <c r="BA128" s="1">
        <v>4.4300537995792073</v>
      </c>
      <c r="BB128" s="1">
        <v>1.899339258189882</v>
      </c>
      <c r="BD128" s="1">
        <v>7.8615625274442031</v>
      </c>
      <c r="BE128" s="1">
        <v>4.4301911264305787</v>
      </c>
      <c r="BF128" s="1">
        <v>1.8987979421477248</v>
      </c>
      <c r="BH128" s="1">
        <v>6.4865694591640759</v>
      </c>
      <c r="BI128" s="1">
        <v>3.7489847756704791</v>
      </c>
      <c r="BJ128" s="1">
        <v>1.6623964460086229</v>
      </c>
      <c r="BL128" s="1">
        <v>7.8024082981315575</v>
      </c>
      <c r="BM128" s="1">
        <v>4.4103542930290649</v>
      </c>
      <c r="BN128" s="1">
        <v>1.899533399336842</v>
      </c>
      <c r="BP128" s="1">
        <v>4.0934332374946205</v>
      </c>
      <c r="BQ128" s="1">
        <v>2.3755550212396348</v>
      </c>
      <c r="BR128" s="1">
        <v>1.1736910952743933</v>
      </c>
      <c r="BT128" s="1">
        <v>5.3723946653728305</v>
      </c>
      <c r="BU128" s="1">
        <v>3.0105558509596646</v>
      </c>
      <c r="BV128" s="1">
        <v>1.1914677869233155</v>
      </c>
      <c r="BX128" s="1">
        <v>5.8650474755640811</v>
      </c>
      <c r="BY128" s="1">
        <v>3.3922071819987418</v>
      </c>
      <c r="BZ128" s="1">
        <v>1.3518036921805745</v>
      </c>
    </row>
    <row r="129" spans="12:78" x14ac:dyDescent="0.3">
      <c r="L129" s="1">
        <v>7.574082054057147</v>
      </c>
      <c r="M129" s="1">
        <v>4.2981744687320571</v>
      </c>
      <c r="N129" s="1">
        <v>1.8604199119327915</v>
      </c>
      <c r="P129" s="1">
        <v>2.6652447124944598</v>
      </c>
      <c r="Q129" s="1">
        <v>2.4896147538498399</v>
      </c>
      <c r="R129" s="1">
        <v>1.3396937434746767</v>
      </c>
      <c r="T129" s="1">
        <v>4.1672368469636849</v>
      </c>
      <c r="U129" s="1">
        <v>2.1622776562133708</v>
      </c>
      <c r="V129" s="1">
        <v>1.0174472839387636</v>
      </c>
      <c r="X129" s="1">
        <v>7.8162470097280279</v>
      </c>
      <c r="Y129" s="1">
        <v>4.4154357632845604</v>
      </c>
      <c r="Z129" s="1">
        <v>1.8928700962705733</v>
      </c>
      <c r="AB129" s="1">
        <v>7.8162468379705734</v>
      </c>
      <c r="AC129" s="1">
        <v>4.4154356259210816</v>
      </c>
      <c r="AD129" s="1">
        <v>1.8928672654740104</v>
      </c>
      <c r="AF129" s="1">
        <v>7.8162468003000249</v>
      </c>
      <c r="AG129" s="1">
        <v>4.4154355957793943</v>
      </c>
      <c r="AH129" s="1">
        <v>1.8928666394678315</v>
      </c>
      <c r="AJ129" s="1">
        <v>7.8162471496167667</v>
      </c>
      <c r="AK129" s="1">
        <v>4.4154358772943123</v>
      </c>
      <c r="AL129" s="1">
        <v>1.8928721603205021</v>
      </c>
      <c r="AN129" s="1">
        <v>7.8162490703577765</v>
      </c>
      <c r="AO129" s="1">
        <v>4.4154373939419287</v>
      </c>
      <c r="AP129" s="1">
        <v>1.8928945843075791</v>
      </c>
      <c r="AR129" s="1">
        <v>7.8164372258229822</v>
      </c>
      <c r="AS129" s="1">
        <v>4.4148811077141508</v>
      </c>
      <c r="AT129" s="1">
        <v>1.8961270857912607</v>
      </c>
      <c r="AV129" s="1">
        <v>7.8162831451042463</v>
      </c>
      <c r="AW129" s="1">
        <v>4.4154685171739221</v>
      </c>
      <c r="AX129" s="1">
        <v>1.8936237829811231</v>
      </c>
      <c r="AZ129" s="1">
        <v>7.8163201982874329</v>
      </c>
      <c r="BA129" s="1">
        <v>4.4151699036118952</v>
      </c>
      <c r="BB129" s="1">
        <v>1.8951055365420795</v>
      </c>
      <c r="BD129" s="1">
        <v>7.816301329650102</v>
      </c>
      <c r="BE129" s="1">
        <v>4.415319527532529</v>
      </c>
      <c r="BF129" s="1">
        <v>1.8946477839556344</v>
      </c>
      <c r="BH129" s="1">
        <v>6.4556165261211866</v>
      </c>
      <c r="BI129" s="1">
        <v>3.7333104911091213</v>
      </c>
      <c r="BJ129" s="1">
        <v>1.6596242298582642</v>
      </c>
      <c r="BL129" s="1">
        <v>7.749901290308534</v>
      </c>
      <c r="BM129" s="1">
        <v>4.3919787673861084</v>
      </c>
      <c r="BN129" s="1">
        <v>1.8937372655969658</v>
      </c>
      <c r="BP129" s="1">
        <v>4.1107962017806825</v>
      </c>
      <c r="BQ129" s="1">
        <v>2.3892009386082984</v>
      </c>
      <c r="BR129" s="1">
        <v>1.1725206830107315</v>
      </c>
      <c r="BT129" s="1">
        <v>5.4763277157084591</v>
      </c>
      <c r="BU129" s="1">
        <v>3.1124957258266579</v>
      </c>
      <c r="BV129" s="1">
        <v>1.2350466946449803</v>
      </c>
      <c r="BX129" s="1">
        <v>5.89568252738745</v>
      </c>
      <c r="BY129" s="1">
        <v>3.4407875890457169</v>
      </c>
      <c r="BZ129" s="1">
        <v>1.3925654087565407</v>
      </c>
    </row>
    <row r="130" spans="12:78" x14ac:dyDescent="0.3">
      <c r="L130" s="1">
        <v>7.5244632095737662</v>
      </c>
      <c r="M130" s="1">
        <v>4.2814180382461924</v>
      </c>
      <c r="N130" s="1">
        <v>1.8548843538475432</v>
      </c>
      <c r="P130" s="1">
        <v>2.6486348250350962</v>
      </c>
      <c r="Q130" s="1">
        <v>2.4743246391063454</v>
      </c>
      <c r="R130" s="1">
        <v>1.3308131492912412</v>
      </c>
      <c r="T130" s="1">
        <v>4.1888667352346376</v>
      </c>
      <c r="U130" s="1">
        <v>2.1788168234677965</v>
      </c>
      <c r="V130" s="1">
        <v>1.0198276671364908</v>
      </c>
      <c r="X130" s="1">
        <v>7.7686179272366882</v>
      </c>
      <c r="Y130" s="1">
        <v>4.4000290599699996</v>
      </c>
      <c r="Z130" s="1">
        <v>1.8887387815204228</v>
      </c>
      <c r="AB130" s="1">
        <v>7.7686177836642161</v>
      </c>
      <c r="AC130" s="1">
        <v>4.400028943280299</v>
      </c>
      <c r="AD130" s="1">
        <v>1.8887361386879962</v>
      </c>
      <c r="AF130" s="1">
        <v>7.7686177521908819</v>
      </c>
      <c r="AG130" s="1">
        <v>4.4000289177007614</v>
      </c>
      <c r="AH130" s="1">
        <v>1.8887355543129405</v>
      </c>
      <c r="AJ130" s="1">
        <v>7.7686180442578214</v>
      </c>
      <c r="AK130" s="1">
        <v>4.4000291578754362</v>
      </c>
      <c r="AL130" s="1">
        <v>1.8887407770496569</v>
      </c>
      <c r="AN130" s="1">
        <v>7.7686196538027419</v>
      </c>
      <c r="AO130" s="1">
        <v>4.4000304365403613</v>
      </c>
      <c r="AP130" s="1">
        <v>1.8887622689971035</v>
      </c>
      <c r="AR130" s="1">
        <v>7.7687366714931594</v>
      </c>
      <c r="AS130" s="1">
        <v>4.3994173785759498</v>
      </c>
      <c r="AT130" s="1">
        <v>1.8915689204261164</v>
      </c>
      <c r="AV130" s="1">
        <v>7.7686479504871881</v>
      </c>
      <c r="AW130" s="1">
        <v>4.4000565562483258</v>
      </c>
      <c r="AX130" s="1">
        <v>1.8894436711762046</v>
      </c>
      <c r="AZ130" s="1">
        <v>7.7686645408405637</v>
      </c>
      <c r="BA130" s="1">
        <v>4.3997452539840394</v>
      </c>
      <c r="BB130" s="1">
        <v>1.8907621860765289</v>
      </c>
      <c r="BD130" s="1">
        <v>7.7686573418603508</v>
      </c>
      <c r="BE130" s="1">
        <v>4.3999046350332023</v>
      </c>
      <c r="BF130" s="1">
        <v>1.8903818925541338</v>
      </c>
      <c r="BH130" s="1">
        <v>6.4251247658156956</v>
      </c>
      <c r="BI130" s="1">
        <v>3.7192232516125805</v>
      </c>
      <c r="BJ130" s="1">
        <v>1.6558611999759099</v>
      </c>
      <c r="BL130" s="1">
        <v>7.6952860057109937</v>
      </c>
      <c r="BM130" s="1">
        <v>4.373045943037825</v>
      </c>
      <c r="BN130" s="1">
        <v>1.8877901489941333</v>
      </c>
      <c r="BP130" s="1">
        <v>4.128608917343989</v>
      </c>
      <c r="BQ130" s="1">
        <v>2.4038116456688123</v>
      </c>
      <c r="BR130" s="1">
        <v>1.172287533506704</v>
      </c>
      <c r="BT130" s="1">
        <v>5.5565533609907147</v>
      </c>
      <c r="BU130" s="1">
        <v>3.1971598054165811</v>
      </c>
      <c r="BV130" s="1">
        <v>1.2774328972268274</v>
      </c>
      <c r="BX130" s="1">
        <v>5.9072731752692649</v>
      </c>
      <c r="BY130" s="1">
        <v>3.4709290985590004</v>
      </c>
      <c r="BZ130" s="1">
        <v>1.4275395509606095</v>
      </c>
    </row>
    <row r="131" spans="12:78" x14ac:dyDescent="0.3">
      <c r="L131" s="1">
        <v>7.4731828694054174</v>
      </c>
      <c r="M131" s="1">
        <v>4.2641357258293855</v>
      </c>
      <c r="N131" s="1">
        <v>1.8492202811441731</v>
      </c>
      <c r="P131" s="1">
        <v>2.6317084640553894</v>
      </c>
      <c r="Q131" s="1">
        <v>2.458666629823111</v>
      </c>
      <c r="R131" s="1">
        <v>1.3216761323988726</v>
      </c>
      <c r="T131" s="1">
        <v>4.2107635647092785</v>
      </c>
      <c r="U131" s="1">
        <v>2.1960952554213118</v>
      </c>
      <c r="V131" s="1">
        <v>1.022792588124642</v>
      </c>
      <c r="X131" s="1">
        <v>7.7189312769320324</v>
      </c>
      <c r="Y131" s="1">
        <v>4.3839742765412391</v>
      </c>
      <c r="Z131" s="1">
        <v>1.8844627460438477</v>
      </c>
      <c r="AB131" s="1">
        <v>7.7189311627968378</v>
      </c>
      <c r="AC131" s="1">
        <v>4.3839741793742286</v>
      </c>
      <c r="AD131" s="1">
        <v>1.884460285407245</v>
      </c>
      <c r="AF131" s="1">
        <v>7.7189311377903289</v>
      </c>
      <c r="AG131" s="1">
        <v>4.3839741580982361</v>
      </c>
      <c r="AH131" s="1">
        <v>1.8844597413803807</v>
      </c>
      <c r="AJ131" s="1">
        <v>7.7189313700935429</v>
      </c>
      <c r="AK131" s="1">
        <v>4.3839743589515159</v>
      </c>
      <c r="AL131" s="1">
        <v>1.8844646566141086</v>
      </c>
      <c r="AN131" s="1">
        <v>7.7189326636639208</v>
      </c>
      <c r="AO131" s="1">
        <v>4.3839754179626391</v>
      </c>
      <c r="AP131" s="1">
        <v>1.8844853893339726</v>
      </c>
      <c r="AR131" s="1">
        <v>7.7189906163105775</v>
      </c>
      <c r="AS131" s="1">
        <v>4.3833166556250838</v>
      </c>
      <c r="AT131" s="1">
        <v>1.8868946778076592</v>
      </c>
      <c r="AV131" s="1">
        <v>7.7189551768271381</v>
      </c>
      <c r="AW131" s="1">
        <v>4.3839968829214602</v>
      </c>
      <c r="AX131" s="1">
        <v>1.8851204035881926</v>
      </c>
      <c r="AZ131" s="1">
        <v>7.7189551473222711</v>
      </c>
      <c r="BA131" s="1">
        <v>4.3836731677019127</v>
      </c>
      <c r="BB131" s="1">
        <v>1.886284988471143</v>
      </c>
      <c r="BD131" s="1">
        <v>7.7189567391429597</v>
      </c>
      <c r="BE131" s="1">
        <v>4.3838394237305627</v>
      </c>
      <c r="BF131" s="1">
        <v>1.8859764482795487</v>
      </c>
      <c r="BH131" s="1">
        <v>6.3949841795882154</v>
      </c>
      <c r="BI131" s="1">
        <v>3.7065473976629497</v>
      </c>
      <c r="BJ131" s="1">
        <v>1.651492839466723</v>
      </c>
      <c r="BL131" s="1">
        <v>7.6389417100111361</v>
      </c>
      <c r="BM131" s="1">
        <v>4.3535067402456376</v>
      </c>
      <c r="BN131" s="1">
        <v>1.8816860112382907</v>
      </c>
      <c r="BP131" s="1">
        <v>4.1467509406696434</v>
      </c>
      <c r="BQ131" s="1">
        <v>2.419261413577027</v>
      </c>
      <c r="BR131" s="1">
        <v>1.1728974124811291</v>
      </c>
      <c r="BT131" s="1">
        <v>5.6144626121810406</v>
      </c>
      <c r="BU131" s="1">
        <v>3.2640543098343588</v>
      </c>
      <c r="BV131" s="1">
        <v>1.3172032208234399</v>
      </c>
      <c r="BX131" s="1">
        <v>5.9049620703142516</v>
      </c>
      <c r="BY131" s="1">
        <v>3.4866187339974699</v>
      </c>
      <c r="BZ131" s="1">
        <v>1.4564622203560742</v>
      </c>
    </row>
    <row r="132" spans="12:78" x14ac:dyDescent="0.3">
      <c r="L132" s="1">
        <v>6.9883546591697812</v>
      </c>
      <c r="M132" s="1">
        <v>6.6150698951294427</v>
      </c>
      <c r="N132" s="1">
        <v>1.9115587873526003</v>
      </c>
      <c r="P132" s="1">
        <v>2.7428056838681476</v>
      </c>
      <c r="Q132" s="1">
        <v>2.6788552747372565</v>
      </c>
      <c r="R132" s="1">
        <v>1.3174103210683321</v>
      </c>
      <c r="T132" s="1">
        <v>4.0142067395752195</v>
      </c>
      <c r="U132" s="1">
        <v>3.8065499890353527</v>
      </c>
      <c r="V132" s="1">
        <v>1.0702447577066421</v>
      </c>
      <c r="X132" s="1">
        <v>7.207667151917291</v>
      </c>
      <c r="Y132" s="1">
        <v>6.817121945646206</v>
      </c>
      <c r="Z132" s="1">
        <v>1.9507372367140672</v>
      </c>
      <c r="AB132" s="1">
        <v>7.2076671230010998</v>
      </c>
      <c r="AC132" s="1">
        <v>6.8171218988943849</v>
      </c>
      <c r="AD132" s="1">
        <v>1.9507349502221458</v>
      </c>
      <c r="AF132" s="1">
        <v>7.207667116722039</v>
      </c>
      <c r="AG132" s="1">
        <v>6.8171218886954277</v>
      </c>
      <c r="AH132" s="1">
        <v>1.9507344447560213</v>
      </c>
      <c r="AJ132" s="1">
        <v>7.2076671781856145</v>
      </c>
      <c r="AK132" s="1">
        <v>6.8171219856495435</v>
      </c>
      <c r="AL132" s="1">
        <v>1.950739052958304</v>
      </c>
      <c r="AN132" s="1">
        <v>7.2076676815640077</v>
      </c>
      <c r="AO132" s="1">
        <v>6.8171226210226008</v>
      </c>
      <c r="AP132" s="1">
        <v>1.9507592445280875</v>
      </c>
      <c r="AR132" s="1">
        <v>7.2074429431133593</v>
      </c>
      <c r="AS132" s="1">
        <v>6.8169488743897944</v>
      </c>
      <c r="AT132" s="1">
        <v>1.9528132805843557</v>
      </c>
      <c r="AV132" s="1">
        <v>7.2076763419176153</v>
      </c>
      <c r="AW132" s="1">
        <v>6.817133767750871</v>
      </c>
      <c r="AX132" s="1">
        <v>1.9513499491631925</v>
      </c>
      <c r="AZ132" s="1">
        <v>7.2075702977902791</v>
      </c>
      <c r="BA132" s="1">
        <v>6.8170467427528756</v>
      </c>
      <c r="BB132" s="1">
        <v>1.9523766810524239</v>
      </c>
      <c r="BD132" s="1">
        <v>7.2076305857693379</v>
      </c>
      <c r="BE132" s="1">
        <v>6.8170956586579639</v>
      </c>
      <c r="BF132" s="1">
        <v>1.95213118556818</v>
      </c>
      <c r="BH132" s="1">
        <v>6.0708370622807646</v>
      </c>
      <c r="BI132" s="1">
        <v>5.7532066113831162</v>
      </c>
      <c r="BJ132" s="1">
        <v>1.7048063553624691</v>
      </c>
      <c r="BL132" s="1">
        <v>7.1284935137222503</v>
      </c>
      <c r="BM132" s="1">
        <v>6.7470676952367459</v>
      </c>
      <c r="BN132" s="1">
        <v>1.9450301282394302</v>
      </c>
      <c r="BP132" s="1">
        <v>4.0643816600269025</v>
      </c>
      <c r="BQ132" s="1">
        <v>3.888663652863467</v>
      </c>
      <c r="BR132" s="1">
        <v>1.2128157842784979</v>
      </c>
      <c r="BT132" s="1">
        <v>5.4344826708832992</v>
      </c>
      <c r="BU132" s="1">
        <v>5.1561495939023878</v>
      </c>
      <c r="BV132" s="1">
        <v>1.4045150408295601</v>
      </c>
      <c r="BX132" s="1">
        <v>5.6717262955881136</v>
      </c>
      <c r="BY132" s="1">
        <v>5.3827824847503489</v>
      </c>
      <c r="BZ132" s="1">
        <v>1.5321370135892618</v>
      </c>
    </row>
    <row r="133" spans="12:78" x14ac:dyDescent="0.3">
      <c r="L133" s="1">
        <v>7.0279969897875425</v>
      </c>
      <c r="M133" s="1">
        <v>6.6637400857116207</v>
      </c>
      <c r="N133" s="1">
        <v>2.139359866100536</v>
      </c>
      <c r="P133" s="1">
        <v>2.9780897984921206</v>
      </c>
      <c r="Q133" s="1">
        <v>2.9407841215161956</v>
      </c>
      <c r="R133" s="1">
        <v>1.3492396671760953</v>
      </c>
      <c r="T133" s="1">
        <v>4.1659241342517994</v>
      </c>
      <c r="U133" s="1">
        <v>3.9685894833121655</v>
      </c>
      <c r="V133" s="1">
        <v>1.2386835244765018</v>
      </c>
      <c r="X133" s="1">
        <v>7.2324612825306271</v>
      </c>
      <c r="Y133" s="1">
        <v>6.8509530843577737</v>
      </c>
      <c r="Z133" s="1">
        <v>2.1866745944190811</v>
      </c>
      <c r="AB133" s="1">
        <v>7.2324614446706557</v>
      </c>
      <c r="AC133" s="1">
        <v>6.8509532148623089</v>
      </c>
      <c r="AD133" s="1">
        <v>2.1866724277830771</v>
      </c>
      <c r="AF133" s="1">
        <v>7.2324614804112777</v>
      </c>
      <c r="AG133" s="1">
        <v>6.8509532436468721</v>
      </c>
      <c r="AH133" s="1">
        <v>2.1866719488616972</v>
      </c>
      <c r="AJ133" s="1">
        <v>7.2324611572400404</v>
      </c>
      <c r="AK133" s="1">
        <v>6.8509529839042642</v>
      </c>
      <c r="AL133" s="1">
        <v>2.186676353074013</v>
      </c>
      <c r="AN133" s="1">
        <v>7.2324599133788228</v>
      </c>
      <c r="AO133" s="1">
        <v>6.850952004416845</v>
      </c>
      <c r="AP133" s="1">
        <v>2.1866968234464164</v>
      </c>
      <c r="AR133" s="1">
        <v>7.231868693542074</v>
      </c>
      <c r="AS133" s="1">
        <v>6.8504382559299088</v>
      </c>
      <c r="AT133" s="1">
        <v>2.188462071696923</v>
      </c>
      <c r="AV133" s="1">
        <v>7.2324365486097806</v>
      </c>
      <c r="AW133" s="1">
        <v>6.8509335084497565</v>
      </c>
      <c r="AX133" s="1">
        <v>2.1872587193130597</v>
      </c>
      <c r="AZ133" s="1">
        <v>7.2322115922457462</v>
      </c>
      <c r="BA133" s="1">
        <v>6.8507364431369435</v>
      </c>
      <c r="BB133" s="1">
        <v>2.1881858309227167</v>
      </c>
      <c r="BD133" s="1">
        <v>7.2323438644741689</v>
      </c>
      <c r="BE133" s="1">
        <v>6.8508522692105389</v>
      </c>
      <c r="BF133" s="1">
        <v>2.1879940378816762</v>
      </c>
      <c r="BH133" s="1">
        <v>6.2393082305006473</v>
      </c>
      <c r="BI133" s="1">
        <v>5.9308094852166962</v>
      </c>
      <c r="BJ133" s="1">
        <v>1.9120316910656241</v>
      </c>
      <c r="BL133" s="1">
        <v>7.1466735757303761</v>
      </c>
      <c r="BM133" s="1">
        <v>6.7746276218630852</v>
      </c>
      <c r="BN133" s="1">
        <v>2.1753576305636271</v>
      </c>
      <c r="BP133" s="1">
        <v>4.3307162124263296</v>
      </c>
      <c r="BQ133" s="1">
        <v>4.1784424206181274</v>
      </c>
      <c r="BR133" s="1">
        <v>1.3736196241464</v>
      </c>
      <c r="BT133" s="1">
        <v>5.7064785409219754</v>
      </c>
      <c r="BU133" s="1">
        <v>5.4383006646789074</v>
      </c>
      <c r="BV133" s="1">
        <v>1.6314717496821278</v>
      </c>
      <c r="BX133" s="1">
        <v>5.9079611324128747</v>
      </c>
      <c r="BY133" s="1">
        <v>5.6304846641711963</v>
      </c>
      <c r="BZ133" s="1">
        <v>1.7499522031775616</v>
      </c>
    </row>
    <row r="134" spans="12:78" x14ac:dyDescent="0.3">
      <c r="L134" s="1">
        <v>6.981026634050389</v>
      </c>
      <c r="M134" s="1">
        <v>6.6316492309562749</v>
      </c>
      <c r="N134" s="1">
        <v>2.3094687428851595</v>
      </c>
      <c r="P134" s="1">
        <v>2.9362937322057943</v>
      </c>
      <c r="Q134" s="1">
        <v>2.9090983286289696</v>
      </c>
      <c r="R134" s="1">
        <v>1.3818365661321157</v>
      </c>
      <c r="T134" s="1">
        <v>4.1072919886350334</v>
      </c>
      <c r="U134" s="1">
        <v>3.9258166791643441</v>
      </c>
      <c r="V134" s="1">
        <v>1.3730951993586331</v>
      </c>
      <c r="X134" s="1">
        <v>7.1956553373581293</v>
      </c>
      <c r="Y134" s="1">
        <v>6.8283420396589865</v>
      </c>
      <c r="Z134" s="1">
        <v>2.3625090950033263</v>
      </c>
      <c r="AB134" s="1">
        <v>7.1956555940660669</v>
      </c>
      <c r="AC134" s="1">
        <v>6.8283422568135048</v>
      </c>
      <c r="AD134" s="1">
        <v>2.3625070020503718</v>
      </c>
      <c r="AF134" s="1">
        <v>7.1956556506414628</v>
      </c>
      <c r="AG134" s="1">
        <v>6.8283423046889427</v>
      </c>
      <c r="AH134" s="1">
        <v>2.3625065394644453</v>
      </c>
      <c r="AJ134" s="1">
        <v>7.1956551349059188</v>
      </c>
      <c r="AK134" s="1">
        <v>6.8283418685489519</v>
      </c>
      <c r="AL134" s="1">
        <v>2.3625108284666601</v>
      </c>
      <c r="AN134" s="1">
        <v>7.195652908872523</v>
      </c>
      <c r="AO134" s="1">
        <v>6.8283399899240704</v>
      </c>
      <c r="AP134" s="1">
        <v>2.3625320863980059</v>
      </c>
      <c r="AR134" s="1">
        <v>7.194901595679819</v>
      </c>
      <c r="AS134" s="1">
        <v>6.8276805309922199</v>
      </c>
      <c r="AT134" s="1">
        <v>2.3640147890454521</v>
      </c>
      <c r="AV134" s="1">
        <v>7.1956109090762501</v>
      </c>
      <c r="AW134" s="1">
        <v>6.8283043700779604</v>
      </c>
      <c r="AX134" s="1">
        <v>2.3630780297857479</v>
      </c>
      <c r="AZ134" s="1">
        <v>7.195332631188152</v>
      </c>
      <c r="BA134" s="1">
        <v>6.8280589048420426</v>
      </c>
      <c r="BB134" s="1">
        <v>2.3639158141934988</v>
      </c>
      <c r="BD134" s="1">
        <v>7.1954925480095886</v>
      </c>
      <c r="BE134" s="1">
        <v>6.8281998354116489</v>
      </c>
      <c r="BF134" s="1">
        <v>2.3637810434123439</v>
      </c>
      <c r="BH134" s="1">
        <v>6.1581004105703405</v>
      </c>
      <c r="BI134" s="1">
        <v>5.8683727813255429</v>
      </c>
      <c r="BJ134" s="1">
        <v>2.0720915384841909</v>
      </c>
      <c r="BL134" s="1">
        <v>7.1031492220421626</v>
      </c>
      <c r="BM134" s="1">
        <v>6.7455817313222939</v>
      </c>
      <c r="BN134" s="1">
        <v>2.346379555560536</v>
      </c>
      <c r="BP134" s="1">
        <v>4.2057986543960304</v>
      </c>
      <c r="BQ134" s="1">
        <v>4.0751731823935931</v>
      </c>
      <c r="BR134" s="1">
        <v>1.5049046854520447</v>
      </c>
      <c r="BT134" s="1">
        <v>5.6436055506600029</v>
      </c>
      <c r="BU134" s="1">
        <v>5.3962413682382193</v>
      </c>
      <c r="BV134" s="1">
        <v>1.8139768569390673</v>
      </c>
      <c r="BX134" s="1">
        <v>5.802195423976019</v>
      </c>
      <c r="BY134" s="1">
        <v>5.5466161218116712</v>
      </c>
      <c r="BZ134" s="1">
        <v>1.9209919109992495</v>
      </c>
    </row>
    <row r="135" spans="12:78" x14ac:dyDescent="0.3">
      <c r="L135" s="1">
        <v>6.8803109942138807</v>
      </c>
      <c r="M135" s="1">
        <v>6.5480377008423263</v>
      </c>
      <c r="N135" s="1">
        <v>2.4291611653846292</v>
      </c>
      <c r="P135" s="1">
        <v>2.8362974971178336</v>
      </c>
      <c r="Q135" s="1">
        <v>2.8120246341218142</v>
      </c>
      <c r="R135" s="1">
        <v>1.4007942584287905</v>
      </c>
      <c r="T135" s="1">
        <v>3.9975501987602531</v>
      </c>
      <c r="U135" s="1">
        <v>3.8290621207360802</v>
      </c>
      <c r="V135" s="1">
        <v>1.4688636466356073</v>
      </c>
      <c r="X135" s="1">
        <v>7.1120817292757241</v>
      </c>
      <c r="Y135" s="1">
        <v>6.7613148640909397</v>
      </c>
      <c r="Z135" s="1">
        <v>2.4876665801080193</v>
      </c>
      <c r="AB135" s="1">
        <v>7.1120819975442071</v>
      </c>
      <c r="AC135" s="1">
        <v>6.7613150893412586</v>
      </c>
      <c r="AD135" s="1">
        <v>2.4876645411940204</v>
      </c>
      <c r="AF135" s="1">
        <v>7.1120820566966092</v>
      </c>
      <c r="AG135" s="1">
        <v>6.7613151390294082</v>
      </c>
      <c r="AH135" s="1">
        <v>2.4876640906113332</v>
      </c>
      <c r="AJ135" s="1">
        <v>7.1120815152728056</v>
      </c>
      <c r="AK135" s="1">
        <v>6.761314684387008</v>
      </c>
      <c r="AL135" s="1">
        <v>2.4876682986195435</v>
      </c>
      <c r="AN135" s="1">
        <v>7.1120790488990577</v>
      </c>
      <c r="AO135" s="1">
        <v>6.7613126072954737</v>
      </c>
      <c r="AP135" s="1">
        <v>2.4876902407074235</v>
      </c>
      <c r="AR135" s="1">
        <v>7.1113281710684664</v>
      </c>
      <c r="AS135" s="1">
        <v>6.7606593401652493</v>
      </c>
      <c r="AT135" s="1">
        <v>2.4888912271820556</v>
      </c>
      <c r="AV135" s="1">
        <v>7.1120320270699846</v>
      </c>
      <c r="AW135" s="1">
        <v>6.7612727379557285</v>
      </c>
      <c r="AX135" s="1">
        <v>2.4882252943171892</v>
      </c>
      <c r="AZ135" s="1">
        <v>7.1117526632892449</v>
      </c>
      <c r="BA135" s="1">
        <v>6.7610282440747165</v>
      </c>
      <c r="BB135" s="1">
        <v>2.4889755635453894</v>
      </c>
      <c r="BD135" s="1">
        <v>7.1119082169924539</v>
      </c>
      <c r="BE135" s="1">
        <v>6.7611639722678518</v>
      </c>
      <c r="BF135" s="1">
        <v>2.4888993624839149</v>
      </c>
      <c r="BH135" s="1">
        <v>5.9795273443227055</v>
      </c>
      <c r="BI135" s="1">
        <v>5.7089923969631515</v>
      </c>
      <c r="BJ135" s="1">
        <v>2.1797254542493993</v>
      </c>
      <c r="BL135" s="1">
        <v>7.0135027326113075</v>
      </c>
      <c r="BM135" s="1">
        <v>6.6726671954764214</v>
      </c>
      <c r="BN135" s="1">
        <v>2.467344232633141</v>
      </c>
      <c r="BP135" s="1">
        <v>4.0160553212100325</v>
      </c>
      <c r="BQ135" s="1">
        <v>3.8966102282563981</v>
      </c>
      <c r="BR135" s="1">
        <v>1.5921789231733814</v>
      </c>
      <c r="BT135" s="1">
        <v>5.4526823844334462</v>
      </c>
      <c r="BU135" s="1">
        <v>5.2243880955854838</v>
      </c>
      <c r="BV135" s="1">
        <v>1.9401483329028621</v>
      </c>
      <c r="BX135" s="1">
        <v>5.5771170848266127</v>
      </c>
      <c r="BY135" s="1">
        <v>5.3413715523848007</v>
      </c>
      <c r="BZ135" s="1">
        <v>2.034231645661186</v>
      </c>
    </row>
    <row r="136" spans="12:78" x14ac:dyDescent="0.3">
      <c r="L136" s="1">
        <v>6.7690562932133256</v>
      </c>
      <c r="M136" s="1">
        <v>6.4540000894843557</v>
      </c>
      <c r="N136" s="1">
        <v>2.5080799645535956</v>
      </c>
      <c r="P136" s="1">
        <v>2.7376200998357691</v>
      </c>
      <c r="Q136" s="1">
        <v>2.714655213872196</v>
      </c>
      <c r="R136" s="1">
        <v>1.4067759885827587</v>
      </c>
      <c r="T136" s="1">
        <v>3.919988917199166</v>
      </c>
      <c r="U136" s="1">
        <v>3.7607892752706675</v>
      </c>
      <c r="V136" s="1">
        <v>1.5342451799788248</v>
      </c>
      <c r="X136" s="1">
        <v>7.0125544934942354</v>
      </c>
      <c r="Y136" s="1">
        <v>6.6789488786985052</v>
      </c>
      <c r="Z136" s="1">
        <v>2.5719312175493956</v>
      </c>
      <c r="AB136" s="1">
        <v>7.012554743743757</v>
      </c>
      <c r="AC136" s="1">
        <v>6.6789490842795489</v>
      </c>
      <c r="AD136" s="1">
        <v>2.5719292324754832</v>
      </c>
      <c r="AF136" s="1">
        <v>7.0125547989456107</v>
      </c>
      <c r="AG136" s="1">
        <v>6.6789491296530343</v>
      </c>
      <c r="AH136" s="1">
        <v>2.5719287938637865</v>
      </c>
      <c r="AJ136" s="1">
        <v>7.0125542923906483</v>
      </c>
      <c r="AK136" s="1">
        <v>6.678948713348416</v>
      </c>
      <c r="AL136" s="1">
        <v>2.5719329155211357</v>
      </c>
      <c r="AN136" s="1">
        <v>7.0125519061727353</v>
      </c>
      <c r="AO136" s="1">
        <v>6.6789467386141688</v>
      </c>
      <c r="AP136" s="1">
        <v>2.571955230160675</v>
      </c>
      <c r="AR136" s="1">
        <v>7.0114406511915854</v>
      </c>
      <c r="AS136" s="1">
        <v>6.6781104417310564</v>
      </c>
      <c r="AT136" s="1">
        <v>2.5728673224213305</v>
      </c>
      <c r="AV136" s="1">
        <v>7.0125061749026694</v>
      </c>
      <c r="AW136" s="1">
        <v>6.6789085570360314</v>
      </c>
      <c r="AX136" s="1">
        <v>2.5724788790563431</v>
      </c>
      <c r="AZ136" s="1">
        <v>7.0122400288004236</v>
      </c>
      <c r="BA136" s="1">
        <v>6.678678340751766</v>
      </c>
      <c r="BB136" s="1">
        <v>2.573137705224072</v>
      </c>
      <c r="BD136" s="1">
        <v>7.012384703857836</v>
      </c>
      <c r="BE136" s="1">
        <v>6.6788028087653313</v>
      </c>
      <c r="BF136" s="1">
        <v>2.5731208626980973</v>
      </c>
      <c r="BH136" s="1">
        <v>5.8222229648012389</v>
      </c>
      <c r="BI136" s="1">
        <v>5.5677565309430044</v>
      </c>
      <c r="BJ136" s="1">
        <v>2.2445407583202961</v>
      </c>
      <c r="BL136" s="1">
        <v>6.9086198389488978</v>
      </c>
      <c r="BM136" s="1">
        <v>6.5850488730928083</v>
      </c>
      <c r="BN136" s="1">
        <v>2.5479415340693499</v>
      </c>
      <c r="BP136" s="1">
        <v>3.8901781635535895</v>
      </c>
      <c r="BQ136" s="1">
        <v>3.7767072965246027</v>
      </c>
      <c r="BR136" s="1">
        <v>1.6459599045256359</v>
      </c>
      <c r="BT136" s="1">
        <v>5.2854505355735393</v>
      </c>
      <c r="BU136" s="1">
        <v>5.0714301739465295</v>
      </c>
      <c r="BV136" s="1">
        <v>2.0189471489409661</v>
      </c>
      <c r="BX136" s="1">
        <v>5.3892665074107384</v>
      </c>
      <c r="BY136" s="1">
        <v>5.1683012143215281</v>
      </c>
      <c r="BZ136" s="1">
        <v>2.1002563707183759</v>
      </c>
    </row>
    <row r="137" spans="12:78" x14ac:dyDescent="0.3">
      <c r="L137" s="1">
        <v>6.6724153529771826</v>
      </c>
      <c r="M137" s="1">
        <v>6.3736094338186824</v>
      </c>
      <c r="N137" s="1">
        <v>2.556129246785114</v>
      </c>
      <c r="P137" s="1">
        <v>2.6501450323225302</v>
      </c>
      <c r="Q137" s="1">
        <v>2.6281653288226234</v>
      </c>
      <c r="R137" s="1">
        <v>1.4028150700983895</v>
      </c>
      <c r="T137" s="1">
        <v>3.8909239659247485</v>
      </c>
      <c r="U137" s="1">
        <v>3.7386044561587672</v>
      </c>
      <c r="V137" s="1">
        <v>1.5797123557966797</v>
      </c>
      <c r="X137" s="1">
        <v>6.9185389134547268</v>
      </c>
      <c r="Y137" s="1">
        <v>6.6015974671136455</v>
      </c>
      <c r="Z137" s="1">
        <v>2.6245246380015503</v>
      </c>
      <c r="AB137" s="1">
        <v>6.9185391580471647</v>
      </c>
      <c r="AC137" s="1">
        <v>6.6015976657960334</v>
      </c>
      <c r="AD137" s="1">
        <v>2.6245227206974366</v>
      </c>
      <c r="AF137" s="1">
        <v>6.9185392119957898</v>
      </c>
      <c r="AG137" s="1">
        <v>6.60159770964305</v>
      </c>
      <c r="AH137" s="1">
        <v>2.6245222971416577</v>
      </c>
      <c r="AJ137" s="1">
        <v>6.9185387166342318</v>
      </c>
      <c r="AK137" s="1">
        <v>6.6015973071117457</v>
      </c>
      <c r="AL137" s="1">
        <v>2.6245262987532829</v>
      </c>
      <c r="AN137" s="1">
        <v>6.9185363603950831</v>
      </c>
      <c r="AO137" s="1">
        <v>6.6015953775876905</v>
      </c>
      <c r="AP137" s="1">
        <v>2.6245485720692443</v>
      </c>
      <c r="AR137" s="1">
        <v>6.9120780899669061</v>
      </c>
      <c r="AS137" s="1">
        <v>6.5961651955152245</v>
      </c>
      <c r="AT137" s="1">
        <v>2.6249295434653641</v>
      </c>
      <c r="AV137" s="1">
        <v>6.9184914519053828</v>
      </c>
      <c r="AW137" s="1">
        <v>6.6015582743261731</v>
      </c>
      <c r="AX137" s="1">
        <v>2.6250565415076852</v>
      </c>
      <c r="AZ137" s="1">
        <v>6.9182257850804714</v>
      </c>
      <c r="BA137" s="1">
        <v>6.6013294410896295</v>
      </c>
      <c r="BB137" s="1">
        <v>2.6256159179221759</v>
      </c>
      <c r="BD137" s="1">
        <v>6.9183697736550922</v>
      </c>
      <c r="BE137" s="1">
        <v>6.6014527878541536</v>
      </c>
      <c r="BF137" s="1">
        <v>2.6256594438815126</v>
      </c>
      <c r="BH137" s="1">
        <v>5.7281242044805607</v>
      </c>
      <c r="BI137" s="1">
        <v>5.4864780089992866</v>
      </c>
      <c r="BJ137" s="1">
        <v>2.2807829025068473</v>
      </c>
      <c r="BL137" s="1">
        <v>6.8098320606870733</v>
      </c>
      <c r="BM137" s="1">
        <v>6.502971487235583</v>
      </c>
      <c r="BN137" s="1">
        <v>2.5973337626727857</v>
      </c>
      <c r="BP137" s="1">
        <v>3.8347452633606198</v>
      </c>
      <c r="BQ137" s="1">
        <v>3.7254439926396503</v>
      </c>
      <c r="BR137" s="1">
        <v>1.6797121085409548</v>
      </c>
      <c r="BT137" s="1">
        <v>5.1895179424231568</v>
      </c>
      <c r="BU137" s="1">
        <v>4.9860390355928645</v>
      </c>
      <c r="BV137" s="1">
        <v>2.065997572711658</v>
      </c>
      <c r="BX137" s="1">
        <v>5.2835693187679027</v>
      </c>
      <c r="BY137" s="1">
        <v>5.0734627693213916</v>
      </c>
      <c r="BZ137" s="1">
        <v>2.1359405250827006</v>
      </c>
    </row>
    <row r="138" spans="12:78" x14ac:dyDescent="0.3">
      <c r="L138" s="1">
        <v>6.5949607269766872</v>
      </c>
      <c r="M138" s="1">
        <v>6.3113346988745587</v>
      </c>
      <c r="N138" s="1">
        <v>2.582382073402985</v>
      </c>
      <c r="P138" s="1">
        <v>2.5735533106431063</v>
      </c>
      <c r="Q138" s="1">
        <v>2.552488107854789</v>
      </c>
      <c r="R138" s="1">
        <v>1.3917606238266191</v>
      </c>
      <c r="T138" s="1">
        <v>3.8997929910055125</v>
      </c>
      <c r="U138" s="1">
        <v>3.7531576416350845</v>
      </c>
      <c r="V138" s="1">
        <v>1.6136316559386532</v>
      </c>
      <c r="X138" s="1">
        <v>6.836327456383315</v>
      </c>
      <c r="Y138" s="1">
        <v>6.5352661450143463</v>
      </c>
      <c r="Z138" s="1">
        <v>2.6539363370679054</v>
      </c>
      <c r="AB138" s="1">
        <v>6.8363277219330669</v>
      </c>
      <c r="AC138" s="1">
        <v>6.5352663634679278</v>
      </c>
      <c r="AD138" s="1">
        <v>2.6539345100226539</v>
      </c>
      <c r="AF138" s="1">
        <v>6.8363277804711418</v>
      </c>
      <c r="AG138" s="1">
        <v>6.5352664116438328</v>
      </c>
      <c r="AH138" s="1">
        <v>2.6539341064924074</v>
      </c>
      <c r="AJ138" s="1">
        <v>6.8363272435234288</v>
      </c>
      <c r="AK138" s="1">
        <v>6.535265969949954</v>
      </c>
      <c r="AL138" s="1">
        <v>2.6539379375585894</v>
      </c>
      <c r="AN138" s="1">
        <v>6.8363247158041931</v>
      </c>
      <c r="AO138" s="1">
        <v>6.5352638815397857</v>
      </c>
      <c r="AP138" s="1">
        <v>2.6539597142854818</v>
      </c>
      <c r="AR138" s="1">
        <v>6.8216920049231886</v>
      </c>
      <c r="AS138" s="1">
        <v>6.522430189353873</v>
      </c>
      <c r="AT138" s="1">
        <v>2.6532171247069734</v>
      </c>
      <c r="AV138" s="1">
        <v>6.8362771844737491</v>
      </c>
      <c r="AW138" s="1">
        <v>6.5352243576720195</v>
      </c>
      <c r="AX138" s="1">
        <v>2.6544459146667938</v>
      </c>
      <c r="AZ138" s="1">
        <v>6.8359922201155801</v>
      </c>
      <c r="BA138" s="1">
        <v>6.5349770896409654</v>
      </c>
      <c r="BB138" s="1">
        <v>2.6548952817607558</v>
      </c>
      <c r="BD138" s="1">
        <v>6.8361491023982941</v>
      </c>
      <c r="BE138" s="1">
        <v>6.535112819872273</v>
      </c>
      <c r="BF138" s="1">
        <v>2.6550006544246334</v>
      </c>
      <c r="BH138" s="1">
        <v>5.6900485817849118</v>
      </c>
      <c r="BI138" s="1">
        <v>5.4591234293565423</v>
      </c>
      <c r="BJ138" s="1">
        <v>2.3009039577719745</v>
      </c>
      <c r="BL138" s="1">
        <v>6.7234713676369067</v>
      </c>
      <c r="BM138" s="1">
        <v>6.4324882316211065</v>
      </c>
      <c r="BN138" s="1">
        <v>2.6239617579392274</v>
      </c>
      <c r="BP138" s="1">
        <v>3.8272142155148949</v>
      </c>
      <c r="BQ138" s="1">
        <v>3.7216054982539446</v>
      </c>
      <c r="BR138" s="1">
        <v>1.7031176839577542</v>
      </c>
      <c r="BT138" s="1">
        <v>5.1552620389349642</v>
      </c>
      <c r="BU138" s="1">
        <v>4.9602858286828715</v>
      </c>
      <c r="BV138" s="1">
        <v>2.094964737265391</v>
      </c>
      <c r="BX138" s="1">
        <v>5.2460954585175985</v>
      </c>
      <c r="BY138" s="1">
        <v>5.0447047904362892</v>
      </c>
      <c r="BZ138" s="1">
        <v>2.1555145562360636</v>
      </c>
    </row>
    <row r="139" spans="12:78" x14ac:dyDescent="0.3">
      <c r="L139" s="1">
        <v>6.5297147549166281</v>
      </c>
      <c r="M139" s="1">
        <v>6.2605103367194506</v>
      </c>
      <c r="N139" s="1">
        <v>2.5936656013679569</v>
      </c>
      <c r="P139" s="1">
        <v>2.505878094993284</v>
      </c>
      <c r="Q139" s="1">
        <v>2.4857049441679875</v>
      </c>
      <c r="R139" s="1">
        <v>1.3758316891570117</v>
      </c>
      <c r="T139" s="1">
        <v>3.9316874946484623</v>
      </c>
      <c r="U139" s="1">
        <v>3.7902788360571162</v>
      </c>
      <c r="V139" s="1">
        <v>1.641318119334247</v>
      </c>
      <c r="X139" s="1">
        <v>6.76220847673659</v>
      </c>
      <c r="Y139" s="1">
        <v>6.4763893570620379</v>
      </c>
      <c r="Z139" s="1">
        <v>2.6668108181149304</v>
      </c>
      <c r="AB139" s="1">
        <v>6.7622087842693013</v>
      </c>
      <c r="AC139" s="1">
        <v>6.4763896166412129</v>
      </c>
      <c r="AD139" s="1">
        <v>2.6668091066259505</v>
      </c>
      <c r="AF139" s="1">
        <v>6.7622088520213612</v>
      </c>
      <c r="AG139" s="1">
        <v>6.4763896738429114</v>
      </c>
      <c r="AH139" s="1">
        <v>2.6668087287066169</v>
      </c>
      <c r="AJ139" s="1">
        <v>6.7622082314234708</v>
      </c>
      <c r="AK139" s="1">
        <v>6.4763891502384068</v>
      </c>
      <c r="AL139" s="1">
        <v>2.6668123336660003</v>
      </c>
      <c r="AN139" s="1">
        <v>6.7622053533158928</v>
      </c>
      <c r="AO139" s="1">
        <v>6.4763867200769738</v>
      </c>
      <c r="AP139" s="1">
        <v>2.6668331723635839</v>
      </c>
      <c r="AR139" s="1">
        <v>6.7398666028694505</v>
      </c>
      <c r="AS139" s="1">
        <v>6.456504128398425</v>
      </c>
      <c r="AT139" s="1">
        <v>2.664439463771469</v>
      </c>
      <c r="AV139" s="1">
        <v>6.7621519373260686</v>
      </c>
      <c r="AW139" s="1">
        <v>6.4763414444641745</v>
      </c>
      <c r="AX139" s="1">
        <v>2.6672910744815916</v>
      </c>
      <c r="AZ139" s="1">
        <v>6.7618338932099693</v>
      </c>
      <c r="BA139" s="1">
        <v>6.476061651815785</v>
      </c>
      <c r="BB139" s="1">
        <v>2.6676201251724803</v>
      </c>
      <c r="BD139" s="1">
        <v>6.7620125296635756</v>
      </c>
      <c r="BE139" s="1">
        <v>6.4762187607673587</v>
      </c>
      <c r="BF139" s="1">
        <v>2.667788622694327</v>
      </c>
      <c r="BH139" s="1">
        <v>5.6841770787009995</v>
      </c>
      <c r="BI139" s="1">
        <v>5.4630297251435458</v>
      </c>
      <c r="BJ139" s="1">
        <v>2.3128735510454779</v>
      </c>
      <c r="BL139" s="1">
        <v>6.6460620572591598</v>
      </c>
      <c r="BM139" s="1">
        <v>6.3702606798214214</v>
      </c>
      <c r="BN139" s="1">
        <v>2.6344469616998323</v>
      </c>
      <c r="BP139" s="1">
        <v>3.8466771458972655</v>
      </c>
      <c r="BQ139" s="1">
        <v>3.7447388041519667</v>
      </c>
      <c r="BR139" s="1">
        <v>1.7217779425533792</v>
      </c>
      <c r="BT139" s="1">
        <v>5.1573969677465774</v>
      </c>
      <c r="BU139" s="1">
        <v>4.9701198066759513</v>
      </c>
      <c r="BV139" s="1">
        <v>2.1146207921875955</v>
      </c>
      <c r="BX139" s="1">
        <v>5.2479721067296081</v>
      </c>
      <c r="BY139" s="1">
        <v>5.0544695207343615</v>
      </c>
      <c r="BZ139" s="1">
        <v>2.1677748753616304</v>
      </c>
    </row>
    <row r="140" spans="12:78" x14ac:dyDescent="0.3">
      <c r="L140" s="1">
        <v>6.4669800179536221</v>
      </c>
      <c r="M140" s="1">
        <v>6.2117756998794773</v>
      </c>
      <c r="N140" s="1">
        <v>2.5944005217325747</v>
      </c>
      <c r="P140" s="1">
        <v>2.4451717163484594</v>
      </c>
      <c r="Q140" s="1">
        <v>2.425876047344111</v>
      </c>
      <c r="R140" s="1">
        <v>1.3566666285640849</v>
      </c>
      <c r="T140" s="1">
        <v>3.9748118487235096</v>
      </c>
      <c r="U140" s="1">
        <v>3.8385369748319982</v>
      </c>
      <c r="V140" s="1">
        <v>1.6656712765764188</v>
      </c>
      <c r="X140" s="1">
        <v>6.6892221420766464</v>
      </c>
      <c r="Y140" s="1">
        <v>6.4182469424499917</v>
      </c>
      <c r="Z140" s="1">
        <v>2.667728576257169</v>
      </c>
      <c r="AB140" s="1">
        <v>6.6892224993415539</v>
      </c>
      <c r="AC140" s="1">
        <v>6.4182472516349707</v>
      </c>
      <c r="AD140" s="1">
        <v>2.6677270038171934</v>
      </c>
      <c r="AF140" s="1">
        <v>6.6892225780190584</v>
      </c>
      <c r="AG140" s="1">
        <v>6.4182473197345571</v>
      </c>
      <c r="AH140" s="1">
        <v>2.6677266566933833</v>
      </c>
      <c r="AJ140" s="1">
        <v>6.6892218580427398</v>
      </c>
      <c r="AK140" s="1">
        <v>6.4182466970116359</v>
      </c>
      <c r="AL140" s="1">
        <v>2.6677299842638211</v>
      </c>
      <c r="AN140" s="1">
        <v>6.6892185507543553</v>
      </c>
      <c r="AO140" s="1">
        <v>6.4182438394167418</v>
      </c>
      <c r="AP140" s="1">
        <v>2.6677494978835741</v>
      </c>
      <c r="AR140" s="1">
        <v>6.6612268127364054</v>
      </c>
      <c r="AS140" s="1">
        <v>6.3932046447899973</v>
      </c>
      <c r="AT140" s="1">
        <v>2.6634609395352928</v>
      </c>
      <c r="AV140" s="1">
        <v>6.6891576667426307</v>
      </c>
      <c r="AW140" s="1">
        <v>6.418191109999305</v>
      </c>
      <c r="AX140" s="1">
        <v>2.6681731120580148</v>
      </c>
      <c r="AZ140" s="1">
        <v>6.6888029495059182</v>
      </c>
      <c r="BA140" s="1">
        <v>6.4178745887138309</v>
      </c>
      <c r="BB140" s="1">
        <v>2.6683740190565639</v>
      </c>
      <c r="BD140" s="1">
        <v>6.6890052480735811</v>
      </c>
      <c r="BE140" s="1">
        <v>6.4180553340068949</v>
      </c>
      <c r="BF140" s="1">
        <v>2.6686057962624168</v>
      </c>
      <c r="BH140" s="1">
        <v>5.6876160146716961</v>
      </c>
      <c r="BI140" s="1">
        <v>5.4760600102343622</v>
      </c>
      <c r="BJ140" s="1">
        <v>2.3205332574482425</v>
      </c>
      <c r="BL140" s="1">
        <v>6.5709133742657153</v>
      </c>
      <c r="BM140" s="1">
        <v>6.3098245875411791</v>
      </c>
      <c r="BN140" s="1">
        <v>2.6333757002516869</v>
      </c>
      <c r="BP140" s="1">
        <v>3.8791662192407173</v>
      </c>
      <c r="BQ140" s="1">
        <v>3.7809926724365863</v>
      </c>
      <c r="BR140" s="1">
        <v>1.7385052749859731</v>
      </c>
      <c r="BT140" s="1">
        <v>5.1731822822707283</v>
      </c>
      <c r="BU140" s="1">
        <v>4.9934819214452375</v>
      </c>
      <c r="BV140" s="1">
        <v>2.1294125103030463</v>
      </c>
      <c r="BX140" s="1">
        <v>5.2640140050875273</v>
      </c>
      <c r="BY140" s="1">
        <v>5.0783062588704313</v>
      </c>
      <c r="BZ140" s="1">
        <v>2.1768812306827376</v>
      </c>
    </row>
    <row r="141" spans="12:78" x14ac:dyDescent="0.3">
      <c r="L141" s="1">
        <v>6.39935755610054</v>
      </c>
      <c r="M141" s="1">
        <v>6.1579348605709407</v>
      </c>
      <c r="N141" s="1">
        <v>2.5871646863893307</v>
      </c>
      <c r="P141" s="1">
        <v>2.3897927914481949</v>
      </c>
      <c r="Q141" s="1">
        <v>2.3713602667754943</v>
      </c>
      <c r="R141" s="1">
        <v>1.3354436127298097</v>
      </c>
      <c r="T141" s="1">
        <v>4.0215718853793776</v>
      </c>
      <c r="U141" s="1">
        <v>3.8904801562711366</v>
      </c>
      <c r="V141" s="1">
        <v>1.6880555170871641</v>
      </c>
      <c r="X141" s="1">
        <v>6.6116045151717815</v>
      </c>
      <c r="Y141" s="1">
        <v>6.3552394060295647</v>
      </c>
      <c r="Z141" s="1">
        <v>2.6596017854732525</v>
      </c>
      <c r="AB141" s="1">
        <v>6.6116049176463259</v>
      </c>
      <c r="AC141" s="1">
        <v>6.3552397612681268</v>
      </c>
      <c r="AD141" s="1">
        <v>2.6596003708976155</v>
      </c>
      <c r="AF141" s="1">
        <v>6.6116050062639999</v>
      </c>
      <c r="AG141" s="1">
        <v>6.3552398394935627</v>
      </c>
      <c r="AH141" s="1">
        <v>2.6596000587204691</v>
      </c>
      <c r="AJ141" s="1">
        <v>6.6116041957039506</v>
      </c>
      <c r="AK141" s="1">
        <v>6.3552391244912476</v>
      </c>
      <c r="AL141" s="1">
        <v>2.6596030676711839</v>
      </c>
      <c r="AN141" s="1">
        <v>6.6116004826390995</v>
      </c>
      <c r="AO141" s="1">
        <v>6.3552358540676783</v>
      </c>
      <c r="AP141" s="1">
        <v>2.6596209464052438</v>
      </c>
      <c r="AR141" s="1">
        <v>6.5802299438819718</v>
      </c>
      <c r="AS141" s="1">
        <v>6.3271598149889741</v>
      </c>
      <c r="AT141" s="1">
        <v>2.6534890851612518</v>
      </c>
      <c r="AV141" s="1">
        <v>6.6115323555407679</v>
      </c>
      <c r="AW141" s="1">
        <v>6.355175742842655</v>
      </c>
      <c r="AX141" s="1">
        <v>2.6600054023536912</v>
      </c>
      <c r="AZ141" s="1">
        <v>6.6111459292119177</v>
      </c>
      <c r="BA141" s="1">
        <v>6.354826691137899</v>
      </c>
      <c r="BB141" s="1">
        <v>2.6600740430803573</v>
      </c>
      <c r="BD141" s="1">
        <v>6.6113682562837894</v>
      </c>
      <c r="BE141" s="1">
        <v>6.3550278967232074</v>
      </c>
      <c r="BF141" s="1">
        <v>2.6603676229044826</v>
      </c>
      <c r="BH141" s="1">
        <v>5.6847975327586235</v>
      </c>
      <c r="BI141" s="1">
        <v>5.4829945942761089</v>
      </c>
      <c r="BJ141" s="1">
        <v>2.3249967062284438</v>
      </c>
      <c r="BL141" s="1">
        <v>6.4924028210809297</v>
      </c>
      <c r="BM141" s="1">
        <v>6.2457150823203449</v>
      </c>
      <c r="BN141" s="1">
        <v>2.6236810988141657</v>
      </c>
      <c r="BP141" s="1">
        <v>3.916516829036957</v>
      </c>
      <c r="BQ141" s="1">
        <v>3.8221991762175058</v>
      </c>
      <c r="BR141" s="1">
        <v>1.7545034166292348</v>
      </c>
      <c r="BT141" s="1">
        <v>5.1875154569861541</v>
      </c>
      <c r="BU141" s="1">
        <v>5.0155439710344574</v>
      </c>
      <c r="BV141" s="1">
        <v>2.1409718968149978</v>
      </c>
      <c r="BX141" s="1">
        <v>5.2777274501131206</v>
      </c>
      <c r="BY141" s="1">
        <v>5.1000173685213239</v>
      </c>
      <c r="BZ141" s="1">
        <v>2.1840534395656284</v>
      </c>
    </row>
    <row r="142" spans="12:78" x14ac:dyDescent="0.3">
      <c r="L142" s="1">
        <v>6.3232822392055859</v>
      </c>
      <c r="M142" s="1">
        <v>6.0954809870780826</v>
      </c>
      <c r="N142" s="1">
        <v>2.5734385742894226</v>
      </c>
      <c r="P142" s="1">
        <v>2.3384114141514374</v>
      </c>
      <c r="Q142" s="1">
        <v>2.3208268927865712</v>
      </c>
      <c r="R142" s="1">
        <v>1.3129913870758771</v>
      </c>
      <c r="T142" s="1">
        <v>4.0676858527870223</v>
      </c>
      <c r="U142" s="1">
        <v>3.9418589745607648</v>
      </c>
      <c r="V142" s="1">
        <v>1.7089933828967603</v>
      </c>
      <c r="X142" s="1">
        <v>6.5264640240279048</v>
      </c>
      <c r="Y142" s="1">
        <v>6.2845278116603609</v>
      </c>
      <c r="Z142" s="1">
        <v>2.6442744278662818</v>
      </c>
      <c r="AB142" s="1">
        <v>6.5264644598440915</v>
      </c>
      <c r="AC142" s="1">
        <v>6.2845282020555313</v>
      </c>
      <c r="AD142" s="1">
        <v>2.6442731840714946</v>
      </c>
      <c r="AF142" s="1">
        <v>6.5264645558001524</v>
      </c>
      <c r="AG142" s="1">
        <v>6.2845282880184898</v>
      </c>
      <c r="AH142" s="1">
        <v>2.6442729096896787</v>
      </c>
      <c r="AJ142" s="1">
        <v>6.5264636782247036</v>
      </c>
      <c r="AK142" s="1">
        <v>6.2845275023484204</v>
      </c>
      <c r="AL142" s="1">
        <v>2.6442755712596813</v>
      </c>
      <c r="AN142" s="1">
        <v>6.5264596491923692</v>
      </c>
      <c r="AO142" s="1">
        <v>6.284523900078308</v>
      </c>
      <c r="AP142" s="1">
        <v>2.644291589939773</v>
      </c>
      <c r="AR142" s="1">
        <v>6.4934566460521088</v>
      </c>
      <c r="AS142" s="1">
        <v>6.255032071716526</v>
      </c>
      <c r="AT142" s="1">
        <v>2.6365677427347327</v>
      </c>
      <c r="AV142" s="1">
        <v>6.5263857267214034</v>
      </c>
      <c r="AW142" s="1">
        <v>6.2844576998521982</v>
      </c>
      <c r="AX142" s="1">
        <v>2.6446333845712791</v>
      </c>
      <c r="AZ142" s="1">
        <v>6.5259771414019783</v>
      </c>
      <c r="BA142" s="1">
        <v>6.2840849336075442</v>
      </c>
      <c r="BB142" s="1">
        <v>2.6445696723077083</v>
      </c>
      <c r="BD142" s="1">
        <v>6.5262130663032041</v>
      </c>
      <c r="BE142" s="1">
        <v>6.2843006082898958</v>
      </c>
      <c r="BF142" s="1">
        <v>2.6449218469967644</v>
      </c>
      <c r="BH142" s="1">
        <v>5.668099658998961</v>
      </c>
      <c r="BI142" s="1">
        <v>5.4762760261294474</v>
      </c>
      <c r="BJ142" s="1">
        <v>2.3260477309891741</v>
      </c>
      <c r="BL142" s="1">
        <v>6.4075905772101134</v>
      </c>
      <c r="BM142" s="1">
        <v>6.1750482267897437</v>
      </c>
      <c r="BN142" s="1">
        <v>2.6072223824845522</v>
      </c>
      <c r="BP142" s="1">
        <v>3.9543170155001968</v>
      </c>
      <c r="BQ142" s="1">
        <v>3.8639132703438213</v>
      </c>
      <c r="BR142" s="1">
        <v>1.7701489097451695</v>
      </c>
      <c r="BT142" s="1">
        <v>5.1926563502857297</v>
      </c>
      <c r="BU142" s="1">
        <v>5.0286041316343075</v>
      </c>
      <c r="BV142" s="1">
        <v>2.1494974366268957</v>
      </c>
      <c r="BX142" s="1">
        <v>5.2808220342583603</v>
      </c>
      <c r="BY142" s="1">
        <v>5.1113487364157297</v>
      </c>
      <c r="BZ142" s="1">
        <v>2.189078563337572</v>
      </c>
    </row>
    <row r="143" spans="12:78" x14ac:dyDescent="0.3">
      <c r="L143" s="1">
        <v>6.319907126917288</v>
      </c>
      <c r="M143" s="1">
        <v>5.4614357905844653</v>
      </c>
      <c r="N143" s="1">
        <v>2.7258134700218823</v>
      </c>
      <c r="P143" s="1">
        <v>2.3127949384755788</v>
      </c>
      <c r="Q143" s="1">
        <v>2.1845955035460114</v>
      </c>
      <c r="R143" s="1">
        <v>1.3532410420905396</v>
      </c>
      <c r="T143" s="1">
        <v>4.1620294445739914</v>
      </c>
      <c r="U143" s="1">
        <v>3.649454517242571</v>
      </c>
      <c r="V143" s="1">
        <v>1.8456540017968062</v>
      </c>
      <c r="X143" s="1">
        <v>6.5240120446668666</v>
      </c>
      <c r="Y143" s="1">
        <v>5.6207160341602407</v>
      </c>
      <c r="Z143" s="1">
        <v>2.7987305572326133</v>
      </c>
      <c r="AB143" s="1">
        <v>6.5240126119976818</v>
      </c>
      <c r="AC143" s="1">
        <v>5.6207163149381509</v>
      </c>
      <c r="AD143" s="1">
        <v>2.7987295863583928</v>
      </c>
      <c r="AF143" s="1">
        <v>6.5240127368814882</v>
      </c>
      <c r="AG143" s="1">
        <v>5.6207163767407016</v>
      </c>
      <c r="AH143" s="1">
        <v>2.7987293722945412</v>
      </c>
      <c r="AJ143" s="1">
        <v>6.5240115977104747</v>
      </c>
      <c r="AK143" s="1">
        <v>5.6207158283620755</v>
      </c>
      <c r="AL143" s="1">
        <v>2.7987314687364804</v>
      </c>
      <c r="AN143" s="1">
        <v>6.5240064307983605</v>
      </c>
      <c r="AO143" s="1">
        <v>5.6207136641215678</v>
      </c>
      <c r="AP143" s="1">
        <v>2.7987443201297699</v>
      </c>
      <c r="AR143" s="1">
        <v>6.4840128546128213</v>
      </c>
      <c r="AS143" s="1">
        <v>5.5937480186417661</v>
      </c>
      <c r="AT143" s="1">
        <v>2.7891265900648428</v>
      </c>
      <c r="AV143" s="1">
        <v>6.523898266325368</v>
      </c>
      <c r="AW143" s="1">
        <v>5.6205232809877064</v>
      </c>
      <c r="AX143" s="1">
        <v>2.799011321957463</v>
      </c>
      <c r="AZ143" s="1">
        <v>6.515881690400219</v>
      </c>
      <c r="BA143" s="1">
        <v>5.6165907792712604</v>
      </c>
      <c r="BB143" s="1">
        <v>2.7986390195170836</v>
      </c>
      <c r="BD143" s="1">
        <v>6.5231288019622822</v>
      </c>
      <c r="BE143" s="1">
        <v>5.6201807840876672</v>
      </c>
      <c r="BF143" s="1">
        <v>2.799184546122949</v>
      </c>
      <c r="BH143" s="1">
        <v>5.7074838753156625</v>
      </c>
      <c r="BI143" s="1">
        <v>4.960081091576841</v>
      </c>
      <c r="BJ143" s="1">
        <v>2.4810729771124098</v>
      </c>
      <c r="BL143" s="1">
        <v>6.3986644946123761</v>
      </c>
      <c r="BM143" s="1">
        <v>5.5259082732707245</v>
      </c>
      <c r="BN143" s="1">
        <v>2.7585116579603279</v>
      </c>
      <c r="BP143" s="1">
        <v>4.0314116415549996</v>
      </c>
      <c r="BQ143" s="1">
        <v>3.6159065361988363</v>
      </c>
      <c r="BR143" s="1">
        <v>1.9026594267606167</v>
      </c>
      <c r="BT143" s="1">
        <v>5.2475229981346487</v>
      </c>
      <c r="BU143" s="1">
        <v>4.5879647332381603</v>
      </c>
      <c r="BV143" s="1">
        <v>2.3026149501654043</v>
      </c>
      <c r="BX143" s="1">
        <v>5.3345102440639645</v>
      </c>
      <c r="BY143" s="1">
        <v>4.6581007296309238</v>
      </c>
      <c r="BZ143" s="1">
        <v>2.340658124793626</v>
      </c>
    </row>
    <row r="144" spans="12:78" x14ac:dyDescent="0.3">
      <c r="L144" s="1">
        <v>6.1993480560115684</v>
      </c>
      <c r="M144" s="1">
        <v>5.3642834102004695</v>
      </c>
      <c r="N144" s="1">
        <v>3.0891929585747708</v>
      </c>
      <c r="P144" s="1">
        <v>2.4797220502801216</v>
      </c>
      <c r="Q144" s="1">
        <v>2.2608732148307338</v>
      </c>
      <c r="R144" s="1">
        <v>1.4913649278391945</v>
      </c>
      <c r="T144" s="1">
        <v>4.275200288191936</v>
      </c>
      <c r="U144" s="1">
        <v>3.7233651811749575</v>
      </c>
      <c r="V144" s="1">
        <v>2.1450828970697686</v>
      </c>
      <c r="X144" s="1">
        <v>6.4012421159198221</v>
      </c>
      <c r="Y144" s="1">
        <v>5.52543735423993</v>
      </c>
      <c r="Z144" s="1">
        <v>3.1705853133465407</v>
      </c>
      <c r="AB144" s="1">
        <v>6.4012431708097912</v>
      </c>
      <c r="AC144" s="1">
        <v>5.5254379711929857</v>
      </c>
      <c r="AD144" s="1">
        <v>3.1705847793029611</v>
      </c>
      <c r="AF144" s="1">
        <v>6.4012434029531446</v>
      </c>
      <c r="AG144" s="1">
        <v>5.5254381069700509</v>
      </c>
      <c r="AH144" s="1">
        <v>3.17058466165602</v>
      </c>
      <c r="AJ144" s="1">
        <v>6.4012412974916142</v>
      </c>
      <c r="AK144" s="1">
        <v>5.5254368990771789</v>
      </c>
      <c r="AL144" s="1">
        <v>3.1705858514754186</v>
      </c>
      <c r="AN144" s="1">
        <v>6.4012035949855903</v>
      </c>
      <c r="AO144" s="1">
        <v>5.5253120546586736</v>
      </c>
      <c r="AP144" s="1">
        <v>3.1705788212959694</v>
      </c>
      <c r="AR144" s="1">
        <v>6.3380374145050116</v>
      </c>
      <c r="AS144" s="1">
        <v>5.4807708597808675</v>
      </c>
      <c r="AT144" s="1">
        <v>3.1558492128693709</v>
      </c>
      <c r="AV144" s="1">
        <v>6.3929856457864283</v>
      </c>
      <c r="AW144" s="1">
        <v>5.5212293089847497</v>
      </c>
      <c r="AX144" s="1">
        <v>3.1704608697468446</v>
      </c>
      <c r="AZ144" s="1">
        <v>6.3596054337600583</v>
      </c>
      <c r="BA144" s="1">
        <v>5.497574408166912</v>
      </c>
      <c r="BB144" s="1">
        <v>3.1659799780954487</v>
      </c>
      <c r="BD144" s="1">
        <v>6.3747942057031404</v>
      </c>
      <c r="BE144" s="1">
        <v>5.5089122505726431</v>
      </c>
      <c r="BF144" s="1">
        <v>3.1688144769385111</v>
      </c>
      <c r="BH144" s="1">
        <v>5.6840953174012343</v>
      </c>
      <c r="BI144" s="1">
        <v>4.9296846995326309</v>
      </c>
      <c r="BJ144" s="1">
        <v>2.8369667978254753</v>
      </c>
      <c r="BL144" s="1">
        <v>6.2651933846773336</v>
      </c>
      <c r="BM144" s="1">
        <v>5.4200708613490143</v>
      </c>
      <c r="BN144" s="1">
        <v>3.1222902940284119</v>
      </c>
      <c r="BP144" s="1">
        <v>4.2159476074968705</v>
      </c>
      <c r="BQ144" s="1">
        <v>3.7202754704850323</v>
      </c>
      <c r="BR144" s="1">
        <v>2.2033618261105752</v>
      </c>
      <c r="BT144" s="1">
        <v>5.2783314082558608</v>
      </c>
      <c r="BU144" s="1">
        <v>4.5924636138704367</v>
      </c>
      <c r="BV144" s="1">
        <v>2.6477021268545728</v>
      </c>
      <c r="BX144" s="1">
        <v>5.3566907841701239</v>
      </c>
      <c r="BY144" s="1">
        <v>4.6574924258880728</v>
      </c>
      <c r="BZ144" s="1">
        <v>2.6861708438141987</v>
      </c>
    </row>
    <row r="145" spans="12:78" x14ac:dyDescent="0.3">
      <c r="L145" s="1">
        <v>6.0897977509192946</v>
      </c>
      <c r="M145" s="1">
        <v>5.3198836261389504</v>
      </c>
      <c r="N145" s="1">
        <v>3.4519924460286227</v>
      </c>
      <c r="P145" s="1">
        <v>2.792605261828057</v>
      </c>
      <c r="Q145" s="1">
        <v>2.5188605164845996</v>
      </c>
      <c r="R145" s="1">
        <v>1.7331882519007717</v>
      </c>
      <c r="T145" s="1">
        <v>4.4471285962138714</v>
      </c>
      <c r="U145" s="1">
        <v>3.8924914298937505</v>
      </c>
      <c r="V145" s="1">
        <v>2.4970223861611593</v>
      </c>
      <c r="X145" s="1">
        <v>6.2807875734208425</v>
      </c>
      <c r="Y145" s="1">
        <v>5.4758184351342747</v>
      </c>
      <c r="Z145" s="1">
        <v>3.5408858609967262</v>
      </c>
      <c r="AB145" s="1">
        <v>6.2807890086105695</v>
      </c>
      <c r="AC145" s="1">
        <v>5.475819433995869</v>
      </c>
      <c r="AD145" s="1">
        <v>3.5408858728145063</v>
      </c>
      <c r="AF145" s="1">
        <v>6.2807893245256237</v>
      </c>
      <c r="AG145" s="1">
        <v>5.4758196539219721</v>
      </c>
      <c r="AH145" s="1">
        <v>3.5408858755482906</v>
      </c>
      <c r="AJ145" s="1">
        <v>6.2807864760658294</v>
      </c>
      <c r="AK145" s="1">
        <v>5.4758176929426385</v>
      </c>
      <c r="AL145" s="1">
        <v>3.5408859408874465</v>
      </c>
      <c r="AN145" s="1">
        <v>6.2776682027890711</v>
      </c>
      <c r="AO145" s="1">
        <v>5.4742410034797349</v>
      </c>
      <c r="AP145" s="1">
        <v>3.5407333317275174</v>
      </c>
      <c r="AR145" s="1">
        <v>6.1979697904073321</v>
      </c>
      <c r="AS145" s="1">
        <v>5.4135086498520808</v>
      </c>
      <c r="AT145" s="1">
        <v>3.5160137422263955</v>
      </c>
      <c r="AV145" s="1">
        <v>6.2465563639024726</v>
      </c>
      <c r="AW145" s="1">
        <v>5.4519442434968743</v>
      </c>
      <c r="AX145" s="1">
        <v>3.5353148986886569</v>
      </c>
      <c r="AZ145" s="1">
        <v>6.2081892673496473</v>
      </c>
      <c r="BA145" s="1">
        <v>5.4216686653578856</v>
      </c>
      <c r="BB145" s="1">
        <v>3.5229508729941905</v>
      </c>
      <c r="BD145" s="1">
        <v>6.2232134727245185</v>
      </c>
      <c r="BE145" s="1">
        <v>5.4337829791921388</v>
      </c>
      <c r="BF145" s="1">
        <v>3.5286044287209695</v>
      </c>
      <c r="BH145" s="1">
        <v>5.6851727673888304</v>
      </c>
      <c r="BI145" s="1">
        <v>4.9700739735754045</v>
      </c>
      <c r="BJ145" s="1">
        <v>3.2133026512820422</v>
      </c>
      <c r="BL145" s="1">
        <v>6.1411066487839019</v>
      </c>
      <c r="BM145" s="1">
        <v>5.3645510792322364</v>
      </c>
      <c r="BN145" s="1">
        <v>3.4830686407852545</v>
      </c>
      <c r="BP145" s="1">
        <v>4.5004283534278819</v>
      </c>
      <c r="BQ145" s="1">
        <v>3.9751033109702423</v>
      </c>
      <c r="BR145" s="1">
        <v>2.5929861482455436</v>
      </c>
      <c r="BT145" s="1">
        <v>5.3488620946918726</v>
      </c>
      <c r="BU145" s="1">
        <v>4.6846038861234369</v>
      </c>
      <c r="BV145" s="1">
        <v>3.0277668112590241</v>
      </c>
      <c r="BX145" s="1">
        <v>5.4150887512065058</v>
      </c>
      <c r="BY145" s="1">
        <v>4.7406135887200431</v>
      </c>
      <c r="BZ145" s="1">
        <v>3.0645891454504954</v>
      </c>
    </row>
    <row r="146" spans="12:78" x14ac:dyDescent="0.3">
      <c r="L146" s="1">
        <v>5.968626876302217</v>
      </c>
      <c r="M146" s="1">
        <v>5.2741444626032941</v>
      </c>
      <c r="N146" s="1">
        <v>3.7146440459295622</v>
      </c>
      <c r="P146" s="1">
        <v>3.1100201552848583</v>
      </c>
      <c r="Q146" s="1">
        <v>2.8217387083904693</v>
      </c>
      <c r="R146" s="1">
        <v>2.0677730375316963</v>
      </c>
      <c r="T146" s="1">
        <v>4.5919477539908309</v>
      </c>
      <c r="U146" s="1">
        <v>4.061141746192348</v>
      </c>
      <c r="V146" s="1">
        <v>2.8275075702352486</v>
      </c>
      <c r="X146" s="1">
        <v>6.1435250925441718</v>
      </c>
      <c r="Y146" s="1">
        <v>5.4191130269853325</v>
      </c>
      <c r="Z146" s="1">
        <v>3.8045197834452686</v>
      </c>
      <c r="AB146" s="1">
        <v>6.1435267066208077</v>
      </c>
      <c r="AC146" s="1">
        <v>5.4191142699605797</v>
      </c>
      <c r="AD146" s="1">
        <v>3.8045202720090519</v>
      </c>
      <c r="AF146" s="1">
        <v>6.1435270621407705</v>
      </c>
      <c r="AG146" s="1">
        <v>5.4191145438353514</v>
      </c>
      <c r="AH146" s="1">
        <v>3.8045203798914136</v>
      </c>
      <c r="AJ146" s="1">
        <v>6.1435238710228681</v>
      </c>
      <c r="AK146" s="1">
        <v>5.4191121017436128</v>
      </c>
      <c r="AL146" s="1">
        <v>3.8045194674399787</v>
      </c>
      <c r="AN146" s="1">
        <v>6.1280345052152647</v>
      </c>
      <c r="AO146" s="1">
        <v>5.4082248124343071</v>
      </c>
      <c r="AP146" s="1">
        <v>3.8014796143659848</v>
      </c>
      <c r="AR146" s="1">
        <v>6.0529542934328564</v>
      </c>
      <c r="AS146" s="1">
        <v>5.3482789824392736</v>
      </c>
      <c r="AT146" s="1">
        <v>3.7700362377036654</v>
      </c>
      <c r="AV146" s="1">
        <v>6.0893327763388241</v>
      </c>
      <c r="AW146" s="1">
        <v>5.3777006780551062</v>
      </c>
      <c r="AX146" s="1">
        <v>3.7876193476140938</v>
      </c>
      <c r="AZ146" s="1">
        <v>6.0553189716673401</v>
      </c>
      <c r="BA146" s="1">
        <v>5.3495861089989774</v>
      </c>
      <c r="BB146" s="1">
        <v>3.7713611426114104</v>
      </c>
      <c r="BD146" s="1">
        <v>6.0676525720790799</v>
      </c>
      <c r="BE146" s="1">
        <v>5.359922691384825</v>
      </c>
      <c r="BF146" s="1">
        <v>3.7777928617061223</v>
      </c>
      <c r="BH146" s="1">
        <v>5.6552518710281232</v>
      </c>
      <c r="BI146" s="1">
        <v>4.999673585732876</v>
      </c>
      <c r="BJ146" s="1">
        <v>3.5113450887152293</v>
      </c>
      <c r="BL146" s="1">
        <v>6.0086090779196919</v>
      </c>
      <c r="BM146" s="1">
        <v>5.3094722757248611</v>
      </c>
      <c r="BN146" s="1">
        <v>3.7413551773931863</v>
      </c>
      <c r="BP146" s="1">
        <v>4.7507614487549077</v>
      </c>
      <c r="BQ146" s="1">
        <v>4.2377471158827698</v>
      </c>
      <c r="BR146" s="1">
        <v>3.0013996424882565</v>
      </c>
      <c r="BT146" s="1">
        <v>5.3844222788977705</v>
      </c>
      <c r="BU146" s="1">
        <v>4.767524934945091</v>
      </c>
      <c r="BV146" s="1">
        <v>3.3492016473031354</v>
      </c>
      <c r="BX146" s="1">
        <v>5.4384579833583588</v>
      </c>
      <c r="BY146" s="1">
        <v>4.8135297690283556</v>
      </c>
      <c r="BZ146" s="1">
        <v>3.3809958564555953</v>
      </c>
    </row>
    <row r="147" spans="12:78" x14ac:dyDescent="0.3">
      <c r="L147" s="1">
        <v>5.7489312689192298</v>
      </c>
      <c r="M147" s="1">
        <v>5.3137676501870494</v>
      </c>
      <c r="N147" s="1">
        <v>3.9400217438494889</v>
      </c>
      <c r="P147" s="1">
        <v>3.3248588843978428</v>
      </c>
      <c r="Q147" s="1">
        <v>3.1390480763603938</v>
      </c>
      <c r="R147" s="1">
        <v>2.455867521784997</v>
      </c>
      <c r="T147" s="1">
        <v>4.6094129343144523</v>
      </c>
      <c r="U147" s="1">
        <v>4.2673093365759813</v>
      </c>
      <c r="V147" s="1">
        <v>3.1464529264000785</v>
      </c>
      <c r="X147" s="1">
        <v>5.9045868150468737</v>
      </c>
      <c r="Y147" s="1">
        <v>5.4506990460097864</v>
      </c>
      <c r="Z147" s="1">
        <v>4.028614756807019</v>
      </c>
      <c r="AB147" s="1">
        <v>5.9045883280524292</v>
      </c>
      <c r="AC147" s="1">
        <v>5.450700407624363</v>
      </c>
      <c r="AD147" s="1">
        <v>4.0286155792318885</v>
      </c>
      <c r="AF147" s="1">
        <v>5.9045886617068986</v>
      </c>
      <c r="AG147" s="1">
        <v>5.4507007079375231</v>
      </c>
      <c r="AH147" s="1">
        <v>4.028615760830264</v>
      </c>
      <c r="AJ147" s="1">
        <v>5.9045856798181946</v>
      </c>
      <c r="AK147" s="1">
        <v>5.4506980288825027</v>
      </c>
      <c r="AL147" s="1">
        <v>4.0286141644967932</v>
      </c>
      <c r="AN147" s="1">
        <v>5.8799023523292604</v>
      </c>
      <c r="AO147" s="1">
        <v>5.4300704538741371</v>
      </c>
      <c r="AP147" s="1">
        <v>4.0191335432522113</v>
      </c>
      <c r="AR147" s="1">
        <v>5.8173578395252932</v>
      </c>
      <c r="AS147" s="1">
        <v>5.3763256491047819</v>
      </c>
      <c r="AT147" s="1">
        <v>3.9876569657954981</v>
      </c>
      <c r="AV147" s="1">
        <v>5.8424185346970496</v>
      </c>
      <c r="AW147" s="1">
        <v>5.3974602731666641</v>
      </c>
      <c r="AX147" s="1">
        <v>4.0000367412540179</v>
      </c>
      <c r="AZ147" s="1">
        <v>5.8153044117371069</v>
      </c>
      <c r="BA147" s="1">
        <v>5.373531659019994</v>
      </c>
      <c r="BB147" s="1">
        <v>3.9843508197974122</v>
      </c>
      <c r="BD147" s="1">
        <v>5.8245521506280182</v>
      </c>
      <c r="BE147" s="1">
        <v>5.3817223989475798</v>
      </c>
      <c r="BF147" s="1">
        <v>3.9899239385046825</v>
      </c>
      <c r="BH147" s="1">
        <v>5.5023917029895122</v>
      </c>
      <c r="BI147" s="1">
        <v>5.0893443856071778</v>
      </c>
      <c r="BJ147" s="1">
        <v>3.7710480102123292</v>
      </c>
      <c r="BL147" s="1">
        <v>5.7813508512739364</v>
      </c>
      <c r="BM147" s="1">
        <v>5.3435287205309416</v>
      </c>
      <c r="BN147" s="1">
        <v>3.9629830443896537</v>
      </c>
      <c r="BP147" s="1">
        <v>4.85130382385133</v>
      </c>
      <c r="BQ147" s="1">
        <v>4.5223807263291818</v>
      </c>
      <c r="BR147" s="1">
        <v>3.4070581772352067</v>
      </c>
      <c r="BT147" s="1">
        <v>5.2884752368315278</v>
      </c>
      <c r="BU147" s="1">
        <v>4.8981439471450621</v>
      </c>
      <c r="BV147" s="1">
        <v>3.6365491610582938</v>
      </c>
      <c r="BX147" s="1">
        <v>5.331236156165807</v>
      </c>
      <c r="BY147" s="1">
        <v>4.9360810175401628</v>
      </c>
      <c r="BZ147" s="1">
        <v>3.6625638969955938</v>
      </c>
    </row>
    <row r="148" spans="12:78" x14ac:dyDescent="0.3">
      <c r="L148" s="1">
        <v>5.0887621715324922</v>
      </c>
      <c r="M148" s="1">
        <v>4.863693278518685</v>
      </c>
      <c r="N148" s="1">
        <v>4.7226235989444492</v>
      </c>
      <c r="P148" s="1">
        <v>3.3335166229686384</v>
      </c>
      <c r="Q148" s="1">
        <v>3.2429149071954466</v>
      </c>
      <c r="R148" s="1">
        <v>3.1752491526970608</v>
      </c>
      <c r="T148" s="1">
        <v>4.2235611270441877</v>
      </c>
      <c r="U148" s="1">
        <v>4.0460503137050701</v>
      </c>
      <c r="V148" s="1">
        <v>3.928236804755425</v>
      </c>
      <c r="X148" s="1">
        <v>5.2084808498092219</v>
      </c>
      <c r="Y148" s="1">
        <v>4.9730886318270109</v>
      </c>
      <c r="Z148" s="1">
        <v>4.8266826507822564</v>
      </c>
      <c r="AB148" s="1">
        <v>5.208481811022498</v>
      </c>
      <c r="AC148" s="1">
        <v>4.9730895534537112</v>
      </c>
      <c r="AD148" s="1">
        <v>4.8266835544816162</v>
      </c>
      <c r="AF148" s="1">
        <v>5.2084820236673552</v>
      </c>
      <c r="AG148" s="1">
        <v>4.973089757348319</v>
      </c>
      <c r="AH148" s="1">
        <v>4.8266837544125121</v>
      </c>
      <c r="AJ148" s="1">
        <v>5.2084801473778715</v>
      </c>
      <c r="AK148" s="1">
        <v>4.9730879586845527</v>
      </c>
      <c r="AL148" s="1">
        <v>4.8266819905292451</v>
      </c>
      <c r="AN148" s="1">
        <v>5.1846426566864388</v>
      </c>
      <c r="AO148" s="1">
        <v>4.9516531075004666</v>
      </c>
      <c r="AP148" s="1">
        <v>4.806602657439309</v>
      </c>
      <c r="AR148" s="1">
        <v>5.1425785577473215</v>
      </c>
      <c r="AS148" s="1">
        <v>4.914293204801166</v>
      </c>
      <c r="AT148" s="1">
        <v>4.7718160632616557</v>
      </c>
      <c r="AV148" s="1">
        <v>5.1557199631488455</v>
      </c>
      <c r="AW148" s="1">
        <v>4.9252471994041569</v>
      </c>
      <c r="AX148" s="1">
        <v>4.7816105334566101</v>
      </c>
      <c r="AZ148" s="1">
        <v>5.1377557560991054</v>
      </c>
      <c r="BA148" s="1">
        <v>4.9089152902170445</v>
      </c>
      <c r="BB148" s="1">
        <v>4.7661803378063921</v>
      </c>
      <c r="BD148" s="1">
        <v>5.1435023100439397</v>
      </c>
      <c r="BE148" s="1">
        <v>4.9141140028941503</v>
      </c>
      <c r="BF148" s="1">
        <v>4.7710789516765733</v>
      </c>
      <c r="BH148" s="1">
        <v>4.9061114199464413</v>
      </c>
      <c r="BI148" s="1">
        <v>4.6928576862950218</v>
      </c>
      <c r="BJ148" s="1">
        <v>4.5570355892369392</v>
      </c>
      <c r="BL148" s="1">
        <v>5.1143760229049189</v>
      </c>
      <c r="BM148" s="1">
        <v>4.8878614607457154</v>
      </c>
      <c r="BN148" s="1">
        <v>4.7461783490275424</v>
      </c>
      <c r="BP148" s="1">
        <v>4.5569241449152127</v>
      </c>
      <c r="BQ148" s="1">
        <v>4.3888066574686562</v>
      </c>
      <c r="BR148" s="1">
        <v>4.2757121851985485</v>
      </c>
      <c r="BT148" s="1">
        <v>4.7584908118734957</v>
      </c>
      <c r="BU148" s="1">
        <v>4.5572822190532154</v>
      </c>
      <c r="BV148" s="1">
        <v>4.4273354163703074</v>
      </c>
      <c r="BX148" s="1">
        <v>4.7871609026882762</v>
      </c>
      <c r="BY148" s="1">
        <v>4.5833738564710602</v>
      </c>
      <c r="BZ148" s="1">
        <v>4.4521419421042987</v>
      </c>
    </row>
    <row r="149" spans="12:78" x14ac:dyDescent="0.3">
      <c r="L149" s="1">
        <v>4.8840196592758707</v>
      </c>
      <c r="M149" s="1">
        <v>4.6920461294977107</v>
      </c>
      <c r="N149" s="1">
        <v>4.5487852143308167</v>
      </c>
      <c r="P149" s="1">
        <v>3.4461004759338771</v>
      </c>
      <c r="Q149" s="1">
        <v>3.3809361993500167</v>
      </c>
      <c r="R149" s="1">
        <v>3.3210499702797796</v>
      </c>
      <c r="T149" s="1">
        <v>4.1511330029342606</v>
      </c>
      <c r="U149" s="1">
        <v>4.0000479618854792</v>
      </c>
      <c r="V149" s="1">
        <v>3.8810326972720923</v>
      </c>
      <c r="X149" s="1">
        <v>4.9914926048954449</v>
      </c>
      <c r="Y149" s="1">
        <v>4.7903665950541603</v>
      </c>
      <c r="Z149" s="1">
        <v>4.6413891261861533</v>
      </c>
      <c r="AB149" s="1">
        <v>4.9914935758333501</v>
      </c>
      <c r="AC149" s="1">
        <v>4.7903674771594664</v>
      </c>
      <c r="AD149" s="1">
        <v>4.6413899528782512</v>
      </c>
      <c r="AF149" s="1">
        <v>4.991493790866647</v>
      </c>
      <c r="AG149" s="1">
        <v>4.7903676726196025</v>
      </c>
      <c r="AH149" s="1">
        <v>4.6413901361307142</v>
      </c>
      <c r="AJ149" s="1">
        <v>4.9914918810097912</v>
      </c>
      <c r="AK149" s="1">
        <v>4.7903659406161792</v>
      </c>
      <c r="AL149" s="1">
        <v>4.6413885148756719</v>
      </c>
      <c r="AN149" s="1">
        <v>4.9669337281791579</v>
      </c>
      <c r="AO149" s="1">
        <v>4.7679051641414461</v>
      </c>
      <c r="AP149" s="1">
        <v>4.6203654677876234</v>
      </c>
      <c r="AR149" s="1">
        <v>4.9347175675203294</v>
      </c>
      <c r="AS149" s="1">
        <v>4.7397061282224975</v>
      </c>
      <c r="AT149" s="1">
        <v>4.5947785955069413</v>
      </c>
      <c r="AV149" s="1">
        <v>4.9424158707412476</v>
      </c>
      <c r="AW149" s="1">
        <v>4.7455239831268514</v>
      </c>
      <c r="AX149" s="1">
        <v>4.5994088220668159</v>
      </c>
      <c r="AZ149" s="1">
        <v>4.9296126477118056</v>
      </c>
      <c r="BA149" s="1">
        <v>4.7340585581590657</v>
      </c>
      <c r="BB149" s="1">
        <v>4.5888201330265899</v>
      </c>
      <c r="BD149" s="1">
        <v>4.9333493138873621</v>
      </c>
      <c r="BE149" s="1">
        <v>4.7373518722913524</v>
      </c>
      <c r="BF149" s="1">
        <v>4.5918254320141205</v>
      </c>
      <c r="BH149" s="1">
        <v>4.7226595527728916</v>
      </c>
      <c r="BI149" s="1">
        <v>4.5414277245917694</v>
      </c>
      <c r="BJ149" s="1">
        <v>4.4040960088462917</v>
      </c>
      <c r="BL149" s="1">
        <v>4.9081688692525853</v>
      </c>
      <c r="BM149" s="1">
        <v>4.7148265409603658</v>
      </c>
      <c r="BN149" s="1">
        <v>4.5708306658379287</v>
      </c>
      <c r="BP149" s="1">
        <v>4.5317160574254673</v>
      </c>
      <c r="BQ149" s="1">
        <v>4.3915289860186739</v>
      </c>
      <c r="BR149" s="1">
        <v>4.279368721490127</v>
      </c>
      <c r="BT149" s="1">
        <v>4.6052945140841341</v>
      </c>
      <c r="BU149" s="1">
        <v>4.4344944434925946</v>
      </c>
      <c r="BV149" s="1">
        <v>4.3033434853158665</v>
      </c>
      <c r="BX149" s="1">
        <v>4.627108877187573</v>
      </c>
      <c r="BY149" s="1">
        <v>4.4540875663798305</v>
      </c>
      <c r="BZ149" s="1">
        <v>4.3215957092456625</v>
      </c>
    </row>
    <row r="150" spans="12:78" x14ac:dyDescent="0.3">
      <c r="L150" s="1">
        <v>4.6994148414574965</v>
      </c>
      <c r="M150" s="1">
        <v>4.5372134574974892</v>
      </c>
      <c r="N150" s="1">
        <v>4.3928957410737262</v>
      </c>
      <c r="P150" s="1">
        <v>3.4361207442439903</v>
      </c>
      <c r="Q150" s="1">
        <v>3.3926137653377957</v>
      </c>
      <c r="R150" s="1">
        <v>3.3422946035511587</v>
      </c>
      <c r="T150" s="1">
        <v>4.0479211277812697</v>
      </c>
      <c r="U150" s="1">
        <v>3.9212452750367506</v>
      </c>
      <c r="V150" s="1">
        <v>3.8024455918099402</v>
      </c>
      <c r="X150" s="1">
        <v>4.800072152178946</v>
      </c>
      <c r="Y150" s="1">
        <v>4.6299510558819916</v>
      </c>
      <c r="Z150" s="1">
        <v>4.4797174687086043</v>
      </c>
      <c r="AB150" s="1">
        <v>4.8000732770046106</v>
      </c>
      <c r="AC150" s="1">
        <v>4.6299521028547916</v>
      </c>
      <c r="AD150" s="1">
        <v>4.4797184569018356</v>
      </c>
      <c r="AF150" s="1">
        <v>4.8000735260244412</v>
      </c>
      <c r="AG150" s="1">
        <v>4.6299523347167924</v>
      </c>
      <c r="AH150" s="1">
        <v>4.4797186758114353</v>
      </c>
      <c r="AJ150" s="1">
        <v>4.800071288783375</v>
      </c>
      <c r="AK150" s="1">
        <v>4.6299502538133295</v>
      </c>
      <c r="AL150" s="1">
        <v>4.4797167127877469</v>
      </c>
      <c r="AN150" s="1">
        <v>4.7775967183582981</v>
      </c>
      <c r="AO150" s="1">
        <v>4.6090288000683044</v>
      </c>
      <c r="AP150" s="1">
        <v>4.4600595236262697</v>
      </c>
      <c r="AR150" s="1">
        <v>4.7513573402306637</v>
      </c>
      <c r="AS150" s="1">
        <v>4.5862669135070151</v>
      </c>
      <c r="AT150" s="1">
        <v>4.4399828950911049</v>
      </c>
      <c r="AV150" s="1">
        <v>4.7568522851032764</v>
      </c>
      <c r="AW150" s="1">
        <v>4.5900912665724842</v>
      </c>
      <c r="AX150" s="1">
        <v>4.442550068284647</v>
      </c>
      <c r="AZ150" s="1">
        <v>4.7476428366905488</v>
      </c>
      <c r="BA150" s="1">
        <v>4.5819974226383611</v>
      </c>
      <c r="BB150" s="1">
        <v>4.4353222877739089</v>
      </c>
      <c r="BD150" s="1">
        <v>4.7500534949438249</v>
      </c>
      <c r="BE150" s="1">
        <v>4.5840398134350044</v>
      </c>
      <c r="BF150" s="1">
        <v>4.4370813701065073</v>
      </c>
      <c r="BH150" s="1">
        <v>4.5417667575467409</v>
      </c>
      <c r="BI150" s="1">
        <v>4.3894721473921479</v>
      </c>
      <c r="BJ150" s="1">
        <v>4.2519083960524622</v>
      </c>
      <c r="BL150" s="1">
        <v>4.7241261254984108</v>
      </c>
      <c r="BM150" s="1">
        <v>4.5606209892255389</v>
      </c>
      <c r="BN150" s="1">
        <v>4.4154291518249495</v>
      </c>
      <c r="BP150" s="1">
        <v>4.4320099117111988</v>
      </c>
      <c r="BQ150" s="1">
        <v>4.3174000833895398</v>
      </c>
      <c r="BR150" s="1">
        <v>4.2078789930585092</v>
      </c>
      <c r="BT150" s="1">
        <v>4.4394499671680752</v>
      </c>
      <c r="BU150" s="1">
        <v>4.2962955226569237</v>
      </c>
      <c r="BV150" s="1">
        <v>4.1652952487351707</v>
      </c>
      <c r="BX150" s="1">
        <v>4.4575226511601143</v>
      </c>
      <c r="BY150" s="1">
        <v>4.3124374565809713</v>
      </c>
      <c r="BZ150" s="1">
        <v>4.1800288113347523</v>
      </c>
    </row>
    <row r="151" spans="12:78" x14ac:dyDescent="0.3">
      <c r="L151" s="1">
        <v>4.5336584372088824</v>
      </c>
      <c r="M151" s="1">
        <v>4.3982537770071106</v>
      </c>
      <c r="N151" s="1">
        <v>4.2543885430473383</v>
      </c>
      <c r="P151" s="1">
        <v>3.3364424409364535</v>
      </c>
      <c r="Q151" s="1">
        <v>3.3089071596817683</v>
      </c>
      <c r="R151" s="1">
        <v>3.2677566817031511</v>
      </c>
      <c r="T151" s="1">
        <v>3.9280191107793092</v>
      </c>
      <c r="U151" s="1">
        <v>3.8234388420436178</v>
      </c>
      <c r="V151" s="1">
        <v>3.7063279130118514</v>
      </c>
      <c r="X151" s="1">
        <v>4.6310626443800924</v>
      </c>
      <c r="Y151" s="1">
        <v>4.4888332668533488</v>
      </c>
      <c r="Z151" s="1">
        <v>4.3388782645927444</v>
      </c>
      <c r="AB151" s="1">
        <v>4.6310638706399487</v>
      </c>
      <c r="AC151" s="1">
        <v>4.4888344273140151</v>
      </c>
      <c r="AD151" s="1">
        <v>4.3388793658534413</v>
      </c>
      <c r="AF151" s="1">
        <v>4.6310641420427752</v>
      </c>
      <c r="AG151" s="1">
        <v>4.4888346842130957</v>
      </c>
      <c r="AH151" s="1">
        <v>4.3388796097048674</v>
      </c>
      <c r="AJ151" s="1">
        <v>4.6310616835746776</v>
      </c>
      <c r="AK151" s="1">
        <v>4.4888323582460057</v>
      </c>
      <c r="AL151" s="1">
        <v>4.338877402821387</v>
      </c>
      <c r="AN151" s="1">
        <v>4.6123208933922593</v>
      </c>
      <c r="AO151" s="1">
        <v>4.4711744232806891</v>
      </c>
      <c r="AP151" s="1">
        <v>4.322265406007805</v>
      </c>
      <c r="AR151" s="1">
        <v>4.589029228568001</v>
      </c>
      <c r="AS151" s="1">
        <v>4.450916373714163</v>
      </c>
      <c r="AT151" s="1">
        <v>4.3047897040310952</v>
      </c>
      <c r="AV151" s="1">
        <v>4.5945493727530131</v>
      </c>
      <c r="AW151" s="1">
        <v>4.4549282455502137</v>
      </c>
      <c r="AX151" s="1">
        <v>4.3074476791526921</v>
      </c>
      <c r="AZ151" s="1">
        <v>4.5875998564464071</v>
      </c>
      <c r="BA151" s="1">
        <v>4.4489238966805251</v>
      </c>
      <c r="BB151" s="1">
        <v>4.3023127261054892</v>
      </c>
      <c r="BD151" s="1">
        <v>4.5892401616192924</v>
      </c>
      <c r="BE151" s="1">
        <v>4.4502511392526056</v>
      </c>
      <c r="BF151" s="1">
        <v>4.3033545361336722</v>
      </c>
      <c r="BH151" s="1">
        <v>4.3698205153546503</v>
      </c>
      <c r="BI151" s="1">
        <v>4.2434911577351881</v>
      </c>
      <c r="BJ151" s="1">
        <v>4.1072043036741714</v>
      </c>
      <c r="BL151" s="1">
        <v>4.5599323596299284</v>
      </c>
      <c r="BM151" s="1">
        <v>4.4233051746188865</v>
      </c>
      <c r="BN151" s="1">
        <v>4.2784300604918117</v>
      </c>
      <c r="BP151" s="1">
        <v>4.2851937380172442</v>
      </c>
      <c r="BQ151" s="1">
        <v>4.1930623627688828</v>
      </c>
      <c r="BR151" s="1">
        <v>4.0875111948265088</v>
      </c>
      <c r="BT151" s="1">
        <v>4.2724224773589796</v>
      </c>
      <c r="BU151" s="1">
        <v>4.1540907495377954</v>
      </c>
      <c r="BV151" s="1">
        <v>4.0247437613021697</v>
      </c>
      <c r="BX151" s="1">
        <v>4.2889232566405573</v>
      </c>
      <c r="BY151" s="1">
        <v>4.1689167545640906</v>
      </c>
      <c r="BZ151" s="1">
        <v>4.0380974034031762</v>
      </c>
    </row>
    <row r="152" spans="12:78" x14ac:dyDescent="0.3">
      <c r="L152" s="1">
        <v>4.3841626240611333</v>
      </c>
      <c r="M152" s="1">
        <v>4.2726901934627328</v>
      </c>
      <c r="N152" s="1">
        <v>4.1306137863662569</v>
      </c>
      <c r="P152" s="1">
        <v>3.1824316143431863</v>
      </c>
      <c r="Q152" s="1">
        <v>3.1655855592910074</v>
      </c>
      <c r="R152" s="1">
        <v>3.1319376584197887</v>
      </c>
      <c r="T152" s="1">
        <v>3.8017050762946893</v>
      </c>
      <c r="U152" s="1">
        <v>3.7167103113180842</v>
      </c>
      <c r="V152" s="1">
        <v>3.6024008031788219</v>
      </c>
      <c r="X152" s="1">
        <v>4.4805193244391859</v>
      </c>
      <c r="Y152" s="1">
        <v>4.3632171084137488</v>
      </c>
      <c r="Z152" s="1">
        <v>4.2149165373544868</v>
      </c>
      <c r="AB152" s="1">
        <v>4.4805206046839992</v>
      </c>
      <c r="AC152" s="1">
        <v>4.3632183347168576</v>
      </c>
      <c r="AD152" s="1">
        <v>4.2149177057425096</v>
      </c>
      <c r="AF152" s="1">
        <v>4.480520887977943</v>
      </c>
      <c r="AG152" s="1">
        <v>4.3632186061194735</v>
      </c>
      <c r="AH152" s="1">
        <v>4.2149179643789614</v>
      </c>
      <c r="AJ152" s="1">
        <v>4.480518305852133</v>
      </c>
      <c r="AK152" s="1">
        <v>4.3632161328888692</v>
      </c>
      <c r="AL152" s="1">
        <v>4.2149156079648877</v>
      </c>
      <c r="AN152" s="1">
        <v>4.4661974854860746</v>
      </c>
      <c r="AO152" s="1">
        <v>4.3496024583530923</v>
      </c>
      <c r="AP152" s="1">
        <v>4.2021137251050344</v>
      </c>
      <c r="AR152" s="1">
        <v>4.4436749867744423</v>
      </c>
      <c r="AS152" s="1">
        <v>4.3297265058077121</v>
      </c>
      <c r="AT152" s="1">
        <v>4.1851288743377566</v>
      </c>
      <c r="AV152" s="1">
        <v>4.450607639681639</v>
      </c>
      <c r="AW152" s="1">
        <v>4.3352975429725058</v>
      </c>
      <c r="AX152" s="1">
        <v>4.1892379603758636</v>
      </c>
      <c r="AZ152" s="1">
        <v>4.4448766245813554</v>
      </c>
      <c r="BA152" s="1">
        <v>4.3303749992611271</v>
      </c>
      <c r="BB152" s="1">
        <v>4.1851992773352817</v>
      </c>
      <c r="BD152" s="1">
        <v>4.4461635461556108</v>
      </c>
      <c r="BE152" s="1">
        <v>4.33139202554168</v>
      </c>
      <c r="BF152" s="1">
        <v>4.1859236342859569</v>
      </c>
      <c r="BH152" s="1">
        <v>4.209718668674264</v>
      </c>
      <c r="BI152" s="1">
        <v>4.1064030180144897</v>
      </c>
      <c r="BJ152" s="1">
        <v>3.9726303705993833</v>
      </c>
      <c r="BL152" s="1">
        <v>4.4123123069037504</v>
      </c>
      <c r="BM152" s="1">
        <v>4.2997229915041606</v>
      </c>
      <c r="BN152" s="1">
        <v>4.1565184291329764</v>
      </c>
      <c r="BP152" s="1">
        <v>4.114406249534583</v>
      </c>
      <c r="BQ152" s="1">
        <v>4.0414367893221925</v>
      </c>
      <c r="BR152" s="1">
        <v>3.9405569762066075</v>
      </c>
      <c r="BT152" s="1">
        <v>4.1112512629678273</v>
      </c>
      <c r="BU152" s="1">
        <v>4.0148584344695299</v>
      </c>
      <c r="BV152" s="1">
        <v>3.8883418621167891</v>
      </c>
      <c r="BX152" s="1">
        <v>4.1275387930212331</v>
      </c>
      <c r="BY152" s="1">
        <v>4.0297079971472263</v>
      </c>
      <c r="BZ152" s="1">
        <v>3.901667727302895</v>
      </c>
    </row>
    <row r="153" spans="12:78" x14ac:dyDescent="0.3">
      <c r="L153" s="1">
        <v>4.2476292298657041</v>
      </c>
      <c r="M153" s="1">
        <v>4.1573949520492031</v>
      </c>
      <c r="N153" s="1">
        <v>4.01831926019908</v>
      </c>
      <c r="P153" s="1">
        <v>3.0021038417470032</v>
      </c>
      <c r="Q153" s="1">
        <v>2.9920832812399119</v>
      </c>
      <c r="R153" s="1">
        <v>2.9640972951651428</v>
      </c>
      <c r="T153" s="1">
        <v>3.6753603453948309</v>
      </c>
      <c r="U153" s="1">
        <v>3.6074932978753069</v>
      </c>
      <c r="V153" s="1">
        <v>3.4968443413741981</v>
      </c>
      <c r="X153" s="1">
        <v>4.3441197446911692</v>
      </c>
      <c r="Y153" s="1">
        <v>4.2489721169268106</v>
      </c>
      <c r="Z153" s="1">
        <v>4.1035916052750565</v>
      </c>
      <c r="AB153" s="1">
        <v>4.3441210389313634</v>
      </c>
      <c r="AC153" s="1">
        <v>4.2489733682886266</v>
      </c>
      <c r="AD153" s="1">
        <v>4.1035928014571921</v>
      </c>
      <c r="AF153" s="1">
        <v>4.3441213252778077</v>
      </c>
      <c r="AG153" s="1">
        <v>4.2489736451820592</v>
      </c>
      <c r="AH153" s="1">
        <v>4.103593066186412</v>
      </c>
      <c r="AJ153" s="1">
        <v>4.3441187026779069</v>
      </c>
      <c r="AK153" s="1">
        <v>4.2489711093314586</v>
      </c>
      <c r="AL153" s="1">
        <v>4.1035906418997472</v>
      </c>
      <c r="AN153" s="1">
        <v>4.3342885614332998</v>
      </c>
      <c r="AO153" s="1">
        <v>4.2395668398689557</v>
      </c>
      <c r="AP153" s="1">
        <v>4.0947692989760727</v>
      </c>
      <c r="AR153" s="1">
        <v>4.3110918128703961</v>
      </c>
      <c r="AS153" s="1">
        <v>4.2186608676777357</v>
      </c>
      <c r="AT153" s="1">
        <v>4.0768600434234683</v>
      </c>
      <c r="AV153" s="1">
        <v>4.3201878656928345</v>
      </c>
      <c r="AW153" s="1">
        <v>4.2265430432894497</v>
      </c>
      <c r="AX153" s="1">
        <v>4.0831756157266881</v>
      </c>
      <c r="AZ153" s="1">
        <v>4.3149155388429872</v>
      </c>
      <c r="BA153" s="1">
        <v>4.2219628067913826</v>
      </c>
      <c r="BB153" s="1">
        <v>4.0794998996464127</v>
      </c>
      <c r="BD153" s="1">
        <v>4.3161413838762481</v>
      </c>
      <c r="BE153" s="1">
        <v>4.2229553838821472</v>
      </c>
      <c r="BF153" s="1">
        <v>4.080189804986829</v>
      </c>
      <c r="BH153" s="1">
        <v>4.0617140001792205</v>
      </c>
      <c r="BI153" s="1">
        <v>3.9786231236897911</v>
      </c>
      <c r="BJ153" s="1">
        <v>3.8484112162465101</v>
      </c>
      <c r="BL153" s="1">
        <v>4.2775490139569365</v>
      </c>
      <c r="BM153" s="1">
        <v>4.1863254360810034</v>
      </c>
      <c r="BN153" s="1">
        <v>4.0460299645163218</v>
      </c>
      <c r="BP153" s="1">
        <v>3.9360589754291353</v>
      </c>
      <c r="BQ153" s="1">
        <v>3.8791790124160612</v>
      </c>
      <c r="BR153" s="1">
        <v>3.7833124552324735</v>
      </c>
      <c r="BT153" s="1">
        <v>3.9591895956345482</v>
      </c>
      <c r="BU153" s="1">
        <v>3.8819865573974006</v>
      </c>
      <c r="BV153" s="1">
        <v>3.7592499037549989</v>
      </c>
      <c r="BX153" s="1">
        <v>3.976011295920566</v>
      </c>
      <c r="BY153" s="1">
        <v>3.897593646548692</v>
      </c>
      <c r="BZ153" s="1">
        <v>3.7733007172035093</v>
      </c>
    </row>
    <row r="154" spans="12:78" x14ac:dyDescent="0.3">
      <c r="L154" s="1">
        <v>4.120654332807268</v>
      </c>
      <c r="M154" s="1">
        <v>4.0491446110457625</v>
      </c>
      <c r="N154" s="1">
        <v>3.914185747785524</v>
      </c>
      <c r="P154" s="1">
        <v>2.81396429254993</v>
      </c>
      <c r="Q154" s="1">
        <v>2.8082702193393176</v>
      </c>
      <c r="R154" s="1">
        <v>2.7844482919554761</v>
      </c>
      <c r="T154" s="1">
        <v>3.5522874751083515</v>
      </c>
      <c r="U154" s="1">
        <v>3.4992589223018551</v>
      </c>
      <c r="V154" s="1">
        <v>3.3929634730470881</v>
      </c>
      <c r="X154" s="1">
        <v>4.2177429294834026</v>
      </c>
      <c r="Y154" s="1">
        <v>4.1421668771683651</v>
      </c>
      <c r="Z154" s="1">
        <v>4.0008868093875707</v>
      </c>
      <c r="AB154" s="1">
        <v>4.217744205955464</v>
      </c>
      <c r="AC154" s="1">
        <v>4.142168120632725</v>
      </c>
      <c r="AD154" s="1">
        <v>4.0008880015336743</v>
      </c>
      <c r="AF154" s="1">
        <v>4.2177444883367476</v>
      </c>
      <c r="AG154" s="1">
        <v>4.1421683957369249</v>
      </c>
      <c r="AH154" s="1">
        <v>4.0008882653243898</v>
      </c>
      <c r="AJ154" s="1">
        <v>4.2177418919918415</v>
      </c>
      <c r="AK154" s="1">
        <v>4.1421658662947722</v>
      </c>
      <c r="AL154" s="1">
        <v>4.0008858398510476</v>
      </c>
      <c r="AN154" s="1">
        <v>4.2121116152158908</v>
      </c>
      <c r="AO154" s="1">
        <v>4.1367637037392484</v>
      </c>
      <c r="AP154" s="1">
        <v>3.995857167049758</v>
      </c>
      <c r="AR154" s="1">
        <v>4.187378160627107</v>
      </c>
      <c r="AS154" s="1">
        <v>4.113983048166463</v>
      </c>
      <c r="AT154" s="1">
        <v>3.9761618878327312</v>
      </c>
      <c r="AV154" s="1">
        <v>4.1989388104846874</v>
      </c>
      <c r="AW154" s="1">
        <v>4.1244845575039664</v>
      </c>
      <c r="AX154" s="1">
        <v>3.9850072885108596</v>
      </c>
      <c r="AZ154" s="1">
        <v>4.1936056920974023</v>
      </c>
      <c r="BA154" s="1">
        <v>4.1197388935592398</v>
      </c>
      <c r="BB154" s="1">
        <v>3.9811876583626247</v>
      </c>
      <c r="BD154" s="1">
        <v>4.1949610691447088</v>
      </c>
      <c r="BE154" s="1">
        <v>4.1208943963273876</v>
      </c>
      <c r="BF154" s="1">
        <v>3.9820300596680358</v>
      </c>
      <c r="BH154" s="1">
        <v>3.9244836879660094</v>
      </c>
      <c r="BI154" s="1">
        <v>3.8590432033310638</v>
      </c>
      <c r="BJ154" s="1">
        <v>3.7333074488381954</v>
      </c>
      <c r="BL154" s="1">
        <v>4.1520116267626124</v>
      </c>
      <c r="BM154" s="1">
        <v>4.0796546538170961</v>
      </c>
      <c r="BN154" s="1">
        <v>3.9434156658830375</v>
      </c>
      <c r="BP154" s="1">
        <v>3.7601311805536395</v>
      </c>
      <c r="BQ154" s="1">
        <v>3.7166775634685822</v>
      </c>
      <c r="BR154" s="1">
        <v>3.6260043407448084</v>
      </c>
      <c r="BT154" s="1">
        <v>3.8168953949208042</v>
      </c>
      <c r="BU154" s="1">
        <v>3.7563489672637318</v>
      </c>
      <c r="BV154" s="1">
        <v>3.6381906494277176</v>
      </c>
      <c r="BX154" s="1">
        <v>3.834580590199125</v>
      </c>
      <c r="BY154" s="1">
        <v>3.7730299350127403</v>
      </c>
      <c r="BZ154" s="1">
        <v>3.6533046644724849</v>
      </c>
    </row>
    <row r="155" spans="12:78" x14ac:dyDescent="0.3">
      <c r="L155" s="1">
        <v>4.0000646830603843</v>
      </c>
      <c r="M155" s="1">
        <v>3.944935543647742</v>
      </c>
      <c r="N155" s="1">
        <v>3.815126281550993</v>
      </c>
      <c r="P155" s="1">
        <v>2.6287882120803361</v>
      </c>
      <c r="Q155" s="1">
        <v>2.6258863908684478</v>
      </c>
      <c r="R155" s="1">
        <v>2.6051661467806317</v>
      </c>
      <c r="T155" s="1">
        <v>3.4336441967205982</v>
      </c>
      <c r="U155" s="1">
        <v>3.3933699380532025</v>
      </c>
      <c r="V155" s="1">
        <v>3.292014874084507</v>
      </c>
      <c r="X155" s="1">
        <v>4.0977470852487228</v>
      </c>
      <c r="Y155" s="1">
        <v>4.0393306260790531</v>
      </c>
      <c r="Z155" s="1">
        <v>3.9032539532948425</v>
      </c>
      <c r="AB155" s="1">
        <v>4.0977483200061933</v>
      </c>
      <c r="AC155" s="1">
        <v>4.0393318362985475</v>
      </c>
      <c r="AD155" s="1">
        <v>3.9032551168449312</v>
      </c>
      <c r="AF155" s="1">
        <v>4.0977485931338729</v>
      </c>
      <c r="AG155" s="1">
        <v>4.0393321040164789</v>
      </c>
      <c r="AH155" s="1">
        <v>3.9032553742740945</v>
      </c>
      <c r="AJ155" s="1">
        <v>4.097746073851396</v>
      </c>
      <c r="AK155" s="1">
        <v>4.0393296345455099</v>
      </c>
      <c r="AL155" s="1">
        <v>3.9032529995173824</v>
      </c>
      <c r="AN155" s="1">
        <v>4.0958359626780982</v>
      </c>
      <c r="AO155" s="1">
        <v>4.0375180825061525</v>
      </c>
      <c r="AP155" s="1">
        <v>3.9016332050880149</v>
      </c>
      <c r="AR155" s="1">
        <v>4.0691351181421389</v>
      </c>
      <c r="AS155" s="1">
        <v>4.0124451130209984</v>
      </c>
      <c r="AT155" s="1">
        <v>3.8797062581699442</v>
      </c>
      <c r="AV155" s="1">
        <v>4.0831624269231019</v>
      </c>
      <c r="AW155" s="1">
        <v>4.0255742857307339</v>
      </c>
      <c r="AX155" s="1">
        <v>3.8911131599722721</v>
      </c>
      <c r="AZ155" s="1">
        <v>4.0774400302688898</v>
      </c>
      <c r="BA155" s="1">
        <v>4.0203418522167542</v>
      </c>
      <c r="BB155" s="1">
        <v>3.8868243607908779</v>
      </c>
      <c r="BD155" s="1">
        <v>4.0790375863814976</v>
      </c>
      <c r="BE155" s="1">
        <v>4.0217713240713433</v>
      </c>
      <c r="BF155" s="1">
        <v>3.8879318574661221</v>
      </c>
      <c r="BH155" s="1">
        <v>3.7959224200955659</v>
      </c>
      <c r="BI155" s="1">
        <v>3.7457760781079483</v>
      </c>
      <c r="BJ155" s="1">
        <v>3.6253379146276066</v>
      </c>
      <c r="BL155" s="1">
        <v>4.0324270041172543</v>
      </c>
      <c r="BM155" s="1">
        <v>3.9765983263105036</v>
      </c>
      <c r="BN155" s="1">
        <v>3.8454809366868479</v>
      </c>
      <c r="BP155" s="1">
        <v>3.5916306686217698</v>
      </c>
      <c r="BQ155" s="1">
        <v>3.5593523708267543</v>
      </c>
      <c r="BR155" s="1">
        <v>3.4740051071921911</v>
      </c>
      <c r="BT155" s="1">
        <v>3.6834649970937106</v>
      </c>
      <c r="BU155" s="1">
        <v>3.6372739272206465</v>
      </c>
      <c r="BV155" s="1">
        <v>3.5243919964696317</v>
      </c>
      <c r="BX155" s="1">
        <v>3.7020790452261694</v>
      </c>
      <c r="BY155" s="1">
        <v>3.6550794105149085</v>
      </c>
      <c r="BZ155" s="1">
        <v>3.5406425912736754</v>
      </c>
    </row>
    <row r="156" spans="12:78" x14ac:dyDescent="0.3">
      <c r="L156" s="1">
        <v>3.8830747066651687</v>
      </c>
      <c r="M156" s="1">
        <v>3.8421356678218528</v>
      </c>
      <c r="N156" s="1">
        <v>3.7184264115118939</v>
      </c>
      <c r="P156" s="1">
        <v>2.452186208631161</v>
      </c>
      <c r="Q156" s="1">
        <v>2.4511389652942057</v>
      </c>
      <c r="R156" s="1">
        <v>2.432814556698069</v>
      </c>
      <c r="T156" s="1">
        <v>3.3192491721631239</v>
      </c>
      <c r="U156" s="1">
        <v>3.2898460195815278</v>
      </c>
      <c r="V156" s="1">
        <v>3.1939472604039523</v>
      </c>
      <c r="X156" s="1">
        <v>3.9810637710902648</v>
      </c>
      <c r="Y156" s="1">
        <v>3.9375461091966519</v>
      </c>
      <c r="Z156" s="1">
        <v>3.8076949529287778</v>
      </c>
      <c r="AB156" s="1">
        <v>3.9810649470626878</v>
      </c>
      <c r="AC156" s="1">
        <v>3.9375472676452099</v>
      </c>
      <c r="AD156" s="1">
        <v>3.8076960698279163</v>
      </c>
      <c r="AF156" s="1">
        <v>3.9810652071685788</v>
      </c>
      <c r="AG156" s="1">
        <v>3.9375475238878734</v>
      </c>
      <c r="AH156" s="1">
        <v>3.8076963169106683</v>
      </c>
      <c r="AJ156" s="1">
        <v>3.9810628015899527</v>
      </c>
      <c r="AK156" s="1">
        <v>3.9375451539251536</v>
      </c>
      <c r="AL156" s="1">
        <v>3.8076940313933907</v>
      </c>
      <c r="AN156" s="1">
        <v>3.9823157416131325</v>
      </c>
      <c r="AO156" s="1">
        <v>3.938819424589437</v>
      </c>
      <c r="AP156" s="1">
        <v>3.8090098146500098</v>
      </c>
      <c r="AR156" s="1">
        <v>3.953521997206761</v>
      </c>
      <c r="AS156" s="1">
        <v>3.9113424344844878</v>
      </c>
      <c r="AT156" s="1">
        <v>3.7847037784172062</v>
      </c>
      <c r="AV156" s="1">
        <v>3.9698320147912427</v>
      </c>
      <c r="AW156" s="1">
        <v>3.9269174492669938</v>
      </c>
      <c r="AX156" s="1">
        <v>3.7985185585214376</v>
      </c>
      <c r="AZ156" s="1">
        <v>3.9635362490406796</v>
      </c>
      <c r="BA156" s="1">
        <v>3.9210194914639547</v>
      </c>
      <c r="BB156" s="1">
        <v>3.7935741918602695</v>
      </c>
      <c r="BD156" s="1">
        <v>3.9654316234481923</v>
      </c>
      <c r="BE156" s="1">
        <v>3.9227774783731619</v>
      </c>
      <c r="BF156" s="1">
        <v>3.7950043747413322</v>
      </c>
      <c r="BH156" s="1">
        <v>3.6736631761630605</v>
      </c>
      <c r="BI156" s="1">
        <v>3.6366555575428769</v>
      </c>
      <c r="BJ156" s="1">
        <v>3.5222608735112533</v>
      </c>
      <c r="BL156" s="1">
        <v>3.9159884632285022</v>
      </c>
      <c r="BM156" s="1">
        <v>3.8744951883491554</v>
      </c>
      <c r="BN156" s="1">
        <v>3.7494807196159283</v>
      </c>
      <c r="BP156" s="1">
        <v>3.4322425978604518</v>
      </c>
      <c r="BQ156" s="1">
        <v>3.4092394884046509</v>
      </c>
      <c r="BR156" s="1">
        <v>3.329354607833154</v>
      </c>
      <c r="BT156" s="1">
        <v>3.5571929728210132</v>
      </c>
      <c r="BU156" s="1">
        <v>3.5232731670398172</v>
      </c>
      <c r="BV156" s="1">
        <v>3.4162933432330038</v>
      </c>
      <c r="BX156" s="1">
        <v>3.5766473065922804</v>
      </c>
      <c r="BY156" s="1">
        <v>3.5420976326338351</v>
      </c>
      <c r="BZ156" s="1">
        <v>3.433596977081816</v>
      </c>
    </row>
    <row r="157" spans="12:78" x14ac:dyDescent="0.3">
      <c r="L157" s="1">
        <v>3.7673377383431994</v>
      </c>
      <c r="M157" s="1">
        <v>3.7385377740350916</v>
      </c>
      <c r="N157" s="1">
        <v>3.6217903038290302</v>
      </c>
      <c r="P157" s="1">
        <v>2.2866640875991719</v>
      </c>
      <c r="Q157" s="1">
        <v>2.286882189545373</v>
      </c>
      <c r="R157" s="1">
        <v>2.2704961893018845</v>
      </c>
      <c r="T157" s="1">
        <v>3.2081860020490534</v>
      </c>
      <c r="U157" s="1">
        <v>3.1879518299019094</v>
      </c>
      <c r="V157" s="1">
        <v>3.0979702716719562</v>
      </c>
      <c r="X157" s="1">
        <v>3.865193931468196</v>
      </c>
      <c r="Y157" s="1">
        <v>3.83445040577914</v>
      </c>
      <c r="Z157" s="1">
        <v>3.7117562248002502</v>
      </c>
      <c r="AB157" s="1">
        <v>3.865195037340186</v>
      </c>
      <c r="AC157" s="1">
        <v>3.8344514997412671</v>
      </c>
      <c r="AD157" s="1">
        <v>3.7117572825306251</v>
      </c>
      <c r="AF157" s="1">
        <v>3.8651952819279978</v>
      </c>
      <c r="AG157" s="1">
        <v>3.8344517417037034</v>
      </c>
      <c r="AH157" s="1">
        <v>3.711757516505767</v>
      </c>
      <c r="AJ157" s="1">
        <v>3.8651930147380567</v>
      </c>
      <c r="AK157" s="1">
        <v>3.8344494987403572</v>
      </c>
      <c r="AL157" s="1">
        <v>3.7117553472670868</v>
      </c>
      <c r="AN157" s="1">
        <v>3.8690429794487953</v>
      </c>
      <c r="AO157" s="1">
        <v>3.8382814670065963</v>
      </c>
      <c r="AP157" s="1">
        <v>3.7155106583084296</v>
      </c>
      <c r="AR157" s="1">
        <v>3.8382363496929073</v>
      </c>
      <c r="AS157" s="1">
        <v>3.8084978758191381</v>
      </c>
      <c r="AT157" s="1">
        <v>3.6888827915423579</v>
      </c>
      <c r="AV157" s="1">
        <v>3.8565398763381755</v>
      </c>
      <c r="AW157" s="1">
        <v>3.8262263074696401</v>
      </c>
      <c r="AX157" s="1">
        <v>3.704843298229314</v>
      </c>
      <c r="AZ157" s="1">
        <v>3.8495915067544817</v>
      </c>
      <c r="BA157" s="1">
        <v>3.8195888418968607</v>
      </c>
      <c r="BB157" s="1">
        <v>3.6991591617404387</v>
      </c>
      <c r="BD157" s="1">
        <v>3.8518003659654059</v>
      </c>
      <c r="BE157" s="1">
        <v>3.8216897727392185</v>
      </c>
      <c r="BF157" s="1">
        <v>3.700930486933232</v>
      </c>
      <c r="BH157" s="1">
        <v>3.5553890973659756</v>
      </c>
      <c r="BI157" s="1">
        <v>3.529543044957109</v>
      </c>
      <c r="BJ157" s="1">
        <v>3.4218669718206272</v>
      </c>
      <c r="BL157" s="1">
        <v>3.8003734778397424</v>
      </c>
      <c r="BM157" s="1">
        <v>3.7711557173053323</v>
      </c>
      <c r="BN157" s="1">
        <v>3.6531338880711872</v>
      </c>
      <c r="BP157" s="1">
        <v>3.2816952194795066</v>
      </c>
      <c r="BQ157" s="1">
        <v>3.2663455063632534</v>
      </c>
      <c r="BR157" s="1">
        <v>3.1920759246651653</v>
      </c>
      <c r="BT157" s="1">
        <v>3.4360751474555302</v>
      </c>
      <c r="BU157" s="1">
        <v>3.4125347311588614</v>
      </c>
      <c r="BV157" s="1">
        <v>3.3120213440562218</v>
      </c>
      <c r="BX157" s="1">
        <v>3.4562001038901289</v>
      </c>
      <c r="BY157" s="1">
        <v>3.4321896497657427</v>
      </c>
      <c r="BZ157" s="1">
        <v>3.3302097367570558</v>
      </c>
    </row>
    <row r="158" spans="12:78" x14ac:dyDescent="0.3">
      <c r="L158" s="1">
        <v>3.6514073269766087</v>
      </c>
      <c r="M158" s="1">
        <v>3.6300811431286251</v>
      </c>
      <c r="N158" s="1">
        <v>3.5233379008748589</v>
      </c>
      <c r="P158" s="1">
        <v>2.1330372321013682</v>
      </c>
      <c r="Q158" s="1">
        <v>2.1338266981482037</v>
      </c>
      <c r="R158" s="1">
        <v>2.1193354149888237</v>
      </c>
      <c r="T158" s="1">
        <v>3.0995702258767062</v>
      </c>
      <c r="U158" s="1">
        <v>3.0848852805142886</v>
      </c>
      <c r="V158" s="1">
        <v>3.0029539725053951</v>
      </c>
      <c r="X158" s="1">
        <v>3.7486506014754037</v>
      </c>
      <c r="Y158" s="1">
        <v>3.7257889872981802</v>
      </c>
      <c r="Z158" s="1">
        <v>3.6134842772161395</v>
      </c>
      <c r="AB158" s="1">
        <v>3.7486516307082636</v>
      </c>
      <c r="AC158" s="1">
        <v>3.7257900081348749</v>
      </c>
      <c r="AD158" s="1">
        <v>3.6134852678006912</v>
      </c>
      <c r="AF158" s="1">
        <v>3.7486518583369177</v>
      </c>
      <c r="AG158" s="1">
        <v>3.7257902339129472</v>
      </c>
      <c r="AH158" s="1">
        <v>3.613485486910105</v>
      </c>
      <c r="AJ158" s="1">
        <v>3.7486497442351752</v>
      </c>
      <c r="AK158" s="1">
        <v>3.7257881368984731</v>
      </c>
      <c r="AL158" s="1">
        <v>3.6134834515097474</v>
      </c>
      <c r="AN158" s="1">
        <v>3.7545605445468797</v>
      </c>
      <c r="AO158" s="1">
        <v>3.7316647523364437</v>
      </c>
      <c r="AP158" s="1">
        <v>3.6191991720817858</v>
      </c>
      <c r="AR158" s="1">
        <v>3.7219398235276877</v>
      </c>
      <c r="AS158" s="1">
        <v>3.6998757970305318</v>
      </c>
      <c r="AT158" s="1">
        <v>3.5904409407023197</v>
      </c>
      <c r="AV158" s="1">
        <v>3.7419052479401405</v>
      </c>
      <c r="AW158" s="1">
        <v>3.7193714637051185</v>
      </c>
      <c r="AX158" s="1">
        <v>3.6082294983909278</v>
      </c>
      <c r="AZ158" s="1">
        <v>3.7342942240480759</v>
      </c>
      <c r="BA158" s="1">
        <v>3.7120153961490545</v>
      </c>
      <c r="BB158" s="1">
        <v>3.6017941202700277</v>
      </c>
      <c r="BD158" s="1">
        <v>3.7368068422874861</v>
      </c>
      <c r="BE158" s="1">
        <v>3.7144392027618753</v>
      </c>
      <c r="BF158" s="1">
        <v>3.6038982581785541</v>
      </c>
      <c r="BH158" s="1">
        <v>3.4394313205867242</v>
      </c>
      <c r="BI158" s="1">
        <v>3.4204122634931338</v>
      </c>
      <c r="BJ158" s="1">
        <v>3.3221444078467353</v>
      </c>
      <c r="BL158" s="1">
        <v>3.6841881904471268</v>
      </c>
      <c r="BM158" s="1">
        <v>3.6625349436357038</v>
      </c>
      <c r="BN158" s="1">
        <v>3.5545991319675698</v>
      </c>
      <c r="BP158" s="1">
        <v>3.1390123452616159</v>
      </c>
      <c r="BQ158" s="1">
        <v>3.1282321434786957</v>
      </c>
      <c r="BR158" s="1">
        <v>3.0611337764559998</v>
      </c>
      <c r="BT158" s="1">
        <v>3.3185129243428619</v>
      </c>
      <c r="BU158" s="1">
        <v>3.3012920177008045</v>
      </c>
      <c r="BV158" s="1">
        <v>3.2096875052105918</v>
      </c>
      <c r="BX158" s="1">
        <v>3.3391093432660299</v>
      </c>
      <c r="BY158" s="1">
        <v>3.3215213645974684</v>
      </c>
      <c r="BZ158" s="1">
        <v>3.2285531076875165</v>
      </c>
    </row>
    <row r="159" spans="12:78" x14ac:dyDescent="0.3">
      <c r="L159" s="1">
        <v>3.5337263663801082</v>
      </c>
      <c r="M159" s="1">
        <v>3.5156583556695202</v>
      </c>
      <c r="N159" s="1">
        <v>3.421581744175501</v>
      </c>
      <c r="P159" s="1">
        <v>1.9911419214862254</v>
      </c>
      <c r="Q159" s="1">
        <v>1.99198059637485</v>
      </c>
      <c r="R159" s="1">
        <v>1.9793933962520325</v>
      </c>
      <c r="T159" s="1">
        <v>2.992071153285158</v>
      </c>
      <c r="U159" s="1">
        <v>2.9797160111686587</v>
      </c>
      <c r="V159" s="1">
        <v>2.9076933800756519</v>
      </c>
      <c r="X159" s="1">
        <v>3.6298621893538963</v>
      </c>
      <c r="Y159" s="1">
        <v>3.6104471625978505</v>
      </c>
      <c r="Z159" s="1">
        <v>3.5113707716163214</v>
      </c>
      <c r="AB159" s="1">
        <v>3.6298631389633118</v>
      </c>
      <c r="AC159" s="1">
        <v>3.6104481057158258</v>
      </c>
      <c r="AD159" s="1">
        <v>3.51137169068212</v>
      </c>
      <c r="AF159" s="1">
        <v>3.6298633489767216</v>
      </c>
      <c r="AG159" s="1">
        <v>3.6104483142987362</v>
      </c>
      <c r="AH159" s="1">
        <v>3.5113718939635907</v>
      </c>
      <c r="AJ159" s="1">
        <v>3.6298613951742307</v>
      </c>
      <c r="AK159" s="1">
        <v>3.6104463737088897</v>
      </c>
      <c r="AL159" s="1">
        <v>3.5113700023927663</v>
      </c>
      <c r="AN159" s="1">
        <v>3.6371594296946972</v>
      </c>
      <c r="AO159" s="1">
        <v>3.6177171526684355</v>
      </c>
      <c r="AP159" s="1">
        <v>3.5184822391611235</v>
      </c>
      <c r="AR159" s="1">
        <v>3.6031908892222213</v>
      </c>
      <c r="AS159" s="1">
        <v>3.5844827146296718</v>
      </c>
      <c r="AT159" s="1">
        <v>3.487991993249957</v>
      </c>
      <c r="AV159" s="1">
        <v>3.6244721154741857</v>
      </c>
      <c r="AW159" s="1">
        <v>3.6053391985933354</v>
      </c>
      <c r="AX159" s="1">
        <v>3.5072702034414132</v>
      </c>
      <c r="AZ159" s="1">
        <v>3.6162377738331015</v>
      </c>
      <c r="BA159" s="1">
        <v>3.5973369832919593</v>
      </c>
      <c r="BB159" s="1">
        <v>3.5001222604626321</v>
      </c>
      <c r="BD159" s="1">
        <v>3.6190273087718485</v>
      </c>
      <c r="BE159" s="1">
        <v>3.6000455039375217</v>
      </c>
      <c r="BF159" s="1">
        <v>3.5025333019365141</v>
      </c>
      <c r="BH159" s="1">
        <v>3.3239512696844558</v>
      </c>
      <c r="BI159" s="1">
        <v>3.3078731429179444</v>
      </c>
      <c r="BJ159" s="1">
        <v>3.2213650671878273</v>
      </c>
      <c r="BL159" s="1">
        <v>3.565930972665583</v>
      </c>
      <c r="BM159" s="1">
        <v>3.5475805798092943</v>
      </c>
      <c r="BN159" s="1">
        <v>3.4524379353959134</v>
      </c>
      <c r="BP159" s="1">
        <v>3.0025242773494498</v>
      </c>
      <c r="BQ159" s="1">
        <v>2.9936489636412911</v>
      </c>
      <c r="BR159" s="1">
        <v>2.9350633089736351</v>
      </c>
      <c r="BT159" s="1">
        <v>3.202650671769053</v>
      </c>
      <c r="BU159" s="1">
        <v>3.1881282248031022</v>
      </c>
      <c r="BV159" s="1">
        <v>3.1075639549633758</v>
      </c>
      <c r="BX159" s="1">
        <v>3.2235098195875973</v>
      </c>
      <c r="BY159" s="1">
        <v>3.2086687854857798</v>
      </c>
      <c r="BZ159" s="1">
        <v>3.1268870230678889</v>
      </c>
    </row>
    <row r="160" spans="12:78" x14ac:dyDescent="0.3">
      <c r="L160" s="1">
        <v>3.4125159020722635</v>
      </c>
      <c r="M160" s="1">
        <v>3.3974754641273539</v>
      </c>
      <c r="N160" s="1">
        <v>3.3153995625559296</v>
      </c>
      <c r="P160" s="1">
        <v>1.8603107783063713</v>
      </c>
      <c r="Q160" s="1">
        <v>1.8611590063681789</v>
      </c>
      <c r="R160" s="1">
        <v>1.8502018896646135</v>
      </c>
      <c r="T160" s="1">
        <v>2.8840254465253885</v>
      </c>
      <c r="U160" s="1">
        <v>2.8738156748387254</v>
      </c>
      <c r="V160" s="1">
        <v>2.8110763373622203</v>
      </c>
      <c r="X160" s="1">
        <v>3.5070297823395959</v>
      </c>
      <c r="Y160" s="1">
        <v>3.4908234934664555</v>
      </c>
      <c r="Z160" s="1">
        <v>3.4043020922643765</v>
      </c>
      <c r="AB160" s="1">
        <v>3.5070306518610281</v>
      </c>
      <c r="AC160" s="1">
        <v>3.4908243581184268</v>
      </c>
      <c r="AD160" s="1">
        <v>3.404302938209264</v>
      </c>
      <c r="AF160" s="1">
        <v>3.5070308441594773</v>
      </c>
      <c r="AG160" s="1">
        <v>3.4908245493441017</v>
      </c>
      <c r="AH160" s="1">
        <v>3.4043031253122376</v>
      </c>
      <c r="AJ160" s="1">
        <v>3.5070290525097696</v>
      </c>
      <c r="AK160" s="1">
        <v>3.4908227676021246</v>
      </c>
      <c r="AL160" s="1">
        <v>3.4043013817093257</v>
      </c>
      <c r="AN160" s="1">
        <v>3.5150907490545711</v>
      </c>
      <c r="AO160" s="1">
        <v>3.4988631345457213</v>
      </c>
      <c r="AP160" s="1">
        <v>3.4122053813565105</v>
      </c>
      <c r="AR160" s="1">
        <v>3.4803110127454375</v>
      </c>
      <c r="AS160" s="1">
        <v>3.4647259483579376</v>
      </c>
      <c r="AT160" s="1">
        <v>3.3805196551744858</v>
      </c>
      <c r="AV160" s="1">
        <v>3.502557442636693</v>
      </c>
      <c r="AW160" s="1">
        <v>3.486594474165142</v>
      </c>
      <c r="AX160" s="1">
        <v>3.4009497789130485</v>
      </c>
      <c r="AZ160" s="1">
        <v>3.4937772784606445</v>
      </c>
      <c r="BA160" s="1">
        <v>3.4780228225799878</v>
      </c>
      <c r="BB160" s="1">
        <v>3.3931614783587003</v>
      </c>
      <c r="BD160" s="1">
        <v>3.4968044727169465</v>
      </c>
      <c r="BE160" s="1">
        <v>3.4809771719787577</v>
      </c>
      <c r="BF160" s="1">
        <v>3.3958425333055526</v>
      </c>
      <c r="BH160" s="1">
        <v>3.2069089626583831</v>
      </c>
      <c r="BI160" s="1">
        <v>3.1935511137874211</v>
      </c>
      <c r="BJ160" s="1">
        <v>3.1181253361225432</v>
      </c>
      <c r="BL160" s="1">
        <v>3.4438711142256002</v>
      </c>
      <c r="BM160" s="1">
        <v>3.4285917607809782</v>
      </c>
      <c r="BN160" s="1">
        <v>3.3455786206343636</v>
      </c>
      <c r="BP160" s="1">
        <v>2.8702084453915</v>
      </c>
      <c r="BQ160" s="1">
        <v>2.8630600243227002</v>
      </c>
      <c r="BR160" s="1">
        <v>2.8123525063161119</v>
      </c>
      <c r="BT160" s="1">
        <v>3.086410276778746</v>
      </c>
      <c r="BU160" s="1">
        <v>3.0743765274258399</v>
      </c>
      <c r="BV160" s="1">
        <v>3.0041820191173607</v>
      </c>
      <c r="BX160" s="1">
        <v>3.1073200677620472</v>
      </c>
      <c r="BY160" s="1">
        <v>3.0950138718089688</v>
      </c>
      <c r="BZ160" s="1">
        <v>3.0237456963643141</v>
      </c>
    </row>
    <row r="161" spans="12:78" x14ac:dyDescent="0.3">
      <c r="L161" s="1">
        <v>3.2870222846032497</v>
      </c>
      <c r="M161" s="1">
        <v>3.2747765580552741</v>
      </c>
      <c r="N161" s="1">
        <v>3.2040105171415596</v>
      </c>
      <c r="P161" s="1">
        <v>1.7397705528830456</v>
      </c>
      <c r="Q161" s="1">
        <v>1.7406019497340917</v>
      </c>
      <c r="R161" s="1">
        <v>1.7310615089244237</v>
      </c>
      <c r="T161" s="1">
        <v>2.7744963171700316</v>
      </c>
      <c r="U161" s="1">
        <v>2.7662524462758697</v>
      </c>
      <c r="V161" s="1">
        <v>2.712185978310933</v>
      </c>
      <c r="X161" s="1">
        <v>3.3794291107609045</v>
      </c>
      <c r="Y161" s="1">
        <v>3.3661901615809664</v>
      </c>
      <c r="Z161" s="1">
        <v>3.2915198393786302</v>
      </c>
      <c r="AB161" s="1">
        <v>3.3794299017188316</v>
      </c>
      <c r="AC161" s="1">
        <v>3.3661909490291708</v>
      </c>
      <c r="AD161" s="1">
        <v>3.2915206126585526</v>
      </c>
      <c r="AF161" s="1">
        <v>3.3794300766415715</v>
      </c>
      <c r="AG161" s="1">
        <v>3.3661911231790276</v>
      </c>
      <c r="AH161" s="1">
        <v>3.2915207836866616</v>
      </c>
      <c r="AJ161" s="1">
        <v>3.3794284447509386</v>
      </c>
      <c r="AK161" s="1">
        <v>3.3661894984216332</v>
      </c>
      <c r="AL161" s="1">
        <v>3.2915191878138805</v>
      </c>
      <c r="AN161" s="1">
        <v>3.3877949666567098</v>
      </c>
      <c r="AO161" s="1">
        <v>3.3745416525238734</v>
      </c>
      <c r="AP161" s="1">
        <v>3.2997619343521443</v>
      </c>
      <c r="AR161" s="1">
        <v>3.3526557354091051</v>
      </c>
      <c r="AS161" s="1">
        <v>3.3399570109011831</v>
      </c>
      <c r="AT161" s="1">
        <v>3.2673428694277633</v>
      </c>
      <c r="AV161" s="1">
        <v>3.375534577371504</v>
      </c>
      <c r="AW161" s="1">
        <v>3.3625054595170223</v>
      </c>
      <c r="AX161" s="1">
        <v>3.2885997257576949</v>
      </c>
      <c r="AZ161" s="1">
        <v>3.3663062715787238</v>
      </c>
      <c r="BA161" s="1">
        <v>3.3534616415012186</v>
      </c>
      <c r="BB161" s="1">
        <v>3.2802650194152085</v>
      </c>
      <c r="BD161" s="1">
        <v>3.369526125783588</v>
      </c>
      <c r="BE161" s="1">
        <v>3.3566170315660107</v>
      </c>
      <c r="BF161" s="1">
        <v>3.2831727657879597</v>
      </c>
      <c r="BH161" s="1">
        <v>3.0872411902528984</v>
      </c>
      <c r="BI161" s="1">
        <v>3.0763856670926439</v>
      </c>
      <c r="BJ161" s="1">
        <v>3.011362543207452</v>
      </c>
      <c r="BL161" s="1">
        <v>3.3173065327328075</v>
      </c>
      <c r="BM161" s="1">
        <v>3.3048633666710003</v>
      </c>
      <c r="BN161" s="1">
        <v>3.233287685685069</v>
      </c>
      <c r="BP161" s="1">
        <v>2.7406650351193758</v>
      </c>
      <c r="BQ161" s="1">
        <v>2.7350777144172871</v>
      </c>
      <c r="BR161" s="1">
        <v>2.6916590164018435</v>
      </c>
      <c r="BT161" s="1">
        <v>2.9686200483173595</v>
      </c>
      <c r="BU161" s="1">
        <v>2.9588701358715097</v>
      </c>
      <c r="BV161" s="1">
        <v>2.8983841562447239</v>
      </c>
      <c r="BX161" s="1">
        <v>2.9893811369008643</v>
      </c>
      <c r="BY161" s="1">
        <v>2.9794022381330603</v>
      </c>
      <c r="BZ161" s="1">
        <v>2.9179821156806303</v>
      </c>
    </row>
    <row r="162" spans="12:78" x14ac:dyDescent="0.3">
      <c r="L162" s="1">
        <v>3.156820910432216</v>
      </c>
      <c r="M162" s="1">
        <v>3.1471337322878701</v>
      </c>
      <c r="N162" s="1">
        <v>3.0869576101605474</v>
      </c>
      <c r="P162" s="1">
        <v>1.628706548154834</v>
      </c>
      <c r="Q162" s="1">
        <v>1.6295027532949693</v>
      </c>
      <c r="R162" s="1">
        <v>1.6212033716588348</v>
      </c>
      <c r="T162" s="1">
        <v>2.6628156308290114</v>
      </c>
      <c r="U162" s="1">
        <v>2.6563604594588011</v>
      </c>
      <c r="V162" s="1">
        <v>2.6103597934666665</v>
      </c>
      <c r="X162" s="1">
        <v>3.2466680943871919</v>
      </c>
      <c r="Y162" s="1">
        <v>3.236150672617176</v>
      </c>
      <c r="Z162" s="1">
        <v>3.1725934050589313</v>
      </c>
      <c r="AB162" s="1">
        <v>3.246668809682193</v>
      </c>
      <c r="AC162" s="1">
        <v>3.2361513855249235</v>
      </c>
      <c r="AD162" s="1">
        <v>3.1725941075987496</v>
      </c>
      <c r="AF162" s="1">
        <v>3.2466689678720488</v>
      </c>
      <c r="AG162" s="1">
        <v>3.2361515431894552</v>
      </c>
      <c r="AH162" s="1">
        <v>3.1725942629796484</v>
      </c>
      <c r="AJ162" s="1">
        <v>3.2466674903778747</v>
      </c>
      <c r="AK162" s="1">
        <v>3.2361500705354116</v>
      </c>
      <c r="AL162" s="1">
        <v>3.1725928114500466</v>
      </c>
      <c r="AN162" s="1">
        <v>3.2550085307177219</v>
      </c>
      <c r="AO162" s="1">
        <v>3.2444837965053401</v>
      </c>
      <c r="AP162" s="1">
        <v>3.1808451455827487</v>
      </c>
      <c r="AR162" s="1">
        <v>3.2198957824689063</v>
      </c>
      <c r="AS162" s="1">
        <v>3.2098420096120197</v>
      </c>
      <c r="AT162" s="1">
        <v>3.148092728552597</v>
      </c>
      <c r="AV162" s="1">
        <v>3.2430971009926299</v>
      </c>
      <c r="AW162" s="1">
        <v>3.2327600991919603</v>
      </c>
      <c r="AX162" s="1">
        <v>3.169869267966031</v>
      </c>
      <c r="AZ162" s="1">
        <v>3.2335302568070334</v>
      </c>
      <c r="BA162" s="1">
        <v>3.22335370219725</v>
      </c>
      <c r="BB162" s="1">
        <v>3.1610957517477325</v>
      </c>
      <c r="BD162" s="1">
        <v>3.236895083281476</v>
      </c>
      <c r="BE162" s="1">
        <v>3.2266624934156733</v>
      </c>
      <c r="BF162" s="1">
        <v>3.1641834561043192</v>
      </c>
      <c r="BH162" s="1">
        <v>2.9642409389055606</v>
      </c>
      <c r="BI162" s="1">
        <v>2.9556701701314281</v>
      </c>
      <c r="BJ162" s="1">
        <v>2.9003587035413467</v>
      </c>
      <c r="BL162" s="1">
        <v>3.1858575080237599</v>
      </c>
      <c r="BM162" s="1">
        <v>3.1760118083216025</v>
      </c>
      <c r="BN162" s="1">
        <v>3.1151498045304225</v>
      </c>
      <c r="BP162" s="1">
        <v>2.6128008527802038</v>
      </c>
      <c r="BQ162" s="1">
        <v>2.6086162537414155</v>
      </c>
      <c r="BR162" s="1">
        <v>2.5719220048777078</v>
      </c>
      <c r="BT162" s="1">
        <v>2.8484578024692957</v>
      </c>
      <c r="BU162" s="1">
        <v>2.8407889384625173</v>
      </c>
      <c r="BV162" s="1">
        <v>2.7893481275845007</v>
      </c>
      <c r="BX162" s="1">
        <v>2.8688864790892907</v>
      </c>
      <c r="BY162" s="1">
        <v>2.8610291445726617</v>
      </c>
      <c r="BZ162" s="1">
        <v>2.8087878734445484</v>
      </c>
    </row>
    <row r="163" spans="12:78" x14ac:dyDescent="0.3">
      <c r="L163" s="1">
        <v>3.025183802063129</v>
      </c>
      <c r="M163" s="1">
        <v>3.0171350964068591</v>
      </c>
      <c r="N163" s="1">
        <v>2.9654085372961299</v>
      </c>
      <c r="P163" s="1">
        <v>1.5272431756701479</v>
      </c>
      <c r="Q163" s="1">
        <v>1.5278270672314151</v>
      </c>
      <c r="R163" s="1">
        <v>1.5202341146762033</v>
      </c>
      <c r="T163" s="1">
        <v>2.5512460258904723</v>
      </c>
      <c r="U163" s="1">
        <v>2.545886740932144</v>
      </c>
      <c r="V163" s="1">
        <v>2.5062477712444249</v>
      </c>
      <c r="X163" s="1">
        <v>3.1122060842575707</v>
      </c>
      <c r="Y163" s="1">
        <v>3.1034445512311359</v>
      </c>
      <c r="Z163" s="1">
        <v>3.0487751986994809</v>
      </c>
      <c r="AB163" s="1">
        <v>3.1122067284670214</v>
      </c>
      <c r="AC163" s="1">
        <v>3.1034451937865724</v>
      </c>
      <c r="AD163" s="1">
        <v>3.0487758337208968</v>
      </c>
      <c r="AF163" s="1">
        <v>3.1122068709368693</v>
      </c>
      <c r="AG163" s="1">
        <v>3.1034453358927458</v>
      </c>
      <c r="AH163" s="1">
        <v>3.0487759741683127</v>
      </c>
      <c r="AJ163" s="1">
        <v>3.1122055389059931</v>
      </c>
      <c r="AK163" s="1">
        <v>3.1034440072048892</v>
      </c>
      <c r="AL163" s="1">
        <v>3.0487746608152224</v>
      </c>
      <c r="AN163" s="1">
        <v>3.1202985612078828</v>
      </c>
      <c r="AO163" s="1">
        <v>3.1115344448464475</v>
      </c>
      <c r="AP163" s="1">
        <v>3.0568070059694596</v>
      </c>
      <c r="AR163" s="1">
        <v>3.0854733572086572</v>
      </c>
      <c r="AS163" s="1">
        <v>3.0771182033461684</v>
      </c>
      <c r="AT163" s="1">
        <v>3.0240459340434156</v>
      </c>
      <c r="AV163" s="1">
        <v>3.108759121180706</v>
      </c>
      <c r="AW163" s="1">
        <v>3.1001560393040322</v>
      </c>
      <c r="AX163" s="1">
        <v>3.0460731213579058</v>
      </c>
      <c r="AZ163" s="1">
        <v>3.0989458430561152</v>
      </c>
      <c r="BA163" s="1">
        <v>3.0904848590723581</v>
      </c>
      <c r="BB163" s="1">
        <v>3.0369675279600132</v>
      </c>
      <c r="BD163" s="1">
        <v>3.1024155938100231</v>
      </c>
      <c r="BE163" s="1">
        <v>3.0939050299160411</v>
      </c>
      <c r="BF163" s="1">
        <v>3.0401901661005728</v>
      </c>
      <c r="BH163" s="1">
        <v>2.8406567054806242</v>
      </c>
      <c r="BI163" s="1">
        <v>2.8335330580857891</v>
      </c>
      <c r="BJ163" s="1">
        <v>2.7859447892287577</v>
      </c>
      <c r="BL163" s="1">
        <v>3.0528741961585797</v>
      </c>
      <c r="BM163" s="1">
        <v>3.0446939091036116</v>
      </c>
      <c r="BN163" s="1">
        <v>2.992383406064405</v>
      </c>
      <c r="BP163" s="1">
        <v>2.4882337258955776</v>
      </c>
      <c r="BQ163" s="1">
        <v>2.4848392329319133</v>
      </c>
      <c r="BR163" s="1">
        <v>2.4533349488701575</v>
      </c>
      <c r="BT163" s="1">
        <v>2.7283712892247958</v>
      </c>
      <c r="BU163" s="1">
        <v>2.7220034505375281</v>
      </c>
      <c r="BV163" s="1">
        <v>2.6777297107973506</v>
      </c>
      <c r="BX163" s="1">
        <v>2.7483363657397351</v>
      </c>
      <c r="BY163" s="1">
        <v>2.7418094840219416</v>
      </c>
      <c r="BZ163" s="1">
        <v>2.6968473783425959</v>
      </c>
    </row>
    <row r="164" spans="12:78" x14ac:dyDescent="0.3">
      <c r="L164" s="1">
        <v>2.9090735567083712</v>
      </c>
      <c r="M164" s="1">
        <v>2.9020574178876619</v>
      </c>
      <c r="N164" s="1">
        <v>2.8548204972246274</v>
      </c>
      <c r="P164" s="1">
        <v>1.4389429179681639</v>
      </c>
      <c r="Q164" s="1">
        <v>1.4392603929604242</v>
      </c>
      <c r="R164" s="1">
        <v>1.4314792413740753</v>
      </c>
      <c r="T164" s="1">
        <v>2.4527736040997912</v>
      </c>
      <c r="U164" s="1">
        <v>2.4480769406854987</v>
      </c>
      <c r="V164" s="1">
        <v>2.4117195285459641</v>
      </c>
      <c r="X164" s="1">
        <v>2.9938114305846377</v>
      </c>
      <c r="Y164" s="1">
        <v>2.9861641593042059</v>
      </c>
      <c r="Z164" s="1">
        <v>2.9362419697512756</v>
      </c>
      <c r="AB164" s="1">
        <v>2.9938120122602467</v>
      </c>
      <c r="AC164" s="1">
        <v>2.986164739798594</v>
      </c>
      <c r="AD164" s="1">
        <v>2.9362425443405615</v>
      </c>
      <c r="AF164" s="1">
        <v>2.9938121409006757</v>
      </c>
      <c r="AG164" s="1">
        <v>2.9861648681795314</v>
      </c>
      <c r="AH164" s="1">
        <v>2.9362426714216618</v>
      </c>
      <c r="AJ164" s="1">
        <v>2.9938109371002839</v>
      </c>
      <c r="AK164" s="1">
        <v>2.9861636667579075</v>
      </c>
      <c r="AL164" s="1">
        <v>2.9362414820134539</v>
      </c>
      <c r="AN164" s="1">
        <v>3.0015521914348917</v>
      </c>
      <c r="AO164" s="1">
        <v>2.9939052922406071</v>
      </c>
      <c r="AP164" s="1">
        <v>2.9439381503765718</v>
      </c>
      <c r="AR164" s="1">
        <v>2.9668638030230845</v>
      </c>
      <c r="AS164" s="1">
        <v>2.9595814378984491</v>
      </c>
      <c r="AT164" s="1">
        <v>2.9111251038156598</v>
      </c>
      <c r="AV164" s="1">
        <v>2.9902636556302364</v>
      </c>
      <c r="AW164" s="1">
        <v>2.9827585833734847</v>
      </c>
      <c r="AX164" s="1">
        <v>2.93337031651979</v>
      </c>
      <c r="AZ164" s="1">
        <v>2.9801760631525136</v>
      </c>
      <c r="BA164" s="1">
        <v>2.9727997379884221</v>
      </c>
      <c r="BB164" s="1">
        <v>2.9239357284016441</v>
      </c>
      <c r="BD164" s="1">
        <v>2.9837543730949641</v>
      </c>
      <c r="BE164" s="1">
        <v>2.9763331743590213</v>
      </c>
      <c r="BF164" s="1">
        <v>2.9272861362358245</v>
      </c>
      <c r="BH164" s="1">
        <v>2.7318660457044461</v>
      </c>
      <c r="BI164" s="1">
        <v>2.7256462102799492</v>
      </c>
      <c r="BJ164" s="1">
        <v>2.6821374637408151</v>
      </c>
      <c r="BL164" s="1">
        <v>2.9355505066562029</v>
      </c>
      <c r="BM164" s="1">
        <v>2.9284207072465342</v>
      </c>
      <c r="BN164" s="1">
        <v>2.8806561504733694</v>
      </c>
      <c r="BP164" s="1">
        <v>2.3781998169085163</v>
      </c>
      <c r="BQ164" s="1">
        <v>2.3752343614943809</v>
      </c>
      <c r="BR164" s="1">
        <v>2.3462091145999611</v>
      </c>
      <c r="BT164" s="1">
        <v>2.6226882665661408</v>
      </c>
      <c r="BU164" s="1">
        <v>2.6171229215303806</v>
      </c>
      <c r="BV164" s="1">
        <v>2.576598401493106</v>
      </c>
      <c r="BX164" s="1">
        <v>2.6422562788962418</v>
      </c>
      <c r="BY164" s="1">
        <v>2.636552584283947</v>
      </c>
      <c r="BZ164" s="1">
        <v>2.5954077222043881</v>
      </c>
    </row>
    <row r="165" spans="12:78" x14ac:dyDescent="0.3">
      <c r="L165" s="1">
        <v>2.8065492196451785</v>
      </c>
      <c r="M165" s="1">
        <v>2.8004522108398571</v>
      </c>
      <c r="N165" s="1">
        <v>2.7572399626188262</v>
      </c>
      <c r="P165" s="1">
        <v>1.3621571375748718</v>
      </c>
      <c r="Q165" s="1">
        <v>1.3622516829902533</v>
      </c>
      <c r="R165" s="1">
        <v>1.3543588139666305</v>
      </c>
      <c r="T165" s="1">
        <v>2.3657104492913414</v>
      </c>
      <c r="U165" s="1">
        <v>2.3616066905382298</v>
      </c>
      <c r="V165" s="1">
        <v>2.3281984705112007</v>
      </c>
      <c r="X165" s="1">
        <v>2.8894609261316546</v>
      </c>
      <c r="Y165" s="1">
        <v>2.8828059889751683</v>
      </c>
      <c r="Z165" s="1">
        <v>2.8371399596853633</v>
      </c>
      <c r="AB165" s="1">
        <v>2.8894614527430829</v>
      </c>
      <c r="AC165" s="1">
        <v>2.8828065147844284</v>
      </c>
      <c r="AD165" s="1">
        <v>2.8371404809161715</v>
      </c>
      <c r="AF165" s="1">
        <v>2.889461569205614</v>
      </c>
      <c r="AG165" s="1">
        <v>2.8828066310709906</v>
      </c>
      <c r="AH165" s="1">
        <v>2.837140596195229</v>
      </c>
      <c r="AJ165" s="1">
        <v>2.8894604785216762</v>
      </c>
      <c r="AK165" s="1">
        <v>2.8828055419923753</v>
      </c>
      <c r="AL165" s="1">
        <v>2.8371395164225279</v>
      </c>
      <c r="AN165" s="1">
        <v>2.8967952682719327</v>
      </c>
      <c r="AO165" s="1">
        <v>2.8901432082154059</v>
      </c>
      <c r="AP165" s="1">
        <v>2.8444438062994171</v>
      </c>
      <c r="AR165" s="1">
        <v>2.8621158412963239</v>
      </c>
      <c r="AS165" s="1">
        <v>2.8557884692585778</v>
      </c>
      <c r="AT165" s="1">
        <v>2.8114709489643972</v>
      </c>
      <c r="AV165" s="1">
        <v>2.8856597495065115</v>
      </c>
      <c r="AW165" s="1">
        <v>2.879132745297301</v>
      </c>
      <c r="AX165" s="1">
        <v>2.8339553735570107</v>
      </c>
      <c r="AZ165" s="1">
        <v>2.8752792467950399</v>
      </c>
      <c r="BA165" s="1">
        <v>2.8688686936620824</v>
      </c>
      <c r="BB165" s="1">
        <v>2.8241776521571111</v>
      </c>
      <c r="BD165" s="1">
        <v>2.8789680102264432</v>
      </c>
      <c r="BE165" s="1">
        <v>2.8725169202130982</v>
      </c>
      <c r="BF165" s="1">
        <v>2.8276561861336122</v>
      </c>
      <c r="BH165" s="1">
        <v>2.6359384167959319</v>
      </c>
      <c r="BI165" s="1">
        <v>2.6305237731917033</v>
      </c>
      <c r="BJ165" s="1">
        <v>2.5906717613052468</v>
      </c>
      <c r="BL165" s="1">
        <v>2.8319412167386244</v>
      </c>
      <c r="BM165" s="1">
        <v>2.8257464694106957</v>
      </c>
      <c r="BN165" s="1">
        <v>2.7820573711027232</v>
      </c>
      <c r="BP165" s="1">
        <v>2.2807900342311949</v>
      </c>
      <c r="BQ165" s="1">
        <v>2.2782107620550605</v>
      </c>
      <c r="BR165" s="1">
        <v>2.2514321054809305</v>
      </c>
      <c r="BT165" s="1">
        <v>2.5295024461191322</v>
      </c>
      <c r="BU165" s="1">
        <v>2.5246530080487384</v>
      </c>
      <c r="BV165" s="1">
        <v>2.487492120972473</v>
      </c>
      <c r="BX165" s="1">
        <v>2.5487331908923347</v>
      </c>
      <c r="BY165" s="1">
        <v>2.5437636369326548</v>
      </c>
      <c r="BZ165" s="1">
        <v>2.506042564213212</v>
      </c>
    </row>
    <row r="166" spans="12:78" x14ac:dyDescent="0.3">
      <c r="L166" s="1">
        <v>2.7142953501368363</v>
      </c>
      <c r="M166" s="1">
        <v>2.709019002263664</v>
      </c>
      <c r="N166" s="1">
        <v>2.669467810778551</v>
      </c>
      <c r="P166" s="1">
        <v>1.2950562457550643</v>
      </c>
      <c r="Q166" s="1">
        <v>1.2949621405721581</v>
      </c>
      <c r="R166" s="1">
        <v>1.2870176422413473</v>
      </c>
      <c r="T166" s="1">
        <v>2.2873587347092355</v>
      </c>
      <c r="U166" s="1">
        <v>2.2837858276927427</v>
      </c>
      <c r="V166" s="1">
        <v>2.25306535281221</v>
      </c>
      <c r="X166" s="1">
        <v>2.7956874788815336</v>
      </c>
      <c r="Y166" s="1">
        <v>2.7899194179292919</v>
      </c>
      <c r="Z166" s="1">
        <v>2.7481264827404757</v>
      </c>
      <c r="AB166" s="1">
        <v>2.7956879565939472</v>
      </c>
      <c r="AC166" s="1">
        <v>2.7899198951428232</v>
      </c>
      <c r="AD166" s="1">
        <v>2.7481269564640169</v>
      </c>
      <c r="AF166" s="1">
        <v>2.7956880622418492</v>
      </c>
      <c r="AG166" s="1">
        <v>2.7899200006815792</v>
      </c>
      <c r="AH166" s="1">
        <v>2.7481270612351216</v>
      </c>
      <c r="AJ166" s="1">
        <v>2.7956870721688425</v>
      </c>
      <c r="AK166" s="1">
        <v>2.7899190115948715</v>
      </c>
      <c r="AL166" s="1">
        <v>2.7481260792311732</v>
      </c>
      <c r="AN166" s="1">
        <v>2.8025883060750902</v>
      </c>
      <c r="AO166" s="1">
        <v>2.7968251901541894</v>
      </c>
      <c r="AP166" s="1">
        <v>2.7550089603970735</v>
      </c>
      <c r="AR166" s="1">
        <v>2.7678509015342545</v>
      </c>
      <c r="AS166" s="1">
        <v>2.762376342459929</v>
      </c>
      <c r="AT166" s="1">
        <v>2.7218245121259739</v>
      </c>
      <c r="AV166" s="1">
        <v>2.7915416972351035</v>
      </c>
      <c r="AW166" s="1">
        <v>2.785888788685293</v>
      </c>
      <c r="AX166" s="1">
        <v>2.7445442982267001</v>
      </c>
      <c r="AZ166" s="1">
        <v>2.7808695420289111</v>
      </c>
      <c r="BA166" s="1">
        <v>2.7753216491976382</v>
      </c>
      <c r="BB166" s="1">
        <v>2.7344279691705018</v>
      </c>
      <c r="BD166" s="1">
        <v>2.784664833842601</v>
      </c>
      <c r="BE166" s="1">
        <v>2.7790804365629844</v>
      </c>
      <c r="BF166" s="1">
        <v>2.7380295669068797</v>
      </c>
      <c r="BH166" s="1">
        <v>2.5497315061917321</v>
      </c>
      <c r="BI166" s="1">
        <v>2.5450361298097217</v>
      </c>
      <c r="BJ166" s="1">
        <v>2.5085102952181471</v>
      </c>
      <c r="BL166" s="1">
        <v>2.7387027568980358</v>
      </c>
      <c r="BM166" s="1">
        <v>2.7333428891524441</v>
      </c>
      <c r="BN166" s="1">
        <v>2.6933612896652632</v>
      </c>
      <c r="BP166" s="1">
        <v>2.1932901893793599</v>
      </c>
      <c r="BQ166" s="1">
        <v>2.1910566477565778</v>
      </c>
      <c r="BR166" s="1">
        <v>2.1663379380820147</v>
      </c>
      <c r="BT166" s="1">
        <v>2.4457972017385203</v>
      </c>
      <c r="BU166" s="1">
        <v>2.441587699695245</v>
      </c>
      <c r="BV166" s="1">
        <v>2.4074883908214941</v>
      </c>
      <c r="BX166" s="1">
        <v>2.4647251585220835</v>
      </c>
      <c r="BY166" s="1">
        <v>2.460411758798414</v>
      </c>
      <c r="BZ166" s="1">
        <v>2.4258064489790545</v>
      </c>
    </row>
    <row r="167" spans="12:78" x14ac:dyDescent="0.3">
      <c r="L167" s="1">
        <v>2.6298085632409021</v>
      </c>
      <c r="M167" s="1">
        <v>2.6252693270210137</v>
      </c>
      <c r="N167" s="1">
        <v>2.5890721631165849</v>
      </c>
      <c r="P167" s="1">
        <v>1.2361649286348755</v>
      </c>
      <c r="Q167" s="1">
        <v>1.2359108173134175</v>
      </c>
      <c r="R167" s="1">
        <v>1.2279600096207794</v>
      </c>
      <c r="T167" s="1">
        <v>2.2156916202042676</v>
      </c>
      <c r="U167" s="1">
        <v>2.2125962150690031</v>
      </c>
      <c r="V167" s="1">
        <v>2.184340400065591</v>
      </c>
      <c r="X167" s="1">
        <v>2.7098712642964977</v>
      </c>
      <c r="Y167" s="1">
        <v>2.7049007933853337</v>
      </c>
      <c r="Z167" s="1">
        <v>2.6666583761572777</v>
      </c>
      <c r="AB167" s="1">
        <v>2.7098716982629871</v>
      </c>
      <c r="AC167" s="1">
        <v>2.7049012270951946</v>
      </c>
      <c r="AD167" s="1">
        <v>2.6666588072720967</v>
      </c>
      <c r="AF167" s="1">
        <v>2.7098717942358292</v>
      </c>
      <c r="AG167" s="1">
        <v>2.7049013230122618</v>
      </c>
      <c r="AH167" s="1">
        <v>2.6666589026187268</v>
      </c>
      <c r="AJ167" s="1">
        <v>2.7098708942975311</v>
      </c>
      <c r="AK167" s="1">
        <v>2.7049004235657592</v>
      </c>
      <c r="AL167" s="1">
        <v>2.6666580084258951</v>
      </c>
      <c r="AN167" s="1">
        <v>2.7163292605850518</v>
      </c>
      <c r="AO167" s="1">
        <v>2.7113654055001239</v>
      </c>
      <c r="AP167" s="1">
        <v>2.6731083386051928</v>
      </c>
      <c r="AR167" s="1">
        <v>2.6815139148775571</v>
      </c>
      <c r="AS167" s="1">
        <v>2.6768055034206664</v>
      </c>
      <c r="AT167" s="1">
        <v>2.6397043388343198</v>
      </c>
      <c r="AV167" s="1">
        <v>2.7053332531591283</v>
      </c>
      <c r="AW167" s="1">
        <v>2.7004662836764584</v>
      </c>
      <c r="AX167" s="1">
        <v>2.6626357461909627</v>
      </c>
      <c r="AZ167" s="1">
        <v>2.6943854598109453</v>
      </c>
      <c r="BA167" s="1">
        <v>2.6896127751376548</v>
      </c>
      <c r="BB167" s="1">
        <v>2.6521993732059208</v>
      </c>
      <c r="BD167" s="1">
        <v>2.6982790408789858</v>
      </c>
      <c r="BE167" s="1">
        <v>2.6934736331603211</v>
      </c>
      <c r="BF167" s="1">
        <v>2.6559148992490722</v>
      </c>
      <c r="BH167" s="1">
        <v>2.4708818705858917</v>
      </c>
      <c r="BI167" s="1">
        <v>2.4668327234471117</v>
      </c>
      <c r="BJ167" s="1">
        <v>2.4333537562366727</v>
      </c>
      <c r="BL167" s="1">
        <v>2.653308661493349</v>
      </c>
      <c r="BM167" s="1">
        <v>2.648698692782383</v>
      </c>
      <c r="BN167" s="1">
        <v>2.6121138946295139</v>
      </c>
      <c r="BP167" s="1">
        <v>2.113655515086279</v>
      </c>
      <c r="BQ167" s="1">
        <v>2.1117320182158958</v>
      </c>
      <c r="BR167" s="1">
        <v>2.0889089041252293</v>
      </c>
      <c r="BT167" s="1">
        <v>2.3693058829358424</v>
      </c>
      <c r="BU167" s="1">
        <v>2.3656715000230366</v>
      </c>
      <c r="BV167" s="1">
        <v>2.3343776654340207</v>
      </c>
      <c r="BX167" s="1">
        <v>2.3879463459263719</v>
      </c>
      <c r="BY167" s="1">
        <v>2.3842226289963326</v>
      </c>
      <c r="BZ167" s="1">
        <v>2.3524721741222265</v>
      </c>
    </row>
    <row r="168" spans="12:78" x14ac:dyDescent="0.3">
      <c r="L168" s="1">
        <v>2.5511968854768523</v>
      </c>
      <c r="M168" s="1">
        <v>2.5473219734557628</v>
      </c>
      <c r="N168" s="1">
        <v>2.5142123659836226</v>
      </c>
      <c r="P168" s="1">
        <v>1.1842756983126939</v>
      </c>
      <c r="Q168" s="1">
        <v>1.183885830563679</v>
      </c>
      <c r="R168" s="1">
        <v>1.1759638147992877</v>
      </c>
      <c r="T168" s="1">
        <v>2.149183776545406</v>
      </c>
      <c r="U168" s="1">
        <v>2.1465187713897671</v>
      </c>
      <c r="V168" s="1">
        <v>2.1205321897583302</v>
      </c>
      <c r="X168" s="1">
        <v>2.6300306710655494</v>
      </c>
      <c r="Y168" s="1">
        <v>2.625780146148033</v>
      </c>
      <c r="Z168" s="1">
        <v>2.5908089025252274</v>
      </c>
      <c r="AB168" s="1">
        <v>2.6300310656503503</v>
      </c>
      <c r="AC168" s="1">
        <v>2.6257805406688095</v>
      </c>
      <c r="AD168" s="1">
        <v>2.5908092951868684</v>
      </c>
      <c r="AF168" s="1">
        <v>2.63003115291332</v>
      </c>
      <c r="AG168" s="1">
        <v>2.6257806279184299</v>
      </c>
      <c r="AH168" s="1">
        <v>2.5908093820282159</v>
      </c>
      <c r="AJ168" s="1">
        <v>2.630030334218687</v>
      </c>
      <c r="AK168" s="1">
        <v>2.6257798093224833</v>
      </c>
      <c r="AL168" s="1">
        <v>2.5908085671811611</v>
      </c>
      <c r="AN168" s="1">
        <v>2.6360480211318844</v>
      </c>
      <c r="AO168" s="1">
        <v>2.6318054286100874</v>
      </c>
      <c r="AP168" s="1">
        <v>2.5968268529156329</v>
      </c>
      <c r="AR168" s="1">
        <v>2.6011710649089608</v>
      </c>
      <c r="AS168" s="1">
        <v>2.5971533363954959</v>
      </c>
      <c r="AT168" s="1">
        <v>2.563229462679236</v>
      </c>
      <c r="AV168" s="1">
        <v>2.625084110050258</v>
      </c>
      <c r="AW168" s="1">
        <v>2.620926328233776</v>
      </c>
      <c r="AX168" s="1">
        <v>2.5863331143540753</v>
      </c>
      <c r="AZ168" s="1">
        <v>2.6138877325581698</v>
      </c>
      <c r="BA168" s="1">
        <v>2.6098141079777584</v>
      </c>
      <c r="BB168" s="1">
        <v>2.575605843067327</v>
      </c>
      <c r="BD168" s="1">
        <v>2.6178681496620619</v>
      </c>
      <c r="BE168" s="1">
        <v>2.6137653670594734</v>
      </c>
      <c r="BF168" s="1">
        <v>2.5794231013526066</v>
      </c>
      <c r="BH168" s="1">
        <v>2.3976093641939427</v>
      </c>
      <c r="BI168" s="1">
        <v>2.3941426652239461</v>
      </c>
      <c r="BJ168" s="1">
        <v>2.3634679563223249</v>
      </c>
      <c r="BL168" s="1">
        <v>2.5738482452545739</v>
      </c>
      <c r="BM168" s="1">
        <v>2.5699141590474239</v>
      </c>
      <c r="BN168" s="1">
        <v>2.5364565146770932</v>
      </c>
      <c r="BP168" s="1">
        <v>2.0403385845224036</v>
      </c>
      <c r="BQ168" s="1">
        <v>2.0386929680555417</v>
      </c>
      <c r="BR168" s="1">
        <v>2.0176177515897402</v>
      </c>
      <c r="BT168" s="1">
        <v>2.2983224880814461</v>
      </c>
      <c r="BU168" s="1">
        <v>2.295206410968941</v>
      </c>
      <c r="BV168" s="1">
        <v>2.2664949153050231</v>
      </c>
      <c r="BX168" s="1">
        <v>2.3166762703970121</v>
      </c>
      <c r="BY168" s="1">
        <v>2.3134840266826115</v>
      </c>
      <c r="BZ168" s="1">
        <v>2.2843613029216505</v>
      </c>
    </row>
    <row r="169" spans="12:78" x14ac:dyDescent="0.3">
      <c r="L169" s="1">
        <v>2.4770363295848363</v>
      </c>
      <c r="M169" s="1">
        <v>2.4737608714304442</v>
      </c>
      <c r="N169" s="1">
        <v>2.4435017902931104</v>
      </c>
      <c r="P169" s="1">
        <v>1.1383890841132929</v>
      </c>
      <c r="Q169" s="1">
        <v>1.1378841692050718</v>
      </c>
      <c r="R169" s="1">
        <v>1.1300186639042948</v>
      </c>
      <c r="T169" s="1">
        <v>2.0866908877450037</v>
      </c>
      <c r="U169" s="1">
        <v>2.0844137961946574</v>
      </c>
      <c r="V169" s="1">
        <v>2.0605213378532259</v>
      </c>
      <c r="X169" s="1">
        <v>2.5546729149774468</v>
      </c>
      <c r="Y169" s="1">
        <v>2.5510732237936402</v>
      </c>
      <c r="Z169" s="1">
        <v>2.519125046228111</v>
      </c>
      <c r="AB169" s="1">
        <v>2.5546732739255074</v>
      </c>
      <c r="AC169" s="1">
        <v>2.5510735828295807</v>
      </c>
      <c r="AD169" s="1">
        <v>2.5191254040088626</v>
      </c>
      <c r="AF169" s="1">
        <v>2.5546733533068711</v>
      </c>
      <c r="AG169" s="1">
        <v>2.5510736622310497</v>
      </c>
      <c r="AH169" s="1">
        <v>2.5191254831351393</v>
      </c>
      <c r="AJ169" s="1">
        <v>2.5546726082115438</v>
      </c>
      <c r="AK169" s="1">
        <v>2.5510729169244883</v>
      </c>
      <c r="AL169" s="1">
        <v>2.5191247403421029</v>
      </c>
      <c r="AN169" s="1">
        <v>2.5602592426674962</v>
      </c>
      <c r="AO169" s="1">
        <v>2.556668488440462</v>
      </c>
      <c r="AP169" s="1">
        <v>2.5247190909534623</v>
      </c>
      <c r="AR169" s="1">
        <v>2.5253648773146704</v>
      </c>
      <c r="AS169" s="1">
        <v>2.5219706083358973</v>
      </c>
      <c r="AT169" s="1">
        <v>2.4909808719299975</v>
      </c>
      <c r="AV169" s="1">
        <v>2.5493241196431069</v>
      </c>
      <c r="AW169" s="1">
        <v>2.545807150651318</v>
      </c>
      <c r="AX169" s="1">
        <v>2.5142052609983283</v>
      </c>
      <c r="AZ169" s="1">
        <v>2.5379144267541265</v>
      </c>
      <c r="BA169" s="1">
        <v>2.5344720285392954</v>
      </c>
      <c r="BB169" s="1">
        <v>2.5032241783433973</v>
      </c>
      <c r="BD169" s="1">
        <v>2.5419678544863178</v>
      </c>
      <c r="BE169" s="1">
        <v>2.5384996684025389</v>
      </c>
      <c r="BF169" s="1">
        <v>2.5071286922844966</v>
      </c>
      <c r="BH169" s="1">
        <v>2.3285781647711232</v>
      </c>
      <c r="BI169" s="1">
        <v>2.3256369290202352</v>
      </c>
      <c r="BJ169" s="1">
        <v>2.2975505266641316</v>
      </c>
      <c r="BL169" s="1">
        <v>2.4988825298336499</v>
      </c>
      <c r="BM169" s="1">
        <v>2.4955583774540044</v>
      </c>
      <c r="BN169" s="1">
        <v>2.4649880366377768</v>
      </c>
      <c r="BP169" s="1">
        <v>1.9721668517189814</v>
      </c>
      <c r="BQ169" s="1">
        <v>1.9707696670393524</v>
      </c>
      <c r="BR169" s="1">
        <v>1.951307441828706</v>
      </c>
      <c r="BT169" s="1">
        <v>2.2315672246981011</v>
      </c>
      <c r="BU169" s="1">
        <v>2.2289185232640105</v>
      </c>
      <c r="BV169" s="1">
        <v>2.2025902602183223</v>
      </c>
      <c r="BX169" s="1">
        <v>2.2496243671354721</v>
      </c>
      <c r="BY169" s="1">
        <v>2.2469114561776191</v>
      </c>
      <c r="BZ169" s="1">
        <v>2.2202139372210885</v>
      </c>
    </row>
    <row r="170" spans="12:78" x14ac:dyDescent="0.3">
      <c r="L170" s="1">
        <v>2.4062646323222316</v>
      </c>
      <c r="M170" s="1">
        <v>2.4035297403355664</v>
      </c>
      <c r="N170" s="1">
        <v>2.3759059198501191</v>
      </c>
      <c r="P170" s="1">
        <v>1.0976703437180586</v>
      </c>
      <c r="Q170" s="1">
        <v>1.0970681690827075</v>
      </c>
      <c r="R170" s="1">
        <v>1.0892813445407488</v>
      </c>
      <c r="T170" s="1">
        <v>2.0273607220957039</v>
      </c>
      <c r="U170" s="1">
        <v>2.0254326001105301</v>
      </c>
      <c r="V170" s="1">
        <v>2.0034744583941255</v>
      </c>
      <c r="X170" s="1">
        <v>2.482683462068211</v>
      </c>
      <c r="Y170" s="1">
        <v>2.4796719006431562</v>
      </c>
      <c r="Z170" s="1">
        <v>2.4505216188056824</v>
      </c>
      <c r="AB170" s="1">
        <v>2.4826837886337199</v>
      </c>
      <c r="AC170" s="1">
        <v>2.4796722274148988</v>
      </c>
      <c r="AD170" s="1">
        <v>2.4505219448158937</v>
      </c>
      <c r="AF170" s="1">
        <v>2.4826838608532156</v>
      </c>
      <c r="AG170" s="1">
        <v>2.4796722996805594</v>
      </c>
      <c r="AH170" s="1">
        <v>2.4505220169151318</v>
      </c>
      <c r="AJ170" s="1">
        <v>2.4826831827023526</v>
      </c>
      <c r="AK170" s="1">
        <v>2.4796716210771694</v>
      </c>
      <c r="AL170" s="1">
        <v>2.4505213398153214</v>
      </c>
      <c r="AN170" s="1">
        <v>2.4878531689580834</v>
      </c>
      <c r="AO170" s="1">
        <v>2.4848512768739712</v>
      </c>
      <c r="AP170" s="1">
        <v>2.4557048075852737</v>
      </c>
      <c r="AR170" s="1">
        <v>2.4530066489934259</v>
      </c>
      <c r="AS170" s="1">
        <v>2.4501748392205056</v>
      </c>
      <c r="AT170" s="1">
        <v>2.4218984045785912</v>
      </c>
      <c r="AV170" s="1">
        <v>2.4769551013325759</v>
      </c>
      <c r="AW170" s="1">
        <v>2.4740168795580812</v>
      </c>
      <c r="AX170" s="1">
        <v>2.4451828705948535</v>
      </c>
      <c r="AZ170" s="1">
        <v>2.4653733452698687</v>
      </c>
      <c r="BA170" s="1">
        <v>2.4625006138704064</v>
      </c>
      <c r="BB170" s="1">
        <v>2.4339909025539841</v>
      </c>
      <c r="BD170" s="1">
        <v>2.4694842580925886</v>
      </c>
      <c r="BE170" s="1">
        <v>2.4665889264290004</v>
      </c>
      <c r="BF170" s="1">
        <v>2.4379665438725513</v>
      </c>
      <c r="BH170" s="1">
        <v>2.26279434441093</v>
      </c>
      <c r="BI170" s="1">
        <v>2.260326726532353</v>
      </c>
      <c r="BJ170" s="1">
        <v>2.2346324309847021</v>
      </c>
      <c r="BL170" s="1">
        <v>2.4273374003940629</v>
      </c>
      <c r="BM170" s="1">
        <v>2.4245633289061881</v>
      </c>
      <c r="BN170" s="1">
        <v>2.3966624630985058</v>
      </c>
      <c r="BP170" s="1">
        <v>1.9082525486227726</v>
      </c>
      <c r="BQ170" s="1">
        <v>1.9070765527625206</v>
      </c>
      <c r="BR170" s="1">
        <v>1.8891025850828342</v>
      </c>
      <c r="BT170" s="1">
        <v>2.1680874981634357</v>
      </c>
      <c r="BU170" s="1">
        <v>2.1658597105427995</v>
      </c>
      <c r="BV170" s="1">
        <v>2.1417334747349148</v>
      </c>
      <c r="BX170" s="1">
        <v>2.1858302530088767</v>
      </c>
      <c r="BY170" s="1">
        <v>2.1835491375048326</v>
      </c>
      <c r="BZ170" s="1">
        <v>2.1590925933035821</v>
      </c>
    </row>
    <row r="171" spans="12:78" x14ac:dyDescent="0.3">
      <c r="L171" s="1">
        <v>2.3381011815468158</v>
      </c>
      <c r="M171" s="1">
        <v>2.33585265097738</v>
      </c>
      <c r="N171" s="1">
        <v>2.3106653453746571</v>
      </c>
      <c r="P171" s="1">
        <v>1.0614172710312142</v>
      </c>
      <c r="Q171" s="1">
        <v>1.0607331700103144</v>
      </c>
      <c r="R171" s="1">
        <v>1.0530428804611598</v>
      </c>
      <c r="T171" s="1">
        <v>1.9705663034531713</v>
      </c>
      <c r="U171" s="1">
        <v>1.9689510571948752</v>
      </c>
      <c r="V171" s="1">
        <v>1.9487793449318096</v>
      </c>
      <c r="X171" s="1">
        <v>2.4132427996306918</v>
      </c>
      <c r="Y171" s="1">
        <v>2.4107616396684843</v>
      </c>
      <c r="Z171" s="1">
        <v>2.38420133982885</v>
      </c>
      <c r="AB171" s="1">
        <v>2.4132430966745808</v>
      </c>
      <c r="AC171" s="1">
        <v>2.410761937009207</v>
      </c>
      <c r="AD171" s="1">
        <v>2.3842016368090251</v>
      </c>
      <c r="AF171" s="1">
        <v>2.413243162364981</v>
      </c>
      <c r="AG171" s="1">
        <v>2.4107620027657131</v>
      </c>
      <c r="AH171" s="1">
        <v>2.3842017024874522</v>
      </c>
      <c r="AJ171" s="1">
        <v>2.4132425452977571</v>
      </c>
      <c r="AK171" s="1">
        <v>2.4107613850614786</v>
      </c>
      <c r="AL171" s="1">
        <v>2.3842010854664548</v>
      </c>
      <c r="AN171" s="1">
        <v>2.4180132982493512</v>
      </c>
      <c r="AO171" s="1">
        <v>2.4155423045939979</v>
      </c>
      <c r="AP171" s="1">
        <v>2.3889898930137705</v>
      </c>
      <c r="AR171" s="1">
        <v>2.383295273220055</v>
      </c>
      <c r="AS171" s="1">
        <v>2.3809697853146017</v>
      </c>
      <c r="AT171" s="1">
        <v>2.3552027279469829</v>
      </c>
      <c r="AV171" s="1">
        <v>2.4071692154300099</v>
      </c>
      <c r="AW171" s="1">
        <v>2.4047525902684188</v>
      </c>
      <c r="AX171" s="1">
        <v>2.3784800486118294</v>
      </c>
      <c r="AZ171" s="1">
        <v>2.3954608040634526</v>
      </c>
      <c r="BA171" s="1">
        <v>2.3931010783934599</v>
      </c>
      <c r="BB171" s="1">
        <v>2.3671242207936984</v>
      </c>
      <c r="BD171" s="1">
        <v>2.3996125338703846</v>
      </c>
      <c r="BE171" s="1">
        <v>2.3972332190480521</v>
      </c>
      <c r="BF171" s="1">
        <v>2.3711537375175884</v>
      </c>
      <c r="BH171" s="1">
        <v>2.1995289936584186</v>
      </c>
      <c r="BI171" s="1">
        <v>2.1974871879442612</v>
      </c>
      <c r="BJ171" s="1">
        <v>2.1740038543639444</v>
      </c>
      <c r="BL171" s="1">
        <v>2.3584230382636822</v>
      </c>
      <c r="BM171" s="1">
        <v>2.3561439635406649</v>
      </c>
      <c r="BN171" s="1">
        <v>2.3307114502481805</v>
      </c>
      <c r="BP171" s="1">
        <v>1.8479253605656238</v>
      </c>
      <c r="BQ171" s="1">
        <v>1.8469452029666888</v>
      </c>
      <c r="BR171" s="1">
        <v>1.8303431835823369</v>
      </c>
      <c r="BT171" s="1">
        <v>2.1071836520886449</v>
      </c>
      <c r="BU171" s="1">
        <v>2.1053338550427134</v>
      </c>
      <c r="BV171" s="1">
        <v>2.0832421874009084</v>
      </c>
      <c r="BX171" s="1">
        <v>2.1245889256506771</v>
      </c>
      <c r="BY171" s="1">
        <v>2.122695706123932</v>
      </c>
      <c r="BZ171" s="1">
        <v>2.1003099278832678</v>
      </c>
    </row>
    <row r="172" spans="12:78" x14ac:dyDescent="0.3">
      <c r="L172" s="1">
        <v>2.2719856001339451</v>
      </c>
      <c r="M172" s="1">
        <v>2.2701730532952369</v>
      </c>
      <c r="N172" s="1">
        <v>2.247236517762222</v>
      </c>
      <c r="P172" s="1">
        <v>1.0290356918965256</v>
      </c>
      <c r="Q172" s="1">
        <v>1.0282829104176832</v>
      </c>
      <c r="R172" s="1">
        <v>1.0207035534406173</v>
      </c>
      <c r="T172" s="1">
        <v>1.9158548152343426</v>
      </c>
      <c r="U172" s="1">
        <v>1.914518767681519</v>
      </c>
      <c r="V172" s="1">
        <v>1.8959952744389674</v>
      </c>
      <c r="X172" s="1">
        <v>2.345762662366941</v>
      </c>
      <c r="Y172" s="1">
        <v>2.3437582040052765</v>
      </c>
      <c r="Z172" s="1">
        <v>2.3195934119448633</v>
      </c>
      <c r="AB172" s="1">
        <v>2.3457629324311058</v>
      </c>
      <c r="AC172" s="1">
        <v>2.3437584744338817</v>
      </c>
      <c r="AD172" s="1">
        <v>2.3195936823357712</v>
      </c>
      <c r="AF172" s="1">
        <v>2.3457629921546252</v>
      </c>
      <c r="AG172" s="1">
        <v>2.3437585342383764</v>
      </c>
      <c r="AH172" s="1">
        <v>2.3195937421333088</v>
      </c>
      <c r="AJ172" s="1">
        <v>2.345762430955229</v>
      </c>
      <c r="AK172" s="1">
        <v>2.343757972264584</v>
      </c>
      <c r="AL172" s="1">
        <v>2.3195931801824079</v>
      </c>
      <c r="AN172" s="1">
        <v>2.3501531879668338</v>
      </c>
      <c r="AO172" s="1">
        <v>2.3481591909601964</v>
      </c>
      <c r="AP172" s="1">
        <v>2.3240055225535725</v>
      </c>
      <c r="AR172" s="1">
        <v>2.3156549074677071</v>
      </c>
      <c r="AS172" s="1">
        <v>2.3137835683725969</v>
      </c>
      <c r="AT172" s="1">
        <v>2.2903352422478229</v>
      </c>
      <c r="AV172" s="1">
        <v>2.339386287670405</v>
      </c>
      <c r="AW172" s="1">
        <v>2.3374381020020985</v>
      </c>
      <c r="AX172" s="1">
        <v>2.313533932180571</v>
      </c>
      <c r="AZ172" s="1">
        <v>2.3275992413161908</v>
      </c>
      <c r="BA172" s="1">
        <v>2.3256998492786165</v>
      </c>
      <c r="BB172" s="1">
        <v>2.30206388482067</v>
      </c>
      <c r="BD172" s="1">
        <v>2.3317744543566201</v>
      </c>
      <c r="BE172" s="1">
        <v>2.3298583097681278</v>
      </c>
      <c r="BF172" s="1">
        <v>2.3061293588190899</v>
      </c>
      <c r="BH172" s="1">
        <v>2.1382594579670733</v>
      </c>
      <c r="BI172" s="1">
        <v>2.1365989840427848</v>
      </c>
      <c r="BJ172" s="1">
        <v>2.1151573844321989</v>
      </c>
      <c r="BL172" s="1">
        <v>2.2915720912754525</v>
      </c>
      <c r="BM172" s="1">
        <v>2.2897368226854824</v>
      </c>
      <c r="BN172" s="1">
        <v>2.2665846765422386</v>
      </c>
      <c r="BP172" s="1">
        <v>1.7906814100598953</v>
      </c>
      <c r="BQ172" s="1">
        <v>1.7898734481214347</v>
      </c>
      <c r="BR172" s="1">
        <v>1.7745343496329584</v>
      </c>
      <c r="BT172" s="1">
        <v>2.0483522605778246</v>
      </c>
      <c r="BU172" s="1">
        <v>2.0468404736761987</v>
      </c>
      <c r="BV172" s="1">
        <v>2.0266268960455673</v>
      </c>
      <c r="BX172" s="1">
        <v>2.0653936371649251</v>
      </c>
      <c r="BY172" s="1">
        <v>2.0638474315344109</v>
      </c>
      <c r="BZ172" s="1">
        <v>2.0433733839302102</v>
      </c>
    </row>
    <row r="173" spans="12:78" x14ac:dyDescent="0.3">
      <c r="L173" s="1">
        <v>2.2075298155454206</v>
      </c>
      <c r="M173" s="1">
        <v>2.2061061548535723</v>
      </c>
      <c r="N173" s="1">
        <v>2.1852453488409505</v>
      </c>
      <c r="P173" s="1">
        <v>1.0000204367335765</v>
      </c>
      <c r="Q173" s="1">
        <v>0.99921042929386394</v>
      </c>
      <c r="R173" s="1">
        <v>0.99175356815358073</v>
      </c>
      <c r="T173" s="1">
        <v>1.8629079207869661</v>
      </c>
      <c r="U173" s="1">
        <v>1.8618195517641229</v>
      </c>
      <c r="V173" s="1">
        <v>1.8448142965782792</v>
      </c>
      <c r="X173" s="1">
        <v>2.2798362848579949</v>
      </c>
      <c r="Y173" s="1">
        <v>2.2782582493783727</v>
      </c>
      <c r="Z173" s="1">
        <v>2.2563054380826926</v>
      </c>
      <c r="AB173" s="1">
        <v>2.2798365302220454</v>
      </c>
      <c r="AC173" s="1">
        <v>2.2782584951554257</v>
      </c>
      <c r="AD173" s="1">
        <v>2.2563056840789137</v>
      </c>
      <c r="AF173" s="1">
        <v>2.279836584482887</v>
      </c>
      <c r="AG173" s="1">
        <v>2.2782585495079162</v>
      </c>
      <c r="AH173" s="1">
        <v>2.2563057384810183</v>
      </c>
      <c r="AJ173" s="1">
        <v>2.2798360744664965</v>
      </c>
      <c r="AK173" s="1">
        <v>2.2782580386187661</v>
      </c>
      <c r="AL173" s="1">
        <v>2.2563052270896446</v>
      </c>
      <c r="AN173" s="1">
        <v>2.2838670855830263</v>
      </c>
      <c r="AO173" s="1">
        <v>2.2822996348871247</v>
      </c>
      <c r="AP173" s="1">
        <v>2.2603604504804271</v>
      </c>
      <c r="AR173" s="1">
        <v>2.2496862769054027</v>
      </c>
      <c r="AS173" s="1">
        <v>2.2482203013609716</v>
      </c>
      <c r="AT173" s="1">
        <v>2.2269109656498944</v>
      </c>
      <c r="AV173" s="1">
        <v>2.2732048351588778</v>
      </c>
      <c r="AW173" s="1">
        <v>2.2716753346749949</v>
      </c>
      <c r="AX173" s="1">
        <v>2.2499573357183267</v>
      </c>
      <c r="AZ173" s="1">
        <v>2.2613884559725981</v>
      </c>
      <c r="BA173" s="1">
        <v>2.2599001309323739</v>
      </c>
      <c r="BB173" s="1">
        <v>2.2384240286144323</v>
      </c>
      <c r="BD173" s="1">
        <v>2.265569569020156</v>
      </c>
      <c r="BE173" s="1">
        <v>2.2640671530909371</v>
      </c>
      <c r="BF173" s="1">
        <v>2.2425072800129127</v>
      </c>
      <c r="BH173" s="1">
        <v>2.0786236300095027</v>
      </c>
      <c r="BI173" s="1">
        <v>2.0773028841122798</v>
      </c>
      <c r="BJ173" s="1">
        <v>2.0577436676810676</v>
      </c>
      <c r="BL173" s="1">
        <v>2.2263913965112607</v>
      </c>
      <c r="BM173" s="1">
        <v>2.224952076429644</v>
      </c>
      <c r="BN173" s="1">
        <v>2.2039031185815605</v>
      </c>
      <c r="BP173" s="1">
        <v>1.7361441280537764</v>
      </c>
      <c r="BQ173" s="1">
        <v>1.7354863241822671</v>
      </c>
      <c r="BR173" s="1">
        <v>1.7213076728296965</v>
      </c>
      <c r="BT173" s="1">
        <v>1.9912420905993549</v>
      </c>
      <c r="BU173" s="1">
        <v>1.990030908049806</v>
      </c>
      <c r="BV173" s="1">
        <v>1.9715481326115065</v>
      </c>
      <c r="BX173" s="1">
        <v>2.0078915191673015</v>
      </c>
      <c r="BY173" s="1">
        <v>2.0066540780382223</v>
      </c>
      <c r="BZ173" s="1">
        <v>1.9879420537854233</v>
      </c>
    </row>
    <row r="174" spans="12:78" x14ac:dyDescent="0.3">
      <c r="L174" s="1">
        <v>2.1477179618924573</v>
      </c>
      <c r="M174" s="1">
        <v>2.1332727732698453</v>
      </c>
      <c r="N174" s="1">
        <v>2.1222765736418125</v>
      </c>
      <c r="P174" s="1">
        <v>0.97526971657555028</v>
      </c>
      <c r="Q174" s="1">
        <v>0.96917417752581325</v>
      </c>
      <c r="R174" s="1">
        <v>0.96473874892667733</v>
      </c>
      <c r="T174" s="1">
        <v>1.8141675381974063</v>
      </c>
      <c r="U174" s="1">
        <v>1.8023009932944536</v>
      </c>
      <c r="V174" s="1">
        <v>1.7932537974127372</v>
      </c>
      <c r="X174" s="1">
        <v>2.2186184873923698</v>
      </c>
      <c r="Y174" s="1">
        <v>2.2033560810040913</v>
      </c>
      <c r="Z174" s="1">
        <v>2.1917714366097982</v>
      </c>
      <c r="AB174" s="1">
        <v>2.2186187099403409</v>
      </c>
      <c r="AC174" s="1">
        <v>2.2033563043887181</v>
      </c>
      <c r="AD174" s="1">
        <v>2.1917716604227002</v>
      </c>
      <c r="AF174" s="1">
        <v>2.2186187591550008</v>
      </c>
      <c r="AG174" s="1">
        <v>2.2033563537893848</v>
      </c>
      <c r="AH174" s="1">
        <v>2.1917717099187231</v>
      </c>
      <c r="AJ174" s="1">
        <v>2.2186182964570809</v>
      </c>
      <c r="AK174" s="1">
        <v>2.2033558893099912</v>
      </c>
      <c r="AL174" s="1">
        <v>2.191771244521628</v>
      </c>
      <c r="AN174" s="1">
        <v>2.2223051870728336</v>
      </c>
      <c r="AO174" s="1">
        <v>2.2070664891547973</v>
      </c>
      <c r="AP174" s="1">
        <v>2.1954951554035098</v>
      </c>
      <c r="AR174" s="1">
        <v>2.1884343599584435</v>
      </c>
      <c r="AS174" s="1">
        <v>2.1736845837605214</v>
      </c>
      <c r="AT174" s="1">
        <v>2.1624595889051821</v>
      </c>
      <c r="AV174" s="1">
        <v>2.2117397350605343</v>
      </c>
      <c r="AW174" s="1">
        <v>2.1966742235433632</v>
      </c>
      <c r="AX174" s="1">
        <v>2.1852243219138558</v>
      </c>
      <c r="AZ174" s="1">
        <v>2.1999007304571263</v>
      </c>
      <c r="BA174" s="1">
        <v>2.1850276656481964</v>
      </c>
      <c r="BB174" s="1">
        <v>2.173713321185665</v>
      </c>
      <c r="BD174" s="1">
        <v>2.2040850101741296</v>
      </c>
      <c r="BE174" s="1">
        <v>2.189145587809739</v>
      </c>
      <c r="BF174" s="1">
        <v>2.1777844333861975</v>
      </c>
      <c r="BH174" s="1">
        <v>2.0234294393039676</v>
      </c>
      <c r="BI174" s="1">
        <v>2.0098373532178333</v>
      </c>
      <c r="BJ174" s="1">
        <v>1.9994913581206566</v>
      </c>
      <c r="BL174" s="1">
        <v>2.1658896298085546</v>
      </c>
      <c r="BM174" s="1">
        <v>2.1513198981285231</v>
      </c>
      <c r="BN174" s="1">
        <v>2.1402291247608387</v>
      </c>
      <c r="BP174" s="1">
        <v>1.6862100256627712</v>
      </c>
      <c r="BQ174" s="1">
        <v>1.6764983451048827</v>
      </c>
      <c r="BR174" s="1">
        <v>1.6689891720406618</v>
      </c>
      <c r="BT174" s="1">
        <v>1.9384982732444089</v>
      </c>
      <c r="BU174" s="1">
        <v>1.9256484454276743</v>
      </c>
      <c r="BV174" s="1">
        <v>1.915855652724076</v>
      </c>
      <c r="BX174" s="1">
        <v>1.9547638907502989</v>
      </c>
      <c r="BY174" s="1">
        <v>1.9417515980288591</v>
      </c>
      <c r="BZ174" s="1">
        <v>1.9318391197675249</v>
      </c>
    </row>
    <row r="175" spans="12:78" x14ac:dyDescent="0.3">
      <c r="L175" s="1">
        <v>2.0906461565037944</v>
      </c>
      <c r="M175" s="1">
        <v>2.0773201449854017</v>
      </c>
      <c r="N175" s="1">
        <v>2.0508262016678502</v>
      </c>
      <c r="P175" s="1">
        <v>0.95334557676197973</v>
      </c>
      <c r="Q175" s="1">
        <v>0.94721612551570022</v>
      </c>
      <c r="R175" s="1">
        <v>0.93585686377787947</v>
      </c>
      <c r="T175" s="1">
        <v>1.7680544460048175</v>
      </c>
      <c r="U175" s="1">
        <v>1.7569570579191678</v>
      </c>
      <c r="V175" s="1">
        <v>1.7349433047176626</v>
      </c>
      <c r="X175" s="1">
        <v>2.1600942045854645</v>
      </c>
      <c r="Y175" s="1">
        <v>2.1460371322066281</v>
      </c>
      <c r="Z175" s="1">
        <v>2.1181649005215331</v>
      </c>
      <c r="AB175" s="1">
        <v>2.1600944059207681</v>
      </c>
      <c r="AC175" s="1">
        <v>2.1460373345555688</v>
      </c>
      <c r="AD175" s="1">
        <v>2.1181651042063652</v>
      </c>
      <c r="AF175" s="1">
        <v>2.1600944504438266</v>
      </c>
      <c r="AG175" s="1">
        <v>2.1460373793036589</v>
      </c>
      <c r="AH175" s="1">
        <v>2.1181651492513494</v>
      </c>
      <c r="AJ175" s="1">
        <v>2.1600940317687405</v>
      </c>
      <c r="AK175" s="1">
        <v>2.1460369584827474</v>
      </c>
      <c r="AL175" s="1">
        <v>2.1181647255893643</v>
      </c>
      <c r="AN175" s="1">
        <v>2.1634520610503607</v>
      </c>
      <c r="AO175" s="1">
        <v>2.1494209056969305</v>
      </c>
      <c r="AP175" s="1">
        <v>2.1215854809165768</v>
      </c>
      <c r="AR175" s="1">
        <v>2.1299510368191221</v>
      </c>
      <c r="AS175" s="1">
        <v>2.116360986972325</v>
      </c>
      <c r="AT175" s="1">
        <v>2.0893402926621079</v>
      </c>
      <c r="AV175" s="1">
        <v>2.1530110665875881</v>
      </c>
      <c r="AW175" s="1">
        <v>2.1391336280817197</v>
      </c>
      <c r="AX175" s="1">
        <v>2.1115798547274487</v>
      </c>
      <c r="AZ175" s="1">
        <v>2.1411743173576552</v>
      </c>
      <c r="BA175" s="1">
        <v>2.1274738818648289</v>
      </c>
      <c r="BB175" s="1">
        <v>2.1002435973047215</v>
      </c>
      <c r="BD175" s="1">
        <v>2.145352835001054</v>
      </c>
      <c r="BE175" s="1">
        <v>2.1315914801794058</v>
      </c>
      <c r="BF175" s="1">
        <v>2.1042496307362164</v>
      </c>
      <c r="BH175" s="1">
        <v>1.9708945263116562</v>
      </c>
      <c r="BI175" s="1">
        <v>1.9582972472386795</v>
      </c>
      <c r="BJ175" s="1">
        <v>1.9332879844095894</v>
      </c>
      <c r="BL175" s="1">
        <v>2.1081438751449557</v>
      </c>
      <c r="BM175" s="1">
        <v>2.09471106965997</v>
      </c>
      <c r="BN175" s="1">
        <v>2.0680007046291355</v>
      </c>
      <c r="BP175" s="1">
        <v>1.6394265215766939</v>
      </c>
      <c r="BQ175" s="1">
        <v>1.630280114460926</v>
      </c>
      <c r="BR175" s="1">
        <v>1.6118944931418731</v>
      </c>
      <c r="BT175" s="1">
        <v>1.8884233450860515</v>
      </c>
      <c r="BU175" s="1">
        <v>1.8764742705901651</v>
      </c>
      <c r="BV175" s="1">
        <v>1.8527434760844967</v>
      </c>
      <c r="BX175" s="1">
        <v>1.9042963354172122</v>
      </c>
      <c r="BY175" s="1">
        <v>1.8922038179601688</v>
      </c>
      <c r="BZ175" s="1">
        <v>1.8681946960672424</v>
      </c>
    </row>
    <row r="176" spans="12:78" x14ac:dyDescent="0.3">
      <c r="L176" s="1">
        <v>2.0289796457850668</v>
      </c>
      <c r="M176" s="1">
        <v>2.0170181495733805</v>
      </c>
      <c r="N176" s="1">
        <v>1.9927423828985804</v>
      </c>
      <c r="P176" s="1">
        <v>0.93155155480862895</v>
      </c>
      <c r="Q176" s="1">
        <v>0.92540451484044517</v>
      </c>
      <c r="R176" s="1">
        <v>0.91398479219626216</v>
      </c>
      <c r="T176" s="1">
        <v>1.7185738121940379</v>
      </c>
      <c r="U176" s="1">
        <v>1.7084187513264977</v>
      </c>
      <c r="V176" s="1">
        <v>1.6879393904715876</v>
      </c>
      <c r="X176" s="1">
        <v>2.0965328048971541</v>
      </c>
      <c r="Y176" s="1">
        <v>2.0839511766517296</v>
      </c>
      <c r="Z176" s="1">
        <v>2.0584715282605619</v>
      </c>
      <c r="AB176" s="1">
        <v>2.0965329869810154</v>
      </c>
      <c r="AC176" s="1">
        <v>2.0839513598484709</v>
      </c>
      <c r="AD176" s="1">
        <v>2.0584717129989669</v>
      </c>
      <c r="AF176" s="1">
        <v>2.0965330272466014</v>
      </c>
      <c r="AG176" s="1">
        <v>2.0839514003608923</v>
      </c>
      <c r="AH176" s="1">
        <v>2.0584717538535622</v>
      </c>
      <c r="AJ176" s="1">
        <v>2.0965326485281857</v>
      </c>
      <c r="AK176" s="1">
        <v>2.0839510192956756</v>
      </c>
      <c r="AL176" s="1">
        <v>2.0584713695277896</v>
      </c>
      <c r="AN176" s="1">
        <v>2.0995900496211148</v>
      </c>
      <c r="AO176" s="1">
        <v>2.0870347643121101</v>
      </c>
      <c r="AP176" s="1">
        <v>2.0615935254268662</v>
      </c>
      <c r="AR176" s="1">
        <v>2.06674480518208</v>
      </c>
      <c r="AS176" s="1">
        <v>2.0545683526140164</v>
      </c>
      <c r="AT176" s="1">
        <v>2.0298448398874909</v>
      </c>
      <c r="AV176" s="1">
        <v>2.0893685593059383</v>
      </c>
      <c r="AW176" s="1">
        <v>2.0769444880498154</v>
      </c>
      <c r="AX176" s="1">
        <v>2.0517496561548394</v>
      </c>
      <c r="AZ176" s="1">
        <v>2.0776559566546831</v>
      </c>
      <c r="BA176" s="1">
        <v>2.0653861152961266</v>
      </c>
      <c r="BB176" s="1">
        <v>2.0404797824830463</v>
      </c>
      <c r="BD176" s="1">
        <v>2.0817864680771043</v>
      </c>
      <c r="BE176" s="1">
        <v>2.0694636503954928</v>
      </c>
      <c r="BF176" s="1">
        <v>2.0444579777265446</v>
      </c>
      <c r="BH176" s="1">
        <v>1.9141219667556557</v>
      </c>
      <c r="BI176" s="1">
        <v>1.902742970024685</v>
      </c>
      <c r="BJ176" s="1">
        <v>1.8797143932595435</v>
      </c>
      <c r="BL176" s="1">
        <v>2.0457551102620597</v>
      </c>
      <c r="BM176" s="1">
        <v>2.0337078352664419</v>
      </c>
      <c r="BN176" s="1">
        <v>2.0092496685218397</v>
      </c>
      <c r="BP176" s="1">
        <v>1.5908704322850062</v>
      </c>
      <c r="BQ176" s="1">
        <v>1.5823831511189774</v>
      </c>
      <c r="BR176" s="1">
        <v>1.5650870752478261</v>
      </c>
      <c r="BT176" s="1">
        <v>1.8345000011874371</v>
      </c>
      <c r="BU176" s="1">
        <v>1.8236531535860478</v>
      </c>
      <c r="BV176" s="1">
        <v>1.8017163340424078</v>
      </c>
      <c r="BX176" s="1">
        <v>1.8498885075411784</v>
      </c>
      <c r="BY176" s="1">
        <v>1.8389223858914503</v>
      </c>
      <c r="BZ176" s="1">
        <v>1.81674588264332</v>
      </c>
    </row>
    <row r="177" spans="11:78" x14ac:dyDescent="0.3">
      <c r="L177" s="1">
        <v>1.9684467048768812</v>
      </c>
      <c r="M177" s="1">
        <v>1.957821674531407</v>
      </c>
      <c r="N177" s="1">
        <v>1.935981276129493</v>
      </c>
      <c r="P177" s="1">
        <v>0.9118428389703489</v>
      </c>
      <c r="Q177" s="1">
        <v>0.90572865873877728</v>
      </c>
      <c r="R177" s="1">
        <v>0.89443029747556535</v>
      </c>
      <c r="T177" s="1">
        <v>1.6703799680531022</v>
      </c>
      <c r="U177" s="1">
        <v>1.6611587643492136</v>
      </c>
      <c r="V177" s="1">
        <v>1.6424133138396961</v>
      </c>
      <c r="X177" s="1">
        <v>2.0339837234471752</v>
      </c>
      <c r="Y177" s="1">
        <v>2.0228467977438176</v>
      </c>
      <c r="Z177" s="1">
        <v>1.9999875625497197</v>
      </c>
      <c r="AB177" s="1">
        <v>2.0339838879186058</v>
      </c>
      <c r="AC177" s="1">
        <v>2.0228469633887345</v>
      </c>
      <c r="AD177" s="1">
        <v>1.9999877298664135</v>
      </c>
      <c r="AF177" s="1">
        <v>2.0339839242892248</v>
      </c>
      <c r="AG177" s="1">
        <v>2.0228470000194663</v>
      </c>
      <c r="AH177" s="1">
        <v>1.9999877668678789</v>
      </c>
      <c r="AJ177" s="1">
        <v>2.0339835821407464</v>
      </c>
      <c r="AK177" s="1">
        <v>2.022846655402966</v>
      </c>
      <c r="AL177" s="1">
        <v>1.9999874187283651</v>
      </c>
      <c r="AN177" s="1">
        <v>2.0367615993980044</v>
      </c>
      <c r="AO177" s="1">
        <v>2.0256509163988259</v>
      </c>
      <c r="AP177" s="1">
        <v>2.0028304585447674</v>
      </c>
      <c r="AR177" s="1">
        <v>2.0046675218764931</v>
      </c>
      <c r="AS177" s="1">
        <v>1.9938746351755632</v>
      </c>
      <c r="AT177" s="1">
        <v>1.9716681199805219</v>
      </c>
      <c r="AV177" s="1">
        <v>2.0267878722939998</v>
      </c>
      <c r="AW177" s="1">
        <v>2.0157867273704548</v>
      </c>
      <c r="AX177" s="1">
        <v>1.9931757760828446</v>
      </c>
      <c r="AZ177" s="1">
        <v>2.0152468075959566</v>
      </c>
      <c r="BA177" s="1">
        <v>2.0043771423896319</v>
      </c>
      <c r="BB177" s="1">
        <v>1.9820162410962081</v>
      </c>
      <c r="BD177" s="1">
        <v>2.0193128964956282</v>
      </c>
      <c r="BE177" s="1">
        <v>2.0083981741865364</v>
      </c>
      <c r="BF177" s="1">
        <v>1.9859513267877154</v>
      </c>
      <c r="BH177" s="1">
        <v>1.8584839618152065</v>
      </c>
      <c r="BI177" s="1">
        <v>1.8483023929179709</v>
      </c>
      <c r="BJ177" s="1">
        <v>1.82746684643348</v>
      </c>
      <c r="BL177" s="1">
        <v>1.9845026351225086</v>
      </c>
      <c r="BM177" s="1">
        <v>1.973811883853108</v>
      </c>
      <c r="BN177" s="1">
        <v>1.9518239634104344</v>
      </c>
      <c r="BP177" s="1">
        <v>1.5442985111705234</v>
      </c>
      <c r="BQ177" s="1">
        <v>1.5364707102000423</v>
      </c>
      <c r="BR177" s="1">
        <v>1.5204389321916605</v>
      </c>
      <c r="BT177" s="1">
        <v>1.7817926373218531</v>
      </c>
      <c r="BU177" s="1">
        <v>1.7720321268574903</v>
      </c>
      <c r="BV177" s="1">
        <v>1.7520956239346126</v>
      </c>
      <c r="BX177" s="1">
        <v>1.7966716483427352</v>
      </c>
      <c r="BY177" s="1">
        <v>1.7868151093950424</v>
      </c>
      <c r="BZ177" s="1">
        <v>1.7666791125676955</v>
      </c>
    </row>
    <row r="178" spans="11:78" x14ac:dyDescent="0.3">
      <c r="L178" s="1">
        <v>1.9101360692215297</v>
      </c>
      <c r="M178" s="1">
        <v>1.9004001829556241</v>
      </c>
      <c r="N178" s="1">
        <v>1.8803659793019463</v>
      </c>
      <c r="P178" s="1">
        <v>0.89422274882627006</v>
      </c>
      <c r="Q178" s="1">
        <v>0.88808310312163374</v>
      </c>
      <c r="R178" s="1">
        <v>0.87683241994101657</v>
      </c>
      <c r="T178" s="1">
        <v>1.6242976985150797</v>
      </c>
      <c r="U178" s="1">
        <v>1.615672415725278</v>
      </c>
      <c r="V178" s="1">
        <v>1.5981850252447709</v>
      </c>
      <c r="X178" s="1">
        <v>1.9736006472138612</v>
      </c>
      <c r="Y178" s="1">
        <v>1.9634358111520454</v>
      </c>
      <c r="Z178" s="1">
        <v>1.9425329631107946</v>
      </c>
      <c r="AB178" s="1">
        <v>1.973600795644755</v>
      </c>
      <c r="AC178" s="1">
        <v>1.963435960762606</v>
      </c>
      <c r="AD178" s="1">
        <v>1.9425331144410101</v>
      </c>
      <c r="AF178" s="1">
        <v>1.9736008284680444</v>
      </c>
      <c r="AG178" s="1">
        <v>1.9634359938472705</v>
      </c>
      <c r="AH178" s="1">
        <v>1.9425331479068222</v>
      </c>
      <c r="AJ178" s="1">
        <v>1.973600519638405</v>
      </c>
      <c r="AK178" s="1">
        <v>1.9634356825407004</v>
      </c>
      <c r="AL178" s="1">
        <v>1.9425328329843876</v>
      </c>
      <c r="AN178" s="1">
        <v>1.9761205424832982</v>
      </c>
      <c r="AO178" s="1">
        <v>1.9659811335415722</v>
      </c>
      <c r="AP178" s="1">
        <v>1.9451163507014262</v>
      </c>
      <c r="AR178" s="1">
        <v>1.9448370780367754</v>
      </c>
      <c r="AS178" s="1">
        <v>1.9349676082057539</v>
      </c>
      <c r="AT178" s="1">
        <v>1.914631147960697</v>
      </c>
      <c r="AV178" s="1">
        <v>1.9664122803811142</v>
      </c>
      <c r="AW178" s="1">
        <v>1.9563651984333479</v>
      </c>
      <c r="AX178" s="1">
        <v>1.9356792687887425</v>
      </c>
      <c r="AZ178" s="1">
        <v>1.9550756033433705</v>
      </c>
      <c r="BA178" s="1">
        <v>1.9451419726130601</v>
      </c>
      <c r="BB178" s="1">
        <v>1.9246740656958925</v>
      </c>
      <c r="BD178" s="1">
        <v>1.959065986884146</v>
      </c>
      <c r="BE178" s="1">
        <v>1.9490935592032428</v>
      </c>
      <c r="BF178" s="1">
        <v>1.9285508403040861</v>
      </c>
      <c r="BH178" s="1">
        <v>1.8049795314605639</v>
      </c>
      <c r="BI178" s="1">
        <v>1.7955871448835381</v>
      </c>
      <c r="BJ178" s="1">
        <v>1.7763699851269334</v>
      </c>
      <c r="BL178" s="1">
        <v>1.9254876036363466</v>
      </c>
      <c r="BM178" s="1">
        <v>1.9157004281139201</v>
      </c>
      <c r="BN178" s="1">
        <v>1.8955457691576278</v>
      </c>
      <c r="BP178" s="1">
        <v>1.5003312452573625</v>
      </c>
      <c r="BQ178" s="1">
        <v>1.4928844715726057</v>
      </c>
      <c r="BR178" s="1">
        <v>1.477725665688375</v>
      </c>
      <c r="BT178" s="1">
        <v>1.7312264399348174</v>
      </c>
      <c r="BU178" s="1">
        <v>1.722173012470483</v>
      </c>
      <c r="BV178" s="1">
        <v>1.7037028190063055</v>
      </c>
      <c r="BX178" s="1">
        <v>1.7455864538220196</v>
      </c>
      <c r="BY178" s="1">
        <v>1.736454428642656</v>
      </c>
      <c r="BZ178" s="1">
        <v>1.7178167741537547</v>
      </c>
    </row>
    <row r="179" spans="11:78" x14ac:dyDescent="0.3">
      <c r="L179" s="1">
        <v>1.8589472588203928</v>
      </c>
      <c r="M179" s="1">
        <v>1.8491253433337469</v>
      </c>
      <c r="N179" s="1">
        <v>1.8291349380141406</v>
      </c>
      <c r="P179" s="1">
        <v>0.8795863879523429</v>
      </c>
      <c r="Q179" s="1">
        <v>0.87323757786242817</v>
      </c>
      <c r="R179" s="1">
        <v>0.86168974081970606</v>
      </c>
      <c r="T179" s="1">
        <v>1.5841280967508442</v>
      </c>
      <c r="U179" s="1">
        <v>1.5753491817914897</v>
      </c>
      <c r="V179" s="1">
        <v>1.5577580506250699</v>
      </c>
      <c r="X179" s="1">
        <v>1.9205465234322798</v>
      </c>
      <c r="Y179" s="1">
        <v>1.910324819042817</v>
      </c>
      <c r="Z179" s="1">
        <v>1.8895210488419854</v>
      </c>
      <c r="AB179" s="1">
        <v>1.9205466576190553</v>
      </c>
      <c r="AC179" s="1">
        <v>1.9103249543330398</v>
      </c>
      <c r="AD179" s="1">
        <v>1.8895211857506813</v>
      </c>
      <c r="AF179" s="1">
        <v>1.9205466872922634</v>
      </c>
      <c r="AG179" s="1">
        <v>1.9103249842506902</v>
      </c>
      <c r="AH179" s="1">
        <v>1.8895212160269683</v>
      </c>
      <c r="AJ179" s="1">
        <v>1.920546408060342</v>
      </c>
      <c r="AK179" s="1">
        <v>1.91032470270345</v>
      </c>
      <c r="AL179" s="1">
        <v>1.8895209310795917</v>
      </c>
      <c r="AN179" s="1">
        <v>1.9228345547381449</v>
      </c>
      <c r="AO179" s="1">
        <v>1.9126362727778785</v>
      </c>
      <c r="AP179" s="1">
        <v>1.8918676692820524</v>
      </c>
      <c r="AR179" s="1">
        <v>1.8922834820807708</v>
      </c>
      <c r="AS179" s="1">
        <v>1.8823352764287957</v>
      </c>
      <c r="AT179" s="1">
        <v>1.8620586689267435</v>
      </c>
      <c r="AV179" s="1">
        <v>1.9133670153111253</v>
      </c>
      <c r="AW179" s="1">
        <v>1.9032528889886868</v>
      </c>
      <c r="AX179" s="1">
        <v>1.8826483901843996</v>
      </c>
      <c r="AZ179" s="1">
        <v>1.9022148221488231</v>
      </c>
      <c r="BA179" s="1">
        <v>1.8922065286098046</v>
      </c>
      <c r="BB179" s="1">
        <v>1.8718063265396037</v>
      </c>
      <c r="BD179" s="1">
        <v>1.906136705786083</v>
      </c>
      <c r="BE179" s="1">
        <v>1.8960922316005819</v>
      </c>
      <c r="BF179" s="1">
        <v>1.8756219440911872</v>
      </c>
      <c r="BH179" s="1">
        <v>1.7581163556446309</v>
      </c>
      <c r="BI179" s="1">
        <v>1.7486189383594066</v>
      </c>
      <c r="BJ179" s="1">
        <v>1.729401453350621</v>
      </c>
      <c r="BL179" s="1">
        <v>1.8736662043749923</v>
      </c>
      <c r="BM179" s="1">
        <v>1.8637956646747118</v>
      </c>
      <c r="BN179" s="1">
        <v>1.8436910038264422</v>
      </c>
      <c r="BP179" s="1">
        <v>1.4621595816775907</v>
      </c>
      <c r="BQ179" s="1">
        <v>1.4544632280397798</v>
      </c>
      <c r="BR179" s="1">
        <v>1.4390257999599065</v>
      </c>
      <c r="BT179" s="1">
        <v>1.6870166284629637</v>
      </c>
      <c r="BU179" s="1">
        <v>1.6778357725577564</v>
      </c>
      <c r="BV179" s="1">
        <v>1.6593190437683785</v>
      </c>
      <c r="BX179" s="1">
        <v>1.7009071039147796</v>
      </c>
      <c r="BY179" s="1">
        <v>1.6916531120565346</v>
      </c>
      <c r="BZ179" s="1">
        <v>1.6729797478274833</v>
      </c>
    </row>
    <row r="180" spans="11:78" x14ac:dyDescent="0.3">
      <c r="L180" s="1">
        <v>1.814682670846427</v>
      </c>
      <c r="M180" s="1">
        <v>1.8045478626696616</v>
      </c>
      <c r="N180" s="1">
        <v>1.7841589151716091</v>
      </c>
      <c r="P180" s="1">
        <v>0.86755144249183325</v>
      </c>
      <c r="Q180" s="1">
        <v>0.86098323375267127</v>
      </c>
      <c r="R180" s="1">
        <v>0.84910443147287129</v>
      </c>
      <c r="T180" s="1">
        <v>1.5496475855689211</v>
      </c>
      <c r="U180" s="1">
        <v>1.5405513754357925</v>
      </c>
      <c r="V180" s="1">
        <v>1.5225315828527028</v>
      </c>
      <c r="X180" s="1">
        <v>1.8746364329487692</v>
      </c>
      <c r="Y180" s="1">
        <v>1.8641150461468128</v>
      </c>
      <c r="Z180" s="1">
        <v>1.8429388271728979</v>
      </c>
      <c r="AB180" s="1">
        <v>1.8746365544853667</v>
      </c>
      <c r="AC180" s="1">
        <v>1.8641151686975157</v>
      </c>
      <c r="AD180" s="1">
        <v>1.8429389512130379</v>
      </c>
      <c r="AF180" s="1">
        <v>1.8746365813609789</v>
      </c>
      <c r="AG180" s="1">
        <v>1.8641151957977493</v>
      </c>
      <c r="AH180" s="1">
        <v>1.8429389786432639</v>
      </c>
      <c r="AJ180" s="1">
        <v>1.8746363284224554</v>
      </c>
      <c r="AK180" s="1">
        <v>1.8641149407323192</v>
      </c>
      <c r="AL180" s="1">
        <v>1.8429387204504941</v>
      </c>
      <c r="AN180" s="1">
        <v>1.8767165039233722</v>
      </c>
      <c r="AO180" s="1">
        <v>1.8662164244434551</v>
      </c>
      <c r="AP180" s="1">
        <v>1.8450721901640574</v>
      </c>
      <c r="AR180" s="1">
        <v>1.8468100549553648</v>
      </c>
      <c r="AS180" s="1">
        <v>1.8365488959027594</v>
      </c>
      <c r="AT180" s="1">
        <v>1.8158761471887255</v>
      </c>
      <c r="AV180" s="1">
        <v>1.8674629706397994</v>
      </c>
      <c r="AW180" s="1">
        <v>1.8570417961566548</v>
      </c>
      <c r="AX180" s="1">
        <v>1.8360522001921014</v>
      </c>
      <c r="AZ180" s="1">
        <v>1.8564701163177579</v>
      </c>
      <c r="BA180" s="1">
        <v>1.8461504441581222</v>
      </c>
      <c r="BB180" s="1">
        <v>1.825357371740991</v>
      </c>
      <c r="BD180" s="1">
        <v>1.860332540377909</v>
      </c>
      <c r="BE180" s="1">
        <v>1.8499781564821638</v>
      </c>
      <c r="BF180" s="1">
        <v>1.8291176467935446</v>
      </c>
      <c r="BH180" s="1">
        <v>1.7176940768218838</v>
      </c>
      <c r="BI180" s="1">
        <v>1.7078867574577765</v>
      </c>
      <c r="BJ180" s="1">
        <v>1.6882675584938887</v>
      </c>
      <c r="BL180" s="1">
        <v>1.8288407490935994</v>
      </c>
      <c r="BM180" s="1">
        <v>1.8186568197752877</v>
      </c>
      <c r="BN180" s="1">
        <v>1.7981539295546975</v>
      </c>
      <c r="BP180" s="1">
        <v>1.4294749235677493</v>
      </c>
      <c r="BQ180" s="1">
        <v>1.4214053036182195</v>
      </c>
      <c r="BR180" s="1">
        <v>1.4054368543146729</v>
      </c>
      <c r="BT180" s="1">
        <v>1.6489514513488615</v>
      </c>
      <c r="BU180" s="1">
        <v>1.6394554765604352</v>
      </c>
      <c r="BV180" s="1">
        <v>1.6205225954537938</v>
      </c>
      <c r="BX180" s="1">
        <v>1.6624250812101822</v>
      </c>
      <c r="BY180" s="1">
        <v>1.6528578857523077</v>
      </c>
      <c r="BZ180" s="1">
        <v>1.6337726623700808</v>
      </c>
    </row>
    <row r="181" spans="11:78" x14ac:dyDescent="0.3">
      <c r="L181" s="1">
        <v>1.7767827231336397</v>
      </c>
      <c r="M181" s="1">
        <v>1.7662192753581978</v>
      </c>
      <c r="N181" s="1">
        <v>1.7452095620289299</v>
      </c>
      <c r="P181" s="1">
        <v>0.85772742783045486</v>
      </c>
      <c r="Q181" s="1">
        <v>0.85094547107803731</v>
      </c>
      <c r="R181" s="1">
        <v>0.83873663289482048</v>
      </c>
      <c r="T181" s="1">
        <v>1.5203602900920905</v>
      </c>
      <c r="U181" s="1">
        <v>1.5108677910933872</v>
      </c>
      <c r="V181" s="1">
        <v>1.4922632231008917</v>
      </c>
      <c r="X181" s="1">
        <v>1.8353025115438177</v>
      </c>
      <c r="Y181" s="1">
        <v>1.8243558266771416</v>
      </c>
      <c r="Z181" s="1">
        <v>1.8025675280571485</v>
      </c>
      <c r="AB181" s="1">
        <v>1.8353026218236956</v>
      </c>
      <c r="AC181" s="1">
        <v>1.8243559378797822</v>
      </c>
      <c r="AD181" s="1">
        <v>1.8025676406139881</v>
      </c>
      <c r="AF181" s="1">
        <v>1.8353026462098738</v>
      </c>
      <c r="AG181" s="1">
        <v>1.8243559624703283</v>
      </c>
      <c r="AH181" s="1">
        <v>1.8025676655045304</v>
      </c>
      <c r="AJ181" s="1">
        <v>1.8353024166741336</v>
      </c>
      <c r="AK181" s="1">
        <v>1.8243557309998741</v>
      </c>
      <c r="AL181" s="1">
        <v>1.8025674311917705</v>
      </c>
      <c r="AN181" s="1">
        <v>1.8371960418792928</v>
      </c>
      <c r="AO181" s="1">
        <v>1.8262686011390186</v>
      </c>
      <c r="AP181" s="1">
        <v>1.804509143661035</v>
      </c>
      <c r="AR181" s="1">
        <v>1.8078478288709661</v>
      </c>
      <c r="AS181" s="1">
        <v>1.7971537376894791</v>
      </c>
      <c r="AT181" s="1">
        <v>1.7758550372210238</v>
      </c>
      <c r="AV181" s="1">
        <v>1.8281307940168972</v>
      </c>
      <c r="AW181" s="1">
        <v>1.8172789402435956</v>
      </c>
      <c r="AX181" s="1">
        <v>1.7956680297852758</v>
      </c>
      <c r="AZ181" s="1">
        <v>1.8172713454988989</v>
      </c>
      <c r="BA181" s="1">
        <v>1.8065187917379208</v>
      </c>
      <c r="BB181" s="1">
        <v>1.78510034412411</v>
      </c>
      <c r="BD181" s="1">
        <v>1.8210836184079631</v>
      </c>
      <c r="BE181" s="1">
        <v>1.8102970814130335</v>
      </c>
      <c r="BF181" s="1">
        <v>1.7888125523784253</v>
      </c>
      <c r="BH181" s="1">
        <v>1.6831817395047854</v>
      </c>
      <c r="BI181" s="1">
        <v>1.6729612959488271</v>
      </c>
      <c r="BJ181" s="1">
        <v>1.6527407233927442</v>
      </c>
      <c r="BL181" s="1">
        <v>1.7904471157845934</v>
      </c>
      <c r="BM181" s="1">
        <v>1.7798322556181798</v>
      </c>
      <c r="BN181" s="1">
        <v>1.7587056838455906</v>
      </c>
      <c r="BP181" s="1">
        <v>1.4017522216382279</v>
      </c>
      <c r="BQ181" s="1">
        <v>1.3932563975540666</v>
      </c>
      <c r="BR181" s="1">
        <v>1.3766466203606964</v>
      </c>
      <c r="BT181" s="1">
        <v>1.6165127633422955</v>
      </c>
      <c r="BU181" s="1">
        <v>1.6066086472146728</v>
      </c>
      <c r="BV181" s="1">
        <v>1.5870782038995157</v>
      </c>
      <c r="BX181" s="1">
        <v>1.6296205326749087</v>
      </c>
      <c r="BY181" s="1">
        <v>1.6196449611794439</v>
      </c>
      <c r="BZ181" s="1">
        <v>1.5999626374644222</v>
      </c>
    </row>
    <row r="182" spans="11:78" x14ac:dyDescent="0.3">
      <c r="L182" s="1">
        <v>1.7447476993909203</v>
      </c>
      <c r="M182" s="1">
        <v>1.7336831159002219</v>
      </c>
      <c r="N182" s="1">
        <v>1.7119093466663495</v>
      </c>
      <c r="P182" s="1">
        <v>0.84979780057322329</v>
      </c>
      <c r="Q182" s="1">
        <v>0.84281076667524646</v>
      </c>
      <c r="R182" s="1">
        <v>0.8302798221158697</v>
      </c>
      <c r="T182" s="1">
        <v>1.4958264443727243</v>
      </c>
      <c r="U182" s="1">
        <v>1.4858907895819542</v>
      </c>
      <c r="V182" s="1">
        <v>1.466604540591411</v>
      </c>
      <c r="X182" s="1">
        <v>1.8020376436935215</v>
      </c>
      <c r="Y182" s="1">
        <v>1.7905858764011329</v>
      </c>
      <c r="Z182" s="1">
        <v>1.7680293434369163</v>
      </c>
      <c r="AB182" s="1">
        <v>1.8020377439388653</v>
      </c>
      <c r="AC182" s="1">
        <v>1.7905859774802644</v>
      </c>
      <c r="AD182" s="1">
        <v>1.7680294457368209</v>
      </c>
      <c r="AF182" s="1">
        <v>1.8020377661059011</v>
      </c>
      <c r="AG182" s="1">
        <v>1.7905859998319489</v>
      </c>
      <c r="AH182" s="1">
        <v>1.7680294683589197</v>
      </c>
      <c r="AJ182" s="1">
        <v>1.8020375574361993</v>
      </c>
      <c r="AK182" s="1">
        <v>1.7905857894144954</v>
      </c>
      <c r="AL182" s="1">
        <v>1.7680292553798986</v>
      </c>
      <c r="AN182" s="1">
        <v>1.8037638079278715</v>
      </c>
      <c r="AO182" s="1">
        <v>1.7923293303915262</v>
      </c>
      <c r="AP182" s="1">
        <v>1.7697986400816645</v>
      </c>
      <c r="AR182" s="1">
        <v>1.7748885582947442</v>
      </c>
      <c r="AS182" s="1">
        <v>1.7636860937044296</v>
      </c>
      <c r="AT182" s="1">
        <v>1.7416128434861409</v>
      </c>
      <c r="AV182" s="1">
        <v>1.7948617308172334</v>
      </c>
      <c r="AW182" s="1">
        <v>1.7835010166205523</v>
      </c>
      <c r="AX182" s="1">
        <v>1.7611153892055897</v>
      </c>
      <c r="AZ182" s="1">
        <v>1.7841091295781391</v>
      </c>
      <c r="BA182" s="1">
        <v>1.7728471395823906</v>
      </c>
      <c r="BB182" s="1">
        <v>1.7506527483269341</v>
      </c>
      <c r="BD182" s="1">
        <v>1.7878807650530031</v>
      </c>
      <c r="BE182" s="1">
        <v>1.7765849559408875</v>
      </c>
      <c r="BF182" s="1">
        <v>1.7543248550742478</v>
      </c>
      <c r="BH182" s="1">
        <v>1.6541060536842271</v>
      </c>
      <c r="BI182" s="1">
        <v>1.6434085924678969</v>
      </c>
      <c r="BJ182" s="1">
        <v>1.6224589642005514</v>
      </c>
      <c r="BL182" s="1">
        <v>1.7579814659493507</v>
      </c>
      <c r="BM182" s="1">
        <v>1.746861946089469</v>
      </c>
      <c r="BN182" s="1">
        <v>1.724966169970013</v>
      </c>
      <c r="BP182" s="1">
        <v>1.378529881913084</v>
      </c>
      <c r="BQ182" s="1">
        <v>1.3695806449371819</v>
      </c>
      <c r="BR182" s="1">
        <v>1.3522672116943251</v>
      </c>
      <c r="BT182" s="1">
        <v>1.589239627493644</v>
      </c>
      <c r="BU182" s="1">
        <v>1.5788707061072138</v>
      </c>
      <c r="BV182" s="1">
        <v>1.5586280125371499</v>
      </c>
      <c r="BX182" s="1">
        <v>1.60203079999008</v>
      </c>
      <c r="BY182" s="1">
        <v>1.5915886401532122</v>
      </c>
      <c r="BZ182" s="1">
        <v>1.5711917597780747</v>
      </c>
    </row>
    <row r="183" spans="11:78" x14ac:dyDescent="0.3">
      <c r="L183" s="1">
        <v>1.7181038700944538</v>
      </c>
      <c r="M183" s="1">
        <v>1.7064938008094253</v>
      </c>
      <c r="N183" s="1">
        <v>1.6838639770916624</v>
      </c>
      <c r="P183" s="1">
        <v>0.84349691448992048</v>
      </c>
      <c r="Q183" s="1">
        <v>0.83631477637683105</v>
      </c>
      <c r="R183" s="1">
        <v>0.82347317158589617</v>
      </c>
      <c r="T183" s="1">
        <v>1.475633963533717</v>
      </c>
      <c r="U183" s="1">
        <v>1.4652289463704513</v>
      </c>
      <c r="V183" s="1">
        <v>1.4452022172634502</v>
      </c>
      <c r="X183" s="1">
        <v>1.7743600620754154</v>
      </c>
      <c r="Y183" s="1">
        <v>1.7623533598887122</v>
      </c>
      <c r="Z183" s="1">
        <v>1.7389268463844421</v>
      </c>
      <c r="AB183" s="1">
        <v>1.7743601533593949</v>
      </c>
      <c r="AC183" s="1">
        <v>1.762353451922299</v>
      </c>
      <c r="AD183" s="1">
        <v>1.7389269395116873</v>
      </c>
      <c r="AF183" s="1">
        <v>1.7743601735446315</v>
      </c>
      <c r="AG183" s="1">
        <v>1.7623534722735306</v>
      </c>
      <c r="AH183" s="1">
        <v>1.7389269601051598</v>
      </c>
      <c r="AJ183" s="1">
        <v>1.7743599835124564</v>
      </c>
      <c r="AK183" s="1">
        <v>1.7623532806703492</v>
      </c>
      <c r="AL183" s="1">
        <v>1.73892676620759</v>
      </c>
      <c r="AN183" s="1">
        <v>1.7759359844479818</v>
      </c>
      <c r="AO183" s="1">
        <v>1.7639447551435126</v>
      </c>
      <c r="AP183" s="1">
        <v>1.74054128609141</v>
      </c>
      <c r="AR183" s="1">
        <v>1.7474500911738262</v>
      </c>
      <c r="AS183" s="1">
        <v>1.7356928187909368</v>
      </c>
      <c r="AT183" s="1">
        <v>1.7127492260981239</v>
      </c>
      <c r="AV183" s="1">
        <v>1.7671725576902524</v>
      </c>
      <c r="AW183" s="1">
        <v>1.7552544458992598</v>
      </c>
      <c r="AX183" s="1">
        <v>1.7319946130485184</v>
      </c>
      <c r="AZ183" s="1">
        <v>1.7565000174487804</v>
      </c>
      <c r="BA183" s="1">
        <v>1.7446813256259759</v>
      </c>
      <c r="BB183" s="1">
        <v>1.7216137204772126</v>
      </c>
      <c r="BD183" s="1">
        <v>1.7602405918941884</v>
      </c>
      <c r="BE183" s="1">
        <v>1.7483878050442354</v>
      </c>
      <c r="BF183" s="1">
        <v>1.7252540938527037</v>
      </c>
      <c r="BH183" s="1">
        <v>1.6300196121047075</v>
      </c>
      <c r="BI183" s="1">
        <v>1.618806769896231</v>
      </c>
      <c r="BJ183" s="1">
        <v>1.5970470868851865</v>
      </c>
      <c r="BL183" s="1">
        <v>1.7309660352567691</v>
      </c>
      <c r="BM183" s="1">
        <v>1.7192966466123072</v>
      </c>
      <c r="BN183" s="1">
        <v>1.6965380929271716</v>
      </c>
      <c r="BP183" s="1">
        <v>1.3593825486087081</v>
      </c>
      <c r="BQ183" s="1">
        <v>1.3499687977533077</v>
      </c>
      <c r="BR183" s="1">
        <v>1.3319195581660286</v>
      </c>
      <c r="BT183" s="1">
        <v>1.5666978870353963</v>
      </c>
      <c r="BU183" s="1">
        <v>1.5558310104428614</v>
      </c>
      <c r="BV183" s="1">
        <v>1.5348045190480195</v>
      </c>
      <c r="BX183" s="1">
        <v>1.5792197337959515</v>
      </c>
      <c r="BY183" s="1">
        <v>1.5682766995024409</v>
      </c>
      <c r="BZ183" s="1">
        <v>1.5470916696870978</v>
      </c>
    </row>
    <row r="184" spans="11:78" x14ac:dyDescent="0.3">
      <c r="L184" s="1">
        <v>1.696408596351739</v>
      </c>
      <c r="M184" s="1">
        <v>1.6842274803481734</v>
      </c>
      <c r="N184" s="1">
        <v>1.6606841900396299</v>
      </c>
      <c r="P184" s="1">
        <v>0.83860020734743401</v>
      </c>
      <c r="Q184" s="1">
        <v>0.83123332714434206</v>
      </c>
      <c r="R184" s="1">
        <v>0.8180941794235953</v>
      </c>
      <c r="T184" s="1">
        <v>1.4594010261974364</v>
      </c>
      <c r="U184" s="1">
        <v>1.448514041892758</v>
      </c>
      <c r="V184" s="1">
        <v>1.4277134560332263</v>
      </c>
      <c r="X184" s="1">
        <v>1.7518189083938551</v>
      </c>
      <c r="Y184" s="1">
        <v>1.739227487111294</v>
      </c>
      <c r="Z184" s="1">
        <v>1.7148660682426924</v>
      </c>
      <c r="AB184" s="1">
        <v>1.7518189916599001</v>
      </c>
      <c r="AC184" s="1">
        <v>1.7392275710488148</v>
      </c>
      <c r="AD184" s="1">
        <v>1.7148661531554967</v>
      </c>
      <c r="AF184" s="1">
        <v>1.751819010071989</v>
      </c>
      <c r="AG184" s="1">
        <v>1.7392275896095897</v>
      </c>
      <c r="AH184" s="1">
        <v>1.7148661719322809</v>
      </c>
      <c r="AJ184" s="1">
        <v>1.7518188367174492</v>
      </c>
      <c r="AK184" s="1">
        <v>1.7392274148479936</v>
      </c>
      <c r="AL184" s="1">
        <v>1.7148659951249485</v>
      </c>
      <c r="AN184" s="1">
        <v>1.7532598583004779</v>
      </c>
      <c r="AO184" s="1">
        <v>1.7406822425332638</v>
      </c>
      <c r="AP184" s="1">
        <v>1.7163412955438557</v>
      </c>
      <c r="AR184" s="1">
        <v>1.7250817089290349</v>
      </c>
      <c r="AS184" s="1">
        <v>1.7127425769490729</v>
      </c>
      <c r="AT184" s="1">
        <v>1.6888684820992894</v>
      </c>
      <c r="AV184" s="1">
        <v>1.7446111521305905</v>
      </c>
      <c r="AW184" s="1">
        <v>1.732106948844192</v>
      </c>
      <c r="AX184" s="1">
        <v>1.7079098573660527</v>
      </c>
      <c r="AZ184" s="1">
        <v>1.7339919265528376</v>
      </c>
      <c r="BA184" s="1">
        <v>1.7215888502046928</v>
      </c>
      <c r="BB184" s="1">
        <v>1.6975867444003552</v>
      </c>
      <c r="BD184" s="1">
        <v>1.7377109837424078</v>
      </c>
      <c r="BE184" s="1">
        <v>1.7252731875083636</v>
      </c>
      <c r="BF184" s="1">
        <v>1.7012039690437388</v>
      </c>
      <c r="BH184" s="1">
        <v>1.6105051835715851</v>
      </c>
      <c r="BI184" s="1">
        <v>1.5987555913155835</v>
      </c>
      <c r="BJ184" s="1">
        <v>1.5761362684533531</v>
      </c>
      <c r="BL184" s="1">
        <v>1.7089543378898706</v>
      </c>
      <c r="BM184" s="1">
        <v>1.6967089164614537</v>
      </c>
      <c r="BN184" s="1">
        <v>1.6730290506615555</v>
      </c>
      <c r="BP184" s="1">
        <v>1.3439212570589043</v>
      </c>
      <c r="BQ184" s="1">
        <v>1.3340421463227181</v>
      </c>
      <c r="BR184" s="1">
        <v>1.3152445423893317</v>
      </c>
      <c r="BT184" s="1">
        <v>1.5484837354446586</v>
      </c>
      <c r="BU184" s="1">
        <v>1.537101337249845</v>
      </c>
      <c r="BV184" s="1">
        <v>1.5152484296390685</v>
      </c>
      <c r="BX184" s="1">
        <v>1.5607814177384742</v>
      </c>
      <c r="BY184" s="1">
        <v>1.5493190978389715</v>
      </c>
      <c r="BZ184" s="1">
        <v>1.5273017671672062</v>
      </c>
    </row>
    <row r="185" spans="11:78" x14ac:dyDescent="0.3">
      <c r="L185" s="1">
        <v>1.6792535785036957</v>
      </c>
      <c r="M185" s="1">
        <v>1.666488189771433</v>
      </c>
      <c r="N185" s="1">
        <v>1.6419970799987864</v>
      </c>
      <c r="P185" s="1">
        <v>0.83491692682685303</v>
      </c>
      <c r="Q185" s="1">
        <v>0.82737548794836602</v>
      </c>
      <c r="R185" s="1">
        <v>0.81395240853325512</v>
      </c>
      <c r="T185" s="1">
        <v>1.4467775354108856</v>
      </c>
      <c r="U185" s="1">
        <v>1.4354047389473292</v>
      </c>
      <c r="V185" s="1">
        <v>1.4138136307986666</v>
      </c>
      <c r="X185" s="1">
        <v>1.7339978371776565</v>
      </c>
      <c r="Y185" s="1">
        <v>1.7208051641254334</v>
      </c>
      <c r="Z185" s="1">
        <v>1.6954685796026363</v>
      </c>
      <c r="AB185" s="1">
        <v>1.7339979132561978</v>
      </c>
      <c r="AC185" s="1">
        <v>1.7208052408038987</v>
      </c>
      <c r="AD185" s="1">
        <v>1.6954686571478574</v>
      </c>
      <c r="AF185" s="1">
        <v>1.7339979300788035</v>
      </c>
      <c r="AG185" s="1">
        <v>1.72080525775934</v>
      </c>
      <c r="AH185" s="1">
        <v>1.6954686742952623</v>
      </c>
      <c r="AJ185" s="1">
        <v>1.7339977716761423</v>
      </c>
      <c r="AK185" s="1">
        <v>1.7208050980997178</v>
      </c>
      <c r="AL185" s="1">
        <v>1.6954685128177756</v>
      </c>
      <c r="AN185" s="1">
        <v>1.7353174180695388</v>
      </c>
      <c r="AO185" s="1">
        <v>1.7221370343105307</v>
      </c>
      <c r="AP185" s="1">
        <v>1.6968185813645194</v>
      </c>
      <c r="AR185" s="1">
        <v>1.7073675378736946</v>
      </c>
      <c r="AS185" s="1">
        <v>1.6944322357923942</v>
      </c>
      <c r="AT185" s="1">
        <v>1.6695912585901536</v>
      </c>
      <c r="AV185" s="1">
        <v>1.7267600803720071</v>
      </c>
      <c r="AW185" s="1">
        <v>1.7136541666914595</v>
      </c>
      <c r="AX185" s="1">
        <v>1.6884811251040246</v>
      </c>
      <c r="AZ185" s="1">
        <v>1.7161676279365499</v>
      </c>
      <c r="BA185" s="1">
        <v>1.7031653677519427</v>
      </c>
      <c r="BB185" s="1">
        <v>1.678191503308009</v>
      </c>
      <c r="BD185" s="1">
        <v>1.7198746208227753</v>
      </c>
      <c r="BE185" s="1">
        <v>1.7068367338360517</v>
      </c>
      <c r="BF185" s="1">
        <v>1.681794256200335</v>
      </c>
      <c r="BH185" s="1">
        <v>1.5951784045369657</v>
      </c>
      <c r="BI185" s="1">
        <v>1.5828818063982908</v>
      </c>
      <c r="BJ185" s="1">
        <v>1.5593741459943637</v>
      </c>
      <c r="BL185" s="1">
        <v>1.6915344830748629</v>
      </c>
      <c r="BM185" s="1">
        <v>1.6786993736194693</v>
      </c>
      <c r="BN185" s="1">
        <v>1.6540630292513163</v>
      </c>
      <c r="BP185" s="1">
        <v>1.3317930156271158</v>
      </c>
      <c r="BQ185" s="1">
        <v>1.321453987781082</v>
      </c>
      <c r="BR185" s="1">
        <v>1.3019078631836301</v>
      </c>
      <c r="BT185" s="1">
        <v>1.5342258850006194</v>
      </c>
      <c r="BU185" s="1">
        <v>1.5223205282358865</v>
      </c>
      <c r="BV185" s="1">
        <v>1.499617733385088</v>
      </c>
      <c r="BX185" s="1">
        <v>1.5463424507272676</v>
      </c>
      <c r="BY185" s="1">
        <v>1.5343527692987826</v>
      </c>
      <c r="BZ185" s="1">
        <v>1.5114784965955879</v>
      </c>
    </row>
    <row r="186" spans="11:78" x14ac:dyDescent="0.3">
      <c r="L186" s="1">
        <v>1.6597250571969306</v>
      </c>
      <c r="M186" s="1">
        <v>1.6602867806578538</v>
      </c>
      <c r="N186" s="1">
        <v>1.6364515734127292</v>
      </c>
      <c r="P186" s="1">
        <v>0.82876282440555427</v>
      </c>
      <c r="Q186" s="1">
        <v>0.82840782951427971</v>
      </c>
      <c r="R186" s="1">
        <v>0.81596089516711323</v>
      </c>
      <c r="T186" s="1">
        <v>1.4316864568537484</v>
      </c>
      <c r="U186" s="1">
        <v>1.432040531766011</v>
      </c>
      <c r="V186" s="1">
        <v>1.4111638111349343</v>
      </c>
      <c r="X186" s="1">
        <v>1.7137508150851319</v>
      </c>
      <c r="Y186" s="1">
        <v>1.7143487578510657</v>
      </c>
      <c r="Z186" s="1">
        <v>1.6896821086561631</v>
      </c>
      <c r="AB186" s="1">
        <v>1.7137508849305567</v>
      </c>
      <c r="AC186" s="1">
        <v>1.7143488278351033</v>
      </c>
      <c r="AD186" s="1">
        <v>1.6896821792530781</v>
      </c>
      <c r="AF186" s="1">
        <v>1.7137509003748199</v>
      </c>
      <c r="AG186" s="1">
        <v>1.7143488433100302</v>
      </c>
      <c r="AH186" s="1">
        <v>1.6896821948637581</v>
      </c>
      <c r="AJ186" s="1">
        <v>1.7137507549361886</v>
      </c>
      <c r="AK186" s="1">
        <v>1.7143486975820843</v>
      </c>
      <c r="AL186" s="1">
        <v>1.6896820478497294</v>
      </c>
      <c r="AN186" s="1">
        <v>1.7149657462118395</v>
      </c>
      <c r="AO186" s="1">
        <v>1.7155662972869015</v>
      </c>
      <c r="AP186" s="1">
        <v>1.6909125893818919</v>
      </c>
      <c r="AR186" s="1">
        <v>1.6872924861511303</v>
      </c>
      <c r="AS186" s="1">
        <v>1.6878768746624186</v>
      </c>
      <c r="AT186" s="1">
        <v>1.6636860399790294</v>
      </c>
      <c r="AV186" s="1">
        <v>1.7065139445553583</v>
      </c>
      <c r="AW186" s="1">
        <v>1.7071096531758998</v>
      </c>
      <c r="AX186" s="1">
        <v>1.6825960552459869</v>
      </c>
      <c r="AZ186" s="1">
        <v>1.695975120662037</v>
      </c>
      <c r="BA186" s="1">
        <v>1.6965654767696199</v>
      </c>
      <c r="BB186" s="1">
        <v>1.672243409265276</v>
      </c>
      <c r="BD186" s="1">
        <v>1.6996610841229496</v>
      </c>
      <c r="BE186" s="1">
        <v>1.7002533735988172</v>
      </c>
      <c r="BF186" s="1">
        <v>1.6758652165677825</v>
      </c>
      <c r="BH186" s="1">
        <v>1.5774134002093021</v>
      </c>
      <c r="BI186" s="1">
        <v>1.5779014248622045</v>
      </c>
      <c r="BJ186" s="1">
        <v>1.5550775537065513</v>
      </c>
      <c r="BL186" s="1">
        <v>1.6717501761909379</v>
      </c>
      <c r="BM186" s="1">
        <v>1.6723221992579584</v>
      </c>
      <c r="BN186" s="1">
        <v>1.6483381146076939</v>
      </c>
      <c r="BP186" s="1">
        <v>1.3174651914861901</v>
      </c>
      <c r="BQ186" s="1">
        <v>1.317726719589368</v>
      </c>
      <c r="BR186" s="1">
        <v>1.2988378889210717</v>
      </c>
      <c r="BT186" s="1">
        <v>1.517527351614212</v>
      </c>
      <c r="BU186" s="1">
        <v>1.5179629048380845</v>
      </c>
      <c r="BV186" s="1">
        <v>1.4959521651412229</v>
      </c>
      <c r="BX186" s="1">
        <v>1.5294577931073348</v>
      </c>
      <c r="BY186" s="1">
        <v>1.5299034957398789</v>
      </c>
      <c r="BZ186" s="1">
        <v>1.5077212299331209</v>
      </c>
    </row>
    <row r="187" spans="11:78" x14ac:dyDescent="0.3">
      <c r="L187" s="1">
        <v>1.6482724869305685</v>
      </c>
      <c r="M187" s="1">
        <v>1.6465979410568359</v>
      </c>
      <c r="N187" s="1">
        <v>1.6300012619116153</v>
      </c>
      <c r="P187" s="1">
        <v>0.82651053294509924</v>
      </c>
      <c r="Q187" s="1">
        <v>0.82494813902149755</v>
      </c>
      <c r="R187" s="1">
        <v>0.816631020894103</v>
      </c>
      <c r="T187" s="1">
        <v>1.4234540014495716</v>
      </c>
      <c r="U187" s="1">
        <v>1.421842335372224</v>
      </c>
      <c r="V187" s="1">
        <v>1.4073882641344106</v>
      </c>
      <c r="X187" s="1">
        <v>1.7018791538486413</v>
      </c>
      <c r="Y187" s="1">
        <v>1.7001645868687616</v>
      </c>
      <c r="Z187" s="1">
        <v>1.6829824580928414</v>
      </c>
      <c r="AB187" s="1">
        <v>1.7018792179370257</v>
      </c>
      <c r="AC187" s="1">
        <v>1.7001646511515942</v>
      </c>
      <c r="AD187" s="1">
        <v>1.6829825226606898</v>
      </c>
      <c r="AF187" s="1">
        <v>1.7018792321081873</v>
      </c>
      <c r="AG187" s="1">
        <v>1.7001646653657845</v>
      </c>
      <c r="AH187" s="1">
        <v>1.6829825369380258</v>
      </c>
      <c r="AJ187" s="1">
        <v>1.7018790986467291</v>
      </c>
      <c r="AK187" s="1">
        <v>1.7001645314979053</v>
      </c>
      <c r="AL187" s="1">
        <v>1.6829824024715399</v>
      </c>
      <c r="AN187" s="1">
        <v>1.7029966871131432</v>
      </c>
      <c r="AO187" s="1">
        <v>1.7012858914102325</v>
      </c>
      <c r="AP187" s="1">
        <v>1.6841098668590331</v>
      </c>
      <c r="AR187" s="1">
        <v>1.675443556810094</v>
      </c>
      <c r="AS187" s="1">
        <v>1.6737589083991979</v>
      </c>
      <c r="AT187" s="1">
        <v>1.6569052829604916</v>
      </c>
      <c r="AV187" s="1">
        <v>1.6945969650066901</v>
      </c>
      <c r="AW187" s="1">
        <v>1.692893952873449</v>
      </c>
      <c r="AX187" s="1">
        <v>1.6758158157296998</v>
      </c>
      <c r="AZ187" s="1">
        <v>1.6840554375303647</v>
      </c>
      <c r="BA187" s="1">
        <v>1.6823646806412231</v>
      </c>
      <c r="BB187" s="1">
        <v>1.6654184924479429</v>
      </c>
      <c r="BD187" s="1">
        <v>1.6877400184155202</v>
      </c>
      <c r="BE187" s="1">
        <v>1.6860451210261989</v>
      </c>
      <c r="BF187" s="1">
        <v>1.6690533327958761</v>
      </c>
      <c r="BH187" s="1">
        <v>1.5672795739523673</v>
      </c>
      <c r="BI187" s="1">
        <v>1.5656242415896058</v>
      </c>
      <c r="BJ187" s="1">
        <v>1.549765019918159</v>
      </c>
      <c r="BL187" s="1">
        <v>1.660107391177756</v>
      </c>
      <c r="BM187" s="1">
        <v>1.6584294268656239</v>
      </c>
      <c r="BN187" s="1">
        <v>1.6417244461868525</v>
      </c>
      <c r="BP187" s="1">
        <v>1.3094379089032391</v>
      </c>
      <c r="BQ187" s="1">
        <v>1.3079126980273845</v>
      </c>
      <c r="BR187" s="1">
        <v>1.2948399553077994</v>
      </c>
      <c r="BT187" s="1">
        <v>1.5081420910164502</v>
      </c>
      <c r="BU187" s="1">
        <v>1.5065085665644302</v>
      </c>
      <c r="BV187" s="1">
        <v>1.4912336133416686</v>
      </c>
      <c r="BX187" s="1">
        <v>1.519949220203235</v>
      </c>
      <c r="BY187" s="1">
        <v>1.5183102096333296</v>
      </c>
      <c r="BZ187" s="1">
        <v>1.5029130347063158</v>
      </c>
    </row>
    <row r="188" spans="11:78" x14ac:dyDescent="0.3">
      <c r="L188" s="1">
        <v>1.6446474048834852</v>
      </c>
      <c r="M188" s="1">
        <v>1.6428959743257401</v>
      </c>
      <c r="N188" s="1">
        <v>1.6260347862602242</v>
      </c>
      <c r="P188" s="1">
        <v>0.82607466315733324</v>
      </c>
      <c r="Q188" s="1">
        <v>0.82449489042571256</v>
      </c>
      <c r="R188" s="1">
        <v>0.81611870534206354</v>
      </c>
      <c r="T188" s="1">
        <v>1.4210547165496754</v>
      </c>
      <c r="U188" s="1">
        <v>1.419381780835937</v>
      </c>
      <c r="V188" s="1">
        <v>1.4047137048375031</v>
      </c>
      <c r="X188" s="1">
        <v>1.6981293275968226</v>
      </c>
      <c r="Y188" s="1">
        <v>1.6963348798481888</v>
      </c>
      <c r="Z188" s="1">
        <v>1.6788778224623921</v>
      </c>
      <c r="AB188" s="1">
        <v>1.6981293889961162</v>
      </c>
      <c r="AC188" s="1">
        <v>1.6963349414323978</v>
      </c>
      <c r="AD188" s="1">
        <v>1.6788778843126604</v>
      </c>
      <c r="AF188" s="1">
        <v>1.6981294025726157</v>
      </c>
      <c r="AG188" s="1">
        <v>1.6963349550498159</v>
      </c>
      <c r="AH188" s="1">
        <v>1.6788778979890235</v>
      </c>
      <c r="AJ188" s="1">
        <v>1.6981292747062584</v>
      </c>
      <c r="AK188" s="1">
        <v>1.6963348267969831</v>
      </c>
      <c r="AL188" s="1">
        <v>1.6788777691774177</v>
      </c>
      <c r="AN188" s="1">
        <v>1.6992012309813993</v>
      </c>
      <c r="AO188" s="1">
        <v>1.6974103625110741</v>
      </c>
      <c r="AP188" s="1">
        <v>1.6799589938048365</v>
      </c>
      <c r="AR188" s="1">
        <v>1.6716668210641306</v>
      </c>
      <c r="AS188" s="1">
        <v>1.6699034181084926</v>
      </c>
      <c r="AT188" s="1">
        <v>1.6527792327839042</v>
      </c>
      <c r="AV188" s="1">
        <v>1.6908157776366552</v>
      </c>
      <c r="AW188" s="1">
        <v>1.6890330006602234</v>
      </c>
      <c r="AX188" s="1">
        <v>1.6716805394790324</v>
      </c>
      <c r="AZ188" s="1">
        <v>1.6802571738053018</v>
      </c>
      <c r="BA188" s="1">
        <v>1.678487150766476</v>
      </c>
      <c r="BB188" s="1">
        <v>1.6612686212570507</v>
      </c>
      <c r="BD188" s="1">
        <v>1.683946573992505</v>
      </c>
      <c r="BE188" s="1">
        <v>1.6821722333084457</v>
      </c>
      <c r="BF188" s="1">
        <v>1.664907407411655</v>
      </c>
      <c r="BH188" s="1">
        <v>1.5641734917359666</v>
      </c>
      <c r="BI188" s="1">
        <v>1.5624470781213449</v>
      </c>
      <c r="BJ188" s="1">
        <v>1.5463417468858358</v>
      </c>
      <c r="BL188" s="1">
        <v>1.6564077250981855</v>
      </c>
      <c r="BM188" s="1">
        <v>1.6546520357582453</v>
      </c>
      <c r="BN188" s="1">
        <v>1.6376798691503573</v>
      </c>
      <c r="BP188" s="1">
        <v>1.3069745942475435</v>
      </c>
      <c r="BQ188" s="1">
        <v>1.3053935686195774</v>
      </c>
      <c r="BR188" s="1">
        <v>1.2921277992514175</v>
      </c>
      <c r="BT188" s="1">
        <v>1.5053111583723537</v>
      </c>
      <c r="BU188" s="1">
        <v>1.5036104757588677</v>
      </c>
      <c r="BV188" s="1">
        <v>1.4881023070163031</v>
      </c>
      <c r="BX188" s="1">
        <v>1.5170760090309265</v>
      </c>
      <c r="BY188" s="1">
        <v>1.5153690984950725</v>
      </c>
      <c r="BZ188" s="1">
        <v>1.4997362064526887</v>
      </c>
    </row>
    <row r="190" spans="11:78" x14ac:dyDescent="0.3">
      <c r="K190" s="6" t="s">
        <v>32</v>
      </c>
      <c r="L190" s="2">
        <f>MAX(L5:L188)</f>
        <v>16.170901053513315</v>
      </c>
      <c r="M190" s="2"/>
      <c r="N190" s="2"/>
      <c r="O190" s="2"/>
      <c r="P190" s="2">
        <f>MAX(P5:P188)</f>
        <v>3.4461004759338771</v>
      </c>
      <c r="Q190" s="2"/>
      <c r="R190" s="2"/>
      <c r="S190" s="2"/>
      <c r="T190" s="2">
        <f>MAX(T5:T188)</f>
        <v>9.4653264364637462</v>
      </c>
      <c r="U190" s="2"/>
      <c r="V190" s="2"/>
      <c r="W190" s="2"/>
      <c r="X190" s="2">
        <f>MAX(X5:X188)</f>
        <v>17.471086484860415</v>
      </c>
      <c r="Y190" s="2"/>
      <c r="Z190" s="2"/>
      <c r="AA190" s="2"/>
      <c r="AB190" s="2">
        <f>MAX(AB5:AB188)</f>
        <v>17.470708401198049</v>
      </c>
      <c r="AC190" s="2"/>
      <c r="AD190" s="2"/>
      <c r="AE190" s="2"/>
      <c r="AF190" s="2">
        <f>MAX(AF5:AF188)</f>
        <v>17.470624318936501</v>
      </c>
      <c r="AG190" s="2"/>
      <c r="AH190" s="2"/>
      <c r="AI190" s="2"/>
      <c r="AJ190" s="2">
        <f>MAX(AJ5:AJ188)</f>
        <v>17.471388428653114</v>
      </c>
      <c r="AK190" s="2"/>
      <c r="AL190" s="2"/>
      <c r="AM190" s="2"/>
      <c r="AN190" s="2">
        <f>MAX(AN5:AN188)</f>
        <v>17.474458653828876</v>
      </c>
      <c r="AO190" s="2"/>
      <c r="AP190" s="2"/>
      <c r="AQ190" s="2"/>
      <c r="AR190" s="2">
        <f>MAX(AR5:AR188)</f>
        <v>16.992234292302093</v>
      </c>
      <c r="AS190" s="2"/>
      <c r="AT190" s="2"/>
      <c r="AU190" s="2"/>
      <c r="AV190" s="2">
        <f>MAX(AV5:AV188)</f>
        <v>17.522590259457179</v>
      </c>
      <c r="AW190" s="2"/>
      <c r="AX190" s="2"/>
      <c r="AY190" s="2"/>
      <c r="AZ190" s="2">
        <f>MAX(AZ5:AZ188)</f>
        <v>17.250794011543363</v>
      </c>
      <c r="BA190" s="2"/>
      <c r="BB190" s="2"/>
      <c r="BC190" s="2"/>
      <c r="BD190" s="2">
        <f>MAX(BD5:BD188)</f>
        <v>17.363287433317453</v>
      </c>
      <c r="BE190" s="2"/>
      <c r="BF190" s="2"/>
      <c r="BG190" s="2"/>
      <c r="BH190" s="2">
        <f>MAX(BH5:BH188)</f>
        <v>13.292062309844891</v>
      </c>
      <c r="BI190" s="2"/>
      <c r="BJ190" s="2"/>
      <c r="BK190" s="2"/>
      <c r="BL190" s="2">
        <f>MAX(BL5:BL188)</f>
        <v>16.511526776107122</v>
      </c>
      <c r="BM190" s="2"/>
      <c r="BN190" s="2"/>
      <c r="BO190" s="2"/>
      <c r="BP190" s="2">
        <f>MAX(BP5:BP188)</f>
        <v>7.3534815130309088</v>
      </c>
      <c r="BQ190" s="2"/>
      <c r="BR190" s="2"/>
      <c r="BS190" s="2"/>
      <c r="BT190" s="2">
        <f>MAX(BT5:BT188)</f>
        <v>11.415602374895359</v>
      </c>
      <c r="BU190" s="2"/>
      <c r="BV190" s="2"/>
      <c r="BW190" s="2"/>
      <c r="BX190" s="2">
        <f>MAX(BX5:BX188)</f>
        <v>11.755216830628939</v>
      </c>
      <c r="BY190" s="2"/>
      <c r="BZ190" s="2"/>
    </row>
  </sheetData>
  <mergeCells count="20">
    <mergeCell ref="BX2:BZ2"/>
    <mergeCell ref="L3:N3"/>
    <mergeCell ref="P3:R3"/>
    <mergeCell ref="AJ2:AL2"/>
    <mergeCell ref="AN2:AP2"/>
    <mergeCell ref="AR2:AT2"/>
    <mergeCell ref="AV2:AX2"/>
    <mergeCell ref="AZ2:BB2"/>
    <mergeCell ref="BD2:BF2"/>
    <mergeCell ref="L2:N2"/>
    <mergeCell ref="P2:R2"/>
    <mergeCell ref="T2:V2"/>
    <mergeCell ref="X2:Z2"/>
    <mergeCell ref="AB2:AD2"/>
    <mergeCell ref="AF2:AH2"/>
    <mergeCell ref="B2:H3"/>
    <mergeCell ref="BH2:BJ2"/>
    <mergeCell ref="BL2:BN2"/>
    <mergeCell ref="BP2:BR2"/>
    <mergeCell ref="BT2:BV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A42B-FF10-43FC-86F7-4F5490142D26}">
  <dimension ref="B2:R26"/>
  <sheetViews>
    <sheetView workbookViewId="0">
      <selection activeCell="D21" sqref="D21"/>
    </sheetView>
  </sheetViews>
  <sheetFormatPr defaultRowHeight="14.4" x14ac:dyDescent="0.3"/>
  <sheetData>
    <row r="2" spans="2:18" x14ac:dyDescent="0.3">
      <c r="B2" s="6" t="s">
        <v>41</v>
      </c>
    </row>
    <row r="3" spans="2:18" x14ac:dyDescent="0.3">
      <c r="B3" s="6" t="s">
        <v>56</v>
      </c>
    </row>
    <row r="4" spans="2:18" x14ac:dyDescent="0.3">
      <c r="B4" s="6"/>
    </row>
    <row r="5" spans="2:18" ht="15" thickBot="1" x14ac:dyDescent="0.35">
      <c r="B5" s="6" t="s">
        <v>35</v>
      </c>
      <c r="E5" s="6" t="s">
        <v>36</v>
      </c>
      <c r="H5" s="6" t="s">
        <v>45</v>
      </c>
      <c r="K5" s="6" t="s">
        <v>37</v>
      </c>
      <c r="N5" s="6" t="s">
        <v>38</v>
      </c>
      <c r="Q5" s="6" t="s">
        <v>40</v>
      </c>
    </row>
    <row r="6" spans="2:18" ht="15" thickBot="1" x14ac:dyDescent="0.35">
      <c r="B6" s="28" t="s">
        <v>44</v>
      </c>
      <c r="C6" s="29"/>
      <c r="E6" s="28" t="s">
        <v>61</v>
      </c>
      <c r="F6" s="29"/>
      <c r="H6" s="28" t="s">
        <v>46</v>
      </c>
      <c r="I6" s="29"/>
      <c r="K6" s="28" t="s">
        <v>62</v>
      </c>
      <c r="L6" s="29"/>
      <c r="N6" s="28" t="s">
        <v>39</v>
      </c>
      <c r="O6" s="29"/>
      <c r="Q6" s="28" t="s">
        <v>47</v>
      </c>
      <c r="R6" s="29"/>
    </row>
    <row r="7" spans="2:18" x14ac:dyDescent="0.3">
      <c r="B7" s="27" t="s">
        <v>8</v>
      </c>
      <c r="C7" s="27">
        <f>(C11+C12)/(C14+C11+C12)</f>
        <v>0.95876288659793818</v>
      </c>
      <c r="E7" s="27" t="s">
        <v>8</v>
      </c>
      <c r="F7" s="27">
        <f>(F11+F12)/(F14+F11+F12)</f>
        <v>0.95876288659793818</v>
      </c>
      <c r="H7" s="27" t="s">
        <v>8</v>
      </c>
      <c r="I7" s="31">
        <f>(I11+I12)/(I14+I11+I12)</f>
        <v>0.95876288659793818</v>
      </c>
      <c r="K7" s="27" t="s">
        <v>8</v>
      </c>
      <c r="L7" s="27">
        <f>(L11+L12)/(L14+L11+L12)</f>
        <v>0.9932659932659933</v>
      </c>
      <c r="N7" s="27" t="s">
        <v>8</v>
      </c>
      <c r="O7" s="27">
        <f>(O11+O12)/(O14+O11+O12)</f>
        <v>0.9932659932659933</v>
      </c>
      <c r="Q7" s="27" t="s">
        <v>8</v>
      </c>
      <c r="R7" s="31">
        <f>(R11+R12)/(R14+R11+R12)</f>
        <v>0.9932659932659933</v>
      </c>
    </row>
    <row r="8" spans="2:18" x14ac:dyDescent="0.3">
      <c r="B8" s="26" t="s">
        <v>7</v>
      </c>
      <c r="C8" s="30">
        <f>C10/(C15+C10)</f>
        <v>0.93333333333333335</v>
      </c>
      <c r="E8" s="26" t="s">
        <v>7</v>
      </c>
      <c r="F8" s="26">
        <f>F10/(F15+F10)</f>
        <v>0.99009900990099009</v>
      </c>
      <c r="H8" s="26" t="s">
        <v>7</v>
      </c>
      <c r="I8" s="26">
        <f>I10/(I15+I10)</f>
        <v>0.99009900990099009</v>
      </c>
      <c r="K8" s="26" t="s">
        <v>7</v>
      </c>
      <c r="L8" s="26">
        <f>L10/(L15+L10)</f>
        <v>0.99009900990099009</v>
      </c>
      <c r="N8" s="26" t="s">
        <v>7</v>
      </c>
      <c r="O8" s="30">
        <f>O10/(O15+O10)</f>
        <v>0.99009900990099009</v>
      </c>
      <c r="Q8" s="26" t="s">
        <v>7</v>
      </c>
      <c r="R8" s="26">
        <f>R10/(R15+R10)</f>
        <v>0.99750623441396513</v>
      </c>
    </row>
    <row r="9" spans="2:18" x14ac:dyDescent="0.3">
      <c r="B9" s="26" t="s">
        <v>9</v>
      </c>
      <c r="C9" s="26">
        <f>C13/(C16+C13)</f>
        <v>0.94786729857819907</v>
      </c>
      <c r="E9" s="26" t="s">
        <v>9</v>
      </c>
      <c r="F9" s="30">
        <f>F13/(F16+F13)</f>
        <v>0.94786729857819907</v>
      </c>
      <c r="H9" s="26" t="s">
        <v>9</v>
      </c>
      <c r="I9" s="26">
        <f>I13/(I16+I13)</f>
        <v>0.98911968348170132</v>
      </c>
      <c r="K9" s="26" t="s">
        <v>9</v>
      </c>
      <c r="L9" s="30">
        <f>L13/(L16+L13)</f>
        <v>0.98911968348170132</v>
      </c>
      <c r="N9" s="26" t="s">
        <v>9</v>
      </c>
      <c r="O9" s="26">
        <f>O13/(O16+O13)</f>
        <v>0.9945300845350572</v>
      </c>
      <c r="Q9" s="26" t="s">
        <v>9</v>
      </c>
      <c r="R9" s="26">
        <f>R13/(R16+R13)</f>
        <v>0.9945300845350572</v>
      </c>
    </row>
    <row r="10" spans="2:18" x14ac:dyDescent="0.3">
      <c r="B10" s="26" t="s">
        <v>4</v>
      </c>
      <c r="C10" s="26">
        <v>35</v>
      </c>
      <c r="E10" s="26" t="s">
        <v>4</v>
      </c>
      <c r="F10" s="26">
        <v>250</v>
      </c>
      <c r="H10" s="26" t="s">
        <v>4</v>
      </c>
      <c r="I10" s="26">
        <v>250</v>
      </c>
      <c r="K10" s="26" t="s">
        <v>4</v>
      </c>
      <c r="L10" s="26">
        <v>250</v>
      </c>
      <c r="N10" s="26" t="s">
        <v>4</v>
      </c>
      <c r="O10" s="26">
        <v>250</v>
      </c>
      <c r="Q10" s="26" t="s">
        <v>4</v>
      </c>
      <c r="R10" s="26">
        <v>1000</v>
      </c>
    </row>
    <row r="11" spans="2:18" x14ac:dyDescent="0.3">
      <c r="B11" s="26" t="s">
        <v>2</v>
      </c>
      <c r="C11" s="26">
        <v>15</v>
      </c>
      <c r="E11" s="26" t="s">
        <v>2</v>
      </c>
      <c r="F11" s="26">
        <v>15</v>
      </c>
      <c r="H11" s="26" t="s">
        <v>2</v>
      </c>
      <c r="I11" s="26">
        <v>15</v>
      </c>
      <c r="K11" s="26" t="s">
        <v>2</v>
      </c>
      <c r="L11" s="26">
        <v>2500</v>
      </c>
      <c r="N11" s="26" t="s">
        <v>2</v>
      </c>
      <c r="O11" s="26">
        <v>2500</v>
      </c>
      <c r="Q11" s="26" t="s">
        <v>2</v>
      </c>
      <c r="R11" s="26">
        <v>2500</v>
      </c>
    </row>
    <row r="12" spans="2:18" x14ac:dyDescent="0.3">
      <c r="B12" s="26" t="s">
        <v>3</v>
      </c>
      <c r="C12" s="26">
        <v>450</v>
      </c>
      <c r="E12" s="26" t="s">
        <v>3</v>
      </c>
      <c r="F12" s="26">
        <v>450</v>
      </c>
      <c r="H12" s="26" t="s">
        <v>3</v>
      </c>
      <c r="I12" s="26">
        <v>450</v>
      </c>
      <c r="K12" s="26" t="s">
        <v>3</v>
      </c>
      <c r="L12" s="26">
        <v>450</v>
      </c>
      <c r="N12" s="26" t="s">
        <v>3</v>
      </c>
      <c r="O12" s="26">
        <v>450</v>
      </c>
      <c r="Q12" s="26" t="s">
        <v>3</v>
      </c>
      <c r="R12" s="26">
        <v>450</v>
      </c>
    </row>
    <row r="13" spans="2:18" x14ac:dyDescent="0.3">
      <c r="B13" s="26" t="s">
        <v>5</v>
      </c>
      <c r="C13" s="26">
        <v>1000</v>
      </c>
      <c r="E13" s="26" t="s">
        <v>5</v>
      </c>
      <c r="F13" s="26">
        <v>1000</v>
      </c>
      <c r="H13" s="26" t="s">
        <v>5</v>
      </c>
      <c r="I13" s="26">
        <v>5000</v>
      </c>
      <c r="K13" s="26" t="s">
        <v>5</v>
      </c>
      <c r="L13" s="26">
        <v>5000</v>
      </c>
      <c r="N13" s="26" t="s">
        <v>5</v>
      </c>
      <c r="O13" s="26">
        <v>10000</v>
      </c>
      <c r="Q13" s="26" t="s">
        <v>5</v>
      </c>
      <c r="R13" s="26">
        <v>10000</v>
      </c>
    </row>
    <row r="14" spans="2:18" x14ac:dyDescent="0.3">
      <c r="B14" s="26" t="s">
        <v>0</v>
      </c>
      <c r="C14" s="26">
        <v>20</v>
      </c>
      <c r="E14" s="26" t="s">
        <v>0</v>
      </c>
      <c r="F14" s="26">
        <v>20</v>
      </c>
      <c r="H14" s="26" t="s">
        <v>0</v>
      </c>
      <c r="I14" s="26">
        <v>20</v>
      </c>
      <c r="K14" s="26" t="s">
        <v>0</v>
      </c>
      <c r="L14" s="26">
        <v>20</v>
      </c>
      <c r="N14" s="26" t="s">
        <v>0</v>
      </c>
      <c r="O14" s="26">
        <v>20</v>
      </c>
      <c r="Q14" s="26" t="s">
        <v>0</v>
      </c>
      <c r="R14" s="26">
        <v>20</v>
      </c>
    </row>
    <row r="15" spans="2:18" x14ac:dyDescent="0.3">
      <c r="B15" s="26" t="s">
        <v>1</v>
      </c>
      <c r="C15" s="26">
        <v>2.5</v>
      </c>
      <c r="E15" s="26" t="s">
        <v>1</v>
      </c>
      <c r="F15" s="26">
        <v>2.5</v>
      </c>
      <c r="H15" s="26" t="s">
        <v>1</v>
      </c>
      <c r="I15" s="26">
        <v>2.5</v>
      </c>
      <c r="K15" s="26" t="s">
        <v>1</v>
      </c>
      <c r="L15" s="26">
        <v>2.5</v>
      </c>
      <c r="N15" s="26" t="s">
        <v>1</v>
      </c>
      <c r="O15" s="26">
        <v>2.5</v>
      </c>
      <c r="Q15" s="26" t="s">
        <v>1</v>
      </c>
      <c r="R15" s="26">
        <v>2.5</v>
      </c>
    </row>
    <row r="16" spans="2:18" x14ac:dyDescent="0.3">
      <c r="B16" s="26" t="s">
        <v>6</v>
      </c>
      <c r="C16" s="26">
        <v>55</v>
      </c>
      <c r="E16" s="26" t="s">
        <v>6</v>
      </c>
      <c r="F16" s="26">
        <v>55</v>
      </c>
      <c r="H16" s="26" t="s">
        <v>6</v>
      </c>
      <c r="I16" s="26">
        <v>55</v>
      </c>
      <c r="K16" s="26" t="s">
        <v>6</v>
      </c>
      <c r="L16" s="26">
        <v>55</v>
      </c>
      <c r="N16" s="26" t="s">
        <v>6</v>
      </c>
      <c r="O16" s="26">
        <v>55</v>
      </c>
      <c r="Q16" s="26" t="s">
        <v>6</v>
      </c>
      <c r="R16" s="26">
        <v>55</v>
      </c>
    </row>
    <row r="20" spans="2:13" x14ac:dyDescent="0.3">
      <c r="B20" s="41"/>
      <c r="C20" s="41"/>
      <c r="D20" s="41"/>
      <c r="E20" s="41"/>
      <c r="F20" s="41"/>
      <c r="G20" s="41"/>
      <c r="H20" s="41"/>
      <c r="I20" s="41"/>
      <c r="J20" s="41"/>
      <c r="K20" s="41"/>
      <c r="L20" s="41"/>
      <c r="M20" s="41"/>
    </row>
    <row r="21" spans="2:13" x14ac:dyDescent="0.3">
      <c r="B21" s="41"/>
      <c r="C21" s="41"/>
      <c r="D21" s="41"/>
      <c r="E21" s="41"/>
      <c r="F21" s="41"/>
      <c r="G21" s="41"/>
      <c r="H21" s="41"/>
      <c r="I21" s="41"/>
      <c r="J21" s="41"/>
      <c r="K21" s="41"/>
      <c r="L21" s="41"/>
      <c r="M21" s="41"/>
    </row>
    <row r="22" spans="2:13" x14ac:dyDescent="0.3">
      <c r="B22" s="41"/>
      <c r="C22" s="41"/>
      <c r="D22" s="41"/>
      <c r="E22" s="41"/>
      <c r="F22" s="41"/>
      <c r="G22" s="41"/>
      <c r="H22" s="41"/>
      <c r="I22" s="41"/>
      <c r="J22" s="41"/>
      <c r="K22" s="41"/>
      <c r="L22" s="41"/>
      <c r="M22" s="41"/>
    </row>
    <row r="23" spans="2:13" x14ac:dyDescent="0.3">
      <c r="B23" s="41"/>
      <c r="C23" s="41"/>
      <c r="D23" s="41"/>
      <c r="E23" s="41"/>
      <c r="F23" s="41"/>
      <c r="G23" s="41"/>
      <c r="H23" s="41"/>
      <c r="I23" s="41"/>
      <c r="J23" s="41"/>
      <c r="K23" s="41"/>
      <c r="L23" s="41"/>
      <c r="M23" s="41"/>
    </row>
    <row r="24" spans="2:13" x14ac:dyDescent="0.3">
      <c r="B24" s="41"/>
      <c r="C24" s="41"/>
      <c r="D24" s="41"/>
      <c r="E24" s="41"/>
      <c r="F24" s="41"/>
      <c r="G24" s="41"/>
      <c r="H24" s="41"/>
      <c r="I24" s="41"/>
      <c r="J24" s="41"/>
      <c r="K24" s="41"/>
      <c r="L24" s="41"/>
      <c r="M24" s="41"/>
    </row>
    <row r="25" spans="2:13" x14ac:dyDescent="0.3">
      <c r="B25" s="41"/>
      <c r="C25" s="41"/>
      <c r="D25" s="41"/>
      <c r="E25" s="41"/>
      <c r="F25" s="41"/>
      <c r="G25" s="41"/>
      <c r="H25" s="41"/>
      <c r="I25" s="41"/>
      <c r="J25" s="41"/>
      <c r="K25" s="41"/>
      <c r="L25" s="41"/>
      <c r="M25" s="41"/>
    </row>
    <row r="26" spans="2:13" x14ac:dyDescent="0.3">
      <c r="B26" s="41"/>
      <c r="C26" s="41"/>
      <c r="D26" s="41"/>
      <c r="E26" s="41"/>
      <c r="F26" s="41"/>
      <c r="G26" s="41"/>
      <c r="H26" s="41"/>
      <c r="I26" s="41"/>
      <c r="J26" s="41"/>
      <c r="K26" s="41"/>
      <c r="L26" s="41"/>
      <c r="M26" s="4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FA23-04FC-4ECA-BF47-D32FEE819517}">
  <dimension ref="B2:AA191"/>
  <sheetViews>
    <sheetView workbookViewId="0">
      <selection activeCell="B4" sqref="B4:F5"/>
    </sheetView>
  </sheetViews>
  <sheetFormatPr defaultRowHeight="14.4" x14ac:dyDescent="0.3"/>
  <cols>
    <col min="2" max="2" width="15.109375" customWidth="1"/>
    <col min="3" max="3" width="18.109375" bestFit="1" customWidth="1"/>
    <col min="8" max="8" width="32.88671875" bestFit="1" customWidth="1"/>
  </cols>
  <sheetData>
    <row r="2" spans="2:27" ht="15" thickBot="1" x14ac:dyDescent="0.35"/>
    <row r="3" spans="2:27" ht="15" thickBot="1" x14ac:dyDescent="0.35">
      <c r="B3" s="6" t="s">
        <v>36</v>
      </c>
      <c r="H3" s="21" t="s">
        <v>49</v>
      </c>
      <c r="I3" s="43">
        <v>1250</v>
      </c>
      <c r="J3" s="44"/>
      <c r="K3" s="45"/>
      <c r="N3" s="43">
        <v>1800</v>
      </c>
      <c r="O3" s="44"/>
      <c r="P3" s="45"/>
      <c r="S3" s="43">
        <v>3000</v>
      </c>
      <c r="T3" s="44"/>
      <c r="U3" s="45"/>
      <c r="X3" s="43">
        <v>5000</v>
      </c>
      <c r="Y3" s="44"/>
      <c r="Z3" s="45"/>
    </row>
    <row r="4" spans="2:27" ht="14.4" customHeight="1" x14ac:dyDescent="0.3">
      <c r="B4" s="42" t="s">
        <v>58</v>
      </c>
      <c r="C4" s="42"/>
      <c r="D4" s="42"/>
      <c r="E4" s="42"/>
      <c r="F4" s="42"/>
      <c r="I4" s="47" t="s">
        <v>11</v>
      </c>
      <c r="J4" s="48"/>
      <c r="K4" s="49"/>
      <c r="N4" s="47" t="s">
        <v>11</v>
      </c>
      <c r="O4" s="48"/>
      <c r="P4" s="49"/>
      <c r="S4" s="47" t="s">
        <v>11</v>
      </c>
      <c r="T4" s="48"/>
      <c r="U4" s="49"/>
      <c r="X4" s="47" t="s">
        <v>11</v>
      </c>
      <c r="Y4" s="48"/>
      <c r="Z4" s="49"/>
    </row>
    <row r="5" spans="2:27" x14ac:dyDescent="0.3">
      <c r="B5" s="42"/>
      <c r="C5" s="42"/>
      <c r="D5" s="42"/>
      <c r="E5" s="42"/>
      <c r="F5" s="42"/>
      <c r="I5" s="4" t="s">
        <v>12</v>
      </c>
      <c r="J5" s="4" t="s">
        <v>13</v>
      </c>
      <c r="K5" s="4" t="s">
        <v>14</v>
      </c>
      <c r="L5" s="5" t="s">
        <v>10</v>
      </c>
      <c r="N5" s="4" t="s">
        <v>12</v>
      </c>
      <c r="O5" s="4" t="s">
        <v>13</v>
      </c>
      <c r="P5" s="4" t="s">
        <v>14</v>
      </c>
      <c r="Q5" s="5" t="s">
        <v>10</v>
      </c>
      <c r="S5" s="4" t="s">
        <v>12</v>
      </c>
      <c r="T5" s="4" t="s">
        <v>13</v>
      </c>
      <c r="U5" s="4" t="s">
        <v>14</v>
      </c>
      <c r="V5" s="5" t="s">
        <v>10</v>
      </c>
      <c r="X5" s="4" t="s">
        <v>12</v>
      </c>
      <c r="Y5" s="4" t="s">
        <v>13</v>
      </c>
      <c r="Z5" s="4" t="s">
        <v>14</v>
      </c>
      <c r="AA5" s="5" t="s">
        <v>10</v>
      </c>
    </row>
    <row r="6" spans="2:27" x14ac:dyDescent="0.3">
      <c r="I6" s="1">
        <v>2.5</v>
      </c>
      <c r="J6" s="1">
        <v>2.5</v>
      </c>
      <c r="K6" s="1">
        <v>2.5</v>
      </c>
      <c r="L6" s="2">
        <f>AVERAGE(I6:K6)</f>
        <v>2.5</v>
      </c>
      <c r="N6" s="1">
        <v>2.5</v>
      </c>
      <c r="O6" s="1">
        <v>2.5</v>
      </c>
      <c r="P6" s="1">
        <v>2.5</v>
      </c>
      <c r="Q6" s="2">
        <f>AVERAGE(N6:P6)</f>
        <v>2.5</v>
      </c>
      <c r="S6" s="1">
        <v>2.5</v>
      </c>
      <c r="T6" s="1">
        <v>2.5</v>
      </c>
      <c r="U6" s="1">
        <v>2.5</v>
      </c>
      <c r="V6" s="2">
        <f>AVERAGE(S6:U6)</f>
        <v>2.5</v>
      </c>
      <c r="X6" s="1">
        <v>2.5</v>
      </c>
      <c r="Y6" s="1">
        <v>2.5</v>
      </c>
      <c r="Z6" s="1">
        <v>2.5</v>
      </c>
      <c r="AA6" s="2">
        <f>AVERAGE(X6:Z6)</f>
        <v>2.5</v>
      </c>
    </row>
    <row r="7" spans="2:27" ht="15" thickBot="1" x14ac:dyDescent="0.35">
      <c r="I7" s="1">
        <v>2.4129810027563998</v>
      </c>
      <c r="J7" s="1">
        <v>2.4057634413775109</v>
      </c>
      <c r="K7" s="1">
        <v>2.3891342346199318</v>
      </c>
      <c r="L7" s="2">
        <f t="shared" ref="L7:L70" si="0">AVERAGE(I7:K7)</f>
        <v>2.402626226251281</v>
      </c>
      <c r="N7" s="1">
        <v>2.4139483459018733</v>
      </c>
      <c r="O7" s="1">
        <v>2.4064702652428029</v>
      </c>
      <c r="P7" s="1">
        <v>2.3894515607783644</v>
      </c>
      <c r="Q7" s="2">
        <f t="shared" ref="Q7:Q70" si="1">AVERAGE(N7:P7)</f>
        <v>2.4032900573076801</v>
      </c>
      <c r="S7" s="1">
        <v>2.4156183119051624</v>
      </c>
      <c r="T7" s="1">
        <v>2.4076776217100964</v>
      </c>
      <c r="U7" s="1">
        <v>2.3899634747379794</v>
      </c>
      <c r="V7" s="2">
        <f t="shared" ref="V7:V70" si="2">AVERAGE(S7:U7)</f>
        <v>2.4044198027844126</v>
      </c>
      <c r="X7" s="1">
        <v>2.4162830923177792</v>
      </c>
      <c r="Y7" s="1">
        <v>2.4081497141486783</v>
      </c>
      <c r="Z7" s="1">
        <v>2.3901147338440212</v>
      </c>
      <c r="AA7" s="2">
        <f t="shared" ref="AA7:AA70" si="3">AVERAGE(X7:Z7)</f>
        <v>2.404849180103493</v>
      </c>
    </row>
    <row r="8" spans="2:27" ht="15" thickBot="1" x14ac:dyDescent="0.35">
      <c r="B8" s="32" t="s">
        <v>48</v>
      </c>
      <c r="C8" s="36" t="s">
        <v>42</v>
      </c>
      <c r="I8" s="1">
        <v>2.3360896675953389</v>
      </c>
      <c r="J8" s="1">
        <v>2.3262143760436276</v>
      </c>
      <c r="K8" s="1">
        <v>2.3043473044947844</v>
      </c>
      <c r="L8" s="2">
        <f t="shared" si="0"/>
        <v>2.3222171160445839</v>
      </c>
      <c r="N8" s="1">
        <v>2.3390502488131171</v>
      </c>
      <c r="O8" s="1">
        <v>2.3286762109746793</v>
      </c>
      <c r="P8" s="1">
        <v>2.3060062217497594</v>
      </c>
      <c r="Q8" s="2">
        <f t="shared" si="1"/>
        <v>2.3245775605125183</v>
      </c>
      <c r="S8" s="1">
        <v>2.3431356779350359</v>
      </c>
      <c r="T8" s="1">
        <v>2.3322373217225638</v>
      </c>
      <c r="U8" s="1">
        <v>2.3086286938275205</v>
      </c>
      <c r="V8" s="2">
        <f t="shared" si="2"/>
        <v>2.3280005644950399</v>
      </c>
      <c r="X8" s="1">
        <v>2.3437093518997969</v>
      </c>
      <c r="Y8" s="1">
        <v>2.3328023064488903</v>
      </c>
      <c r="Z8" s="1">
        <v>2.3091679858103817</v>
      </c>
      <c r="AA8" s="2">
        <f t="shared" si="3"/>
        <v>2.3285598813863562</v>
      </c>
    </row>
    <row r="9" spans="2:27" x14ac:dyDescent="0.3">
      <c r="B9" s="23">
        <v>1000</v>
      </c>
      <c r="C9" s="24">
        <v>12.69</v>
      </c>
      <c r="I9" s="1">
        <v>2.2678050646012902</v>
      </c>
      <c r="J9" s="1">
        <v>2.2555779796491429</v>
      </c>
      <c r="K9" s="1">
        <v>2.2289032613843531</v>
      </c>
      <c r="L9" s="2">
        <f t="shared" si="0"/>
        <v>2.2507621018782622</v>
      </c>
      <c r="N9" s="1">
        <v>2.2731225597024802</v>
      </c>
      <c r="O9" s="1">
        <v>2.2601935804683841</v>
      </c>
      <c r="P9" s="1">
        <v>2.2323672242891934</v>
      </c>
      <c r="Q9" s="2">
        <f t="shared" si="1"/>
        <v>2.2552277881533525</v>
      </c>
      <c r="S9" s="1">
        <v>2.2778449385363033</v>
      </c>
      <c r="T9" s="1">
        <v>2.264659230419797</v>
      </c>
      <c r="U9" s="1">
        <v>2.2363195785334482</v>
      </c>
      <c r="V9" s="2">
        <f t="shared" si="2"/>
        <v>2.2596079158298497</v>
      </c>
      <c r="X9" s="1">
        <v>2.2783475456821067</v>
      </c>
      <c r="Y9" s="1">
        <v>2.2651678243023579</v>
      </c>
      <c r="Z9" s="1">
        <v>2.2368357282642015</v>
      </c>
      <c r="AA9" s="2">
        <f t="shared" si="3"/>
        <v>2.2601170327495552</v>
      </c>
    </row>
    <row r="10" spans="2:27" x14ac:dyDescent="0.3">
      <c r="B10" s="9">
        <v>1250</v>
      </c>
      <c r="C10" s="10">
        <v>13.13</v>
      </c>
      <c r="I10" s="1">
        <v>2.2062804502759681</v>
      </c>
      <c r="J10" s="1">
        <v>2.191517487846852</v>
      </c>
      <c r="K10" s="1">
        <v>2.1593861518397777</v>
      </c>
      <c r="L10" s="2">
        <f t="shared" si="0"/>
        <v>2.1857280299875326</v>
      </c>
      <c r="N10" s="1">
        <v>2.2140698252293101</v>
      </c>
      <c r="O10" s="1">
        <v>2.1984174616426739</v>
      </c>
      <c r="P10" s="1">
        <v>2.1647921269699935</v>
      </c>
      <c r="Q10" s="2">
        <f t="shared" si="1"/>
        <v>2.1924264712806596</v>
      </c>
      <c r="S10" s="1">
        <v>2.2183893958063394</v>
      </c>
      <c r="T10" s="1">
        <v>2.2027348997553777</v>
      </c>
      <c r="U10" s="1">
        <v>2.1690318138376434</v>
      </c>
      <c r="V10" s="2">
        <f t="shared" si="2"/>
        <v>2.1967187031331203</v>
      </c>
      <c r="X10" s="1">
        <v>2.2188408106608835</v>
      </c>
      <c r="Y10" s="1">
        <v>2.2031943337168802</v>
      </c>
      <c r="Z10" s="1">
        <v>2.1695027334900714</v>
      </c>
      <c r="AA10" s="2">
        <f t="shared" si="3"/>
        <v>2.1971792926226121</v>
      </c>
    </row>
    <row r="11" spans="2:27" x14ac:dyDescent="0.3">
      <c r="B11" s="9">
        <v>1800</v>
      </c>
      <c r="C11" s="10">
        <v>13.26</v>
      </c>
      <c r="I11" s="1">
        <v>2.1216623769642675</v>
      </c>
      <c r="J11" s="1">
        <v>2.1204577649901655</v>
      </c>
      <c r="K11" s="1">
        <v>2.0926681870969661</v>
      </c>
      <c r="L11" s="2">
        <f t="shared" si="0"/>
        <v>2.1115961096837998</v>
      </c>
      <c r="N11" s="1">
        <v>2.1309843198277467</v>
      </c>
      <c r="O11" s="1">
        <v>2.1290592320759072</v>
      </c>
      <c r="P11" s="1">
        <v>2.0997935336177993</v>
      </c>
      <c r="Q11" s="2">
        <f t="shared" si="1"/>
        <v>2.119945695173818</v>
      </c>
      <c r="S11" s="1">
        <v>2.1347633575211482</v>
      </c>
      <c r="T11" s="1">
        <v>2.132937969468804</v>
      </c>
      <c r="U11" s="1">
        <v>2.1037760400005197</v>
      </c>
      <c r="V11" s="2">
        <f t="shared" si="2"/>
        <v>2.1238257889968239</v>
      </c>
      <c r="X11" s="1">
        <v>2.1351642834484932</v>
      </c>
      <c r="Y11" s="1">
        <v>2.1333513251898397</v>
      </c>
      <c r="Z11" s="1">
        <v>2.1042047297923663</v>
      </c>
      <c r="AA11" s="2">
        <f t="shared" si="3"/>
        <v>2.1242401128102331</v>
      </c>
    </row>
    <row r="12" spans="2:27" x14ac:dyDescent="0.3">
      <c r="B12" s="9">
        <v>3000</v>
      </c>
      <c r="C12" s="10">
        <v>13.26</v>
      </c>
      <c r="I12" s="1">
        <v>1.9683642771622198</v>
      </c>
      <c r="J12" s="1">
        <v>1.9771896066496777</v>
      </c>
      <c r="K12" s="1">
        <v>1.9771410825807283</v>
      </c>
      <c r="L12" s="2">
        <f t="shared" si="0"/>
        <v>1.9742316554642088</v>
      </c>
      <c r="N12" s="1">
        <v>1.9772688788212816</v>
      </c>
      <c r="O12" s="1">
        <v>1.9859000135508609</v>
      </c>
      <c r="P12" s="1">
        <v>1.9857684051160498</v>
      </c>
      <c r="Q12" s="2">
        <f t="shared" si="1"/>
        <v>1.9829790991627307</v>
      </c>
      <c r="S12" s="1">
        <v>1.98058036773645</v>
      </c>
      <c r="T12" s="1">
        <v>1.9892903787719964</v>
      </c>
      <c r="U12" s="1">
        <v>1.9891778176973847</v>
      </c>
      <c r="V12" s="2">
        <f t="shared" si="2"/>
        <v>1.9863495214019438</v>
      </c>
      <c r="X12" s="1">
        <v>1.9809333666075537</v>
      </c>
      <c r="Y12" s="1">
        <v>1.9896519414139993</v>
      </c>
      <c r="Z12" s="1">
        <v>1.989541480346146</v>
      </c>
      <c r="AA12" s="2">
        <f t="shared" si="3"/>
        <v>1.9867089294558997</v>
      </c>
    </row>
    <row r="13" spans="2:27" ht="15" thickBot="1" x14ac:dyDescent="0.35">
      <c r="B13" s="12">
        <v>5000</v>
      </c>
      <c r="C13" s="13">
        <v>13.26</v>
      </c>
      <c r="I13" s="1">
        <v>1.8482273479231435</v>
      </c>
      <c r="J13" s="1">
        <v>1.8547424204350571</v>
      </c>
      <c r="K13" s="1">
        <v>1.8536217325768296</v>
      </c>
      <c r="L13" s="2">
        <f t="shared" si="0"/>
        <v>1.8521971669783435</v>
      </c>
      <c r="N13" s="1">
        <v>1.8570674619794942</v>
      </c>
      <c r="O13" s="1">
        <v>1.863504627767901</v>
      </c>
      <c r="P13" s="1">
        <v>1.8623581412162722</v>
      </c>
      <c r="Q13" s="2">
        <f t="shared" si="1"/>
        <v>1.8609767436545557</v>
      </c>
      <c r="S13" s="1">
        <v>1.859959719486219</v>
      </c>
      <c r="T13" s="1">
        <v>1.8664588271625517</v>
      </c>
      <c r="U13" s="1">
        <v>1.8653175051681685</v>
      </c>
      <c r="V13" s="2">
        <f t="shared" si="2"/>
        <v>1.8639120172723131</v>
      </c>
      <c r="X13" s="1">
        <v>1.8602680514454408</v>
      </c>
      <c r="Y13" s="1">
        <v>1.8667737652824725</v>
      </c>
      <c r="Z13" s="1">
        <v>1.8656329945929389</v>
      </c>
      <c r="AA13" s="2">
        <f t="shared" si="3"/>
        <v>1.864224937106951</v>
      </c>
    </row>
    <row r="14" spans="2:27" x14ac:dyDescent="0.3">
      <c r="I14" s="1">
        <v>1.7440836839931237</v>
      </c>
      <c r="J14" s="1">
        <v>1.7482037964601358</v>
      </c>
      <c r="K14" s="1">
        <v>1.7466513417363094</v>
      </c>
      <c r="L14" s="2">
        <f t="shared" si="0"/>
        <v>1.7463129407298563</v>
      </c>
      <c r="N14" s="1">
        <v>1.7527127481320925</v>
      </c>
      <c r="O14" s="1">
        <v>1.7567890012488652</v>
      </c>
      <c r="P14" s="1">
        <v>1.7552220824279727</v>
      </c>
      <c r="Q14" s="2">
        <f t="shared" si="1"/>
        <v>1.75490794393631</v>
      </c>
      <c r="S14" s="1">
        <v>1.7552371831676683</v>
      </c>
      <c r="T14" s="1">
        <v>1.7593720429900011</v>
      </c>
      <c r="U14" s="1">
        <v>1.7578047613388856</v>
      </c>
      <c r="V14" s="2">
        <f t="shared" si="2"/>
        <v>1.7574713291655184</v>
      </c>
      <c r="X14" s="1">
        <v>1.7555062613777037</v>
      </c>
      <c r="Y14" s="1">
        <v>1.7596473705336135</v>
      </c>
      <c r="Z14" s="1">
        <v>1.7580800505535734</v>
      </c>
      <c r="AA14" s="2">
        <f t="shared" si="3"/>
        <v>1.7577445608216304</v>
      </c>
    </row>
    <row r="15" spans="2:27" x14ac:dyDescent="0.3">
      <c r="I15" s="1">
        <v>1.6572761699972764</v>
      </c>
      <c r="J15" s="1">
        <v>1.6581592337066351</v>
      </c>
      <c r="K15" s="1">
        <v>1.6565607510490985</v>
      </c>
      <c r="L15" s="2">
        <f t="shared" si="0"/>
        <v>1.6573320515843368</v>
      </c>
      <c r="N15" s="1">
        <v>1.6656009337182203</v>
      </c>
      <c r="O15" s="1">
        <v>1.6664646160637373</v>
      </c>
      <c r="P15" s="1">
        <v>1.6648534219153208</v>
      </c>
      <c r="Q15" s="2">
        <f t="shared" si="1"/>
        <v>1.6656396572324261</v>
      </c>
      <c r="S15" s="1">
        <v>1.667813033492282</v>
      </c>
      <c r="T15" s="1">
        <v>1.668726384137585</v>
      </c>
      <c r="U15" s="1">
        <v>1.6671144895663692</v>
      </c>
      <c r="V15" s="2">
        <f t="shared" si="2"/>
        <v>1.6678846357320787</v>
      </c>
      <c r="X15" s="1">
        <v>1.6680487862909708</v>
      </c>
      <c r="Y15" s="1">
        <v>1.6689674323544603</v>
      </c>
      <c r="Z15" s="1">
        <v>1.6673554634094612</v>
      </c>
      <c r="AA15" s="2">
        <f t="shared" si="3"/>
        <v>1.6681238940182972</v>
      </c>
    </row>
    <row r="16" spans="2:27" x14ac:dyDescent="0.3">
      <c r="I16" s="1">
        <v>1.5853412131325304</v>
      </c>
      <c r="J16" s="1">
        <v>1.5834287081191254</v>
      </c>
      <c r="K16" s="1">
        <v>1.5817999860701821</v>
      </c>
      <c r="L16" s="2">
        <f t="shared" si="0"/>
        <v>1.5835233024406126</v>
      </c>
      <c r="N16" s="1">
        <v>1.5933084043989376</v>
      </c>
      <c r="O16" s="1">
        <v>1.5913934527452611</v>
      </c>
      <c r="P16" s="1">
        <v>1.5897532266241248</v>
      </c>
      <c r="Q16" s="2">
        <f t="shared" si="1"/>
        <v>1.5914850279227746</v>
      </c>
      <c r="S16" s="1">
        <v>1.5952538184033913</v>
      </c>
      <c r="T16" s="1">
        <v>1.5933808287064564</v>
      </c>
      <c r="U16" s="1">
        <v>1.5917398823244782</v>
      </c>
      <c r="V16" s="2">
        <f t="shared" si="2"/>
        <v>1.5934581764781086</v>
      </c>
      <c r="X16" s="1">
        <v>1.5954611217437054</v>
      </c>
      <c r="Y16" s="1">
        <v>1.5935926052233385</v>
      </c>
      <c r="Z16" s="1">
        <v>1.5919515823169932</v>
      </c>
      <c r="AA16" s="2">
        <f t="shared" si="3"/>
        <v>1.5936684364280123</v>
      </c>
    </row>
    <row r="17" spans="9:27" x14ac:dyDescent="0.3">
      <c r="I17" s="1">
        <v>1.5260606812664113</v>
      </c>
      <c r="J17" s="1">
        <v>1.5217240455839642</v>
      </c>
      <c r="K17" s="1">
        <v>1.5200666914212198</v>
      </c>
      <c r="L17" s="2">
        <f t="shared" si="0"/>
        <v>1.522617139423865</v>
      </c>
      <c r="N17" s="1">
        <v>1.5336415124905569</v>
      </c>
      <c r="O17" s="1">
        <v>1.5293137307777083</v>
      </c>
      <c r="P17" s="1">
        <v>1.5276459024793161</v>
      </c>
      <c r="Q17" s="2">
        <f t="shared" si="1"/>
        <v>1.5302003819158605</v>
      </c>
      <c r="S17" s="1">
        <v>1.5353582929814265</v>
      </c>
      <c r="T17" s="1">
        <v>1.5310660517918457</v>
      </c>
      <c r="U17" s="1">
        <v>1.5293975021556465</v>
      </c>
      <c r="V17" s="2">
        <f t="shared" si="2"/>
        <v>1.5319406156429729</v>
      </c>
      <c r="X17" s="1">
        <v>1.5355412103008907</v>
      </c>
      <c r="Y17" s="1">
        <v>1.5312527572670978</v>
      </c>
      <c r="Z17" s="1">
        <v>1.5295841309632963</v>
      </c>
      <c r="AA17" s="2">
        <f t="shared" si="3"/>
        <v>1.5321260328437616</v>
      </c>
    </row>
    <row r="18" spans="9:27" x14ac:dyDescent="0.3">
      <c r="I18" s="1">
        <v>1.4776268194179629</v>
      </c>
      <c r="J18" s="1">
        <v>1.471165900234666</v>
      </c>
      <c r="K18" s="1">
        <v>1.4694800411204751</v>
      </c>
      <c r="L18" s="2">
        <f t="shared" si="0"/>
        <v>1.4727575869243681</v>
      </c>
      <c r="N18" s="1">
        <v>1.4848094669991143</v>
      </c>
      <c r="O18" s="1">
        <v>1.4783646796767875</v>
      </c>
      <c r="P18" s="1">
        <v>1.4766692380994575</v>
      </c>
      <c r="Q18" s="2">
        <f t="shared" si="1"/>
        <v>1.4799477949251199</v>
      </c>
      <c r="S18" s="1">
        <v>1.486329538193083</v>
      </c>
      <c r="T18" s="1">
        <v>1.4799149168522703</v>
      </c>
      <c r="U18" s="1">
        <v>1.4782187656914181</v>
      </c>
      <c r="V18" s="2">
        <f t="shared" si="2"/>
        <v>1.4814877402455904</v>
      </c>
      <c r="X18" s="1">
        <v>1.4864914777462221</v>
      </c>
      <c r="Y18" s="1">
        <v>1.4800800713171218</v>
      </c>
      <c r="Z18" s="1">
        <v>1.4783838447188244</v>
      </c>
      <c r="AA18" s="2">
        <f t="shared" si="3"/>
        <v>1.4816517979273895</v>
      </c>
    </row>
    <row r="19" spans="9:27" x14ac:dyDescent="0.3">
      <c r="I19" s="1">
        <v>1.4385585100626714</v>
      </c>
      <c r="J19" s="1">
        <v>1.4302150173908852</v>
      </c>
      <c r="K19" s="1">
        <v>1.4284996813806077</v>
      </c>
      <c r="L19" s="2">
        <f t="shared" si="0"/>
        <v>1.4324244029447213</v>
      </c>
      <c r="N19" s="1">
        <v>1.4453427848709379</v>
      </c>
      <c r="O19" s="1">
        <v>1.4370198427438072</v>
      </c>
      <c r="P19" s="1">
        <v>1.435295706549057</v>
      </c>
      <c r="Q19" s="2">
        <f t="shared" si="1"/>
        <v>1.4392194447212674</v>
      </c>
      <c r="S19" s="1">
        <v>1.4466930565685341</v>
      </c>
      <c r="T19" s="1">
        <v>1.4383957637011657</v>
      </c>
      <c r="U19" s="1">
        <v>1.4366709381762106</v>
      </c>
      <c r="V19" s="2">
        <f t="shared" si="2"/>
        <v>1.4405865861486369</v>
      </c>
      <c r="X19" s="1">
        <v>1.4468368906552496</v>
      </c>
      <c r="Y19" s="1">
        <v>1.4385423310259509</v>
      </c>
      <c r="Z19" s="1">
        <v>1.43681743220394</v>
      </c>
      <c r="AA19" s="2">
        <f t="shared" si="3"/>
        <v>1.4407322179617135</v>
      </c>
    </row>
    <row r="20" spans="9:27" x14ac:dyDescent="0.3">
      <c r="I20" s="1">
        <v>1.4076396489635565</v>
      </c>
      <c r="J20" s="1">
        <v>1.3976076177389516</v>
      </c>
      <c r="K20" s="1">
        <v>1.3958610054496201</v>
      </c>
      <c r="L20" s="2">
        <f t="shared" si="0"/>
        <v>1.4003694240507094</v>
      </c>
      <c r="N20" s="1">
        <v>1.4140331891912254</v>
      </c>
      <c r="O20" s="1">
        <v>1.4040241106708238</v>
      </c>
      <c r="P20" s="1">
        <v>1.4022693925691536</v>
      </c>
      <c r="Q20" s="2">
        <f t="shared" si="1"/>
        <v>1.4067755641437343</v>
      </c>
      <c r="S20" s="1">
        <v>1.4152364434842326</v>
      </c>
      <c r="T20" s="1">
        <v>1.4052492040535811</v>
      </c>
      <c r="U20" s="1">
        <v>1.4034938222320135</v>
      </c>
      <c r="V20" s="2">
        <f t="shared" si="2"/>
        <v>1.4079931565899424</v>
      </c>
      <c r="X20" s="1">
        <v>1.415364603347848</v>
      </c>
      <c r="Y20" s="1">
        <v>1.4053796908899947</v>
      </c>
      <c r="Z20" s="1">
        <v>1.4036242384860629</v>
      </c>
      <c r="AA20" s="2">
        <f t="shared" si="3"/>
        <v>1.4081228442413016</v>
      </c>
    </row>
    <row r="21" spans="9:27" x14ac:dyDescent="0.3">
      <c r="I21" s="1">
        <v>1.3838710200332334</v>
      </c>
      <c r="J21" s="1">
        <v>1.3723049859149832</v>
      </c>
      <c r="K21" s="1">
        <v>1.3705246611300312</v>
      </c>
      <c r="L21" s="2">
        <f t="shared" si="0"/>
        <v>1.3755668890260828</v>
      </c>
      <c r="N21" s="1">
        <v>1.3898865703048027</v>
      </c>
      <c r="O21" s="1">
        <v>1.3783444860084031</v>
      </c>
      <c r="P21" s="1">
        <v>1.3765566780687188</v>
      </c>
      <c r="Q21" s="2">
        <f t="shared" si="1"/>
        <v>1.3815959114606418</v>
      </c>
      <c r="S21" s="1">
        <v>1.3909621726536332</v>
      </c>
      <c r="T21" s="1">
        <v>1.3794387019915542</v>
      </c>
      <c r="U21" s="1">
        <v>1.3776502590394417</v>
      </c>
      <c r="V21" s="2">
        <f t="shared" si="2"/>
        <v>1.3826837112282098</v>
      </c>
      <c r="X21" s="1">
        <v>1.3910767245555937</v>
      </c>
      <c r="Y21" s="1">
        <v>1.3795552369949733</v>
      </c>
      <c r="Z21" s="1">
        <v>1.3777667265078626</v>
      </c>
      <c r="AA21" s="2">
        <f t="shared" si="3"/>
        <v>1.3827995626861433</v>
      </c>
    </row>
    <row r="22" spans="9:27" x14ac:dyDescent="0.3">
      <c r="I22" s="1">
        <v>1.3809638519591469</v>
      </c>
      <c r="J22" s="1">
        <v>1.3564629621455986</v>
      </c>
      <c r="K22" s="1">
        <v>1.3535227928014701</v>
      </c>
      <c r="L22" s="2">
        <f t="shared" si="0"/>
        <v>1.3636498689687386</v>
      </c>
      <c r="N22" s="1">
        <v>1.3866955989841627</v>
      </c>
      <c r="O22" s="1">
        <v>1.3621555936201974</v>
      </c>
      <c r="P22" s="1">
        <v>1.3592033097047629</v>
      </c>
      <c r="Q22" s="2">
        <f t="shared" si="1"/>
        <v>1.3693515007697077</v>
      </c>
      <c r="S22" s="1">
        <v>1.3876698557395322</v>
      </c>
      <c r="T22" s="1">
        <v>1.3631378000217929</v>
      </c>
      <c r="U22" s="1">
        <v>1.3601842963905406</v>
      </c>
      <c r="V22" s="2">
        <f t="shared" si="2"/>
        <v>1.3703306507172888</v>
      </c>
      <c r="X22" s="1">
        <v>1.3877736040035868</v>
      </c>
      <c r="Y22" s="1">
        <v>1.3632423956016195</v>
      </c>
      <c r="Z22" s="1">
        <v>1.3602887622067317</v>
      </c>
      <c r="AA22" s="2">
        <f t="shared" si="3"/>
        <v>1.3704349206039794</v>
      </c>
    </row>
    <row r="23" spans="9:27" x14ac:dyDescent="0.3">
      <c r="I23" s="1">
        <v>1.5159908368626418</v>
      </c>
      <c r="J23" s="1">
        <v>1.3639550590387874</v>
      </c>
      <c r="K23" s="1">
        <v>1.2958775635542086</v>
      </c>
      <c r="L23" s="2">
        <f t="shared" si="0"/>
        <v>1.3919411531518791</v>
      </c>
      <c r="N23" s="1">
        <v>1.5219407072765561</v>
      </c>
      <c r="O23" s="1">
        <v>1.3695942332558313</v>
      </c>
      <c r="P23" s="1">
        <v>1.3012950327154147</v>
      </c>
      <c r="Q23" s="2">
        <f t="shared" si="1"/>
        <v>1.3976099910826008</v>
      </c>
      <c r="S23" s="1">
        <v>1.5228542228193673</v>
      </c>
      <c r="T23" s="1">
        <v>1.3705369914341523</v>
      </c>
      <c r="U23" s="1">
        <v>1.3022253205453156</v>
      </c>
      <c r="V23" s="2">
        <f t="shared" si="2"/>
        <v>1.3985388449329452</v>
      </c>
      <c r="X23" s="1">
        <v>1.5229514906532977</v>
      </c>
      <c r="Y23" s="1">
        <v>1.3706373764982769</v>
      </c>
      <c r="Z23" s="1">
        <v>1.3023243801351598</v>
      </c>
      <c r="AA23" s="2">
        <f t="shared" si="3"/>
        <v>1.3986377490955781</v>
      </c>
    </row>
    <row r="24" spans="9:27" x14ac:dyDescent="0.3">
      <c r="I24" s="1">
        <v>1.5298434160745271</v>
      </c>
      <c r="J24" s="1">
        <v>1.4486498124412424</v>
      </c>
      <c r="K24" s="1">
        <v>1.4441194000443736</v>
      </c>
      <c r="L24" s="2">
        <f t="shared" si="0"/>
        <v>1.4742042095200476</v>
      </c>
      <c r="N24" s="1">
        <v>1.5357040211855928</v>
      </c>
      <c r="O24" s="1">
        <v>1.4543253094111876</v>
      </c>
      <c r="P24" s="1">
        <v>1.4497801747161463</v>
      </c>
      <c r="Q24" s="2">
        <f t="shared" si="1"/>
        <v>1.4799365017709756</v>
      </c>
      <c r="S24" s="1">
        <v>1.5365712534246814</v>
      </c>
      <c r="T24" s="1">
        <v>1.4551980241303386</v>
      </c>
      <c r="U24" s="1">
        <v>1.4506518135569582</v>
      </c>
      <c r="V24" s="2">
        <f t="shared" si="2"/>
        <v>1.4808070303706593</v>
      </c>
      <c r="X24" s="1">
        <v>1.5366635847262111</v>
      </c>
      <c r="Y24" s="1">
        <v>1.4552909411512533</v>
      </c>
      <c r="Z24" s="1">
        <v>1.4507446161618693</v>
      </c>
      <c r="AA24" s="2">
        <f t="shared" si="3"/>
        <v>1.4808997140131115</v>
      </c>
    </row>
    <row r="25" spans="9:27" x14ac:dyDescent="0.3">
      <c r="I25" s="1">
        <v>1.5681989917754788</v>
      </c>
      <c r="J25" s="1">
        <v>1.5343094052651738</v>
      </c>
      <c r="K25" s="1">
        <v>1.5308347607203663</v>
      </c>
      <c r="L25" s="2">
        <f t="shared" si="0"/>
        <v>1.5444477192536727</v>
      </c>
      <c r="N25" s="1">
        <v>1.5739852274770709</v>
      </c>
      <c r="O25" s="1">
        <v>1.5400345541488552</v>
      </c>
      <c r="P25" s="1">
        <v>1.5365485837592674</v>
      </c>
      <c r="Q25" s="2">
        <f t="shared" si="1"/>
        <v>1.5501894551283979</v>
      </c>
      <c r="S25" s="1">
        <v>1.5748081993669756</v>
      </c>
      <c r="T25" s="1">
        <v>1.5408591953778155</v>
      </c>
      <c r="U25" s="1">
        <v>1.5373721502982836</v>
      </c>
      <c r="V25" s="2">
        <f t="shared" si="2"/>
        <v>1.5510131816810249</v>
      </c>
      <c r="X25" s="1">
        <v>1.5748958096760748</v>
      </c>
      <c r="Y25" s="1">
        <v>1.5409469840642724</v>
      </c>
      <c r="Z25" s="1">
        <v>1.5374598246671518</v>
      </c>
      <c r="AA25" s="2">
        <f t="shared" si="3"/>
        <v>1.5511008728024995</v>
      </c>
    </row>
    <row r="26" spans="9:27" x14ac:dyDescent="0.3">
      <c r="I26" s="1">
        <v>1.6286528782156815</v>
      </c>
      <c r="J26" s="1">
        <v>1.5936368003858044</v>
      </c>
      <c r="K26" s="1">
        <v>1.5900282469384539</v>
      </c>
      <c r="L26" s="2">
        <f t="shared" si="0"/>
        <v>1.60410597517998</v>
      </c>
      <c r="N26" s="1">
        <v>1.6344026644365448</v>
      </c>
      <c r="O26" s="1">
        <v>1.5993285294179462</v>
      </c>
      <c r="P26" s="1">
        <v>1.5957091414732556</v>
      </c>
      <c r="Q26" s="2">
        <f t="shared" si="1"/>
        <v>1.609813445109249</v>
      </c>
      <c r="S26" s="1">
        <v>1.6351837234817903</v>
      </c>
      <c r="T26" s="1">
        <v>1.6001107574091624</v>
      </c>
      <c r="U26" s="1">
        <v>1.5964903605803915</v>
      </c>
      <c r="V26" s="2">
        <f t="shared" si="2"/>
        <v>1.6105949471571146</v>
      </c>
      <c r="X26" s="1">
        <v>1.6352668631916958</v>
      </c>
      <c r="Y26" s="1">
        <v>1.6001940221604414</v>
      </c>
      <c r="Z26" s="1">
        <v>1.5965735180216762</v>
      </c>
      <c r="AA26" s="2">
        <f t="shared" si="3"/>
        <v>1.6106781344579379</v>
      </c>
    </row>
    <row r="27" spans="9:27" x14ac:dyDescent="0.3">
      <c r="I27" s="1">
        <v>1.6912640489682236</v>
      </c>
      <c r="J27" s="1">
        <v>1.6548298424034058</v>
      </c>
      <c r="K27" s="1">
        <v>1.6510741151733892</v>
      </c>
      <c r="L27" s="2">
        <f t="shared" si="0"/>
        <v>1.6657226688483397</v>
      </c>
      <c r="N27" s="1">
        <v>1.6969692200094522</v>
      </c>
      <c r="O27" s="1">
        <v>1.6604786709311263</v>
      </c>
      <c r="P27" s="1">
        <v>1.656712552249469</v>
      </c>
      <c r="Q27" s="2">
        <f t="shared" si="1"/>
        <v>1.6713868143966826</v>
      </c>
      <c r="S27" s="1">
        <v>1.697711945731927</v>
      </c>
      <c r="T27" s="1">
        <v>1.6612220409276073</v>
      </c>
      <c r="U27" s="1">
        <v>1.6574549715429268</v>
      </c>
      <c r="V27" s="2">
        <f t="shared" si="2"/>
        <v>1.6721296527341536</v>
      </c>
      <c r="X27" s="1">
        <v>1.6977909968116129</v>
      </c>
      <c r="Y27" s="1">
        <v>1.6613011611471886</v>
      </c>
      <c r="Z27" s="1">
        <v>1.6575339906483064</v>
      </c>
      <c r="AA27" s="2">
        <f t="shared" si="3"/>
        <v>1.6722087162023691</v>
      </c>
    </row>
    <row r="28" spans="9:27" x14ac:dyDescent="0.3">
      <c r="I28" s="1">
        <v>1.7566823384054717</v>
      </c>
      <c r="J28" s="1">
        <v>1.7185666298334417</v>
      </c>
      <c r="K28" s="1">
        <v>1.7146511659427708</v>
      </c>
      <c r="L28" s="2">
        <f t="shared" si="0"/>
        <v>1.7299667113938948</v>
      </c>
      <c r="N28" s="1">
        <v>1.762338349131245</v>
      </c>
      <c r="O28" s="1">
        <v>1.7241670112072589</v>
      </c>
      <c r="P28" s="1">
        <v>1.7202415617121041</v>
      </c>
      <c r="Q28" s="2">
        <f t="shared" si="1"/>
        <v>1.7355823073502028</v>
      </c>
      <c r="S28" s="1">
        <v>1.7630461212978028</v>
      </c>
      <c r="T28" s="1">
        <v>1.7248748977768129</v>
      </c>
      <c r="U28" s="1">
        <v>1.7209485497906627</v>
      </c>
      <c r="V28" s="2">
        <f t="shared" si="2"/>
        <v>1.7362898562884261</v>
      </c>
      <c r="X28" s="1">
        <v>1.7631214443156036</v>
      </c>
      <c r="Y28" s="1">
        <v>1.7249502334972791</v>
      </c>
      <c r="Z28" s="1">
        <v>1.7210237899572074</v>
      </c>
      <c r="AA28" s="2">
        <f t="shared" si="3"/>
        <v>1.7363651559233635</v>
      </c>
    </row>
    <row r="29" spans="9:27" x14ac:dyDescent="0.3">
      <c r="I29" s="1">
        <v>1.8260762179491479</v>
      </c>
      <c r="J29" s="1">
        <v>1.7856967689287064</v>
      </c>
      <c r="K29" s="1">
        <v>1.7815817609724274</v>
      </c>
      <c r="L29" s="2">
        <f t="shared" si="0"/>
        <v>1.7977849159500938</v>
      </c>
      <c r="N29" s="1">
        <v>1.8316832209271059</v>
      </c>
      <c r="O29" s="1">
        <v>1.7912469191205946</v>
      </c>
      <c r="P29" s="1">
        <v>1.7871222288640571</v>
      </c>
      <c r="Q29" s="2">
        <f t="shared" si="1"/>
        <v>1.8033507896372527</v>
      </c>
      <c r="S29" s="1">
        <v>1.8323593863727536</v>
      </c>
      <c r="T29" s="1">
        <v>1.7919225632130844</v>
      </c>
      <c r="U29" s="1">
        <v>1.7877970149122411</v>
      </c>
      <c r="V29" s="2">
        <f t="shared" si="2"/>
        <v>1.8040263214993597</v>
      </c>
      <c r="X29" s="1">
        <v>1.8324313382588659</v>
      </c>
      <c r="Y29" s="1">
        <v>1.7919944601155451</v>
      </c>
      <c r="Z29" s="1">
        <v>1.7878688205691826</v>
      </c>
      <c r="AA29" s="2">
        <f t="shared" si="3"/>
        <v>1.8040982063145312</v>
      </c>
    </row>
    <row r="30" spans="9:27" x14ac:dyDescent="0.3">
      <c r="I30" s="1">
        <v>1.9033320461006953</v>
      </c>
      <c r="J30" s="1">
        <v>1.8595898885683539</v>
      </c>
      <c r="K30" s="1">
        <v>1.8552061030004057</v>
      </c>
      <c r="L30" s="2">
        <f t="shared" si="0"/>
        <v>1.8727093458898183</v>
      </c>
      <c r="N30" s="1">
        <v>1.9089030397363618</v>
      </c>
      <c r="O30" s="1">
        <v>1.8650994816446318</v>
      </c>
      <c r="P30" s="1">
        <v>1.8607061627216193</v>
      </c>
      <c r="Q30" s="2">
        <f t="shared" si="1"/>
        <v>1.8782362280342042</v>
      </c>
      <c r="S30" s="1">
        <v>1.9095517221348386</v>
      </c>
      <c r="T30" s="1">
        <v>1.8657467785411626</v>
      </c>
      <c r="U30" s="1">
        <v>1.861352626814383</v>
      </c>
      <c r="V30" s="2">
        <f t="shared" si="2"/>
        <v>1.8788837091634614</v>
      </c>
      <c r="X30" s="1">
        <v>1.9096207423231835</v>
      </c>
      <c r="Y30" s="1">
        <v>1.865815651781277</v>
      </c>
      <c r="Z30" s="1">
        <v>1.8614214114999026</v>
      </c>
      <c r="AA30" s="2">
        <f t="shared" si="3"/>
        <v>1.8789526018681209</v>
      </c>
    </row>
    <row r="31" spans="9:27" x14ac:dyDescent="0.3">
      <c r="I31" s="1">
        <v>1.9843896965445273</v>
      </c>
      <c r="J31" s="1">
        <v>1.9716664785105105</v>
      </c>
      <c r="K31" s="1">
        <v>1.9377230491657134</v>
      </c>
      <c r="L31" s="2">
        <f t="shared" si="0"/>
        <v>1.9645930747402502</v>
      </c>
      <c r="N31" s="1">
        <v>1.9899329106808341</v>
      </c>
      <c r="O31" s="1">
        <v>1.9771940321004047</v>
      </c>
      <c r="P31" s="1">
        <v>1.9431981336570268</v>
      </c>
      <c r="Q31" s="2">
        <f t="shared" si="1"/>
        <v>1.9701083588127553</v>
      </c>
      <c r="S31" s="1">
        <v>1.9905577136624433</v>
      </c>
      <c r="T31" s="1">
        <v>1.977818672397661</v>
      </c>
      <c r="U31" s="1">
        <v>1.9438202132774067</v>
      </c>
      <c r="V31" s="2">
        <f t="shared" si="2"/>
        <v>1.9707321997791702</v>
      </c>
      <c r="X31" s="1">
        <v>1.9906241861447773</v>
      </c>
      <c r="Y31" s="1">
        <v>1.977885127684424</v>
      </c>
      <c r="Z31" s="1">
        <v>1.9438863964709396</v>
      </c>
      <c r="AA31" s="2">
        <f t="shared" si="3"/>
        <v>1.9707985701000468</v>
      </c>
    </row>
    <row r="32" spans="9:27" x14ac:dyDescent="0.3">
      <c r="I32" s="1">
        <v>2.080796416570116</v>
      </c>
      <c r="J32" s="1">
        <v>2.0721925246999704</v>
      </c>
      <c r="K32" s="1">
        <v>2.0305908756014421</v>
      </c>
      <c r="L32" s="2">
        <f t="shared" si="0"/>
        <v>2.0611932722905095</v>
      </c>
      <c r="N32" s="1">
        <v>2.0863372305332604</v>
      </c>
      <c r="O32" s="1">
        <v>2.0777231995570036</v>
      </c>
      <c r="P32" s="1">
        <v>2.036058829581723</v>
      </c>
      <c r="Q32" s="2">
        <f t="shared" si="1"/>
        <v>2.0667064198906622</v>
      </c>
      <c r="S32" s="1">
        <v>2.0869420179285942</v>
      </c>
      <c r="T32" s="1">
        <v>2.0783278902231106</v>
      </c>
      <c r="U32" s="1">
        <v>2.0366602000371148</v>
      </c>
      <c r="V32" s="2">
        <f t="shared" si="2"/>
        <v>2.0673100360629402</v>
      </c>
      <c r="X32" s="1">
        <v>2.0870063541227486</v>
      </c>
      <c r="Y32" s="1">
        <v>2.0783922161911872</v>
      </c>
      <c r="Z32" s="1">
        <v>2.0367241731686243</v>
      </c>
      <c r="AA32" s="2">
        <f t="shared" si="3"/>
        <v>2.0673742478275199</v>
      </c>
    </row>
    <row r="33" spans="9:27" x14ac:dyDescent="0.3">
      <c r="I33" s="1">
        <v>2.1906282768361605</v>
      </c>
      <c r="J33" s="1">
        <v>2.1809955973689932</v>
      </c>
      <c r="K33" s="1">
        <v>2.1353910353237762</v>
      </c>
      <c r="L33" s="2">
        <f t="shared" si="0"/>
        <v>2.1690049698429767</v>
      </c>
      <c r="N33" s="1">
        <v>2.1961888447976929</v>
      </c>
      <c r="O33" s="1">
        <v>2.1865439362244414</v>
      </c>
      <c r="P33" s="1">
        <v>2.1408718406272644</v>
      </c>
      <c r="Q33" s="2">
        <f t="shared" si="1"/>
        <v>2.1745348738831329</v>
      </c>
      <c r="S33" s="1">
        <v>2.1967770716582793</v>
      </c>
      <c r="T33" s="1">
        <v>2.1871318350125968</v>
      </c>
      <c r="U33" s="1">
        <v>2.1414559146309875</v>
      </c>
      <c r="V33" s="2">
        <f t="shared" si="2"/>
        <v>2.1751216071006212</v>
      </c>
      <c r="X33" s="1">
        <v>2.1968396393878482</v>
      </c>
      <c r="Y33" s="1">
        <v>2.1871943679103789</v>
      </c>
      <c r="Z33" s="1">
        <v>2.1415180410492649</v>
      </c>
      <c r="AA33" s="2">
        <f t="shared" si="3"/>
        <v>2.1751840161158307</v>
      </c>
    </row>
    <row r="34" spans="9:27" x14ac:dyDescent="0.3">
      <c r="I34" s="1">
        <v>2.3148932509148343</v>
      </c>
      <c r="J34" s="1">
        <v>2.3040596933493367</v>
      </c>
      <c r="K34" s="1">
        <v>2.2538695379404632</v>
      </c>
      <c r="L34" s="2">
        <f t="shared" si="0"/>
        <v>2.290940827401545</v>
      </c>
      <c r="N34" s="1">
        <v>2.3204967141626787</v>
      </c>
      <c r="O34" s="1">
        <v>2.3096485499020276</v>
      </c>
      <c r="P34" s="1">
        <v>2.2593853071445853</v>
      </c>
      <c r="Q34" s="2">
        <f t="shared" si="1"/>
        <v>2.2965101904030973</v>
      </c>
      <c r="S34" s="1">
        <v>2.3210715241740205</v>
      </c>
      <c r="T34" s="1">
        <v>2.3102228016665234</v>
      </c>
      <c r="U34" s="1">
        <v>2.2599552385211017</v>
      </c>
      <c r="V34" s="2">
        <f t="shared" si="2"/>
        <v>2.2970831881205487</v>
      </c>
      <c r="X34" s="1">
        <v>2.3211326580101908</v>
      </c>
      <c r="Y34" s="1">
        <v>2.3102838761955486</v>
      </c>
      <c r="Z34" s="1">
        <v>2.2600158538977566</v>
      </c>
      <c r="AA34" s="2">
        <f t="shared" si="3"/>
        <v>2.2971441293678319</v>
      </c>
    </row>
    <row r="35" spans="9:27" x14ac:dyDescent="0.3">
      <c r="I35" s="1">
        <v>2.4556371578382459</v>
      </c>
      <c r="J35" s="1">
        <v>2.4434037194470197</v>
      </c>
      <c r="K35" s="1">
        <v>2.3879748028078462</v>
      </c>
      <c r="L35" s="2">
        <f t="shared" si="0"/>
        <v>2.4290052266977042</v>
      </c>
      <c r="N35" s="1">
        <v>2.4613091868575792</v>
      </c>
      <c r="O35" s="1">
        <v>2.449058425088785</v>
      </c>
      <c r="P35" s="1">
        <v>2.3935500352201236</v>
      </c>
      <c r="Q35" s="2">
        <f t="shared" si="1"/>
        <v>2.4346392157221626</v>
      </c>
      <c r="S35" s="1">
        <v>2.461873464700834</v>
      </c>
      <c r="T35" s="1">
        <v>2.4496219151245926</v>
      </c>
      <c r="U35" s="1">
        <v>2.3941087219157291</v>
      </c>
      <c r="V35" s="2">
        <f t="shared" si="2"/>
        <v>2.4352013672470521</v>
      </c>
      <c r="X35" s="1">
        <v>2.4619334715319705</v>
      </c>
      <c r="Y35" s="1">
        <v>2.449681838244786</v>
      </c>
      <c r="Z35" s="1">
        <v>2.3941681345724373</v>
      </c>
      <c r="AA35" s="2">
        <f t="shared" si="3"/>
        <v>2.4352611481163979</v>
      </c>
    </row>
    <row r="36" spans="9:27" x14ac:dyDescent="0.3">
      <c r="I36" s="1">
        <v>2.615161217999022</v>
      </c>
      <c r="J36" s="1">
        <v>2.6012966111728804</v>
      </c>
      <c r="K36" s="1">
        <v>2.5398936774697063</v>
      </c>
      <c r="L36" s="2">
        <f t="shared" si="0"/>
        <v>2.5854505022138699</v>
      </c>
      <c r="N36" s="1">
        <v>2.6209306612230421</v>
      </c>
      <c r="O36" s="1">
        <v>2.6070455978644276</v>
      </c>
      <c r="P36" s="1">
        <v>2.5455558104627438</v>
      </c>
      <c r="Q36" s="2">
        <f t="shared" si="1"/>
        <v>2.591177356516738</v>
      </c>
      <c r="S36" s="1">
        <v>2.6214870309369118</v>
      </c>
      <c r="T36" s="1">
        <v>2.6076009505081013</v>
      </c>
      <c r="U36" s="1">
        <v>2.5461058936207279</v>
      </c>
      <c r="V36" s="2">
        <f t="shared" si="2"/>
        <v>2.5917312916885802</v>
      </c>
      <c r="X36" s="1">
        <v>2.6215461897984542</v>
      </c>
      <c r="Y36" s="1">
        <v>2.6076600012932034</v>
      </c>
      <c r="Z36" s="1">
        <v>2.5461643844351562</v>
      </c>
      <c r="AA36" s="2">
        <f t="shared" si="3"/>
        <v>2.5917901918422714</v>
      </c>
    </row>
    <row r="37" spans="9:27" x14ac:dyDescent="0.3">
      <c r="I37" s="1">
        <v>2.7960553979100187</v>
      </c>
      <c r="J37" s="1">
        <v>2.7802902384719221</v>
      </c>
      <c r="K37" s="1">
        <v>2.7120845728703453</v>
      </c>
      <c r="L37" s="2">
        <f t="shared" si="0"/>
        <v>2.762810069750762</v>
      </c>
      <c r="N37" s="1">
        <v>2.801955321256258</v>
      </c>
      <c r="O37" s="1">
        <v>2.7861660445402996</v>
      </c>
      <c r="P37" s="1">
        <v>2.7178648962867</v>
      </c>
      <c r="Q37" s="2">
        <f t="shared" si="1"/>
        <v>2.7686620873610859</v>
      </c>
      <c r="S37" s="1">
        <v>2.8025061370821693</v>
      </c>
      <c r="T37" s="1">
        <v>2.7867156145033798</v>
      </c>
      <c r="U37" s="1">
        <v>2.7184087527319516</v>
      </c>
      <c r="V37" s="2">
        <f t="shared" si="2"/>
        <v>2.7692101681058339</v>
      </c>
      <c r="X37" s="1">
        <v>2.8025646981844963</v>
      </c>
      <c r="Y37" s="1">
        <v>2.7867740432208343</v>
      </c>
      <c r="Z37" s="1">
        <v>2.7184665743400966</v>
      </c>
      <c r="AA37" s="2">
        <f t="shared" si="3"/>
        <v>2.7692684385818089</v>
      </c>
    </row>
    <row r="38" spans="9:27" x14ac:dyDescent="0.3">
      <c r="I38" s="1">
        <v>3.0012263252037279</v>
      </c>
      <c r="J38" s="1">
        <v>2.9832469685774861</v>
      </c>
      <c r="K38" s="1">
        <v>2.9073057147239649</v>
      </c>
      <c r="L38" s="2">
        <f t="shared" si="0"/>
        <v>2.963926336168393</v>
      </c>
      <c r="N38" s="1">
        <v>3.0072955660059559</v>
      </c>
      <c r="O38" s="1">
        <v>2.9892877470915269</v>
      </c>
      <c r="P38" s="1">
        <v>2.9132407576364061</v>
      </c>
      <c r="Q38" s="2">
        <f t="shared" si="1"/>
        <v>2.9699413569112969</v>
      </c>
      <c r="S38" s="1">
        <v>3.0078428936240083</v>
      </c>
      <c r="T38" s="1">
        <v>2.9898336014426095</v>
      </c>
      <c r="U38" s="1">
        <v>2.9137804835666734</v>
      </c>
      <c r="V38" s="2">
        <f t="shared" si="2"/>
        <v>2.9704856595444302</v>
      </c>
      <c r="X38" s="1">
        <v>3.0079010763558287</v>
      </c>
      <c r="Y38" s="1">
        <v>2.9898916276363994</v>
      </c>
      <c r="Z38" s="1">
        <v>2.9138378586274163</v>
      </c>
      <c r="AA38" s="2">
        <f t="shared" si="3"/>
        <v>2.9705435208732154</v>
      </c>
    </row>
    <row r="39" spans="9:27" x14ac:dyDescent="0.3">
      <c r="I39" s="1">
        <v>3.2813943729682507</v>
      </c>
      <c r="J39" s="1">
        <v>3.1988690227717371</v>
      </c>
      <c r="K39" s="1">
        <v>3.0584823488326056</v>
      </c>
      <c r="L39" s="2">
        <f t="shared" si="0"/>
        <v>3.1795819148575308</v>
      </c>
      <c r="N39" s="1">
        <v>3.2877668686740313</v>
      </c>
      <c r="O39" s="1">
        <v>3.2051145003768311</v>
      </c>
      <c r="P39" s="1">
        <v>3.0645195440606852</v>
      </c>
      <c r="Q39" s="2">
        <f t="shared" si="1"/>
        <v>3.1858003043705154</v>
      </c>
      <c r="S39" s="1">
        <v>3.288315944580849</v>
      </c>
      <c r="T39" s="1">
        <v>3.2056571344621254</v>
      </c>
      <c r="U39" s="1">
        <v>3.0650513436608406</v>
      </c>
      <c r="V39" s="2">
        <f t="shared" si="2"/>
        <v>3.1863414742346046</v>
      </c>
      <c r="X39" s="1">
        <v>3.2883743049909824</v>
      </c>
      <c r="Y39" s="1">
        <v>3.2057148105222959</v>
      </c>
      <c r="Z39" s="1">
        <v>3.0651078687357511</v>
      </c>
      <c r="AA39" s="2">
        <f t="shared" si="3"/>
        <v>3.1863989947496765</v>
      </c>
    </row>
    <row r="40" spans="9:27" x14ac:dyDescent="0.3">
      <c r="I40" s="1">
        <v>3.566773867228112</v>
      </c>
      <c r="J40" s="1">
        <v>3.4675876837793664</v>
      </c>
      <c r="K40" s="1">
        <v>3.3004858177191472</v>
      </c>
      <c r="L40" s="2">
        <f t="shared" si="0"/>
        <v>3.4449491229088753</v>
      </c>
      <c r="N40" s="1">
        <v>3.5734942147536564</v>
      </c>
      <c r="O40" s="1">
        <v>3.4741500876179026</v>
      </c>
      <c r="P40" s="1">
        <v>3.3067914019127924</v>
      </c>
      <c r="Q40" s="2">
        <f t="shared" si="1"/>
        <v>3.4514785680947839</v>
      </c>
      <c r="S40" s="1">
        <v>3.5740437599686365</v>
      </c>
      <c r="T40" s="1">
        <v>3.4746922744315576</v>
      </c>
      <c r="U40" s="1">
        <v>3.3073214421631616</v>
      </c>
      <c r="V40" s="2">
        <f t="shared" si="2"/>
        <v>3.4520191588544518</v>
      </c>
      <c r="X40" s="1">
        <v>3.5741021616564339</v>
      </c>
      <c r="Y40" s="1">
        <v>3.4747498945042552</v>
      </c>
      <c r="Z40" s="1">
        <v>3.3073777720594557</v>
      </c>
      <c r="AA40" s="2">
        <f t="shared" si="3"/>
        <v>3.4520766094067148</v>
      </c>
    </row>
    <row r="41" spans="9:27" x14ac:dyDescent="0.3">
      <c r="I41" s="1">
        <v>3.8848245258469394</v>
      </c>
      <c r="J41" s="1">
        <v>3.7726601390637176</v>
      </c>
      <c r="K41" s="1">
        <v>3.5844639875167976</v>
      </c>
      <c r="L41" s="2">
        <f t="shared" si="0"/>
        <v>3.7473162174758179</v>
      </c>
      <c r="N41" s="1">
        <v>3.8919722789397957</v>
      </c>
      <c r="O41" s="1">
        <v>3.7796225976159339</v>
      </c>
      <c r="P41" s="1">
        <v>3.5911276563925481</v>
      </c>
      <c r="Q41" s="2">
        <f t="shared" si="1"/>
        <v>3.7542408443160924</v>
      </c>
      <c r="S41" s="1">
        <v>3.8925226703259246</v>
      </c>
      <c r="T41" s="1">
        <v>3.7801651874978774</v>
      </c>
      <c r="U41" s="1">
        <v>3.5916575039464029</v>
      </c>
      <c r="V41" s="2">
        <f t="shared" si="2"/>
        <v>3.7547817872567353</v>
      </c>
      <c r="X41" s="1">
        <v>3.892581152628189</v>
      </c>
      <c r="Y41" s="1">
        <v>3.7802228412498313</v>
      </c>
      <c r="Z41" s="1">
        <v>3.591713804461854</v>
      </c>
      <c r="AA41" s="2">
        <f t="shared" si="3"/>
        <v>3.7548392661132914</v>
      </c>
    </row>
    <row r="42" spans="9:27" x14ac:dyDescent="0.3">
      <c r="I42" s="1">
        <v>4.2442843927973275</v>
      </c>
      <c r="J42" s="1">
        <v>4.1175179906448145</v>
      </c>
      <c r="K42" s="1">
        <v>3.9058022402159023</v>
      </c>
      <c r="L42" s="2">
        <f t="shared" si="0"/>
        <v>4.0892015412193485</v>
      </c>
      <c r="N42" s="1">
        <v>4.2519724914853869</v>
      </c>
      <c r="O42" s="1">
        <v>4.1249860994516272</v>
      </c>
      <c r="P42" s="1">
        <v>3.9129185795786308</v>
      </c>
      <c r="Q42" s="2">
        <f t="shared" si="1"/>
        <v>4.0966257235052153</v>
      </c>
      <c r="S42" s="1">
        <v>4.2525239160468811</v>
      </c>
      <c r="T42" s="1">
        <v>4.1255293780491087</v>
      </c>
      <c r="U42" s="1">
        <v>3.9134486913030058</v>
      </c>
      <c r="V42" s="2">
        <f t="shared" si="2"/>
        <v>4.0971673284663312</v>
      </c>
      <c r="X42" s="1">
        <v>4.2525824978953484</v>
      </c>
      <c r="Y42" s="1">
        <v>4.1255870949247999</v>
      </c>
      <c r="Z42" s="1">
        <v>3.9135050101217388</v>
      </c>
      <c r="AA42" s="2">
        <f t="shared" si="3"/>
        <v>4.097224867647296</v>
      </c>
    </row>
    <row r="43" spans="9:27" x14ac:dyDescent="0.3">
      <c r="I43" s="1">
        <v>4.6499317882356399</v>
      </c>
      <c r="J43" s="1">
        <v>4.5066186440687463</v>
      </c>
      <c r="K43" s="1">
        <v>4.268400291249228</v>
      </c>
      <c r="L43" s="2">
        <f t="shared" si="0"/>
        <v>4.4749835745178714</v>
      </c>
      <c r="N43" s="1">
        <v>4.6583101625091983</v>
      </c>
      <c r="O43" s="1">
        <v>4.5147318775998277</v>
      </c>
      <c r="P43" s="1">
        <v>4.2760928049647813</v>
      </c>
      <c r="Q43" s="2">
        <f t="shared" si="1"/>
        <v>4.4830449483579358</v>
      </c>
      <c r="S43" s="1">
        <v>4.6588622160303004</v>
      </c>
      <c r="T43" s="1">
        <v>4.5152755534868927</v>
      </c>
      <c r="U43" s="1">
        <v>4.2766230752776737</v>
      </c>
      <c r="V43" s="2">
        <f t="shared" si="2"/>
        <v>4.4835869482649562</v>
      </c>
      <c r="X43" s="1">
        <v>4.6589208532831723</v>
      </c>
      <c r="Y43" s="1">
        <v>4.5153333013622339</v>
      </c>
      <c r="Z43" s="1">
        <v>4.2766794000718544</v>
      </c>
      <c r="AA43" s="2">
        <f t="shared" si="3"/>
        <v>4.4836445182390872</v>
      </c>
    </row>
    <row r="44" spans="9:27" x14ac:dyDescent="0.3">
      <c r="I44" s="1">
        <v>5.1042571355397595</v>
      </c>
      <c r="J44" s="1">
        <v>4.9431017961682189</v>
      </c>
      <c r="K44" s="1">
        <v>4.6761759442656468</v>
      </c>
      <c r="L44" s="2">
        <f t="shared" si="0"/>
        <v>4.9078449586578756</v>
      </c>
      <c r="N44" s="1">
        <v>5.113520902524562</v>
      </c>
      <c r="O44" s="1">
        <v>4.9520429331253562</v>
      </c>
      <c r="P44" s="1">
        <v>4.6846078348088067</v>
      </c>
      <c r="Q44" s="2">
        <f t="shared" si="1"/>
        <v>4.916723890152908</v>
      </c>
      <c r="S44" s="1">
        <v>5.1140723176981613</v>
      </c>
      <c r="T44" s="1">
        <v>4.9525859518399109</v>
      </c>
      <c r="U44" s="1">
        <v>4.685137515679787</v>
      </c>
      <c r="V44" s="2">
        <f t="shared" si="2"/>
        <v>4.9172652617392858</v>
      </c>
      <c r="X44" s="1">
        <v>5.1141308742197378</v>
      </c>
      <c r="Y44" s="1">
        <v>4.9526436172228614</v>
      </c>
      <c r="Z44" s="1">
        <v>4.6851937655598093</v>
      </c>
      <c r="AA44" s="2">
        <f t="shared" si="3"/>
        <v>4.9173227523341358</v>
      </c>
    </row>
    <row r="45" spans="9:27" x14ac:dyDescent="0.3">
      <c r="I45" s="1">
        <v>5.5959191704840459</v>
      </c>
      <c r="J45" s="1">
        <v>5.4179018430384245</v>
      </c>
      <c r="K45" s="1">
        <v>5.1241758128107824</v>
      </c>
      <c r="L45" s="2">
        <f t="shared" si="0"/>
        <v>5.3793322754444182</v>
      </c>
      <c r="N45" s="1">
        <v>5.6062914147343754</v>
      </c>
      <c r="O45" s="1">
        <v>5.4278835273631696</v>
      </c>
      <c r="P45" s="1">
        <v>5.133543877314743</v>
      </c>
      <c r="Q45" s="2">
        <f t="shared" si="1"/>
        <v>5.3892396064707624</v>
      </c>
      <c r="S45" s="1">
        <v>5.6068391129294568</v>
      </c>
      <c r="T45" s="1">
        <v>5.4284231858601695</v>
      </c>
      <c r="U45" s="1">
        <v>5.1340708676223317</v>
      </c>
      <c r="V45" s="2">
        <f t="shared" si="2"/>
        <v>5.3897777221373184</v>
      </c>
      <c r="X45" s="1">
        <v>5.6068972599120075</v>
      </c>
      <c r="Y45" s="1">
        <v>5.4284804798527411</v>
      </c>
      <c r="Z45" s="1">
        <v>5.1341268176455062</v>
      </c>
      <c r="AA45" s="2">
        <f t="shared" si="3"/>
        <v>5.3898348524700843</v>
      </c>
    </row>
    <row r="46" spans="9:27" x14ac:dyDescent="0.3">
      <c r="I46" s="1">
        <v>6.1204378470266834</v>
      </c>
      <c r="J46" s="1">
        <v>5.9255313420120794</v>
      </c>
      <c r="K46" s="1">
        <v>5.6052462899860425</v>
      </c>
      <c r="L46" s="2">
        <f t="shared" si="0"/>
        <v>5.883738493008269</v>
      </c>
      <c r="N46" s="1">
        <v>6.1321918987902944</v>
      </c>
      <c r="O46" s="1">
        <v>5.9368113171265309</v>
      </c>
      <c r="P46" s="1">
        <v>5.6157844576107987</v>
      </c>
      <c r="Q46" s="2">
        <f t="shared" si="1"/>
        <v>5.894929224509208</v>
      </c>
      <c r="S46" s="1">
        <v>6.1327321298463424</v>
      </c>
      <c r="T46" s="1">
        <v>5.937344071338245</v>
      </c>
      <c r="U46" s="1">
        <v>5.6163055339612171</v>
      </c>
      <c r="V46" s="2">
        <f t="shared" si="2"/>
        <v>5.8954605783819352</v>
      </c>
      <c r="X46" s="1">
        <v>6.1327894668513165</v>
      </c>
      <c r="Y46" s="1">
        <v>5.9374006154019119</v>
      </c>
      <c r="Z46" s="1">
        <v>5.6163608396606852</v>
      </c>
      <c r="AA46" s="2">
        <f t="shared" si="3"/>
        <v>5.8955169739713043</v>
      </c>
    </row>
    <row r="47" spans="9:27" x14ac:dyDescent="0.3">
      <c r="I47" s="1">
        <v>6.6738212638937267</v>
      </c>
      <c r="J47" s="1">
        <v>6.4620392137133358</v>
      </c>
      <c r="K47" s="1">
        <v>6.1154173148724134</v>
      </c>
      <c r="L47" s="2">
        <f t="shared" si="0"/>
        <v>6.4170925974931592</v>
      </c>
      <c r="N47" s="1">
        <v>6.687291470143621</v>
      </c>
      <c r="O47" s="1">
        <v>6.4749329801143238</v>
      </c>
      <c r="P47" s="1">
        <v>6.1274120705432713</v>
      </c>
      <c r="Q47" s="2">
        <f t="shared" si="1"/>
        <v>6.4298788402670723</v>
      </c>
      <c r="S47" s="1">
        <v>6.6878201298496149</v>
      </c>
      <c r="T47" s="1">
        <v>6.4754548779364445</v>
      </c>
      <c r="U47" s="1">
        <v>6.1279235040231548</v>
      </c>
      <c r="V47" s="2">
        <f t="shared" si="2"/>
        <v>6.4303995039364041</v>
      </c>
      <c r="X47" s="1">
        <v>6.6878762172425716</v>
      </c>
      <c r="Y47" s="1">
        <v>6.4755102487885834</v>
      </c>
      <c r="Z47" s="1">
        <v>6.1279777661388772</v>
      </c>
      <c r="AA47" s="2">
        <f t="shared" si="3"/>
        <v>6.4304547440566777</v>
      </c>
    </row>
    <row r="48" spans="9:27" x14ac:dyDescent="0.3">
      <c r="I48" s="1">
        <v>7.2870875768872168</v>
      </c>
      <c r="J48" s="1">
        <v>7.0187656351016292</v>
      </c>
      <c r="K48" s="1">
        <v>6.591368385048967</v>
      </c>
      <c r="L48" s="2">
        <f t="shared" si="0"/>
        <v>6.9657405323459374</v>
      </c>
      <c r="N48" s="1">
        <v>7.3028052988463319</v>
      </c>
      <c r="O48" s="1">
        <v>7.0336525522218674</v>
      </c>
      <c r="P48" s="1">
        <v>6.6050016326651066</v>
      </c>
      <c r="Q48" s="2">
        <f t="shared" si="1"/>
        <v>6.9804864945777689</v>
      </c>
      <c r="S48" s="1">
        <v>7.3033189030389254</v>
      </c>
      <c r="T48" s="1">
        <v>7.034159180622038</v>
      </c>
      <c r="U48" s="1">
        <v>6.6054978340581947</v>
      </c>
      <c r="V48" s="2">
        <f t="shared" si="2"/>
        <v>6.9809919725730536</v>
      </c>
      <c r="X48" s="1">
        <v>7.3033733676415125</v>
      </c>
      <c r="Y48" s="1">
        <v>7.0342129065874914</v>
      </c>
      <c r="Z48" s="1">
        <v>6.6055504561649157</v>
      </c>
      <c r="AA48" s="2">
        <f t="shared" si="3"/>
        <v>6.9810455767979738</v>
      </c>
    </row>
    <row r="49" spans="9:27" x14ac:dyDescent="0.3">
      <c r="I49" s="1">
        <v>7.9702514368093267</v>
      </c>
      <c r="J49" s="1">
        <v>7.5985815731921162</v>
      </c>
      <c r="K49" s="1">
        <v>7.018978552961177</v>
      </c>
      <c r="L49" s="2">
        <f t="shared" si="0"/>
        <v>7.5292705209875406</v>
      </c>
      <c r="N49" s="1">
        <v>7.9890056623756216</v>
      </c>
      <c r="O49" s="1">
        <v>7.6160053804210683</v>
      </c>
      <c r="P49" s="1">
        <v>7.0344510557002362</v>
      </c>
      <c r="Q49" s="2">
        <f t="shared" si="1"/>
        <v>7.5464873661656426</v>
      </c>
      <c r="S49" s="1">
        <v>7.989500086513889</v>
      </c>
      <c r="T49" s="1">
        <v>7.6164922029011537</v>
      </c>
      <c r="U49" s="1">
        <v>7.0349267910282673</v>
      </c>
      <c r="V49" s="2">
        <f t="shared" si="2"/>
        <v>7.5469730268144373</v>
      </c>
      <c r="X49" s="1">
        <v>7.9895524856425197</v>
      </c>
      <c r="Y49" s="1">
        <v>7.6165437980607962</v>
      </c>
      <c r="Z49" s="1">
        <v>7.0349772139652353</v>
      </c>
      <c r="AA49" s="2">
        <f t="shared" si="3"/>
        <v>7.5470244992228501</v>
      </c>
    </row>
    <row r="50" spans="9:27" x14ac:dyDescent="0.3">
      <c r="I50" s="1">
        <v>8.7450744433203287</v>
      </c>
      <c r="J50" s="1">
        <v>8.1909714638515663</v>
      </c>
      <c r="K50" s="1">
        <v>7.3629772550050134</v>
      </c>
      <c r="L50" s="2">
        <f t="shared" si="0"/>
        <v>8.0996743873923034</v>
      </c>
      <c r="N50" s="1">
        <v>8.7680557684783249</v>
      </c>
      <c r="O50" s="1">
        <v>8.2116229269533321</v>
      </c>
      <c r="P50" s="1">
        <v>7.3804070954477581</v>
      </c>
      <c r="Q50" s="2">
        <f t="shared" si="1"/>
        <v>8.1200285969598056</v>
      </c>
      <c r="S50" s="1">
        <v>8.7685264043500162</v>
      </c>
      <c r="T50" s="1">
        <v>8.2120850538841967</v>
      </c>
      <c r="U50" s="1">
        <v>7.3808573486796254</v>
      </c>
      <c r="V50" s="2">
        <f t="shared" si="2"/>
        <v>8.1204896023046143</v>
      </c>
      <c r="X50" s="1">
        <v>8.7685762420399467</v>
      </c>
      <c r="Y50" s="1">
        <v>8.2121339933596218</v>
      </c>
      <c r="Z50" s="1">
        <v>7.3809050355683468</v>
      </c>
      <c r="AA50" s="2">
        <f t="shared" si="3"/>
        <v>8.1205384236559723</v>
      </c>
    </row>
    <row r="51" spans="9:27" x14ac:dyDescent="0.3">
      <c r="I51" s="1">
        <v>9.6987022875220763</v>
      </c>
      <c r="J51" s="1">
        <v>8.74466248290687</v>
      </c>
      <c r="K51" s="1">
        <v>7.4943143799741208</v>
      </c>
      <c r="L51" s="2">
        <f t="shared" si="0"/>
        <v>8.6458930501343563</v>
      </c>
      <c r="N51" s="1">
        <v>9.7281228640663766</v>
      </c>
      <c r="O51" s="1">
        <v>8.7692205457802981</v>
      </c>
      <c r="P51" s="1">
        <v>7.5132643750126276</v>
      </c>
      <c r="Q51" s="2">
        <f t="shared" si="1"/>
        <v>8.6702025949531016</v>
      </c>
      <c r="S51" s="1">
        <v>9.7285647725675624</v>
      </c>
      <c r="T51" s="1">
        <v>8.7696523021074047</v>
      </c>
      <c r="U51" s="1">
        <v>7.5136836498977004</v>
      </c>
      <c r="V51" s="2">
        <f t="shared" si="2"/>
        <v>8.6706335748575558</v>
      </c>
      <c r="X51" s="1">
        <v>9.7286115138853066</v>
      </c>
      <c r="Y51" s="1">
        <v>8.7696979755917663</v>
      </c>
      <c r="Z51" s="1">
        <v>7.513728012914294</v>
      </c>
      <c r="AA51" s="2">
        <f t="shared" si="3"/>
        <v>8.6706791674637884</v>
      </c>
    </row>
    <row r="52" spans="9:27" x14ac:dyDescent="0.3">
      <c r="I52" s="1">
        <v>11.041672683582666</v>
      </c>
      <c r="J52" s="1">
        <v>8.9606937404121076</v>
      </c>
      <c r="K52" s="1">
        <v>7.1875292886292712</v>
      </c>
      <c r="L52" s="2">
        <f t="shared" si="0"/>
        <v>9.0632985708746805</v>
      </c>
      <c r="N52" s="1">
        <v>11.082753836947575</v>
      </c>
      <c r="O52" s="1">
        <v>8.9880259360550649</v>
      </c>
      <c r="P52" s="1">
        <v>7.2062364491264308</v>
      </c>
      <c r="Q52" s="2">
        <f t="shared" si="1"/>
        <v>9.0923387407096907</v>
      </c>
      <c r="S52" s="1">
        <v>11.083160315303481</v>
      </c>
      <c r="T52" s="1">
        <v>8.9884197581102789</v>
      </c>
      <c r="U52" s="1">
        <v>7.2066196626971877</v>
      </c>
      <c r="V52" s="2">
        <f t="shared" si="2"/>
        <v>9.0927332453703169</v>
      </c>
      <c r="X52" s="1">
        <v>11.083203229818624</v>
      </c>
      <c r="Y52" s="1">
        <v>8.9884613532494981</v>
      </c>
      <c r="Z52" s="1">
        <v>7.206660161222973</v>
      </c>
      <c r="AA52" s="2">
        <f t="shared" si="3"/>
        <v>9.092774914763698</v>
      </c>
    </row>
    <row r="53" spans="9:27" x14ac:dyDescent="0.3">
      <c r="I53" s="1">
        <v>12.439691273492897</v>
      </c>
      <c r="J53" s="1">
        <v>9.4374037768178454</v>
      </c>
      <c r="K53" s="1">
        <v>6.8705683066669829</v>
      </c>
      <c r="L53" s="2">
        <f t="shared" si="0"/>
        <v>9.5825544523259083</v>
      </c>
      <c r="N53" s="1">
        <v>12.498657597118171</v>
      </c>
      <c r="O53" s="1">
        <v>9.470821761190594</v>
      </c>
      <c r="P53" s="1">
        <v>6.8890479253022292</v>
      </c>
      <c r="Q53" s="2">
        <f t="shared" si="1"/>
        <v>9.6195090945369994</v>
      </c>
      <c r="S53" s="1">
        <v>12.499015932324303</v>
      </c>
      <c r="T53" s="1">
        <v>9.4711755310703722</v>
      </c>
      <c r="U53" s="1">
        <v>6.8893956902857019</v>
      </c>
      <c r="V53" s="2">
        <f t="shared" si="2"/>
        <v>9.6198623845601272</v>
      </c>
      <c r="X53" s="1">
        <v>12.499053642639119</v>
      </c>
      <c r="Y53" s="1">
        <v>9.4712127999727862</v>
      </c>
      <c r="Z53" s="1">
        <v>6.8894323847302426</v>
      </c>
      <c r="AA53" s="2">
        <f t="shared" si="3"/>
        <v>9.6198996091140483</v>
      </c>
    </row>
    <row r="54" spans="9:27" x14ac:dyDescent="0.3">
      <c r="I54" s="1">
        <v>13.759067551422621</v>
      </c>
      <c r="J54" s="1">
        <v>10.17312458754372</v>
      </c>
      <c r="K54" s="1">
        <v>6.6783796679554657</v>
      </c>
      <c r="L54" s="2">
        <f t="shared" si="0"/>
        <v>10.203523935640602</v>
      </c>
      <c r="N54" s="1">
        <v>13.842343934677476</v>
      </c>
      <c r="O54" s="1">
        <v>10.217552462598913</v>
      </c>
      <c r="P54" s="1">
        <v>6.6975875358439652</v>
      </c>
      <c r="Q54" s="2">
        <f t="shared" si="1"/>
        <v>10.252494644373451</v>
      </c>
      <c r="S54" s="1">
        <v>13.842641279030316</v>
      </c>
      <c r="T54" s="1">
        <v>10.217859688516732</v>
      </c>
      <c r="U54" s="1">
        <v>6.6979007096036165</v>
      </c>
      <c r="V54" s="2">
        <f t="shared" si="2"/>
        <v>10.252800559050222</v>
      </c>
      <c r="X54" s="1">
        <v>13.842672370263147</v>
      </c>
      <c r="Y54" s="1">
        <v>10.217891900863908</v>
      </c>
      <c r="Z54" s="1">
        <v>6.697933681487763</v>
      </c>
      <c r="AA54" s="2">
        <f t="shared" si="3"/>
        <v>10.252832650871605</v>
      </c>
    </row>
    <row r="55" spans="9:27" x14ac:dyDescent="0.3">
      <c r="I55" s="1">
        <v>14.976641438086242</v>
      </c>
      <c r="J55" s="1">
        <v>11.013515541226852</v>
      </c>
      <c r="K55" s="1">
        <v>6.6062862928849482</v>
      </c>
      <c r="L55" s="2">
        <f t="shared" si="0"/>
        <v>10.865481090732679</v>
      </c>
      <c r="N55" s="1">
        <v>15.090873879784141</v>
      </c>
      <c r="O55" s="1">
        <v>11.073949706683528</v>
      </c>
      <c r="P55" s="1">
        <v>6.6275318300557187</v>
      </c>
      <c r="Q55" s="2">
        <f t="shared" si="1"/>
        <v>10.930785138841129</v>
      </c>
      <c r="S55" s="1">
        <v>15.091094637515958</v>
      </c>
      <c r="T55" s="1">
        <v>11.074198571434412</v>
      </c>
      <c r="U55" s="1">
        <v>6.6278098116827442</v>
      </c>
      <c r="V55" s="2">
        <f t="shared" si="2"/>
        <v>10.931034340211037</v>
      </c>
      <c r="X55" s="1">
        <v>15.09111735317428</v>
      </c>
      <c r="Y55" s="1">
        <v>11.074224399339681</v>
      </c>
      <c r="Z55" s="1">
        <v>6.6278389812030882</v>
      </c>
      <c r="AA55" s="2">
        <f t="shared" si="3"/>
        <v>10.93106024457235</v>
      </c>
    </row>
    <row r="56" spans="9:27" x14ac:dyDescent="0.3">
      <c r="I56" s="1">
        <v>16.071081120330124</v>
      </c>
      <c r="J56" s="1">
        <v>11.867123234445785</v>
      </c>
      <c r="K56" s="1">
        <v>6.636981316158006</v>
      </c>
      <c r="L56" s="2">
        <f t="shared" si="0"/>
        <v>11.525061890311305</v>
      </c>
      <c r="N56" s="1">
        <v>16.222426707049951</v>
      </c>
      <c r="O56" s="1">
        <v>11.948433550880615</v>
      </c>
      <c r="P56" s="1">
        <v>6.6618504132772554</v>
      </c>
      <c r="Q56" s="2">
        <f t="shared" si="1"/>
        <v>11.610903557069273</v>
      </c>
      <c r="S56" s="1">
        <v>16.22254434514937</v>
      </c>
      <c r="T56" s="1">
        <v>11.948604283261794</v>
      </c>
      <c r="U56" s="1">
        <v>6.662090580127515</v>
      </c>
      <c r="V56" s="2">
        <f t="shared" si="2"/>
        <v>11.61107973617956</v>
      </c>
      <c r="X56" s="1">
        <v>16.222555662934539</v>
      </c>
      <c r="Y56" s="1">
        <v>11.948621488929682</v>
      </c>
      <c r="Z56" s="1">
        <v>6.6621156412547684</v>
      </c>
      <c r="AA56" s="2">
        <f t="shared" si="3"/>
        <v>11.611097597706328</v>
      </c>
    </row>
    <row r="57" spans="9:27" x14ac:dyDescent="0.3">
      <c r="I57" s="1">
        <v>17.013948259179553</v>
      </c>
      <c r="J57" s="1">
        <v>12.671276890137291</v>
      </c>
      <c r="K57" s="1">
        <v>6.7479565079859647</v>
      </c>
      <c r="L57" s="2">
        <f t="shared" si="0"/>
        <v>12.144393885767604</v>
      </c>
      <c r="N57" s="1">
        <v>17.206486569868549</v>
      </c>
      <c r="O57" s="1">
        <v>12.777472687135321</v>
      </c>
      <c r="P57" s="1">
        <v>6.7781975935764063</v>
      </c>
      <c r="Q57" s="2">
        <f t="shared" si="1"/>
        <v>12.254052283526759</v>
      </c>
      <c r="S57" s="1">
        <v>17.206446519620968</v>
      </c>
      <c r="T57" s="1">
        <v>12.777528698412153</v>
      </c>
      <c r="U57" s="1">
        <v>6.778394198641112</v>
      </c>
      <c r="V57" s="2">
        <f t="shared" si="2"/>
        <v>12.25412313889141</v>
      </c>
      <c r="X57" s="1">
        <v>17.20644021605769</v>
      </c>
      <c r="Y57" s="1">
        <v>12.777533123106757</v>
      </c>
      <c r="Z57" s="1">
        <v>6.7784144922428657</v>
      </c>
      <c r="AA57" s="2">
        <f t="shared" si="3"/>
        <v>12.254129277135769</v>
      </c>
    </row>
    <row r="58" spans="9:27" x14ac:dyDescent="0.3">
      <c r="I58" s="1">
        <v>17.749788847721231</v>
      </c>
      <c r="J58" s="1">
        <v>13.366477763746403</v>
      </c>
      <c r="K58" s="1">
        <v>6.9142437900482658</v>
      </c>
      <c r="L58" s="2">
        <f t="shared" si="0"/>
        <v>12.676836800505299</v>
      </c>
      <c r="N58" s="1">
        <v>17.981433578870011</v>
      </c>
      <c r="O58" s="1">
        <v>13.498734836007511</v>
      </c>
      <c r="P58" s="1">
        <v>6.9515320142646519</v>
      </c>
      <c r="Q58" s="2">
        <f t="shared" si="1"/>
        <v>12.810566809714059</v>
      </c>
      <c r="S58" s="1">
        <v>17.981117494858434</v>
      </c>
      <c r="T58" s="1">
        <v>13.498602744802895</v>
      </c>
      <c r="U58" s="1">
        <v>6.9516737097188726</v>
      </c>
      <c r="V58" s="2">
        <f t="shared" si="2"/>
        <v>12.810464649793401</v>
      </c>
      <c r="X58" s="1">
        <v>17.981080093984215</v>
      </c>
      <c r="Y58" s="1">
        <v>13.498586041437861</v>
      </c>
      <c r="Z58" s="1">
        <v>6.9516879408685703</v>
      </c>
      <c r="AA58" s="2">
        <f t="shared" si="3"/>
        <v>12.810451358763549</v>
      </c>
    </row>
    <row r="59" spans="9:27" x14ac:dyDescent="0.3">
      <c r="I59" s="1">
        <v>18.163599836493834</v>
      </c>
      <c r="J59" s="1">
        <v>13.866559398810073</v>
      </c>
      <c r="K59" s="1">
        <v>7.107610773020828</v>
      </c>
      <c r="L59" s="2">
        <f t="shared" si="0"/>
        <v>13.045923336108245</v>
      </c>
      <c r="N59" s="1">
        <v>18.415791285704362</v>
      </c>
      <c r="O59" s="1">
        <v>14.018148334809554</v>
      </c>
      <c r="P59" s="1">
        <v>7.152988100194273</v>
      </c>
      <c r="Q59" s="2">
        <f t="shared" si="1"/>
        <v>13.195642573569396</v>
      </c>
      <c r="S59" s="1">
        <v>18.414950350966862</v>
      </c>
      <c r="T59" s="1">
        <v>14.017678743876226</v>
      </c>
      <c r="U59" s="1">
        <v>7.1530526869055802</v>
      </c>
      <c r="V59" s="2">
        <f t="shared" si="2"/>
        <v>13.19522726058289</v>
      </c>
      <c r="X59" s="1">
        <v>18.41485356515469</v>
      </c>
      <c r="Y59" s="1">
        <v>14.017623929995457</v>
      </c>
      <c r="Z59" s="1">
        <v>7.1530583279505864</v>
      </c>
      <c r="AA59" s="2">
        <f t="shared" si="3"/>
        <v>13.195178607700244</v>
      </c>
    </row>
    <row r="60" spans="9:27" x14ac:dyDescent="0.3">
      <c r="I60" s="1">
        <v>18.057748657258983</v>
      </c>
      <c r="J60" s="1">
        <v>14.026485516784803</v>
      </c>
      <c r="K60" s="1">
        <v>7.2923596581655357</v>
      </c>
      <c r="L60" s="2">
        <f t="shared" si="0"/>
        <v>13.125531277403107</v>
      </c>
      <c r="N60" s="1">
        <v>18.274233159921376</v>
      </c>
      <c r="O60" s="1">
        <v>14.171382026304952</v>
      </c>
      <c r="P60" s="1">
        <v>7.3449030572381586</v>
      </c>
      <c r="Q60" s="2">
        <f t="shared" si="1"/>
        <v>13.263506081154828</v>
      </c>
      <c r="S60" s="1">
        <v>18.272411375296127</v>
      </c>
      <c r="T60" s="1">
        <v>14.170293203721164</v>
      </c>
      <c r="U60" s="1">
        <v>7.3448477713642646</v>
      </c>
      <c r="V60" s="2">
        <f t="shared" si="2"/>
        <v>13.262517450127184</v>
      </c>
      <c r="X60" s="1">
        <v>18.272203435604045</v>
      </c>
      <c r="Y60" s="1">
        <v>14.170168287807204</v>
      </c>
      <c r="Z60" s="1">
        <v>7.3448399599257019</v>
      </c>
      <c r="AA60" s="2">
        <f t="shared" si="3"/>
        <v>13.262403894445649</v>
      </c>
    </row>
    <row r="61" spans="9:27" x14ac:dyDescent="0.3">
      <c r="I61" s="1">
        <v>16.971865872631692</v>
      </c>
      <c r="J61" s="1">
        <v>13.578083228642205</v>
      </c>
      <c r="K61" s="1">
        <v>7.417096200061283</v>
      </c>
      <c r="L61" s="2">
        <f t="shared" si="0"/>
        <v>12.655681767111725</v>
      </c>
      <c r="N61" s="1">
        <v>17.033238343987637</v>
      </c>
      <c r="O61" s="1">
        <v>13.653078467915757</v>
      </c>
      <c r="P61" s="1">
        <v>7.4711683716342243</v>
      </c>
      <c r="Q61" s="2">
        <f t="shared" si="1"/>
        <v>12.719161727845872</v>
      </c>
      <c r="S61" s="1">
        <v>17.029939422663496</v>
      </c>
      <c r="T61" s="1">
        <v>13.650973937023014</v>
      </c>
      <c r="U61" s="1">
        <v>7.4709181915915028</v>
      </c>
      <c r="V61" s="2">
        <f t="shared" si="2"/>
        <v>12.717277183759338</v>
      </c>
      <c r="X61" s="1">
        <v>17.029564122746468</v>
      </c>
      <c r="Y61" s="1">
        <v>13.650733969425692</v>
      </c>
      <c r="Z61" s="1">
        <v>7.4708884077955267</v>
      </c>
      <c r="AA61" s="2">
        <f t="shared" si="3"/>
        <v>12.717062166655895</v>
      </c>
    </row>
    <row r="62" spans="9:27" x14ac:dyDescent="0.3">
      <c r="I62" s="1">
        <v>14.467304497677768</v>
      </c>
      <c r="J62" s="1">
        <v>12.15943660866238</v>
      </c>
      <c r="K62" s="1">
        <v>7.4032105907515229</v>
      </c>
      <c r="L62" s="2">
        <f t="shared" si="0"/>
        <v>11.343317232363889</v>
      </c>
      <c r="N62" s="1">
        <v>14.261253225232542</v>
      </c>
      <c r="O62" s="1">
        <v>12.074559745438377</v>
      </c>
      <c r="P62" s="1">
        <v>7.4451560146932616</v>
      </c>
      <c r="Q62" s="2">
        <f t="shared" si="1"/>
        <v>11.260322995121394</v>
      </c>
      <c r="S62" s="1">
        <v>14.256900900206871</v>
      </c>
      <c r="T62" s="1">
        <v>12.071348237771042</v>
      </c>
      <c r="U62" s="1">
        <v>7.4446146227263377</v>
      </c>
      <c r="V62" s="2">
        <f t="shared" si="2"/>
        <v>11.257621253568084</v>
      </c>
      <c r="X62" s="1">
        <v>14.256406603596126</v>
      </c>
      <c r="Y62" s="1">
        <v>12.070983036045906</v>
      </c>
      <c r="Z62" s="1">
        <v>7.4445519447019537</v>
      </c>
      <c r="AA62" s="2">
        <f t="shared" si="3"/>
        <v>11.257313861447996</v>
      </c>
    </row>
    <row r="63" spans="9:27" x14ac:dyDescent="0.3">
      <c r="I63" s="1">
        <v>11.066570394281737</v>
      </c>
      <c r="J63" s="1">
        <v>9.7743922192215287</v>
      </c>
      <c r="K63" s="1">
        <v>7.1604723721623484</v>
      </c>
      <c r="L63" s="2">
        <f t="shared" si="0"/>
        <v>9.3338116618885376</v>
      </c>
      <c r="N63" s="1">
        <v>10.691981453151136</v>
      </c>
      <c r="O63" s="1">
        <v>9.5217340435504472</v>
      </c>
      <c r="P63" s="1">
        <v>7.1721827797174003</v>
      </c>
      <c r="Q63" s="2">
        <f t="shared" si="1"/>
        <v>9.1286327588063276</v>
      </c>
      <c r="S63" s="1">
        <v>10.688347184878232</v>
      </c>
      <c r="T63" s="1">
        <v>9.5183216831735429</v>
      </c>
      <c r="U63" s="1">
        <v>7.171313135442567</v>
      </c>
      <c r="V63" s="2">
        <f t="shared" si="2"/>
        <v>9.1259940011647807</v>
      </c>
      <c r="X63" s="1">
        <v>10.68793491282949</v>
      </c>
      <c r="Y63" s="1">
        <v>9.5179342138088021</v>
      </c>
      <c r="Z63" s="1">
        <v>7.1712133902234543</v>
      </c>
      <c r="AA63" s="2">
        <f t="shared" si="3"/>
        <v>9.1256941722872487</v>
      </c>
    </row>
    <row r="64" spans="9:27" x14ac:dyDescent="0.3">
      <c r="I64" s="1">
        <v>8.1694199138516232</v>
      </c>
      <c r="J64" s="1">
        <v>7.2162112228743958</v>
      </c>
      <c r="K64" s="1">
        <v>6.6603543601585526</v>
      </c>
      <c r="L64" s="2">
        <f t="shared" si="0"/>
        <v>7.3486618322948578</v>
      </c>
      <c r="N64" s="1">
        <v>7.8347933998312342</v>
      </c>
      <c r="O64" s="1">
        <v>6.9236008987428681</v>
      </c>
      <c r="P64" s="1">
        <v>6.6342789893995473</v>
      </c>
      <c r="Q64" s="2">
        <f t="shared" si="1"/>
        <v>7.1308910959912168</v>
      </c>
      <c r="S64" s="1">
        <v>7.832788713313878</v>
      </c>
      <c r="T64" s="1">
        <v>6.921146044120575</v>
      </c>
      <c r="U64" s="1">
        <v>6.6331850554117322</v>
      </c>
      <c r="V64" s="2">
        <f t="shared" si="2"/>
        <v>7.1290399376153957</v>
      </c>
      <c r="X64" s="1">
        <v>7.8325615294828026</v>
      </c>
      <c r="Y64" s="1">
        <v>6.9208675684227323</v>
      </c>
      <c r="Z64" s="1">
        <v>6.6330600665234476</v>
      </c>
      <c r="AA64" s="2">
        <f t="shared" si="3"/>
        <v>7.1288297214763281</v>
      </c>
    </row>
    <row r="65" spans="9:27" x14ac:dyDescent="0.3">
      <c r="I65" s="1">
        <v>6.4002487933269769</v>
      </c>
      <c r="J65" s="1">
        <v>5.2978972750853242</v>
      </c>
      <c r="K65" s="1">
        <v>5.9823747522177104</v>
      </c>
      <c r="L65" s="2">
        <f t="shared" si="0"/>
        <v>5.8935069402100035</v>
      </c>
      <c r="N65" s="1">
        <v>6.1733523982917333</v>
      </c>
      <c r="O65" s="1">
        <v>5.0673725807683141</v>
      </c>
      <c r="P65" s="1">
        <v>5.9272001084919514</v>
      </c>
      <c r="Q65" s="2">
        <f t="shared" si="1"/>
        <v>5.7226416958506663</v>
      </c>
      <c r="S65" s="1">
        <v>6.172535609759092</v>
      </c>
      <c r="T65" s="1">
        <v>5.0660367711241259</v>
      </c>
      <c r="U65" s="1">
        <v>5.9260539134171513</v>
      </c>
      <c r="V65" s="2">
        <f t="shared" si="2"/>
        <v>5.721542098100123</v>
      </c>
      <c r="X65" s="1">
        <v>6.172443188950111</v>
      </c>
      <c r="Y65" s="1">
        <v>5.0658853606147334</v>
      </c>
      <c r="Z65" s="1">
        <v>5.9259231951114408</v>
      </c>
      <c r="AA65" s="2">
        <f t="shared" si="3"/>
        <v>5.7214172482254284</v>
      </c>
    </row>
    <row r="66" spans="9:27" x14ac:dyDescent="0.3">
      <c r="I66" s="1">
        <v>5.5177003310244137</v>
      </c>
      <c r="J66" s="1">
        <v>4.1418185681313675</v>
      </c>
      <c r="K66" s="1">
        <v>5.249000825863857</v>
      </c>
      <c r="L66" s="2">
        <f t="shared" si="0"/>
        <v>4.9695065750065455</v>
      </c>
      <c r="N66" s="1">
        <v>5.3780465922774434</v>
      </c>
      <c r="O66" s="1">
        <v>3.9863113537702763</v>
      </c>
      <c r="P66" s="1">
        <v>5.1788507129725589</v>
      </c>
      <c r="Q66" s="2">
        <f t="shared" si="1"/>
        <v>4.8477362196734264</v>
      </c>
      <c r="S66" s="1">
        <v>5.3778692935616279</v>
      </c>
      <c r="T66" s="1">
        <v>3.9857082810736895</v>
      </c>
      <c r="U66" s="1">
        <v>5.1777805555519629</v>
      </c>
      <c r="V66" s="2">
        <f t="shared" si="2"/>
        <v>4.8471193767290934</v>
      </c>
      <c r="X66" s="1">
        <v>5.3778493750903635</v>
      </c>
      <c r="Y66" s="1">
        <v>3.9856399972487595</v>
      </c>
      <c r="Z66" s="1">
        <v>5.1776586368933089</v>
      </c>
      <c r="AA66" s="2">
        <f t="shared" si="3"/>
        <v>4.8470493364108105</v>
      </c>
    </row>
    <row r="67" spans="9:27" x14ac:dyDescent="0.3">
      <c r="I67" s="1">
        <v>5.1789440584624531</v>
      </c>
      <c r="J67" s="1">
        <v>3.5252881906268723</v>
      </c>
      <c r="K67" s="1">
        <v>4.5526010033322608</v>
      </c>
      <c r="L67" s="2">
        <f t="shared" si="0"/>
        <v>4.4189444174738624</v>
      </c>
      <c r="N67" s="1">
        <v>5.0988369148762569</v>
      </c>
      <c r="O67" s="1">
        <v>3.4256382662309477</v>
      </c>
      <c r="P67" s="1">
        <v>4.4787521279865823</v>
      </c>
      <c r="Q67" s="2">
        <f t="shared" si="1"/>
        <v>4.3344091030312626</v>
      </c>
      <c r="S67" s="1">
        <v>5.0989866064993219</v>
      </c>
      <c r="T67" s="1">
        <v>3.42543485206141</v>
      </c>
      <c r="U67" s="1">
        <v>4.4778208265495048</v>
      </c>
      <c r="V67" s="2">
        <f t="shared" si="2"/>
        <v>4.3340807617034116</v>
      </c>
      <c r="X67" s="1">
        <v>5.0990037381711071</v>
      </c>
      <c r="Y67" s="1">
        <v>3.4254118838657313</v>
      </c>
      <c r="Z67" s="1">
        <v>4.4777148009801975</v>
      </c>
      <c r="AA67" s="2">
        <f t="shared" si="3"/>
        <v>4.3340434743390119</v>
      </c>
    </row>
    <row r="68" spans="9:27" x14ac:dyDescent="0.3">
      <c r="I68" s="1">
        <v>5.1612243011874845</v>
      </c>
      <c r="J68" s="1">
        <v>3.2365466880139482</v>
      </c>
      <c r="K68" s="1">
        <v>3.9413859739596973</v>
      </c>
      <c r="L68" s="2">
        <f t="shared" si="0"/>
        <v>4.1130523210537104</v>
      </c>
      <c r="N68" s="1">
        <v>5.1220486589018384</v>
      </c>
      <c r="O68" s="1">
        <v>3.1743509122590581</v>
      </c>
      <c r="P68" s="1">
        <v>3.8708284747472472</v>
      </c>
      <c r="Q68" s="2">
        <f t="shared" si="1"/>
        <v>4.0557426819693818</v>
      </c>
      <c r="S68" s="1">
        <v>5.122358552334032</v>
      </c>
      <c r="T68" s="1">
        <v>3.174355488744113</v>
      </c>
      <c r="U68" s="1">
        <v>3.870054085954366</v>
      </c>
      <c r="V68" s="2">
        <f t="shared" si="2"/>
        <v>4.0555893756775037</v>
      </c>
      <c r="X68" s="1">
        <v>5.1223938166197289</v>
      </c>
      <c r="Y68" s="1">
        <v>3.1743560914684488</v>
      </c>
      <c r="Z68" s="1">
        <v>3.8699659701806386</v>
      </c>
      <c r="AA68" s="2">
        <f t="shared" si="3"/>
        <v>4.0555719594229389</v>
      </c>
    </row>
    <row r="69" spans="9:27" x14ac:dyDescent="0.3">
      <c r="I69" s="1">
        <v>5.3249196992433276</v>
      </c>
      <c r="J69" s="1">
        <v>3.1386253502167629</v>
      </c>
      <c r="K69" s="1">
        <v>3.4318842800504576</v>
      </c>
      <c r="L69" s="2">
        <f t="shared" si="0"/>
        <v>3.9651431098368497</v>
      </c>
      <c r="N69" s="1">
        <v>5.3144154962507173</v>
      </c>
      <c r="O69" s="1">
        <v>3.1013504024441527</v>
      </c>
      <c r="P69" s="1">
        <v>3.3682750394205301</v>
      </c>
      <c r="Q69" s="2">
        <f t="shared" si="1"/>
        <v>3.9280136460384667</v>
      </c>
      <c r="S69" s="1">
        <v>5.3147805109728088</v>
      </c>
      <c r="T69" s="1">
        <v>3.1014562967609423</v>
      </c>
      <c r="U69" s="1">
        <v>3.3676509902397798</v>
      </c>
      <c r="V69" s="2">
        <f t="shared" si="2"/>
        <v>3.9279625993245104</v>
      </c>
      <c r="X69" s="1">
        <v>5.3148219896232654</v>
      </c>
      <c r="Y69" s="1">
        <v>3.1014683713794784</v>
      </c>
      <c r="Z69" s="1">
        <v>3.3675800112030014</v>
      </c>
      <c r="AA69" s="2">
        <f t="shared" si="3"/>
        <v>3.9279567907352484</v>
      </c>
    </row>
    <row r="70" spans="9:27" x14ac:dyDescent="0.3">
      <c r="I70" s="1">
        <v>5.5653434974223837</v>
      </c>
      <c r="J70" s="1">
        <v>3.1434119043472752</v>
      </c>
      <c r="K70" s="1">
        <v>3.0221051958559864</v>
      </c>
      <c r="L70" s="2">
        <f t="shared" si="0"/>
        <v>3.9102868658752157</v>
      </c>
      <c r="N70" s="1">
        <v>5.573867402647263</v>
      </c>
      <c r="O70" s="1">
        <v>3.1225551513028371</v>
      </c>
      <c r="P70" s="1">
        <v>2.9668954756450709</v>
      </c>
      <c r="Q70" s="2">
        <f t="shared" si="1"/>
        <v>3.8877726765317235</v>
      </c>
      <c r="S70" s="1">
        <v>5.5742082370504455</v>
      </c>
      <c r="T70" s="1">
        <v>3.1226963250084681</v>
      </c>
      <c r="U70" s="1">
        <v>2.9664032269106455</v>
      </c>
      <c r="V70" s="2">
        <f t="shared" si="2"/>
        <v>3.8877692629898526</v>
      </c>
      <c r="X70" s="1">
        <v>5.5742469369995806</v>
      </c>
      <c r="Y70" s="1">
        <v>3.1227123821256018</v>
      </c>
      <c r="Z70" s="1">
        <v>2.9663472592828106</v>
      </c>
      <c r="AA70" s="2">
        <f t="shared" si="3"/>
        <v>3.8877688594693312</v>
      </c>
    </row>
    <row r="71" spans="9:27" x14ac:dyDescent="0.3">
      <c r="I71" s="1">
        <v>5.7925248169679469</v>
      </c>
      <c r="J71" s="1">
        <v>3.1873862285768833</v>
      </c>
      <c r="K71" s="1">
        <v>2.7002298475921611</v>
      </c>
      <c r="L71" s="2">
        <f t="shared" ref="L71:L134" si="4">AVERAGE(I71:K71)</f>
        <v>3.89338029771233</v>
      </c>
      <c r="N71" s="1">
        <v>5.8111762893088796</v>
      </c>
      <c r="O71" s="1">
        <v>3.1765362721040105</v>
      </c>
      <c r="P71" s="1">
        <v>2.6534981258884613</v>
      </c>
      <c r="Q71" s="2">
        <f t="shared" ref="Q71:Q134" si="5">AVERAGE(N71:P71)</f>
        <v>3.8804035624337838</v>
      </c>
      <c r="S71" s="1">
        <v>5.8114339845811021</v>
      </c>
      <c r="T71" s="1">
        <v>3.1766677931558989</v>
      </c>
      <c r="U71" s="1">
        <v>2.6531144496602641</v>
      </c>
      <c r="V71" s="2">
        <f t="shared" ref="V71:V134" si="6">AVERAGE(S71:U71)</f>
        <v>3.8804054091324218</v>
      </c>
      <c r="X71" s="1">
        <v>5.8114632238870305</v>
      </c>
      <c r="Y71" s="1">
        <v>3.1766827382494816</v>
      </c>
      <c r="Z71" s="1">
        <v>2.6530708412529571</v>
      </c>
      <c r="AA71" s="2">
        <f t="shared" ref="AA71:AA134" si="7">AVERAGE(X71:Z71)</f>
        <v>3.8804056011298229</v>
      </c>
    </row>
    <row r="72" spans="9:27" x14ac:dyDescent="0.3">
      <c r="I72" s="1">
        <v>5.935402367210858</v>
      </c>
      <c r="J72" s="1">
        <v>3.2222960022030045</v>
      </c>
      <c r="K72" s="1">
        <v>2.449835894234984</v>
      </c>
      <c r="L72" s="2">
        <f t="shared" si="4"/>
        <v>3.8691780878829491</v>
      </c>
      <c r="N72" s="1">
        <v>5.9561695054644614</v>
      </c>
      <c r="O72" s="1">
        <v>3.2162599240792495</v>
      </c>
      <c r="P72" s="1">
        <v>2.4108416479217132</v>
      </c>
      <c r="Q72" s="2">
        <f t="shared" si="5"/>
        <v>3.861090359155142</v>
      </c>
      <c r="S72" s="1">
        <v>5.9563147451389069</v>
      </c>
      <c r="T72" s="1">
        <v>3.2163537208286321</v>
      </c>
      <c r="U72" s="1">
        <v>2.4105428791583439</v>
      </c>
      <c r="V72" s="2">
        <f t="shared" si="6"/>
        <v>3.8610704483752945</v>
      </c>
      <c r="X72" s="1">
        <v>5.9563312087083959</v>
      </c>
      <c r="Y72" s="1">
        <v>3.2163643734410603</v>
      </c>
      <c r="Z72" s="1">
        <v>2.4105089326256071</v>
      </c>
      <c r="AA72" s="2">
        <f t="shared" si="7"/>
        <v>3.8610681715916879</v>
      </c>
    </row>
    <row r="73" spans="9:27" x14ac:dyDescent="0.3">
      <c r="I73" s="1">
        <v>5.9584182879351033</v>
      </c>
      <c r="J73" s="1">
        <v>3.2167653174785076</v>
      </c>
      <c r="K73" s="1">
        <v>2.2533285640603573</v>
      </c>
      <c r="L73" s="2">
        <f t="shared" si="4"/>
        <v>3.8095040564913227</v>
      </c>
      <c r="N73" s="1">
        <v>5.9756309367170743</v>
      </c>
      <c r="O73" s="1">
        <v>3.2116267886472025</v>
      </c>
      <c r="P73" s="1">
        <v>2.2208976768170547</v>
      </c>
      <c r="Q73" s="2">
        <f t="shared" si="5"/>
        <v>3.8027184673937771</v>
      </c>
      <c r="S73" s="1">
        <v>5.9756713340310448</v>
      </c>
      <c r="T73" s="1">
        <v>3.2116730079962816</v>
      </c>
      <c r="U73" s="1">
        <v>2.2206624576283289</v>
      </c>
      <c r="V73" s="2">
        <f t="shared" si="6"/>
        <v>3.8026689332185519</v>
      </c>
      <c r="X73" s="1">
        <v>5.9756758978293698</v>
      </c>
      <c r="Y73" s="1">
        <v>3.2116782556153796</v>
      </c>
      <c r="Z73" s="1">
        <v>2.2206357410124742</v>
      </c>
      <c r="AA73" s="2">
        <f t="shared" si="7"/>
        <v>3.802663298152408</v>
      </c>
    </row>
    <row r="74" spans="9:27" x14ac:dyDescent="0.3">
      <c r="I74" s="1">
        <v>5.8660881149320687</v>
      </c>
      <c r="J74" s="1">
        <v>3.1601881442303599</v>
      </c>
      <c r="K74" s="1">
        <v>2.0946109167349345</v>
      </c>
      <c r="L74" s="2">
        <f t="shared" si="4"/>
        <v>3.7069623919657881</v>
      </c>
      <c r="N74" s="1">
        <v>5.8775326797350713</v>
      </c>
      <c r="O74" s="1">
        <v>3.1536971045263162</v>
      </c>
      <c r="P74" s="1">
        <v>2.0674394408730006</v>
      </c>
      <c r="Q74" s="2">
        <f t="shared" si="5"/>
        <v>3.6995564083781294</v>
      </c>
      <c r="S74" s="1">
        <v>5.8775045593895383</v>
      </c>
      <c r="T74" s="1">
        <v>3.1537028336282074</v>
      </c>
      <c r="U74" s="1">
        <v>2.0672505067396116</v>
      </c>
      <c r="V74" s="2">
        <f t="shared" si="6"/>
        <v>3.6994859665857853</v>
      </c>
      <c r="X74" s="1">
        <v>5.8775013537720957</v>
      </c>
      <c r="Y74" s="1">
        <v>3.1537034852921839</v>
      </c>
      <c r="Z74" s="1">
        <v>2.0672290552881778</v>
      </c>
      <c r="AA74" s="2">
        <f t="shared" si="7"/>
        <v>3.6994779647841525</v>
      </c>
    </row>
    <row r="75" spans="9:27" x14ac:dyDescent="0.3">
      <c r="I75" s="1">
        <v>5.6752758965298398</v>
      </c>
      <c r="J75" s="1">
        <v>3.0554986432046602</v>
      </c>
      <c r="K75" s="1">
        <v>1.9607724519196852</v>
      </c>
      <c r="L75" s="2">
        <f t="shared" si="4"/>
        <v>3.5638489972180616</v>
      </c>
      <c r="N75" s="1">
        <v>5.6815176379398631</v>
      </c>
      <c r="O75" s="1">
        <v>3.047053082386832</v>
      </c>
      <c r="P75" s="1">
        <v>1.9376627473333841</v>
      </c>
      <c r="Q75" s="2">
        <f t="shared" si="5"/>
        <v>3.5554111558866932</v>
      </c>
      <c r="S75" s="1">
        <v>5.6814646405848412</v>
      </c>
      <c r="T75" s="1">
        <v>3.0470351366000581</v>
      </c>
      <c r="U75" s="1">
        <v>1.937507627595213</v>
      </c>
      <c r="V75" s="2">
        <f t="shared" si="6"/>
        <v>3.5553358015933707</v>
      </c>
      <c r="X75" s="1">
        <v>5.6814586203611483</v>
      </c>
      <c r="Y75" s="1">
        <v>3.0470331032142668</v>
      </c>
      <c r="Z75" s="1">
        <v>1.9374900224081322</v>
      </c>
      <c r="AA75" s="2">
        <f t="shared" si="7"/>
        <v>3.5553272486611824</v>
      </c>
    </row>
    <row r="76" spans="9:27" x14ac:dyDescent="0.3">
      <c r="I76" s="1">
        <v>5.4556269739809435</v>
      </c>
      <c r="J76" s="1">
        <v>2.9222668347321563</v>
      </c>
      <c r="K76" s="1">
        <v>1.8427977648464871</v>
      </c>
      <c r="L76" s="2">
        <f t="shared" si="4"/>
        <v>3.4068971911865291</v>
      </c>
      <c r="N76" s="1">
        <v>5.4586714131844909</v>
      </c>
      <c r="O76" s="1">
        <v>2.9123677169828364</v>
      </c>
      <c r="P76" s="1">
        <v>1.822793679358075</v>
      </c>
      <c r="Q76" s="2">
        <f t="shared" si="5"/>
        <v>3.3979442698418008</v>
      </c>
      <c r="S76" s="1">
        <v>5.4586242528263362</v>
      </c>
      <c r="T76" s="1">
        <v>2.9123429051175949</v>
      </c>
      <c r="U76" s="1">
        <v>1.8226642131831459</v>
      </c>
      <c r="V76" s="2">
        <f t="shared" si="6"/>
        <v>3.3978771237090251</v>
      </c>
      <c r="X76" s="1">
        <v>5.4586189014842068</v>
      </c>
      <c r="Y76" s="1">
        <v>2.9123400946056077</v>
      </c>
      <c r="Z76" s="1">
        <v>1.8226495255765256</v>
      </c>
      <c r="AA76" s="2">
        <f t="shared" si="7"/>
        <v>3.3978695072221137</v>
      </c>
    </row>
    <row r="77" spans="9:27" x14ac:dyDescent="0.3">
      <c r="I77" s="1">
        <v>5.2627343649229417</v>
      </c>
      <c r="J77" s="1">
        <v>2.7875830577459775</v>
      </c>
      <c r="K77" s="1">
        <v>1.7361108759678339</v>
      </c>
      <c r="L77" s="2">
        <f t="shared" si="4"/>
        <v>3.2621427662122504</v>
      </c>
      <c r="N77" s="1">
        <v>5.2644122773851763</v>
      </c>
      <c r="O77" s="1">
        <v>2.7770620092270701</v>
      </c>
      <c r="P77" s="1">
        <v>1.718523961367787</v>
      </c>
      <c r="Q77" s="2">
        <f t="shared" si="5"/>
        <v>3.2533327493266775</v>
      </c>
      <c r="S77" s="1">
        <v>5.2643829042181611</v>
      </c>
      <c r="T77" s="1">
        <v>2.7770407880282395</v>
      </c>
      <c r="U77" s="1">
        <v>1.7184150245075207</v>
      </c>
      <c r="V77" s="2">
        <f t="shared" si="6"/>
        <v>3.2532795722513073</v>
      </c>
      <c r="X77" s="1">
        <v>5.2643795745954263</v>
      </c>
      <c r="Y77" s="1">
        <v>2.777038386188297</v>
      </c>
      <c r="Z77" s="1">
        <v>1.7184026710521072</v>
      </c>
      <c r="AA77" s="2">
        <f t="shared" si="7"/>
        <v>3.2532735439452769</v>
      </c>
    </row>
    <row r="78" spans="9:27" x14ac:dyDescent="0.3">
      <c r="I78" s="1">
        <v>5.1173353174587861</v>
      </c>
      <c r="J78" s="1">
        <v>2.6691189882674995</v>
      </c>
      <c r="K78" s="1">
        <v>1.6393382961169529</v>
      </c>
      <c r="L78" s="2">
        <f t="shared" si="4"/>
        <v>3.1419308672810797</v>
      </c>
      <c r="N78" s="1">
        <v>5.1186902744475784</v>
      </c>
      <c r="O78" s="1">
        <v>2.6585905037520527</v>
      </c>
      <c r="P78" s="1">
        <v>1.6236935577460792</v>
      </c>
      <c r="Q78" s="2">
        <f t="shared" si="5"/>
        <v>3.1336581119819034</v>
      </c>
      <c r="S78" s="1">
        <v>5.1186778066798579</v>
      </c>
      <c r="T78" s="1">
        <v>2.65857644006892</v>
      </c>
      <c r="U78" s="1">
        <v>1.623601722465273</v>
      </c>
      <c r="V78" s="2">
        <f t="shared" si="6"/>
        <v>3.1336186564046837</v>
      </c>
      <c r="X78" s="1">
        <v>5.1186763961266619</v>
      </c>
      <c r="Y78" s="1">
        <v>2.658574850604392</v>
      </c>
      <c r="Z78" s="1">
        <v>1.6235913126785366</v>
      </c>
      <c r="AA78" s="2">
        <f t="shared" si="7"/>
        <v>3.1336141864698632</v>
      </c>
    </row>
    <row r="79" spans="9:27" x14ac:dyDescent="0.3">
      <c r="I79" s="1">
        <v>5.0153319924481936</v>
      </c>
      <c r="J79" s="1">
        <v>2.5720568679275639</v>
      </c>
      <c r="K79" s="1">
        <v>1.5524166033976134</v>
      </c>
      <c r="L79" s="2">
        <f t="shared" si="4"/>
        <v>3.0466018212577901</v>
      </c>
      <c r="N79" s="1">
        <v>5.016775239323719</v>
      </c>
      <c r="O79" s="1">
        <v>2.5618011774872294</v>
      </c>
      <c r="P79" s="1">
        <v>1.5383762893022532</v>
      </c>
      <c r="Q79" s="2">
        <f t="shared" si="5"/>
        <v>3.0389842353710672</v>
      </c>
      <c r="S79" s="1">
        <v>5.0167736668820035</v>
      </c>
      <c r="T79" s="1">
        <v>2.561793534426088</v>
      </c>
      <c r="U79" s="1">
        <v>1.5382989108795369</v>
      </c>
      <c r="V79" s="2">
        <f t="shared" si="6"/>
        <v>3.0389553707292092</v>
      </c>
      <c r="X79" s="1">
        <v>5.0167734920033835</v>
      </c>
      <c r="Y79" s="1">
        <v>2.5617926729767486</v>
      </c>
      <c r="Z79" s="1">
        <v>1.5382901434681251</v>
      </c>
      <c r="AA79" s="2">
        <f t="shared" si="7"/>
        <v>3.038952102816086</v>
      </c>
    </row>
    <row r="80" spans="9:27" x14ac:dyDescent="0.3">
      <c r="I80" s="1">
        <v>4.9422281147352036</v>
      </c>
      <c r="J80" s="1">
        <v>2.4933483246147992</v>
      </c>
      <c r="K80" s="1">
        <v>1.4752822356097421</v>
      </c>
      <c r="L80" s="2">
        <f t="shared" si="4"/>
        <v>2.9702862249865816</v>
      </c>
      <c r="N80" s="1">
        <v>4.9438650142404796</v>
      </c>
      <c r="O80" s="1">
        <v>2.4834211816565759</v>
      </c>
      <c r="P80" s="1">
        <v>1.4625882304010236</v>
      </c>
      <c r="Q80" s="2">
        <f t="shared" si="5"/>
        <v>2.9632914754326927</v>
      </c>
      <c r="S80" s="1">
        <v>4.9438681682305328</v>
      </c>
      <c r="T80" s="1">
        <v>2.4834176340447494</v>
      </c>
      <c r="U80" s="1">
        <v>1.4625230125432973</v>
      </c>
      <c r="V80" s="2">
        <f t="shared" si="6"/>
        <v>2.9632696049395264</v>
      </c>
      <c r="X80" s="1">
        <v>4.9438685285898467</v>
      </c>
      <c r="Y80" s="1">
        <v>2.4834172364374449</v>
      </c>
      <c r="Z80" s="1">
        <v>1.4625156260433323</v>
      </c>
      <c r="AA80" s="2">
        <f t="shared" si="7"/>
        <v>2.9632671303568743</v>
      </c>
    </row>
    <row r="81" spans="9:27" x14ac:dyDescent="0.3">
      <c r="I81" s="1">
        <v>4.8832474028787765</v>
      </c>
      <c r="J81" s="1">
        <v>2.4269042617306749</v>
      </c>
      <c r="K81" s="1">
        <v>1.4073647559209483</v>
      </c>
      <c r="L81" s="2">
        <f t="shared" si="4"/>
        <v>2.9058388068434664</v>
      </c>
      <c r="N81" s="1">
        <v>4.8850964011258577</v>
      </c>
      <c r="O81" s="1">
        <v>2.4172721966283026</v>
      </c>
      <c r="P81" s="1">
        <v>1.3958071650380035</v>
      </c>
      <c r="Q81" s="2">
        <f t="shared" si="5"/>
        <v>2.8993919209307215</v>
      </c>
      <c r="S81" s="1">
        <v>4.8851000946461136</v>
      </c>
      <c r="T81" s="1">
        <v>2.4172705257560083</v>
      </c>
      <c r="U81" s="1">
        <v>1.3957520367136382</v>
      </c>
      <c r="V81" s="2">
        <f t="shared" si="6"/>
        <v>2.8993742190385867</v>
      </c>
      <c r="X81" s="1">
        <v>4.8851005152851803</v>
      </c>
      <c r="Y81" s="1">
        <v>2.4172703402127236</v>
      </c>
      <c r="Z81" s="1">
        <v>1.3957457954752275</v>
      </c>
      <c r="AA81" s="2">
        <f t="shared" si="7"/>
        <v>2.8993722169910434</v>
      </c>
    </row>
    <row r="82" spans="9:27" x14ac:dyDescent="0.3">
      <c r="I82" s="1">
        <v>4.8281567101830278</v>
      </c>
      <c r="J82" s="1">
        <v>2.366798417620521</v>
      </c>
      <c r="K82" s="1">
        <v>1.3478562493640365</v>
      </c>
      <c r="L82" s="2">
        <f t="shared" si="4"/>
        <v>2.8476037923891955</v>
      </c>
      <c r="N82" s="1">
        <v>4.8302300090028991</v>
      </c>
      <c r="O82" s="1">
        <v>2.3574194214380046</v>
      </c>
      <c r="P82" s="1">
        <v>1.3372602681667198</v>
      </c>
      <c r="Q82" s="2">
        <f t="shared" si="5"/>
        <v>2.8416365662025416</v>
      </c>
      <c r="S82" s="1">
        <v>4.8302323411674024</v>
      </c>
      <c r="T82" s="1">
        <v>2.3574181735024471</v>
      </c>
      <c r="U82" s="1">
        <v>1.3372134095494124</v>
      </c>
      <c r="V82" s="2">
        <f t="shared" si="6"/>
        <v>2.841621308073087</v>
      </c>
      <c r="X82" s="1">
        <v>4.8302326067416788</v>
      </c>
      <c r="Y82" s="1">
        <v>2.357418035212981</v>
      </c>
      <c r="Z82" s="1">
        <v>1.3372081066324801</v>
      </c>
      <c r="AA82" s="2">
        <f t="shared" si="7"/>
        <v>2.8416195828623798</v>
      </c>
    </row>
    <row r="83" spans="9:27" x14ac:dyDescent="0.3">
      <c r="I83" s="1">
        <v>4.7721821193878711</v>
      </c>
      <c r="J83" s="1">
        <v>2.3103092378579109</v>
      </c>
      <c r="K83" s="1">
        <v>1.2956080047224126</v>
      </c>
      <c r="L83" s="2">
        <f t="shared" si="4"/>
        <v>2.7926997873227317</v>
      </c>
      <c r="N83" s="1">
        <v>4.7744843320057671</v>
      </c>
      <c r="O83" s="1">
        <v>2.3011576060540349</v>
      </c>
      <c r="P83" s="1">
        <v>1.2858279989763066</v>
      </c>
      <c r="Q83" s="2">
        <f t="shared" si="5"/>
        <v>2.7871566456787029</v>
      </c>
      <c r="S83" s="1">
        <v>4.7744850596511004</v>
      </c>
      <c r="T83" s="1">
        <v>2.301156150389601</v>
      </c>
      <c r="U83" s="1">
        <v>1.285787872969715</v>
      </c>
      <c r="V83" s="2">
        <f t="shared" si="6"/>
        <v>2.7871430276701386</v>
      </c>
      <c r="X83" s="1">
        <v>4.7744851429017832</v>
      </c>
      <c r="Y83" s="1">
        <v>2.3011559879953345</v>
      </c>
      <c r="Z83" s="1">
        <v>1.2857833336728723</v>
      </c>
      <c r="AA83" s="2">
        <f t="shared" si="7"/>
        <v>2.787141488189997</v>
      </c>
    </row>
    <row r="84" spans="9:27" x14ac:dyDescent="0.3">
      <c r="I84" s="1">
        <v>4.7146138900838821</v>
      </c>
      <c r="J84" s="1">
        <v>2.2564294753023271</v>
      </c>
      <c r="K84" s="1">
        <v>1.2492763703841321</v>
      </c>
      <c r="L84" s="2">
        <f t="shared" si="4"/>
        <v>2.7401065785901135</v>
      </c>
      <c r="N84" s="1">
        <v>4.7171249002910161</v>
      </c>
      <c r="O84" s="1">
        <v>2.2474848226095974</v>
      </c>
      <c r="P84" s="1">
        <v>1.240191210561794</v>
      </c>
      <c r="Q84" s="2">
        <f t="shared" si="5"/>
        <v>2.7349336444874695</v>
      </c>
      <c r="S84" s="1">
        <v>4.717124570677524</v>
      </c>
      <c r="T84" s="1">
        <v>2.2474830934303944</v>
      </c>
      <c r="U84" s="1">
        <v>1.2401565587910186</v>
      </c>
      <c r="V84" s="2">
        <f t="shared" si="6"/>
        <v>2.7349214076329793</v>
      </c>
      <c r="X84" s="1">
        <v>4.7171245339222239</v>
      </c>
      <c r="Y84" s="1">
        <v>2.2474828996398961</v>
      </c>
      <c r="Z84" s="1">
        <v>1.2401526401549503</v>
      </c>
      <c r="AA84" s="2">
        <f t="shared" si="7"/>
        <v>2.7349200245723568</v>
      </c>
    </row>
    <row r="85" spans="9:27" x14ac:dyDescent="0.3">
      <c r="I85" s="1">
        <v>4.6566362667011205</v>
      </c>
      <c r="J85" s="1">
        <v>2.2048351141187514</v>
      </c>
      <c r="K85" s="1">
        <v>1.2077624155610354</v>
      </c>
      <c r="L85" s="2">
        <f t="shared" si="4"/>
        <v>2.6897445987936357</v>
      </c>
      <c r="N85" s="1">
        <v>4.6593164173961856</v>
      </c>
      <c r="O85" s="1">
        <v>2.1960756446437784</v>
      </c>
      <c r="P85" s="1">
        <v>1.1992712095610432</v>
      </c>
      <c r="Q85" s="2">
        <f t="shared" si="5"/>
        <v>2.684887757200336</v>
      </c>
      <c r="S85" s="1">
        <v>4.6593156993714393</v>
      </c>
      <c r="T85" s="1">
        <v>2.1960738116903085</v>
      </c>
      <c r="U85" s="1">
        <v>1.1992410324505101</v>
      </c>
      <c r="V85" s="2">
        <f t="shared" si="6"/>
        <v>2.6848768478374194</v>
      </c>
      <c r="X85" s="1">
        <v>4.6593156186169447</v>
      </c>
      <c r="Y85" s="1">
        <v>2.196073605887841</v>
      </c>
      <c r="Z85" s="1">
        <v>1.1992376209603863</v>
      </c>
      <c r="AA85" s="2">
        <f t="shared" si="7"/>
        <v>2.6848756151550575</v>
      </c>
    </row>
    <row r="86" spans="9:27" x14ac:dyDescent="0.3">
      <c r="I86" s="1">
        <v>4.5996789414432211</v>
      </c>
      <c r="J86" s="1">
        <v>2.1556322679137385</v>
      </c>
      <c r="K86" s="1">
        <v>1.1702107802276185</v>
      </c>
      <c r="L86" s="2">
        <f t="shared" si="4"/>
        <v>2.6418406631948592</v>
      </c>
      <c r="N86" s="1">
        <v>4.6024964395287657</v>
      </c>
      <c r="O86" s="1">
        <v>2.1470384275045338</v>
      </c>
      <c r="P86" s="1">
        <v>1.1622291798624134</v>
      </c>
      <c r="Q86" s="2">
        <f t="shared" si="5"/>
        <v>2.6372546822985705</v>
      </c>
      <c r="S86" s="1">
        <v>4.6024958043104416</v>
      </c>
      <c r="T86" s="1">
        <v>2.1470366827486336</v>
      </c>
      <c r="U86" s="1">
        <v>1.1622026943180355</v>
      </c>
      <c r="V86" s="2">
        <f t="shared" si="6"/>
        <v>2.6372450604590369</v>
      </c>
      <c r="X86" s="1">
        <v>4.6024957330867702</v>
      </c>
      <c r="Y86" s="1">
        <v>2.1470364868044758</v>
      </c>
      <c r="Z86" s="1">
        <v>1.1621997010746525</v>
      </c>
      <c r="AA86" s="2">
        <f t="shared" si="7"/>
        <v>2.6372439736552997</v>
      </c>
    </row>
    <row r="87" spans="9:27" x14ac:dyDescent="0.3">
      <c r="I87" s="1">
        <v>4.5446719755804352</v>
      </c>
      <c r="J87" s="1">
        <v>2.1089708182278599</v>
      </c>
      <c r="K87" s="1">
        <v>1.1359743829117572</v>
      </c>
      <c r="L87" s="2">
        <f t="shared" si="4"/>
        <v>2.5965390589066843</v>
      </c>
      <c r="N87" s="1">
        <v>4.5476397033949807</v>
      </c>
      <c r="O87" s="1">
        <v>2.1005371020905761</v>
      </c>
      <c r="P87" s="1">
        <v>1.1284322523916521</v>
      </c>
      <c r="Q87" s="2">
        <f t="shared" si="5"/>
        <v>2.5922030192924033</v>
      </c>
      <c r="S87" s="1">
        <v>4.5476393915280076</v>
      </c>
      <c r="T87" s="1">
        <v>2.1005355773448322</v>
      </c>
      <c r="U87" s="1">
        <v>1.1284088443596336</v>
      </c>
      <c r="V87" s="2">
        <f t="shared" si="6"/>
        <v>2.5921946044108246</v>
      </c>
      <c r="X87" s="1">
        <v>4.5476393572047309</v>
      </c>
      <c r="Y87" s="1">
        <v>2.1005354062928121</v>
      </c>
      <c r="Z87" s="1">
        <v>1.1284061996786261</v>
      </c>
      <c r="AA87" s="2">
        <f t="shared" si="7"/>
        <v>2.5921936543920565</v>
      </c>
    </row>
    <row r="88" spans="9:27" x14ac:dyDescent="0.3">
      <c r="I88" s="1">
        <v>4.492023746313266</v>
      </c>
      <c r="J88" s="1">
        <v>2.0648876738099546</v>
      </c>
      <c r="K88" s="1">
        <v>1.1045615645805822</v>
      </c>
      <c r="L88" s="2">
        <f t="shared" si="4"/>
        <v>2.5538243282346009</v>
      </c>
      <c r="N88" s="1">
        <v>4.4952408484361284</v>
      </c>
      <c r="O88" s="1">
        <v>2.0566398586910317</v>
      </c>
      <c r="P88" s="1">
        <v>1.097402372238822</v>
      </c>
      <c r="Q88" s="2">
        <f t="shared" si="5"/>
        <v>2.5497610264553274</v>
      </c>
      <c r="S88" s="1">
        <v>4.4952409833520317</v>
      </c>
      <c r="T88" s="1">
        <v>2.0566386338529807</v>
      </c>
      <c r="U88" s="1">
        <v>1.0973815560487825</v>
      </c>
      <c r="V88" s="2">
        <f t="shared" si="6"/>
        <v>2.5497537244179314</v>
      </c>
      <c r="X88" s="1">
        <v>4.4952410000877174</v>
      </c>
      <c r="Y88" s="1">
        <v>2.0566384968557996</v>
      </c>
      <c r="Z88" s="1">
        <v>1.097379204837263</v>
      </c>
      <c r="AA88" s="2">
        <f t="shared" si="7"/>
        <v>2.5497529005935933</v>
      </c>
    </row>
    <row r="89" spans="9:27" x14ac:dyDescent="0.3">
      <c r="I89" s="1">
        <v>4.4394783738330075</v>
      </c>
      <c r="J89" s="1">
        <v>2.0231862178276572</v>
      </c>
      <c r="K89" s="1">
        <v>1.0755891325661939</v>
      </c>
      <c r="L89" s="2">
        <f t="shared" si="4"/>
        <v>2.512751241408953</v>
      </c>
      <c r="N89" s="1">
        <v>4.4431596335003745</v>
      </c>
      <c r="O89" s="1">
        <v>2.0152048162870457</v>
      </c>
      <c r="P89" s="1">
        <v>1.0687712670025835</v>
      </c>
      <c r="Q89" s="2">
        <f t="shared" si="5"/>
        <v>2.5090452389300011</v>
      </c>
      <c r="S89" s="1">
        <v>4.4431603746334973</v>
      </c>
      <c r="T89" s="1">
        <v>2.0152039702635189</v>
      </c>
      <c r="U89" s="1">
        <v>1.0687526563110605</v>
      </c>
      <c r="V89" s="2">
        <f t="shared" si="6"/>
        <v>2.5090390004026921</v>
      </c>
      <c r="X89" s="1">
        <v>4.4431604608274986</v>
      </c>
      <c r="Y89" s="1">
        <v>2.0152038764260838</v>
      </c>
      <c r="Z89" s="1">
        <v>1.0687505547664617</v>
      </c>
      <c r="AA89" s="2">
        <f t="shared" si="7"/>
        <v>2.5090382973400147</v>
      </c>
    </row>
    <row r="90" spans="9:27" x14ac:dyDescent="0.3">
      <c r="I90" s="1">
        <v>4.3803662436084441</v>
      </c>
      <c r="J90" s="1">
        <v>1.9820932977533632</v>
      </c>
      <c r="K90" s="1">
        <v>1.0486658149098829</v>
      </c>
      <c r="L90" s="2">
        <f t="shared" si="4"/>
        <v>2.47037511875723</v>
      </c>
      <c r="N90" s="1">
        <v>4.3848536684841521</v>
      </c>
      <c r="O90" s="1">
        <v>1.9745336459305587</v>
      </c>
      <c r="P90" s="1">
        <v>1.042165488410802</v>
      </c>
      <c r="Q90" s="2">
        <f t="shared" si="5"/>
        <v>2.4671842676085043</v>
      </c>
      <c r="S90" s="1">
        <v>4.3848553652267439</v>
      </c>
      <c r="T90" s="1">
        <v>1.974533322912305</v>
      </c>
      <c r="U90" s="1">
        <v>1.0421487788527859</v>
      </c>
      <c r="V90" s="2">
        <f t="shared" si="6"/>
        <v>2.4671791556639451</v>
      </c>
      <c r="X90" s="1">
        <v>4.3848555611118947</v>
      </c>
      <c r="Y90" s="1">
        <v>1.9745332888524121</v>
      </c>
      <c r="Z90" s="1">
        <v>1.042146892495428</v>
      </c>
      <c r="AA90" s="2">
        <f t="shared" si="7"/>
        <v>2.4671785808199118</v>
      </c>
    </row>
    <row r="91" spans="9:27" x14ac:dyDescent="0.3">
      <c r="I91" s="1">
        <v>4.3324419631107549</v>
      </c>
      <c r="J91" s="1">
        <v>1.9445990174800005</v>
      </c>
      <c r="K91" s="1">
        <v>1.0234949707438785</v>
      </c>
      <c r="L91" s="2">
        <f t="shared" si="4"/>
        <v>2.4335119837782115</v>
      </c>
      <c r="N91" s="1">
        <v>4.3386288824700356</v>
      </c>
      <c r="O91" s="1">
        <v>1.9377928761233771</v>
      </c>
      <c r="P91" s="1">
        <v>1.0173132302450838</v>
      </c>
      <c r="Q91" s="2">
        <f t="shared" si="5"/>
        <v>2.4312449962794989</v>
      </c>
      <c r="S91" s="1">
        <v>4.3386322778771564</v>
      </c>
      <c r="T91" s="1">
        <v>1.9377933690197704</v>
      </c>
      <c r="U91" s="1">
        <v>1.0172981926578866</v>
      </c>
      <c r="V91" s="2">
        <f t="shared" si="6"/>
        <v>2.4312412798516045</v>
      </c>
      <c r="X91" s="1">
        <v>4.3386326688888737</v>
      </c>
      <c r="Y91" s="1">
        <v>1.9377934284297293</v>
      </c>
      <c r="Z91" s="1">
        <v>1.0172964955694856</v>
      </c>
      <c r="AA91" s="2">
        <f t="shared" si="7"/>
        <v>2.4312408642960297</v>
      </c>
    </row>
    <row r="92" spans="9:27" x14ac:dyDescent="0.3">
      <c r="I92" s="1">
        <v>4.3056231064182766</v>
      </c>
      <c r="J92" s="1">
        <v>1.9155045168238474</v>
      </c>
      <c r="K92" s="1">
        <v>1.0002701440331112</v>
      </c>
      <c r="L92" s="2">
        <f t="shared" si="4"/>
        <v>2.407132589091745</v>
      </c>
      <c r="N92" s="1">
        <v>4.3154857049166191</v>
      </c>
      <c r="O92" s="1">
        <v>1.9101441001611092</v>
      </c>
      <c r="P92" s="1">
        <v>0.99445153209482096</v>
      </c>
      <c r="Q92" s="2">
        <f t="shared" si="5"/>
        <v>2.4066937790575165</v>
      </c>
      <c r="S92" s="1">
        <v>4.3154922869505326</v>
      </c>
      <c r="T92" s="1">
        <v>1.9101459874540281</v>
      </c>
      <c r="U92" s="1">
        <v>0.99443801605996185</v>
      </c>
      <c r="V92" s="2">
        <f t="shared" si="6"/>
        <v>2.4066920968215073</v>
      </c>
      <c r="X92" s="1">
        <v>4.3154930440796813</v>
      </c>
      <c r="Y92" s="1">
        <v>1.9101462068161332</v>
      </c>
      <c r="Z92" s="1">
        <v>0.99443649130472678</v>
      </c>
      <c r="AA92" s="2">
        <f t="shared" si="7"/>
        <v>2.406691914066847</v>
      </c>
    </row>
    <row r="93" spans="9:27" x14ac:dyDescent="0.3">
      <c r="I93" s="1">
        <v>4.3032577533342371</v>
      </c>
      <c r="J93" s="1">
        <v>1.8976496805147967</v>
      </c>
      <c r="K93" s="1">
        <v>0.97949703434563196</v>
      </c>
      <c r="L93" s="2">
        <f t="shared" si="4"/>
        <v>2.3934681560648889</v>
      </c>
      <c r="N93" s="1">
        <v>4.3209360038757492</v>
      </c>
      <c r="O93" s="1">
        <v>1.8951632939168974</v>
      </c>
      <c r="P93" s="1">
        <v>0.9741684820137354</v>
      </c>
      <c r="Q93" s="2">
        <f t="shared" si="5"/>
        <v>2.3967559266021272</v>
      </c>
      <c r="S93" s="1">
        <v>4.3209486526168979</v>
      </c>
      <c r="T93" s="1">
        <v>1.8951676908744324</v>
      </c>
      <c r="U93" s="1">
        <v>0.97415643466263924</v>
      </c>
      <c r="V93" s="2">
        <f t="shared" si="6"/>
        <v>2.3967575927179898</v>
      </c>
      <c r="X93" s="1">
        <v>4.3209501067700904</v>
      </c>
      <c r="Y93" s="1">
        <v>1.8951681983116961</v>
      </c>
      <c r="Z93" s="1">
        <v>0.97415507646103106</v>
      </c>
      <c r="AA93" s="2">
        <f t="shared" si="7"/>
        <v>2.3967577938476059</v>
      </c>
    </row>
    <row r="94" spans="9:27" x14ac:dyDescent="0.3">
      <c r="I94" s="1">
        <v>4.3310341021734775</v>
      </c>
      <c r="J94" s="1">
        <v>1.8938109630639928</v>
      </c>
      <c r="K94" s="1">
        <v>0.96180672278936197</v>
      </c>
      <c r="L94" s="2">
        <f t="shared" si="4"/>
        <v>2.395550596008944</v>
      </c>
      <c r="N94" s="1">
        <v>4.3647761959416336</v>
      </c>
      <c r="O94" s="1">
        <v>1.8970744680589195</v>
      </c>
      <c r="P94" s="1">
        <v>0.95725677840326717</v>
      </c>
      <c r="Q94" s="2">
        <f t="shared" si="5"/>
        <v>2.4063691474679403</v>
      </c>
      <c r="S94" s="1">
        <v>4.3648003410872596</v>
      </c>
      <c r="T94" s="1">
        <v>1.8970834818816946</v>
      </c>
      <c r="U94" s="1">
        <v>0.95724629042750164</v>
      </c>
      <c r="V94" s="2">
        <f t="shared" si="6"/>
        <v>2.4063767044654853</v>
      </c>
      <c r="X94" s="1">
        <v>4.3648031160594112</v>
      </c>
      <c r="Y94" s="1">
        <v>1.8970845194297308</v>
      </c>
      <c r="Z94" s="1">
        <v>0.95724510945246644</v>
      </c>
      <c r="AA94" s="2">
        <f t="shared" si="7"/>
        <v>2.4063775816472028</v>
      </c>
    </row>
    <row r="95" spans="9:27" x14ac:dyDescent="0.3">
      <c r="I95" s="1">
        <v>4.4047971711004124</v>
      </c>
      <c r="J95" s="1">
        <v>1.909922745637864</v>
      </c>
      <c r="K95" s="1">
        <v>0.94806614718893101</v>
      </c>
      <c r="L95" s="2">
        <f t="shared" si="4"/>
        <v>2.4209286879757359</v>
      </c>
      <c r="N95" s="1">
        <v>4.4703535219144479</v>
      </c>
      <c r="O95" s="1">
        <v>1.9245373364658569</v>
      </c>
      <c r="P95" s="1">
        <v>0.94489685420594183</v>
      </c>
      <c r="Q95" s="2">
        <f t="shared" si="5"/>
        <v>2.4465959041954153</v>
      </c>
      <c r="S95" s="1">
        <v>4.4703989724205702</v>
      </c>
      <c r="T95" s="1">
        <v>1.9245548349175861</v>
      </c>
      <c r="U95" s="1">
        <v>0.94488825149494549</v>
      </c>
      <c r="V95" s="2">
        <f t="shared" si="6"/>
        <v>2.446614019611034</v>
      </c>
      <c r="X95" s="1">
        <v>4.4704041950517137</v>
      </c>
      <c r="Y95" s="1">
        <v>1.9245568467981018</v>
      </c>
      <c r="Z95" s="1">
        <v>0.94488728540673017</v>
      </c>
      <c r="AA95" s="2">
        <f t="shared" si="7"/>
        <v>2.446616109085515</v>
      </c>
    </row>
    <row r="96" spans="9:27" x14ac:dyDescent="0.3">
      <c r="I96" s="1">
        <v>4.5579439306445177</v>
      </c>
      <c r="J96" s="1">
        <v>1.958634388400023</v>
      </c>
      <c r="K96" s="1">
        <v>0.93978110459096253</v>
      </c>
      <c r="L96" s="2">
        <f t="shared" si="4"/>
        <v>2.4854531412118344</v>
      </c>
      <c r="N96" s="1">
        <v>4.6835126188189991</v>
      </c>
      <c r="O96" s="1">
        <v>1.9950190825433411</v>
      </c>
      <c r="P96" s="1">
        <v>0.93918283600570684</v>
      </c>
      <c r="Q96" s="2">
        <f t="shared" si="5"/>
        <v>2.5392381791226826</v>
      </c>
      <c r="S96" s="1">
        <v>4.6835955823427202</v>
      </c>
      <c r="T96" s="1">
        <v>1.9950517696952967</v>
      </c>
      <c r="U96" s="1">
        <v>0.93917683764887638</v>
      </c>
      <c r="V96" s="2">
        <f t="shared" si="6"/>
        <v>2.5392747298956313</v>
      </c>
      <c r="X96" s="1">
        <v>4.683605114404882</v>
      </c>
      <c r="Y96" s="1">
        <v>1.9950555258522835</v>
      </c>
      <c r="Z96" s="1">
        <v>0.9391761692519488</v>
      </c>
      <c r="AA96" s="2">
        <f t="shared" si="7"/>
        <v>2.5392789365030382</v>
      </c>
    </row>
    <row r="97" spans="9:27" x14ac:dyDescent="0.3">
      <c r="I97" s="1">
        <v>4.847769816296231</v>
      </c>
      <c r="J97" s="1">
        <v>2.063192160066984</v>
      </c>
      <c r="K97" s="1">
        <v>0.93976322567506743</v>
      </c>
      <c r="L97" s="2">
        <f t="shared" si="4"/>
        <v>2.6169084006794274</v>
      </c>
      <c r="N97" s="1">
        <v>5.077500794585986</v>
      </c>
      <c r="O97" s="1">
        <v>2.1391032034268003</v>
      </c>
      <c r="P97" s="1">
        <v>0.94395456269411049</v>
      </c>
      <c r="Q97" s="2">
        <f t="shared" si="5"/>
        <v>2.7201861869022985</v>
      </c>
      <c r="S97" s="1">
        <v>5.0776432476171447</v>
      </c>
      <c r="T97" s="1">
        <v>2.1391613824717268</v>
      </c>
      <c r="U97" s="1">
        <v>0.94395249751439148</v>
      </c>
      <c r="V97" s="2">
        <f t="shared" si="6"/>
        <v>2.7202523758677546</v>
      </c>
      <c r="X97" s="1">
        <v>5.0776596132210212</v>
      </c>
      <c r="Y97" s="1">
        <v>2.1391680661409525</v>
      </c>
      <c r="Z97" s="1">
        <v>0.94395227963906136</v>
      </c>
      <c r="AA97" s="2">
        <f t="shared" si="7"/>
        <v>2.7202599863336783</v>
      </c>
    </row>
    <row r="98" spans="9:27" x14ac:dyDescent="0.3">
      <c r="I98" s="1">
        <v>5.3512432589364343</v>
      </c>
      <c r="J98" s="1">
        <v>2.2596409542348153</v>
      </c>
      <c r="K98" s="1">
        <v>0.95297091799173572</v>
      </c>
      <c r="L98" s="2">
        <f t="shared" si="4"/>
        <v>2.854618377054329</v>
      </c>
      <c r="N98" s="1">
        <v>5.7362248141546166</v>
      </c>
      <c r="O98" s="1">
        <v>2.400384255429334</v>
      </c>
      <c r="P98" s="1">
        <v>0.96570468888242722</v>
      </c>
      <c r="Q98" s="2">
        <f t="shared" si="5"/>
        <v>3.0341045861554594</v>
      </c>
      <c r="S98" s="1">
        <v>5.7364439518429</v>
      </c>
      <c r="T98" s="1">
        <v>2.4004800888521762</v>
      </c>
      <c r="U98" s="1">
        <v>0.96570863668647966</v>
      </c>
      <c r="V98" s="2">
        <f t="shared" si="6"/>
        <v>3.0342108924605182</v>
      </c>
      <c r="X98" s="1">
        <v>5.7364691251513147</v>
      </c>
      <c r="Y98" s="1">
        <v>2.4004910966473396</v>
      </c>
      <c r="Z98" s="1">
        <v>0.96570910842761426</v>
      </c>
      <c r="AA98" s="2">
        <f t="shared" si="7"/>
        <v>3.0342231100754229</v>
      </c>
    </row>
    <row r="99" spans="9:27" x14ac:dyDescent="0.3">
      <c r="I99" s="1">
        <v>6.1256292686705516</v>
      </c>
      <c r="J99" s="1">
        <v>2.5898378816896703</v>
      </c>
      <c r="K99" s="1">
        <v>0.98702162021032225</v>
      </c>
      <c r="L99" s="2">
        <f t="shared" si="4"/>
        <v>3.234162923523515</v>
      </c>
      <c r="N99" s="1">
        <v>6.6844405946120116</v>
      </c>
      <c r="O99" s="1">
        <v>2.8194796762418703</v>
      </c>
      <c r="P99" s="1">
        <v>1.013627840932686</v>
      </c>
      <c r="Q99" s="2">
        <f t="shared" si="5"/>
        <v>3.5058493705955232</v>
      </c>
      <c r="S99" s="1">
        <v>6.6847218502939807</v>
      </c>
      <c r="T99" s="1">
        <v>2.8196192729727731</v>
      </c>
      <c r="U99" s="1">
        <v>1.0136402991510494</v>
      </c>
      <c r="V99" s="2">
        <f t="shared" si="6"/>
        <v>3.5059938074726009</v>
      </c>
      <c r="X99" s="1">
        <v>6.684754156236564</v>
      </c>
      <c r="Y99" s="1">
        <v>2.8196353059600039</v>
      </c>
      <c r="Z99" s="1">
        <v>1.0136417476004862</v>
      </c>
      <c r="AA99" s="2">
        <f t="shared" si="7"/>
        <v>3.5060104032656842</v>
      </c>
    </row>
    <row r="100" spans="9:27" x14ac:dyDescent="0.3">
      <c r="I100" s="1">
        <v>7.11577817013087</v>
      </c>
      <c r="J100" s="1">
        <v>3.0734118004278406</v>
      </c>
      <c r="K100" s="1">
        <v>1.0509971014394057</v>
      </c>
      <c r="L100" s="2">
        <f t="shared" si="4"/>
        <v>3.746729023999372</v>
      </c>
      <c r="N100" s="1">
        <v>7.7727221348272568</v>
      </c>
      <c r="O100" s="1">
        <v>3.3913847362694076</v>
      </c>
      <c r="P100" s="1">
        <v>1.0968761135189613</v>
      </c>
      <c r="Q100" s="2">
        <f t="shared" si="5"/>
        <v>4.0869943282052086</v>
      </c>
      <c r="S100" s="1">
        <v>7.7729944140048524</v>
      </c>
      <c r="T100" s="1">
        <v>3.3915542488484816</v>
      </c>
      <c r="U100" s="1">
        <v>1.0968986462587598</v>
      </c>
      <c r="V100" s="2">
        <f t="shared" si="6"/>
        <v>4.0871491030373646</v>
      </c>
      <c r="X100" s="1">
        <v>7.7730256848108068</v>
      </c>
      <c r="Y100" s="1">
        <v>3.391573715866123</v>
      </c>
      <c r="Z100" s="1">
        <v>1.0969012513740248</v>
      </c>
      <c r="AA100" s="2">
        <f t="shared" si="7"/>
        <v>4.0871668840169848</v>
      </c>
    </row>
    <row r="101" spans="9:27" x14ac:dyDescent="0.3">
      <c r="I101" s="1">
        <v>8.0779921464374507</v>
      </c>
      <c r="J101" s="1">
        <v>3.6615605433013818</v>
      </c>
      <c r="K101" s="1">
        <v>1.1508050264756995</v>
      </c>
      <c r="L101" s="2">
        <f t="shared" si="4"/>
        <v>4.2967859054048443</v>
      </c>
      <c r="N101" s="1">
        <v>8.6670008740108031</v>
      </c>
      <c r="O101" s="1">
        <v>4.0191576381382319</v>
      </c>
      <c r="P101" s="1">
        <v>1.2177729094654299</v>
      </c>
      <c r="Q101" s="2">
        <f t="shared" si="5"/>
        <v>4.6346438072048217</v>
      </c>
      <c r="S101" s="1">
        <v>8.6671722392561623</v>
      </c>
      <c r="T101" s="1">
        <v>4.0193181244944256</v>
      </c>
      <c r="U101" s="1">
        <v>1.2178040115128108</v>
      </c>
      <c r="V101" s="2">
        <f t="shared" si="6"/>
        <v>4.6347647917544661</v>
      </c>
      <c r="X101" s="1">
        <v>8.6671919160032687</v>
      </c>
      <c r="Y101" s="1">
        <v>4.0193365527566991</v>
      </c>
      <c r="Z101" s="1">
        <v>1.217807600849105</v>
      </c>
      <c r="AA101" s="2">
        <f t="shared" si="7"/>
        <v>4.6347786898696901</v>
      </c>
    </row>
    <row r="102" spans="9:27" x14ac:dyDescent="0.3">
      <c r="I102" s="1">
        <v>8.706262263263282</v>
      </c>
      <c r="J102" s="1">
        <v>4.2233694752487727</v>
      </c>
      <c r="K102" s="1">
        <v>1.2821334143309724</v>
      </c>
      <c r="L102" s="2">
        <f t="shared" si="4"/>
        <v>4.7372550509476756</v>
      </c>
      <c r="N102" s="1">
        <v>9.1239162307535526</v>
      </c>
      <c r="O102" s="1">
        <v>4.5437980873886117</v>
      </c>
      <c r="P102" s="1">
        <v>1.3650836916635984</v>
      </c>
      <c r="Q102" s="2">
        <f t="shared" si="5"/>
        <v>5.0109326699352534</v>
      </c>
      <c r="S102" s="1">
        <v>9.1239731920042964</v>
      </c>
      <c r="T102" s="1">
        <v>4.5439111089129574</v>
      </c>
      <c r="U102" s="1">
        <v>1.365118055156884</v>
      </c>
      <c r="V102" s="2">
        <f t="shared" si="6"/>
        <v>5.0110007853580463</v>
      </c>
      <c r="X102" s="1">
        <v>9.1239797290940174</v>
      </c>
      <c r="Y102" s="1">
        <v>4.5439240849338356</v>
      </c>
      <c r="Z102" s="1">
        <v>1.3651220197245075</v>
      </c>
      <c r="AA102" s="2">
        <f t="shared" si="7"/>
        <v>5.0110086112507863</v>
      </c>
    </row>
    <row r="103" spans="9:27" x14ac:dyDescent="0.3">
      <c r="I103" s="1">
        <v>8.9461124720616816</v>
      </c>
      <c r="J103" s="1">
        <v>4.6301830675245998</v>
      </c>
      <c r="K103" s="1">
        <v>1.4281882195973712</v>
      </c>
      <c r="L103" s="2">
        <f t="shared" si="4"/>
        <v>5.0014945863945508</v>
      </c>
      <c r="N103" s="1">
        <v>9.2758937864023121</v>
      </c>
      <c r="O103" s="1">
        <v>4.8777155079275447</v>
      </c>
      <c r="P103" s="1">
        <v>1.5171921160151869</v>
      </c>
      <c r="Q103" s="2">
        <f t="shared" si="5"/>
        <v>5.2236004701150147</v>
      </c>
      <c r="S103" s="1">
        <v>9.2759147645197579</v>
      </c>
      <c r="T103" s="1">
        <v>4.8777793178910764</v>
      </c>
      <c r="U103" s="1">
        <v>1.5172234977898116</v>
      </c>
      <c r="V103" s="2">
        <f t="shared" si="6"/>
        <v>5.2236391934002144</v>
      </c>
      <c r="X103" s="1">
        <v>9.2759171711547186</v>
      </c>
      <c r="Y103" s="1">
        <v>4.8777866430359227</v>
      </c>
      <c r="Z103" s="1">
        <v>1.5172271213590811</v>
      </c>
      <c r="AA103" s="2">
        <f t="shared" si="7"/>
        <v>5.2236436451832411</v>
      </c>
    </row>
    <row r="104" spans="9:27" x14ac:dyDescent="0.3">
      <c r="I104" s="1">
        <v>9.0313758846985746</v>
      </c>
      <c r="J104" s="1">
        <v>4.8684594497780997</v>
      </c>
      <c r="K104" s="1">
        <v>1.5687317914216428</v>
      </c>
      <c r="L104" s="2">
        <f t="shared" si="4"/>
        <v>5.1561890419661056</v>
      </c>
      <c r="N104" s="1">
        <v>9.4178666994267335</v>
      </c>
      <c r="O104" s="1">
        <v>5.075379490571021</v>
      </c>
      <c r="P104" s="1">
        <v>1.656115434646086</v>
      </c>
      <c r="Q104" s="2">
        <f t="shared" si="5"/>
        <v>5.3831205415479468</v>
      </c>
      <c r="S104" s="1">
        <v>9.4179120955865141</v>
      </c>
      <c r="T104" s="1">
        <v>5.0754210375502904</v>
      </c>
      <c r="U104" s="1">
        <v>1.6561405253415296</v>
      </c>
      <c r="V104" s="2">
        <f t="shared" si="6"/>
        <v>5.3831578861594451</v>
      </c>
      <c r="X104" s="1">
        <v>9.4179173076181719</v>
      </c>
      <c r="Y104" s="1">
        <v>5.0754258076697694</v>
      </c>
      <c r="Z104" s="1">
        <v>1.6561434285902381</v>
      </c>
      <c r="AA104" s="2">
        <f t="shared" si="7"/>
        <v>5.3831621812927262</v>
      </c>
    </row>
    <row r="105" spans="9:27" x14ac:dyDescent="0.3">
      <c r="I105" s="1">
        <v>9.1419770185636207</v>
      </c>
      <c r="J105" s="1">
        <v>5.0126038099236983</v>
      </c>
      <c r="K105" s="1">
        <v>1.6919891568145371</v>
      </c>
      <c r="L105" s="2">
        <f t="shared" si="4"/>
        <v>5.2821899951006186</v>
      </c>
      <c r="N105" s="1">
        <v>9.6233176684075392</v>
      </c>
      <c r="O105" s="1">
        <v>5.2251562562504237</v>
      </c>
      <c r="P105" s="1">
        <v>1.7761485742851908</v>
      </c>
      <c r="Q105" s="2">
        <f t="shared" si="5"/>
        <v>5.5415408329810516</v>
      </c>
      <c r="S105" s="1">
        <v>9.6233762790111363</v>
      </c>
      <c r="T105" s="1">
        <v>5.2251936378301247</v>
      </c>
      <c r="U105" s="1">
        <v>1.7761673172136028</v>
      </c>
      <c r="V105" s="2">
        <f t="shared" si="6"/>
        <v>5.5415790780182874</v>
      </c>
      <c r="X105" s="1">
        <v>9.6233830076602427</v>
      </c>
      <c r="Y105" s="1">
        <v>5.2251979307862655</v>
      </c>
      <c r="Z105" s="1">
        <v>1.7761694940984412</v>
      </c>
      <c r="AA105" s="2">
        <f t="shared" si="7"/>
        <v>5.5415834775149833</v>
      </c>
    </row>
    <row r="106" spans="9:27" x14ac:dyDescent="0.3">
      <c r="I106" s="1">
        <v>9.3009505644327515</v>
      </c>
      <c r="J106" s="1">
        <v>5.1275580692606582</v>
      </c>
      <c r="K106" s="1">
        <v>1.7962767996224578</v>
      </c>
      <c r="L106" s="2">
        <f t="shared" si="4"/>
        <v>5.4082618111052883</v>
      </c>
      <c r="N106" s="1">
        <v>9.8188713233432363</v>
      </c>
      <c r="O106" s="1">
        <v>5.3570056662632002</v>
      </c>
      <c r="P106" s="1">
        <v>1.8788988187959603</v>
      </c>
      <c r="Q106" s="2">
        <f t="shared" si="5"/>
        <v>5.6849252694674659</v>
      </c>
      <c r="S106" s="1">
        <v>9.8189050325092548</v>
      </c>
      <c r="T106" s="1">
        <v>5.3570353001914892</v>
      </c>
      <c r="U106" s="1">
        <v>1.8789119292701608</v>
      </c>
      <c r="V106" s="2">
        <f t="shared" si="6"/>
        <v>5.684950753990301</v>
      </c>
      <c r="X106" s="1">
        <v>9.81890889989611</v>
      </c>
      <c r="Y106" s="1">
        <v>5.3570387037036609</v>
      </c>
      <c r="Z106" s="1">
        <v>1.8789134620718104</v>
      </c>
      <c r="AA106" s="2">
        <f t="shared" si="7"/>
        <v>5.6849536885571936</v>
      </c>
    </row>
    <row r="107" spans="9:27" x14ac:dyDescent="0.3">
      <c r="I107" s="1">
        <v>9.4072082391355902</v>
      </c>
      <c r="J107" s="1">
        <v>5.219720620357311</v>
      </c>
      <c r="K107" s="1">
        <v>1.8839677468246374</v>
      </c>
      <c r="L107" s="2">
        <f t="shared" si="4"/>
        <v>5.5036322021058455</v>
      </c>
      <c r="N107" s="1">
        <v>9.9067971726919026</v>
      </c>
      <c r="O107" s="1">
        <v>5.4498505104321406</v>
      </c>
      <c r="P107" s="1">
        <v>1.9659235067423244</v>
      </c>
      <c r="Q107" s="2">
        <f t="shared" si="5"/>
        <v>5.7741903966221217</v>
      </c>
      <c r="S107" s="1">
        <v>9.9067970854155387</v>
      </c>
      <c r="T107" s="1">
        <v>5.4498636388374324</v>
      </c>
      <c r="U107" s="1">
        <v>1.9659308922468439</v>
      </c>
      <c r="V107" s="2">
        <f t="shared" si="6"/>
        <v>5.7741972054999389</v>
      </c>
      <c r="X107" s="1">
        <v>9.9067970712236058</v>
      </c>
      <c r="Y107" s="1">
        <v>5.4498651468554975</v>
      </c>
      <c r="Z107" s="1">
        <v>1.9659317702377188</v>
      </c>
      <c r="AA107" s="2">
        <f t="shared" si="7"/>
        <v>5.7741979961056069</v>
      </c>
    </row>
    <row r="108" spans="9:27" x14ac:dyDescent="0.3">
      <c r="I108" s="1">
        <v>9.4032268941306061</v>
      </c>
      <c r="J108" s="1">
        <v>5.2631021296910987</v>
      </c>
      <c r="K108" s="1">
        <v>1.9556642668151094</v>
      </c>
      <c r="L108" s="2">
        <f t="shared" si="4"/>
        <v>5.5406644302122716</v>
      </c>
      <c r="N108" s="1">
        <v>9.891703433609722</v>
      </c>
      <c r="O108" s="1">
        <v>5.4838862410796345</v>
      </c>
      <c r="P108" s="1">
        <v>2.036197644265096</v>
      </c>
      <c r="Q108" s="2">
        <f t="shared" si="5"/>
        <v>5.8039291063181508</v>
      </c>
      <c r="S108" s="1">
        <v>9.8916938673528279</v>
      </c>
      <c r="T108" s="1">
        <v>5.483885431981836</v>
      </c>
      <c r="U108" s="1">
        <v>2.0361989948696322</v>
      </c>
      <c r="V108" s="2">
        <f t="shared" si="6"/>
        <v>5.8039260980680991</v>
      </c>
      <c r="X108" s="1">
        <v>9.8916927653064555</v>
      </c>
      <c r="Y108" s="1">
        <v>5.4838853396550178</v>
      </c>
      <c r="Z108" s="1">
        <v>2.0361991822293466</v>
      </c>
      <c r="AA108" s="2">
        <f t="shared" si="7"/>
        <v>5.8039257623969398</v>
      </c>
    </row>
    <row r="109" spans="9:27" x14ac:dyDescent="0.3">
      <c r="I109" s="1">
        <v>9.3360187009767923</v>
      </c>
      <c r="J109" s="1">
        <v>5.2534238476080901</v>
      </c>
      <c r="K109" s="1">
        <v>2.0102391706049492</v>
      </c>
      <c r="L109" s="2">
        <f t="shared" si="4"/>
        <v>5.5332272397299436</v>
      </c>
      <c r="N109" s="1">
        <v>9.8537186858518986</v>
      </c>
      <c r="O109" s="1">
        <v>5.4757936099105056</v>
      </c>
      <c r="P109" s="1">
        <v>2.0888877941153816</v>
      </c>
      <c r="Q109" s="2">
        <f t="shared" si="5"/>
        <v>5.8061333632925951</v>
      </c>
      <c r="S109" s="1">
        <v>9.8537202549187093</v>
      </c>
      <c r="T109" s="1">
        <v>5.4757897425844311</v>
      </c>
      <c r="U109" s="1">
        <v>2.088883698293416</v>
      </c>
      <c r="V109" s="2">
        <f t="shared" si="6"/>
        <v>5.8061312319321852</v>
      </c>
      <c r="X109" s="1">
        <v>9.8537204321662664</v>
      </c>
      <c r="Y109" s="1">
        <v>5.4757892993841271</v>
      </c>
      <c r="Z109" s="1">
        <v>2.0888832622835882</v>
      </c>
      <c r="AA109" s="2">
        <f t="shared" si="7"/>
        <v>5.8061309979446607</v>
      </c>
    </row>
    <row r="110" spans="9:27" x14ac:dyDescent="0.3">
      <c r="I110" s="1">
        <v>9.2770229141072686</v>
      </c>
      <c r="J110" s="1">
        <v>5.217226938549814</v>
      </c>
      <c r="K110" s="1">
        <v>2.0481213901533164</v>
      </c>
      <c r="L110" s="2">
        <f t="shared" si="4"/>
        <v>5.5141237476034668</v>
      </c>
      <c r="N110" s="1">
        <v>9.8408009517785722</v>
      </c>
      <c r="O110" s="1">
        <v>5.4581907782526455</v>
      </c>
      <c r="P110" s="1">
        <v>2.1260543212744296</v>
      </c>
      <c r="Q110" s="2">
        <f t="shared" si="5"/>
        <v>5.8083486837685498</v>
      </c>
      <c r="S110" s="1">
        <v>9.8408107363310879</v>
      </c>
      <c r="T110" s="1">
        <v>5.4581903786480686</v>
      </c>
      <c r="U110" s="1">
        <v>2.1260462033570371</v>
      </c>
      <c r="V110" s="2">
        <f t="shared" si="6"/>
        <v>5.8083491061120647</v>
      </c>
      <c r="X110" s="1">
        <v>9.8408118568210998</v>
      </c>
      <c r="Y110" s="1">
        <v>5.4581903337442279</v>
      </c>
      <c r="Z110" s="1">
        <v>2.1260453071352519</v>
      </c>
      <c r="AA110" s="2">
        <f t="shared" si="7"/>
        <v>5.8083491659001938</v>
      </c>
    </row>
    <row r="111" spans="9:27" x14ac:dyDescent="0.3">
      <c r="I111" s="1">
        <v>9.2457487641669225</v>
      </c>
      <c r="J111" s="1">
        <v>5.1813294909231153</v>
      </c>
      <c r="K111" s="1">
        <v>2.0724356442595768</v>
      </c>
      <c r="L111" s="2">
        <f t="shared" si="4"/>
        <v>5.4998379664498716</v>
      </c>
      <c r="N111" s="1">
        <v>9.8363424344294739</v>
      </c>
      <c r="O111" s="1">
        <v>5.4457486770472654</v>
      </c>
      <c r="P111" s="1">
        <v>2.1516687471970402</v>
      </c>
      <c r="Q111" s="2">
        <f t="shared" si="5"/>
        <v>5.8112532862245923</v>
      </c>
      <c r="S111" s="1">
        <v>9.8363477010404665</v>
      </c>
      <c r="T111" s="1">
        <v>5.4457500670315175</v>
      </c>
      <c r="U111" s="1">
        <v>2.1516579528003463</v>
      </c>
      <c r="V111" s="2">
        <f t="shared" si="6"/>
        <v>5.8112519069574438</v>
      </c>
      <c r="X111" s="1">
        <v>9.8363483022601752</v>
      </c>
      <c r="Y111" s="1">
        <v>5.4457502274082836</v>
      </c>
      <c r="Z111" s="1">
        <v>2.1516567504227355</v>
      </c>
      <c r="AA111" s="2">
        <f t="shared" si="7"/>
        <v>5.8112517600303981</v>
      </c>
    </row>
    <row r="112" spans="9:27" x14ac:dyDescent="0.3">
      <c r="I112" s="1">
        <v>9.2191458928360124</v>
      </c>
      <c r="J112" s="1">
        <v>5.1522937946055505</v>
      </c>
      <c r="K112" s="1">
        <v>2.0871563409079785</v>
      </c>
      <c r="L112" s="2">
        <f t="shared" si="4"/>
        <v>5.4861986761165129</v>
      </c>
      <c r="N112" s="1">
        <v>9.8088404788267134</v>
      </c>
      <c r="O112" s="1">
        <v>5.4319565768342324</v>
      </c>
      <c r="P112" s="1">
        <v>2.1690190813877597</v>
      </c>
      <c r="Q112" s="2">
        <f t="shared" si="5"/>
        <v>5.8032720456829017</v>
      </c>
      <c r="S112" s="1">
        <v>9.8088372943598667</v>
      </c>
      <c r="T112" s="1">
        <v>5.4319559310653052</v>
      </c>
      <c r="U112" s="1">
        <v>2.1690063559464723</v>
      </c>
      <c r="V112" s="2">
        <f t="shared" si="6"/>
        <v>5.8032665271238812</v>
      </c>
      <c r="X112" s="1">
        <v>9.8088369250198113</v>
      </c>
      <c r="Y112" s="1">
        <v>5.4319558573797426</v>
      </c>
      <c r="Z112" s="1">
        <v>2.1690049325463048</v>
      </c>
      <c r="AA112" s="2">
        <f t="shared" si="7"/>
        <v>5.803265904981953</v>
      </c>
    </row>
    <row r="113" spans="9:27" x14ac:dyDescent="0.3">
      <c r="I113" s="1">
        <v>9.177847967514758</v>
      </c>
      <c r="J113" s="1">
        <v>5.1235104092344326</v>
      </c>
      <c r="K113" s="1">
        <v>2.0951578887959421</v>
      </c>
      <c r="L113" s="2">
        <f t="shared" si="4"/>
        <v>5.465505421848377</v>
      </c>
      <c r="N113" s="1">
        <v>9.7566895811382626</v>
      </c>
      <c r="O113" s="1">
        <v>5.4084993647223731</v>
      </c>
      <c r="P113" s="1">
        <v>2.1797434147285819</v>
      </c>
      <c r="Q113" s="2">
        <f t="shared" si="5"/>
        <v>5.7816441201964048</v>
      </c>
      <c r="S113" s="1">
        <v>9.7566844004906663</v>
      </c>
      <c r="T113" s="1">
        <v>5.4084963458761139</v>
      </c>
      <c r="U113" s="1">
        <v>2.1797291418617224</v>
      </c>
      <c r="V113" s="2">
        <f t="shared" si="6"/>
        <v>5.7816366294095003</v>
      </c>
      <c r="X113" s="1">
        <v>9.7566838022273519</v>
      </c>
      <c r="Y113" s="1">
        <v>5.4084959995343338</v>
      </c>
      <c r="Z113" s="1">
        <v>2.1797275410701067</v>
      </c>
      <c r="AA113" s="2">
        <f t="shared" si="7"/>
        <v>5.7816357809439305</v>
      </c>
    </row>
    <row r="114" spans="9:27" x14ac:dyDescent="0.3">
      <c r="I114" s="1">
        <v>9.1264482954888084</v>
      </c>
      <c r="J114" s="1">
        <v>5.0906779927440802</v>
      </c>
      <c r="K114" s="1">
        <v>2.0980029002260556</v>
      </c>
      <c r="L114" s="2">
        <f t="shared" si="4"/>
        <v>5.4383763961529814</v>
      </c>
      <c r="N114" s="1">
        <v>9.7015934173269525</v>
      </c>
      <c r="O114" s="1">
        <v>5.3776949094038322</v>
      </c>
      <c r="P114" s="1">
        <v>2.1847781353016149</v>
      </c>
      <c r="Q114" s="2">
        <f t="shared" si="5"/>
        <v>5.7546888206774662</v>
      </c>
      <c r="S114" s="1">
        <v>9.7015923824061012</v>
      </c>
      <c r="T114" s="1">
        <v>5.3776920267836745</v>
      </c>
      <c r="U114" s="1">
        <v>2.1847627582759626</v>
      </c>
      <c r="V114" s="2">
        <f t="shared" si="6"/>
        <v>5.7546823891552457</v>
      </c>
      <c r="X114" s="1">
        <v>9.7015922605075229</v>
      </c>
      <c r="Y114" s="1">
        <v>5.3776916960505954</v>
      </c>
      <c r="Z114" s="1">
        <v>2.1847610306303755</v>
      </c>
      <c r="AA114" s="2">
        <f t="shared" si="7"/>
        <v>5.7546816623961652</v>
      </c>
    </row>
    <row r="115" spans="9:27" x14ac:dyDescent="0.3">
      <c r="I115" s="1">
        <v>9.0794473180500201</v>
      </c>
      <c r="J115" s="1">
        <v>5.0567633151569202</v>
      </c>
      <c r="K115" s="1">
        <v>2.0968130419649542</v>
      </c>
      <c r="L115" s="2">
        <f t="shared" si="4"/>
        <v>5.4110078917239646</v>
      </c>
      <c r="N115" s="1">
        <v>9.6577885833454609</v>
      </c>
      <c r="O115" s="1">
        <v>5.3474373860339268</v>
      </c>
      <c r="P115" s="1">
        <v>2.1853803545512913</v>
      </c>
      <c r="Q115" s="2">
        <f t="shared" si="5"/>
        <v>5.7302021079768934</v>
      </c>
      <c r="S115" s="1">
        <v>9.657791131209656</v>
      </c>
      <c r="T115" s="1">
        <v>5.3474362905858319</v>
      </c>
      <c r="U115" s="1">
        <v>2.1853644445598044</v>
      </c>
      <c r="V115" s="2">
        <f t="shared" si="6"/>
        <v>5.7301972887850985</v>
      </c>
      <c r="X115" s="1">
        <v>9.657791420794128</v>
      </c>
      <c r="Y115" s="1">
        <v>5.3474361650235602</v>
      </c>
      <c r="Z115" s="1">
        <v>2.1853626553334671</v>
      </c>
      <c r="AA115" s="2">
        <f t="shared" si="7"/>
        <v>5.7301967470503854</v>
      </c>
    </row>
    <row r="116" spans="9:27" x14ac:dyDescent="0.3">
      <c r="I116" s="1">
        <v>9.0426405939883683</v>
      </c>
      <c r="J116" s="1">
        <v>5.026513829254962</v>
      </c>
      <c r="K116" s="1">
        <v>2.0928354503038005</v>
      </c>
      <c r="L116" s="2">
        <f t="shared" si="4"/>
        <v>5.387329957849043</v>
      </c>
      <c r="N116" s="1">
        <v>9.6207387505112276</v>
      </c>
      <c r="O116" s="1">
        <v>5.3213490643607129</v>
      </c>
      <c r="P116" s="1">
        <v>2.1830704213793344</v>
      </c>
      <c r="Q116" s="2">
        <f t="shared" si="5"/>
        <v>5.7083860787504248</v>
      </c>
      <c r="S116" s="1">
        <v>9.6207408916673742</v>
      </c>
      <c r="T116" s="1">
        <v>5.3213491205144079</v>
      </c>
      <c r="U116" s="1">
        <v>2.1830544639335896</v>
      </c>
      <c r="V116" s="2">
        <f t="shared" si="6"/>
        <v>5.7083814920384581</v>
      </c>
      <c r="X116" s="1">
        <v>9.6207411344980631</v>
      </c>
      <c r="Y116" s="1">
        <v>5.3213491270696434</v>
      </c>
      <c r="Z116" s="1">
        <v>2.1830526685998537</v>
      </c>
      <c r="AA116" s="2">
        <f t="shared" si="7"/>
        <v>5.7083809767225198</v>
      </c>
    </row>
    <row r="117" spans="9:27" x14ac:dyDescent="0.3">
      <c r="I117" s="1">
        <v>9.0110840209985739</v>
      </c>
      <c r="J117" s="1">
        <v>5.001067121452019</v>
      </c>
      <c r="K117" s="1">
        <v>2.087288318362845</v>
      </c>
      <c r="L117" s="2">
        <f t="shared" si="4"/>
        <v>5.3664798202711461</v>
      </c>
      <c r="N117" s="1">
        <v>9.5799968530215462</v>
      </c>
      <c r="O117" s="1">
        <v>5.2970252034122973</v>
      </c>
      <c r="P117" s="1">
        <v>2.1790086732308107</v>
      </c>
      <c r="Q117" s="2">
        <f t="shared" si="5"/>
        <v>5.6853435765548852</v>
      </c>
      <c r="S117" s="1">
        <v>9.5799967709710394</v>
      </c>
      <c r="T117" s="1">
        <v>5.2970250368489493</v>
      </c>
      <c r="U117" s="1">
        <v>2.1789929300055761</v>
      </c>
      <c r="V117" s="2">
        <f t="shared" si="6"/>
        <v>5.685338245941856</v>
      </c>
      <c r="X117" s="1">
        <v>9.5799967585482175</v>
      </c>
      <c r="Y117" s="1">
        <v>5.2970250176941684</v>
      </c>
      <c r="Z117" s="1">
        <v>2.1789911583774342</v>
      </c>
      <c r="AA117" s="2">
        <f t="shared" si="7"/>
        <v>5.6853376448732744</v>
      </c>
    </row>
    <row r="118" spans="9:27" x14ac:dyDescent="0.3">
      <c r="I118" s="1">
        <v>8.9784012923615819</v>
      </c>
      <c r="J118" s="1">
        <v>4.9782638382348878</v>
      </c>
      <c r="K118" s="1">
        <v>2.0810065053942228</v>
      </c>
      <c r="L118" s="2">
        <f t="shared" si="4"/>
        <v>5.3458905453302306</v>
      </c>
      <c r="N118" s="1">
        <v>9.5329846079110254</v>
      </c>
      <c r="O118" s="1">
        <v>5.2712060794924085</v>
      </c>
      <c r="P118" s="1">
        <v>2.1737454544821988</v>
      </c>
      <c r="Q118" s="2">
        <f t="shared" si="5"/>
        <v>5.6593120472952103</v>
      </c>
      <c r="S118" s="1">
        <v>9.5329837500421934</v>
      </c>
      <c r="T118" s="1">
        <v>5.2712053021581546</v>
      </c>
      <c r="U118" s="1">
        <v>2.1737300369847876</v>
      </c>
      <c r="V118" s="2">
        <f t="shared" si="6"/>
        <v>5.6593063630617122</v>
      </c>
      <c r="X118" s="1">
        <v>9.5329836486973498</v>
      </c>
      <c r="Y118" s="1">
        <v>5.2712052127807798</v>
      </c>
      <c r="Z118" s="1">
        <v>2.1737283016784299</v>
      </c>
      <c r="AA118" s="2">
        <f t="shared" si="7"/>
        <v>5.6593057210521858</v>
      </c>
    </row>
    <row r="119" spans="9:27" x14ac:dyDescent="0.3">
      <c r="I119" s="1">
        <v>8.9409768364433067</v>
      </c>
      <c r="J119" s="1">
        <v>4.9558056573790337</v>
      </c>
      <c r="K119" s="1">
        <v>2.0743817232591328</v>
      </c>
      <c r="L119" s="2">
        <f t="shared" si="4"/>
        <v>5.3237214056938242</v>
      </c>
      <c r="N119" s="1">
        <v>9.4822636391526842</v>
      </c>
      <c r="O119" s="1">
        <v>5.2435523485903275</v>
      </c>
      <c r="P119" s="1">
        <v>2.1675112062650421</v>
      </c>
      <c r="Q119" s="2">
        <f t="shared" si="5"/>
        <v>5.631109064669352</v>
      </c>
      <c r="S119" s="1">
        <v>9.4822639098407375</v>
      </c>
      <c r="T119" s="1">
        <v>5.2435515686221095</v>
      </c>
      <c r="U119" s="1">
        <v>2.1674962166905867</v>
      </c>
      <c r="V119" s="2">
        <f t="shared" si="6"/>
        <v>5.6311038983844774</v>
      </c>
      <c r="X119" s="1">
        <v>9.4822639382687477</v>
      </c>
      <c r="Y119" s="1">
        <v>5.2435514788979249</v>
      </c>
      <c r="Z119" s="1">
        <v>2.1674945292956016</v>
      </c>
      <c r="AA119" s="2">
        <f t="shared" si="7"/>
        <v>5.631103315487425</v>
      </c>
    </row>
    <row r="120" spans="9:27" x14ac:dyDescent="0.3">
      <c r="I120" s="1">
        <v>8.8937217526562726</v>
      </c>
      <c r="J120" s="1">
        <v>4.9311653533671471</v>
      </c>
      <c r="K120" s="1">
        <v>2.0674786021916969</v>
      </c>
      <c r="L120" s="2">
        <f t="shared" si="4"/>
        <v>5.2974552360717055</v>
      </c>
      <c r="N120" s="1">
        <v>9.4231639683329842</v>
      </c>
      <c r="O120" s="1">
        <v>5.2134983898832665</v>
      </c>
      <c r="P120" s="1">
        <v>2.1604568425077915</v>
      </c>
      <c r="Q120" s="2">
        <f t="shared" si="5"/>
        <v>5.5990397335746804</v>
      </c>
      <c r="S120" s="1">
        <v>9.4231655155361338</v>
      </c>
      <c r="T120" s="1">
        <v>5.2134981631053385</v>
      </c>
      <c r="U120" s="1">
        <v>2.1604424195917664</v>
      </c>
      <c r="V120" s="2">
        <f t="shared" si="6"/>
        <v>5.5990353660777465</v>
      </c>
      <c r="X120" s="1">
        <v>9.423165690659463</v>
      </c>
      <c r="Y120" s="1">
        <v>5.2134981368603697</v>
      </c>
      <c r="Z120" s="1">
        <v>2.1604407959265037</v>
      </c>
      <c r="AA120" s="2">
        <f t="shared" si="7"/>
        <v>5.5990348744821121</v>
      </c>
    </row>
    <row r="121" spans="9:27" x14ac:dyDescent="0.3">
      <c r="I121" s="1">
        <v>8.8563471693227971</v>
      </c>
      <c r="J121" s="1">
        <v>4.9079646285455452</v>
      </c>
      <c r="K121" s="1">
        <v>2.0603256175294042</v>
      </c>
      <c r="L121" s="2">
        <f t="shared" si="4"/>
        <v>5.2748791384659155</v>
      </c>
      <c r="N121" s="1">
        <v>9.3736143372638825</v>
      </c>
      <c r="O121" s="1">
        <v>5.1849950701306309</v>
      </c>
      <c r="P121" s="1">
        <v>2.1527759389662853</v>
      </c>
      <c r="Q121" s="2">
        <f t="shared" si="5"/>
        <v>5.5704617821202662</v>
      </c>
      <c r="S121" s="1">
        <v>9.3736160595469222</v>
      </c>
      <c r="T121" s="1">
        <v>5.184995316298437</v>
      </c>
      <c r="U121" s="1">
        <v>2.1527622080686823</v>
      </c>
      <c r="V121" s="2">
        <f t="shared" si="6"/>
        <v>5.5704578613046811</v>
      </c>
      <c r="X121" s="1">
        <v>9.3736162548363353</v>
      </c>
      <c r="Y121" s="1">
        <v>5.1849953442959107</v>
      </c>
      <c r="Z121" s="1">
        <v>2.1527606624398579</v>
      </c>
      <c r="AA121" s="2">
        <f t="shared" si="7"/>
        <v>5.5704574205240336</v>
      </c>
    </row>
    <row r="122" spans="9:27" x14ac:dyDescent="0.3">
      <c r="I122" s="1">
        <v>8.8312020037317556</v>
      </c>
      <c r="J122" s="1">
        <v>4.8915896028469463</v>
      </c>
      <c r="K122" s="1">
        <v>2.0534565828199871</v>
      </c>
      <c r="L122" s="2">
        <f t="shared" si="4"/>
        <v>5.2587493964662295</v>
      </c>
      <c r="N122" s="1">
        <v>9.334082116286389</v>
      </c>
      <c r="O122" s="1">
        <v>5.1628988158708902</v>
      </c>
      <c r="P122" s="1">
        <v>2.145108765632521</v>
      </c>
      <c r="Q122" s="2">
        <f t="shared" si="5"/>
        <v>5.5473632325965996</v>
      </c>
      <c r="S122" s="1">
        <v>9.3340832560300075</v>
      </c>
      <c r="T122" s="1">
        <v>5.1628991317303647</v>
      </c>
      <c r="U122" s="1">
        <v>2.145095790976622</v>
      </c>
      <c r="V122" s="2">
        <f t="shared" si="6"/>
        <v>5.5473593929123313</v>
      </c>
      <c r="X122" s="1">
        <v>9.3340833844994044</v>
      </c>
      <c r="Y122" s="1">
        <v>5.1628991676548877</v>
      </c>
      <c r="Z122" s="1">
        <v>2.1450943306926216</v>
      </c>
      <c r="AA122" s="2">
        <f t="shared" si="7"/>
        <v>5.547358960948972</v>
      </c>
    </row>
    <row r="123" spans="9:27" x14ac:dyDescent="0.3">
      <c r="I123" s="1">
        <v>8.8033858063450925</v>
      </c>
      <c r="J123" s="1">
        <v>4.8801062309923591</v>
      </c>
      <c r="K123" s="1">
        <v>2.0474441704860022</v>
      </c>
      <c r="L123" s="2">
        <f t="shared" si="4"/>
        <v>5.2436454026078181</v>
      </c>
      <c r="N123" s="1">
        <v>9.288706984129103</v>
      </c>
      <c r="O123" s="1">
        <v>5.1445035777682095</v>
      </c>
      <c r="P123" s="1">
        <v>2.1380373909035164</v>
      </c>
      <c r="Q123" s="2">
        <f t="shared" si="5"/>
        <v>5.5237493176002763</v>
      </c>
      <c r="S123" s="1">
        <v>9.2887077019418012</v>
      </c>
      <c r="T123" s="1">
        <v>5.1445037512783474</v>
      </c>
      <c r="U123" s="1">
        <v>2.1380251844555955</v>
      </c>
      <c r="V123" s="2">
        <f t="shared" si="6"/>
        <v>5.5237455458919156</v>
      </c>
      <c r="X123" s="1">
        <v>9.2887077820738906</v>
      </c>
      <c r="Y123" s="1">
        <v>5.1445037707935644</v>
      </c>
      <c r="Z123" s="1">
        <v>2.138023810847379</v>
      </c>
      <c r="AA123" s="2">
        <f t="shared" si="7"/>
        <v>5.523745121238278</v>
      </c>
    </row>
    <row r="124" spans="9:27" x14ac:dyDescent="0.3">
      <c r="I124" s="1">
        <v>8.7614428054250926</v>
      </c>
      <c r="J124" s="1">
        <v>4.8673216038693852</v>
      </c>
      <c r="K124" s="1">
        <v>2.0422842788220588</v>
      </c>
      <c r="L124" s="2">
        <f t="shared" si="4"/>
        <v>5.2236828960388459</v>
      </c>
      <c r="N124" s="1">
        <v>9.2270241516663862</v>
      </c>
      <c r="O124" s="1">
        <v>5.1233671825254312</v>
      </c>
      <c r="P124" s="1">
        <v>2.1315086895957709</v>
      </c>
      <c r="Q124" s="2">
        <f t="shared" si="5"/>
        <v>5.4939666745958631</v>
      </c>
      <c r="S124" s="1">
        <v>9.22702497246717</v>
      </c>
      <c r="T124" s="1">
        <v>5.1233673083849611</v>
      </c>
      <c r="U124" s="1">
        <v>2.1314972498536888</v>
      </c>
      <c r="V124" s="2">
        <f t="shared" si="6"/>
        <v>5.4939631769019392</v>
      </c>
      <c r="X124" s="1">
        <v>9.2270250645557326</v>
      </c>
      <c r="Y124" s="1">
        <v>5.1233673223823892</v>
      </c>
      <c r="Z124" s="1">
        <v>2.1314959627268522</v>
      </c>
      <c r="AA124" s="2">
        <f t="shared" si="7"/>
        <v>5.493962783221658</v>
      </c>
    </row>
    <row r="125" spans="9:27" x14ac:dyDescent="0.3">
      <c r="I125" s="1">
        <v>8.7063267756099361</v>
      </c>
      <c r="J125" s="1">
        <v>4.8494502575784448</v>
      </c>
      <c r="K125" s="1">
        <v>2.0374682840182072</v>
      </c>
      <c r="L125" s="2">
        <f t="shared" si="4"/>
        <v>5.1977484390688629</v>
      </c>
      <c r="N125" s="1">
        <v>9.1521378907174693</v>
      </c>
      <c r="O125" s="1">
        <v>5.096299943102423</v>
      </c>
      <c r="P125" s="1">
        <v>2.1249930570203781</v>
      </c>
      <c r="Q125" s="2">
        <f t="shared" si="5"/>
        <v>5.4578102969467572</v>
      </c>
      <c r="S125" s="1">
        <v>9.1521390465825849</v>
      </c>
      <c r="T125" s="1">
        <v>5.0963001981234202</v>
      </c>
      <c r="U125" s="1">
        <v>2.1249823917537176</v>
      </c>
      <c r="V125" s="2">
        <f t="shared" si="6"/>
        <v>5.4578072121532415</v>
      </c>
      <c r="X125" s="1">
        <v>9.1521391772596044</v>
      </c>
      <c r="Y125" s="1">
        <v>5.0963002269116435</v>
      </c>
      <c r="Z125" s="1">
        <v>2.124981191993673</v>
      </c>
      <c r="AA125" s="2">
        <f t="shared" si="7"/>
        <v>5.4578068653883065</v>
      </c>
    </row>
    <row r="126" spans="9:27" x14ac:dyDescent="0.3">
      <c r="I126" s="1">
        <v>8.6455971200190973</v>
      </c>
      <c r="J126" s="1">
        <v>4.8272220618965074</v>
      </c>
      <c r="K126" s="1">
        <v>2.0324738039053294</v>
      </c>
      <c r="L126" s="2">
        <f t="shared" si="4"/>
        <v>5.1684309952736447</v>
      </c>
      <c r="N126" s="1">
        <v>9.0729509433490403</v>
      </c>
      <c r="O126" s="1">
        <v>5.064933829117015</v>
      </c>
      <c r="P126" s="1">
        <v>2.1180277119429962</v>
      </c>
      <c r="Q126" s="2">
        <f t="shared" si="5"/>
        <v>5.4186374948030176</v>
      </c>
      <c r="S126" s="1">
        <v>9.0729522721986022</v>
      </c>
      <c r="T126" s="1">
        <v>5.0649342654678131</v>
      </c>
      <c r="U126" s="1">
        <v>2.1180178329327992</v>
      </c>
      <c r="V126" s="2">
        <f t="shared" si="6"/>
        <v>5.4186347901997385</v>
      </c>
      <c r="X126" s="1">
        <v>9.0729524228249296</v>
      </c>
      <c r="Y126" s="1">
        <v>5.0649343150303929</v>
      </c>
      <c r="Z126" s="1">
        <v>2.1180167218949117</v>
      </c>
      <c r="AA126" s="2">
        <f t="shared" si="7"/>
        <v>5.4186344865834108</v>
      </c>
    </row>
    <row r="127" spans="9:27" x14ac:dyDescent="0.3">
      <c r="I127" s="1">
        <v>8.5847464044915824</v>
      </c>
      <c r="J127" s="1">
        <v>4.8033869969666831</v>
      </c>
      <c r="K127" s="1">
        <v>2.0270905181736611</v>
      </c>
      <c r="L127" s="2">
        <f t="shared" si="4"/>
        <v>5.1384079732106427</v>
      </c>
      <c r="N127" s="1">
        <v>8.9946256158489994</v>
      </c>
      <c r="O127" s="1">
        <v>5.0324521453176629</v>
      </c>
      <c r="P127" s="1">
        <v>2.1105120559606481</v>
      </c>
      <c r="Q127" s="2">
        <f t="shared" si="5"/>
        <v>5.3791966057091036</v>
      </c>
      <c r="S127" s="1">
        <v>8.9946268589248728</v>
      </c>
      <c r="T127" s="1">
        <v>5.032452685176799</v>
      </c>
      <c r="U127" s="1">
        <v>2.1105029644890614</v>
      </c>
      <c r="V127" s="2">
        <f t="shared" si="6"/>
        <v>5.3791941695302441</v>
      </c>
      <c r="X127" s="1">
        <v>8.9946269997738248</v>
      </c>
      <c r="Y127" s="1">
        <v>5.0324527465692999</v>
      </c>
      <c r="Z127" s="1">
        <v>2.1105019423299782</v>
      </c>
      <c r="AA127" s="2">
        <f t="shared" si="7"/>
        <v>5.3791938962243675</v>
      </c>
    </row>
    <row r="128" spans="9:27" x14ac:dyDescent="0.3">
      <c r="I128" s="1">
        <v>8.5243113288923293</v>
      </c>
      <c r="J128" s="1">
        <v>4.7797649346662592</v>
      </c>
      <c r="K128" s="1">
        <v>2.0213821889808474</v>
      </c>
      <c r="L128" s="2">
        <f t="shared" si="4"/>
        <v>5.1084861508464785</v>
      </c>
      <c r="N128" s="1">
        <v>8.9165661497093396</v>
      </c>
      <c r="O128" s="1">
        <v>5.00045088263807</v>
      </c>
      <c r="P128" s="1">
        <v>2.1025980895215319</v>
      </c>
      <c r="Q128" s="2">
        <f t="shared" si="5"/>
        <v>5.3398717072896469</v>
      </c>
      <c r="S128" s="1">
        <v>8.91656720315952</v>
      </c>
      <c r="T128" s="1">
        <v>5.0004514305455485</v>
      </c>
      <c r="U128" s="1">
        <v>2.1025897711863961</v>
      </c>
      <c r="V128" s="2">
        <f t="shared" si="6"/>
        <v>5.339869468297155</v>
      </c>
      <c r="X128" s="1">
        <v>8.9165673223088433</v>
      </c>
      <c r="Y128" s="1">
        <v>5.0004514928049719</v>
      </c>
      <c r="Z128" s="1">
        <v>2.1025888362689313</v>
      </c>
      <c r="AA128" s="2">
        <f t="shared" si="7"/>
        <v>5.3398692171275819</v>
      </c>
    </row>
    <row r="129" spans="9:27" x14ac:dyDescent="0.3">
      <c r="I129" s="1">
        <v>8.462225980468526</v>
      </c>
      <c r="J129" s="1">
        <v>4.7564322520018338</v>
      </c>
      <c r="K129" s="1">
        <v>2.0154771861267</v>
      </c>
      <c r="L129" s="2">
        <f t="shared" si="4"/>
        <v>5.078045139532354</v>
      </c>
      <c r="N129" s="1">
        <v>8.8360664257045123</v>
      </c>
      <c r="O129" s="1">
        <v>4.9685546361299027</v>
      </c>
      <c r="P129" s="1">
        <v>2.0944420442100409</v>
      </c>
      <c r="Q129" s="2">
        <f t="shared" si="5"/>
        <v>5.2996877020148183</v>
      </c>
      <c r="S129" s="1">
        <v>8.8360673546116892</v>
      </c>
      <c r="T129" s="1">
        <v>4.9685551593650379</v>
      </c>
      <c r="U129" s="1">
        <v>2.0944344747792263</v>
      </c>
      <c r="V129" s="2">
        <f t="shared" si="6"/>
        <v>5.2996856629186517</v>
      </c>
      <c r="X129" s="1">
        <v>8.8360674595421482</v>
      </c>
      <c r="Y129" s="1">
        <v>4.9685552187392217</v>
      </c>
      <c r="Z129" s="1">
        <v>2.0944336243453723</v>
      </c>
      <c r="AA129" s="2">
        <f t="shared" si="7"/>
        <v>5.2996854342089135</v>
      </c>
    </row>
    <row r="130" spans="9:27" x14ac:dyDescent="0.3">
      <c r="I130" s="1">
        <v>8.3969447180471199</v>
      </c>
      <c r="J130" s="1">
        <v>4.7326301455763344</v>
      </c>
      <c r="K130" s="1">
        <v>2.0094261027578857</v>
      </c>
      <c r="L130" s="2">
        <f t="shared" si="4"/>
        <v>5.0463336554604465</v>
      </c>
      <c r="N130" s="1">
        <v>8.7518781630548528</v>
      </c>
      <c r="O130" s="1">
        <v>4.9358069484682225</v>
      </c>
      <c r="P130" s="1">
        <v>2.0860802653123391</v>
      </c>
      <c r="Q130" s="2">
        <f t="shared" si="5"/>
        <v>5.2579217922784709</v>
      </c>
      <c r="S130" s="1">
        <v>8.7518790759271106</v>
      </c>
      <c r="T130" s="1">
        <v>4.9358074725583734</v>
      </c>
      <c r="U130" s="1">
        <v>2.0860734188051842</v>
      </c>
      <c r="V130" s="2">
        <f t="shared" si="6"/>
        <v>5.25791998909689</v>
      </c>
      <c r="X130" s="1">
        <v>8.7518791790994754</v>
      </c>
      <c r="Y130" s="1">
        <v>4.9358075319851658</v>
      </c>
      <c r="Z130" s="1">
        <v>2.0860726499038584</v>
      </c>
      <c r="AA130" s="2">
        <f t="shared" si="7"/>
        <v>5.2579197869961662</v>
      </c>
    </row>
    <row r="131" spans="9:27" x14ac:dyDescent="0.3">
      <c r="I131" s="1">
        <v>8.328590305464413</v>
      </c>
      <c r="J131" s="1">
        <v>4.7078422780099656</v>
      </c>
      <c r="K131" s="1">
        <v>2.0031972679514078</v>
      </c>
      <c r="L131" s="2">
        <f t="shared" si="4"/>
        <v>5.0132099504752619</v>
      </c>
      <c r="N131" s="1">
        <v>8.6648849239025498</v>
      </c>
      <c r="O131" s="1">
        <v>4.9018599260027447</v>
      </c>
      <c r="P131" s="1">
        <v>2.0774675689023354</v>
      </c>
      <c r="Q131" s="2">
        <f t="shared" si="5"/>
        <v>5.2147374729358766</v>
      </c>
      <c r="S131" s="1">
        <v>8.6648858702401022</v>
      </c>
      <c r="T131" s="1">
        <v>4.9018604866693583</v>
      </c>
      <c r="U131" s="1">
        <v>2.077461420965788</v>
      </c>
      <c r="V131" s="2">
        <f t="shared" si="6"/>
        <v>5.2147359259584158</v>
      </c>
      <c r="X131" s="1">
        <v>8.6648859773314229</v>
      </c>
      <c r="Y131" s="1">
        <v>4.901860550254816</v>
      </c>
      <c r="Z131" s="1">
        <v>2.0774607308393831</v>
      </c>
      <c r="AA131" s="2">
        <f t="shared" si="7"/>
        <v>5.214735752808541</v>
      </c>
    </row>
    <row r="132" spans="9:27" x14ac:dyDescent="0.3">
      <c r="I132" s="1">
        <v>8.25828122461653</v>
      </c>
      <c r="J132" s="1">
        <v>4.6821491164239619</v>
      </c>
      <c r="K132" s="1">
        <v>1.9967422858068706</v>
      </c>
      <c r="L132" s="2">
        <f t="shared" si="4"/>
        <v>4.9790575422824546</v>
      </c>
      <c r="N132" s="1">
        <v>8.5767594706038892</v>
      </c>
      <c r="O132" s="1">
        <v>4.8671112735097299</v>
      </c>
      <c r="P132" s="1">
        <v>2.0685682144156665</v>
      </c>
      <c r="Q132" s="2">
        <f t="shared" si="5"/>
        <v>5.1708129861764283</v>
      </c>
      <c r="S132" s="1">
        <v>8.576760428735005</v>
      </c>
      <c r="T132" s="1">
        <v>4.8671118818289649</v>
      </c>
      <c r="U132" s="1">
        <v>2.0685627408068599</v>
      </c>
      <c r="V132" s="2">
        <f t="shared" si="6"/>
        <v>5.1708116837902764</v>
      </c>
      <c r="X132" s="1">
        <v>8.5767605372469582</v>
      </c>
      <c r="Y132" s="1">
        <v>4.8671119508466276</v>
      </c>
      <c r="Z132" s="1">
        <v>2.0685621267157366</v>
      </c>
      <c r="AA132" s="2">
        <f t="shared" si="7"/>
        <v>5.1708115382697741</v>
      </c>
    </row>
    <row r="133" spans="9:27" x14ac:dyDescent="0.3">
      <c r="I133" s="1">
        <v>7.6595712614677698</v>
      </c>
      <c r="J133" s="1">
        <v>7.2442662139461644</v>
      </c>
      <c r="K133" s="1">
        <v>2.0653525455089818</v>
      </c>
      <c r="L133" s="2">
        <f t="shared" si="4"/>
        <v>5.6563966736409723</v>
      </c>
      <c r="N133" s="1">
        <v>7.9247587229692789</v>
      </c>
      <c r="O133" s="1">
        <v>7.496119393901397</v>
      </c>
      <c r="P133" s="1">
        <v>2.1372065293058493</v>
      </c>
      <c r="Q133" s="2">
        <f t="shared" si="5"/>
        <v>5.8526948820588416</v>
      </c>
      <c r="S133" s="1">
        <v>7.9247596870475903</v>
      </c>
      <c r="T133" s="1">
        <v>7.4961202820465243</v>
      </c>
      <c r="U133" s="1">
        <v>2.137201705878244</v>
      </c>
      <c r="V133" s="2">
        <f t="shared" si="6"/>
        <v>5.8526938916574522</v>
      </c>
      <c r="X133" s="1">
        <v>7.9247597962504805</v>
      </c>
      <c r="Y133" s="1">
        <v>7.4961203826544835</v>
      </c>
      <c r="Z133" s="1">
        <v>2.1372011650978391</v>
      </c>
      <c r="AA133" s="2">
        <f t="shared" si="7"/>
        <v>5.8526937813342679</v>
      </c>
    </row>
    <row r="134" spans="9:27" x14ac:dyDescent="0.3">
      <c r="I134" s="1">
        <v>7.6089412417765923</v>
      </c>
      <c r="J134" s="1">
        <v>7.2043642006765864</v>
      </c>
      <c r="K134" s="1">
        <v>2.3078430635808416</v>
      </c>
      <c r="L134" s="2">
        <f t="shared" si="4"/>
        <v>5.7070495020113396</v>
      </c>
      <c r="N134" s="1">
        <v>7.8272323381946993</v>
      </c>
      <c r="O134" s="1">
        <v>7.4110025126529804</v>
      </c>
      <c r="P134" s="1">
        <v>2.3818415064831129</v>
      </c>
      <c r="Q134" s="2">
        <f t="shared" si="5"/>
        <v>5.8733587857769303</v>
      </c>
      <c r="S134" s="1">
        <v>7.8272334440362972</v>
      </c>
      <c r="T134" s="1">
        <v>7.4110035453122203</v>
      </c>
      <c r="U134" s="1">
        <v>2.3818372364181899</v>
      </c>
      <c r="V134" s="2">
        <f t="shared" si="6"/>
        <v>5.8733580752555694</v>
      </c>
      <c r="X134" s="1">
        <v>7.8272335692191657</v>
      </c>
      <c r="Y134" s="1">
        <v>7.4110036622149114</v>
      </c>
      <c r="Z134" s="1">
        <v>2.3818367581391704</v>
      </c>
      <c r="AA134" s="2">
        <f t="shared" si="7"/>
        <v>5.8733579965244154</v>
      </c>
    </row>
    <row r="135" spans="9:27" x14ac:dyDescent="0.3">
      <c r="I135" s="1">
        <v>7.5824368478556181</v>
      </c>
      <c r="J135" s="1">
        <v>7.1908820415483259</v>
      </c>
      <c r="K135" s="1">
        <v>2.4852444122758879</v>
      </c>
      <c r="L135" s="2">
        <f t="shared" ref="L135:L189" si="8">AVERAGE(I135:K135)</f>
        <v>5.752854433893277</v>
      </c>
      <c r="N135" s="1">
        <v>7.7993301662763335</v>
      </c>
      <c r="O135" s="1">
        <v>7.3961376529341516</v>
      </c>
      <c r="P135" s="1">
        <v>2.5583638668171762</v>
      </c>
      <c r="Q135" s="2">
        <f t="shared" ref="Q135:Q189" si="9">AVERAGE(N135:P135)</f>
        <v>5.9179438953425532</v>
      </c>
      <c r="S135" s="1">
        <v>7.7993312399251558</v>
      </c>
      <c r="T135" s="1">
        <v>7.3961386621774343</v>
      </c>
      <c r="U135" s="1">
        <v>2.5583600650075331</v>
      </c>
      <c r="V135" s="2">
        <f t="shared" ref="V135:V189" si="10">AVERAGE(S135:U135)</f>
        <v>5.9179433223700419</v>
      </c>
      <c r="X135" s="1">
        <v>7.79933136138325</v>
      </c>
      <c r="Y135" s="1">
        <v>7.3961387763528217</v>
      </c>
      <c r="Z135" s="1">
        <v>2.5583596397201172</v>
      </c>
      <c r="AA135" s="2">
        <f t="shared" ref="AA135:AA189" si="11">AVERAGE(X135:Z135)</f>
        <v>5.9179432591520635</v>
      </c>
    </row>
    <row r="136" spans="9:27" x14ac:dyDescent="0.3">
      <c r="I136" s="1">
        <v>7.5350974331605087</v>
      </c>
      <c r="J136" s="1">
        <v>7.1587085583557712</v>
      </c>
      <c r="K136" s="1">
        <v>2.6136009867186574</v>
      </c>
      <c r="L136" s="2">
        <f t="shared" si="8"/>
        <v>5.7691356594116456</v>
      </c>
      <c r="N136" s="1">
        <v>7.7648989857660959</v>
      </c>
      <c r="O136" s="1">
        <v>7.3765732745392123</v>
      </c>
      <c r="P136" s="1">
        <v>2.6864989438799181</v>
      </c>
      <c r="Q136" s="2">
        <f t="shared" si="9"/>
        <v>5.9426570680617417</v>
      </c>
      <c r="S136" s="1">
        <v>7.7648999283592364</v>
      </c>
      <c r="T136" s="1">
        <v>7.3765741635690523</v>
      </c>
      <c r="U136" s="1">
        <v>2.6864955833214266</v>
      </c>
      <c r="V136" s="2">
        <f t="shared" si="10"/>
        <v>5.942656558416572</v>
      </c>
      <c r="X136" s="1">
        <v>7.7649000349301938</v>
      </c>
      <c r="Y136" s="1">
        <v>7.3765742640877212</v>
      </c>
      <c r="Z136" s="1">
        <v>2.6864952080079494</v>
      </c>
      <c r="AA136" s="2">
        <f t="shared" si="11"/>
        <v>5.9426565023419542</v>
      </c>
    </row>
    <row r="137" spans="9:27" x14ac:dyDescent="0.3">
      <c r="I137" s="1">
        <v>7.4536039369742344</v>
      </c>
      <c r="J137" s="1">
        <v>7.0943807858871839</v>
      </c>
      <c r="K137" s="1">
        <v>2.7026092897260319</v>
      </c>
      <c r="L137" s="2">
        <f t="shared" si="8"/>
        <v>5.7501980041958163</v>
      </c>
      <c r="N137" s="1">
        <v>7.6865874056218892</v>
      </c>
      <c r="O137" s="1">
        <v>7.3157494985656175</v>
      </c>
      <c r="P137" s="1">
        <v>2.7760021878773986</v>
      </c>
      <c r="Q137" s="2">
        <f t="shared" si="9"/>
        <v>5.9261130306883016</v>
      </c>
      <c r="S137" s="1">
        <v>7.6865882058283299</v>
      </c>
      <c r="T137" s="1">
        <v>7.3157502548877291</v>
      </c>
      <c r="U137" s="1">
        <v>2.7759992771686628</v>
      </c>
      <c r="V137" s="2">
        <f t="shared" si="10"/>
        <v>5.9261125792949079</v>
      </c>
      <c r="X137" s="1">
        <v>7.6865882962712586</v>
      </c>
      <c r="Y137" s="1">
        <v>7.3157503403755433</v>
      </c>
      <c r="Z137" s="1">
        <v>2.7759989527915323</v>
      </c>
      <c r="AA137" s="2">
        <f t="shared" si="11"/>
        <v>5.9261125298127775</v>
      </c>
    </row>
    <row r="138" spans="9:27" x14ac:dyDescent="0.3">
      <c r="I138" s="1">
        <v>7.3453142833639165</v>
      </c>
      <c r="J138" s="1">
        <v>7.0043059565376558</v>
      </c>
      <c r="K138" s="1">
        <v>2.7586148383061291</v>
      </c>
      <c r="L138" s="2">
        <f t="shared" si="8"/>
        <v>5.7027450260692341</v>
      </c>
      <c r="N138" s="1">
        <v>7.5637141738581466</v>
      </c>
      <c r="O138" s="1">
        <v>7.212198163356053</v>
      </c>
      <c r="P138" s="1">
        <v>2.8317050795438616</v>
      </c>
      <c r="Q138" s="2">
        <f t="shared" si="9"/>
        <v>5.8692058055860201</v>
      </c>
      <c r="S138" s="1">
        <v>7.5637148797085203</v>
      </c>
      <c r="T138" s="1">
        <v>7.2121988320051953</v>
      </c>
      <c r="U138" s="1">
        <v>2.8317026481155088</v>
      </c>
      <c r="V138" s="2">
        <f t="shared" si="10"/>
        <v>5.8692054532764084</v>
      </c>
      <c r="X138" s="1">
        <v>7.5637149594893343</v>
      </c>
      <c r="Y138" s="1">
        <v>7.2121989075879194</v>
      </c>
      <c r="Z138" s="1">
        <v>2.8317023779656565</v>
      </c>
      <c r="AA138" s="2">
        <f t="shared" si="11"/>
        <v>5.8692054150143029</v>
      </c>
    </row>
    <row r="139" spans="9:27" x14ac:dyDescent="0.3">
      <c r="I139" s="1">
        <v>7.2243625507379789</v>
      </c>
      <c r="J139" s="1">
        <v>6.9017140389210905</v>
      </c>
      <c r="K139" s="1">
        <v>2.7877482975686498</v>
      </c>
      <c r="L139" s="2">
        <f t="shared" si="8"/>
        <v>5.6379416290759066</v>
      </c>
      <c r="N139" s="1">
        <v>7.4153202001424274</v>
      </c>
      <c r="O139" s="1">
        <v>7.0837314368575628</v>
      </c>
      <c r="P139" s="1">
        <v>2.8585105213307944</v>
      </c>
      <c r="Q139" s="2">
        <f t="shared" si="9"/>
        <v>5.7858540527769291</v>
      </c>
      <c r="S139" s="1">
        <v>7.4153208742723864</v>
      </c>
      <c r="T139" s="1">
        <v>7.0837320775032904</v>
      </c>
      <c r="U139" s="1">
        <v>2.8585086070517622</v>
      </c>
      <c r="V139" s="2">
        <f t="shared" si="10"/>
        <v>5.7858538529424806</v>
      </c>
      <c r="X139" s="1">
        <v>7.4153209504882369</v>
      </c>
      <c r="Y139" s="1">
        <v>7.083732149942084</v>
      </c>
      <c r="Z139" s="1">
        <v>2.8585083953579185</v>
      </c>
      <c r="AA139" s="2">
        <f t="shared" si="11"/>
        <v>5.7858538319294128</v>
      </c>
    </row>
    <row r="140" spans="9:27" x14ac:dyDescent="0.3">
      <c r="I140" s="1">
        <v>7.1021607447955599</v>
      </c>
      <c r="J140" s="1">
        <v>6.7974458124779717</v>
      </c>
      <c r="K140" s="1">
        <v>2.7960760928078221</v>
      </c>
      <c r="L140" s="2">
        <f t="shared" si="8"/>
        <v>5.5652275500271182</v>
      </c>
      <c r="N140" s="1">
        <v>7.2621696373700102</v>
      </c>
      <c r="O140" s="1">
        <v>6.950124722414956</v>
      </c>
      <c r="P140" s="1">
        <v>2.8623071795699504</v>
      </c>
      <c r="Q140" s="2">
        <f t="shared" si="9"/>
        <v>5.6915338464516383</v>
      </c>
      <c r="S140" s="1">
        <v>7.2621703250978236</v>
      </c>
      <c r="T140" s="1">
        <v>6.9501253784855246</v>
      </c>
      <c r="U140" s="1">
        <v>2.862305816818135</v>
      </c>
      <c r="V140" s="2">
        <f t="shared" si="10"/>
        <v>5.691533840133828</v>
      </c>
      <c r="X140" s="1">
        <v>7.2621704028689527</v>
      </c>
      <c r="Y140" s="1">
        <v>6.9501254526869332</v>
      </c>
      <c r="Z140" s="1">
        <v>2.8623056674064831</v>
      </c>
      <c r="AA140" s="2">
        <f t="shared" si="11"/>
        <v>5.6915338409874563</v>
      </c>
    </row>
    <row r="141" spans="9:27" x14ac:dyDescent="0.3">
      <c r="I141" s="1">
        <v>6.9841582735421204</v>
      </c>
      <c r="J141" s="1">
        <v>6.6967184128049224</v>
      </c>
      <c r="K141" s="1">
        <v>2.7891105386794131</v>
      </c>
      <c r="L141" s="2">
        <f t="shared" si="8"/>
        <v>5.4899957416754859</v>
      </c>
      <c r="N141" s="1">
        <v>7.1169861597138571</v>
      </c>
      <c r="O141" s="1">
        <v>6.8235972889188936</v>
      </c>
      <c r="P141" s="1">
        <v>2.8492953981514217</v>
      </c>
      <c r="Q141" s="2">
        <f t="shared" si="9"/>
        <v>5.5966262822613908</v>
      </c>
      <c r="S141" s="1">
        <v>7.1169868798602733</v>
      </c>
      <c r="T141" s="1">
        <v>6.8235979785187997</v>
      </c>
      <c r="U141" s="1">
        <v>2.8492946089267002</v>
      </c>
      <c r="V141" s="2">
        <f t="shared" si="10"/>
        <v>5.5966264891019248</v>
      </c>
      <c r="X141" s="1">
        <v>7.1169869613013015</v>
      </c>
      <c r="Y141" s="1">
        <v>6.8235980565167162</v>
      </c>
      <c r="Z141" s="1">
        <v>2.8492945242235921</v>
      </c>
      <c r="AA141" s="2">
        <f t="shared" si="11"/>
        <v>5.5966265140138702</v>
      </c>
    </row>
    <row r="142" spans="9:27" x14ac:dyDescent="0.3">
      <c r="I142" s="1">
        <v>6.8709116851322873</v>
      </c>
      <c r="J142" s="1">
        <v>6.6000729048977362</v>
      </c>
      <c r="K142" s="1">
        <v>2.7713620456947692</v>
      </c>
      <c r="L142" s="2">
        <f t="shared" si="8"/>
        <v>5.4141155452415974</v>
      </c>
      <c r="N142" s="1">
        <v>6.9834428113230791</v>
      </c>
      <c r="O142" s="1">
        <v>6.7077202580899957</v>
      </c>
      <c r="P142" s="1">
        <v>2.8249873449220133</v>
      </c>
      <c r="Q142" s="2">
        <f t="shared" si="9"/>
        <v>5.5053834714450298</v>
      </c>
      <c r="S142" s="1">
        <v>6.9834435623224653</v>
      </c>
      <c r="T142" s="1">
        <v>6.7077209797065862</v>
      </c>
      <c r="U142" s="1">
        <v>2.8249871346289845</v>
      </c>
      <c r="V142" s="2">
        <f t="shared" si="10"/>
        <v>5.5053838922193457</v>
      </c>
      <c r="X142" s="1">
        <v>6.9834436472421597</v>
      </c>
      <c r="Y142" s="1">
        <v>6.7077210613159766</v>
      </c>
      <c r="Z142" s="1">
        <v>2.8249871151901234</v>
      </c>
      <c r="AA142" s="2">
        <f t="shared" si="11"/>
        <v>5.5053839412494199</v>
      </c>
    </row>
    <row r="143" spans="9:27" x14ac:dyDescent="0.3">
      <c r="I143" s="1">
        <v>6.7605372902232714</v>
      </c>
      <c r="J143" s="1">
        <v>6.5056972858126487</v>
      </c>
      <c r="K143" s="1">
        <v>2.7461973020654766</v>
      </c>
      <c r="L143" s="2">
        <f t="shared" si="8"/>
        <v>5.3374772927004654</v>
      </c>
      <c r="N143" s="1">
        <v>6.8594603570270225</v>
      </c>
      <c r="O143" s="1">
        <v>6.6005222192322153</v>
      </c>
      <c r="P143" s="1">
        <v>2.7936091914532262</v>
      </c>
      <c r="Q143" s="2">
        <f t="shared" si="9"/>
        <v>5.4178639225708212</v>
      </c>
      <c r="S143" s="1">
        <v>6.8594611274913113</v>
      </c>
      <c r="T143" s="1">
        <v>6.6005229618359209</v>
      </c>
      <c r="U143" s="1">
        <v>2.7936095488987442</v>
      </c>
      <c r="V143" s="2">
        <f t="shared" si="10"/>
        <v>5.4178645460753252</v>
      </c>
      <c r="X143" s="1">
        <v>6.8594612145918203</v>
      </c>
      <c r="Y143" s="1">
        <v>6.6005230457994983</v>
      </c>
      <c r="Z143" s="1">
        <v>2.7936095934127367</v>
      </c>
      <c r="AA143" s="2">
        <f t="shared" si="11"/>
        <v>5.4178646179346854</v>
      </c>
    </row>
    <row r="144" spans="9:27" x14ac:dyDescent="0.3">
      <c r="I144" s="1">
        <v>6.7428302990689026</v>
      </c>
      <c r="J144" s="1">
        <v>5.8015877248366161</v>
      </c>
      <c r="K144" s="1">
        <v>2.8957897213626587</v>
      </c>
      <c r="L144" s="2">
        <f t="shared" si="8"/>
        <v>5.1467359150893923</v>
      </c>
      <c r="N144" s="1">
        <v>6.8299769193872661</v>
      </c>
      <c r="O144" s="1">
        <v>5.8779729236159532</v>
      </c>
      <c r="P144" s="1">
        <v>2.9396464896131853</v>
      </c>
      <c r="Q144" s="2">
        <f t="shared" si="9"/>
        <v>5.2158654442054688</v>
      </c>
      <c r="S144" s="1">
        <v>6.8299777828945727</v>
      </c>
      <c r="T144" s="1">
        <v>5.8779737328238761</v>
      </c>
      <c r="U144" s="1">
        <v>2.93964740094416</v>
      </c>
      <c r="V144" s="2">
        <f t="shared" si="10"/>
        <v>5.2158663055542034</v>
      </c>
      <c r="X144" s="1">
        <v>6.8299778805455009</v>
      </c>
      <c r="Y144" s="1">
        <v>5.8779738247004021</v>
      </c>
      <c r="Z144" s="1">
        <v>2.9396475075527584</v>
      </c>
      <c r="AA144" s="2">
        <f t="shared" si="11"/>
        <v>5.2158664042662206</v>
      </c>
    </row>
    <row r="145" spans="9:27" x14ac:dyDescent="0.3">
      <c r="I145" s="1">
        <v>6.5753359478742635</v>
      </c>
      <c r="J145" s="1">
        <v>5.6773611281859662</v>
      </c>
      <c r="K145" s="1">
        <v>3.2668711109983777</v>
      </c>
      <c r="L145" s="2">
        <f t="shared" si="8"/>
        <v>5.1731893956862018</v>
      </c>
      <c r="N145" s="1">
        <v>6.6306156739020636</v>
      </c>
      <c r="O145" s="1">
        <v>5.7301283390480799</v>
      </c>
      <c r="P145" s="1">
        <v>3.3075982482484343</v>
      </c>
      <c r="Q145" s="2">
        <f t="shared" si="9"/>
        <v>5.2227807537328585</v>
      </c>
      <c r="S145" s="1">
        <v>6.6306171411891457</v>
      </c>
      <c r="T145" s="1">
        <v>5.7301297050054556</v>
      </c>
      <c r="U145" s="1">
        <v>3.3075997106894923</v>
      </c>
      <c r="V145" s="2">
        <f t="shared" si="10"/>
        <v>5.2227821856280316</v>
      </c>
      <c r="X145" s="1">
        <v>6.6306173072023764</v>
      </c>
      <c r="Y145" s="1">
        <v>5.730129860052859</v>
      </c>
      <c r="Z145" s="1">
        <v>3.3075998787847727</v>
      </c>
      <c r="AA145" s="2">
        <f t="shared" si="11"/>
        <v>5.2227823486800027</v>
      </c>
    </row>
    <row r="146" spans="9:27" x14ac:dyDescent="0.3">
      <c r="I146" s="1">
        <v>6.3907495308402158</v>
      </c>
      <c r="J146" s="1">
        <v>5.5788728575854876</v>
      </c>
      <c r="K146" s="1">
        <v>3.625973198397296</v>
      </c>
      <c r="L146" s="2">
        <f t="shared" si="8"/>
        <v>5.1985318622743328</v>
      </c>
      <c r="N146" s="1">
        <v>6.4283481392816357</v>
      </c>
      <c r="O146" s="1">
        <v>5.6156495361963898</v>
      </c>
      <c r="P146" s="1">
        <v>3.6597084777959403</v>
      </c>
      <c r="Q146" s="2">
        <f t="shared" si="9"/>
        <v>5.2345687177579885</v>
      </c>
      <c r="S146" s="1">
        <v>6.4283506929966476</v>
      </c>
      <c r="T146" s="1">
        <v>5.6156518635186012</v>
      </c>
      <c r="U146" s="1">
        <v>3.6597105599639552</v>
      </c>
      <c r="V146" s="2">
        <f t="shared" si="10"/>
        <v>5.2345710388264015</v>
      </c>
      <c r="X146" s="1">
        <v>6.4283509819146838</v>
      </c>
      <c r="Y146" s="1">
        <v>5.6156521272516517</v>
      </c>
      <c r="Z146" s="1">
        <v>3.6597107972827878</v>
      </c>
      <c r="AA146" s="2">
        <f t="shared" si="11"/>
        <v>5.2345713021497078</v>
      </c>
    </row>
    <row r="147" spans="9:27" x14ac:dyDescent="0.3">
      <c r="I147" s="1">
        <v>6.2055099757272476</v>
      </c>
      <c r="J147" s="1">
        <v>5.4815066357284747</v>
      </c>
      <c r="K147" s="1">
        <v>3.8678197851496279</v>
      </c>
      <c r="L147" s="2">
        <f t="shared" si="8"/>
        <v>5.1849454655351161</v>
      </c>
      <c r="N147" s="1">
        <v>6.2365355864129866</v>
      </c>
      <c r="O147" s="1">
        <v>5.5118941820442915</v>
      </c>
      <c r="P147" s="1">
        <v>3.8962888514243716</v>
      </c>
      <c r="Q147" s="2">
        <f t="shared" si="9"/>
        <v>5.2149062066272167</v>
      </c>
      <c r="S147" s="1">
        <v>6.2365393358262065</v>
      </c>
      <c r="T147" s="1">
        <v>5.5118975723236847</v>
      </c>
      <c r="U147" s="1">
        <v>3.8962916206702833</v>
      </c>
      <c r="V147" s="2">
        <f t="shared" si="10"/>
        <v>5.2149095096067244</v>
      </c>
      <c r="X147" s="1">
        <v>6.2365397599251624</v>
      </c>
      <c r="Y147" s="1">
        <v>5.5118979561054227</v>
      </c>
      <c r="Z147" s="1">
        <v>3.89629193496094</v>
      </c>
      <c r="AA147" s="2">
        <f t="shared" si="11"/>
        <v>5.2149098836638421</v>
      </c>
    </row>
    <row r="148" spans="9:27" x14ac:dyDescent="0.3">
      <c r="I148" s="1">
        <v>5.9420854146490818</v>
      </c>
      <c r="J148" s="1">
        <v>5.4897623097943313</v>
      </c>
      <c r="K148" s="1">
        <v>4.0727340760910193</v>
      </c>
      <c r="L148" s="2">
        <f t="shared" si="8"/>
        <v>5.1681939335114775</v>
      </c>
      <c r="N148" s="1">
        <v>5.9722050192422254</v>
      </c>
      <c r="O148" s="1">
        <v>5.5193899371579009</v>
      </c>
      <c r="P148" s="1">
        <v>4.1000487558373022</v>
      </c>
      <c r="Q148" s="2">
        <f t="shared" si="9"/>
        <v>5.1972145707458095</v>
      </c>
      <c r="S148" s="1">
        <v>5.972209731851283</v>
      </c>
      <c r="T148" s="1">
        <v>5.5193943295412478</v>
      </c>
      <c r="U148" s="1">
        <v>4.1000522471420302</v>
      </c>
      <c r="V148" s="2">
        <f t="shared" si="10"/>
        <v>5.1972187695115197</v>
      </c>
      <c r="X148" s="1">
        <v>5.9722102647405642</v>
      </c>
      <c r="Y148" s="1">
        <v>5.5193948263687345</v>
      </c>
      <c r="Z148" s="1">
        <v>4.1000526425261814</v>
      </c>
      <c r="AA148" s="2">
        <f t="shared" si="11"/>
        <v>5.1972192445451606</v>
      </c>
    </row>
    <row r="149" spans="9:27" x14ac:dyDescent="0.3">
      <c r="I149" s="1">
        <v>5.2406131286290636</v>
      </c>
      <c r="J149" s="1">
        <v>5.0059306796976832</v>
      </c>
      <c r="K149" s="1">
        <v>4.8605281097300397</v>
      </c>
      <c r="L149" s="2">
        <f t="shared" si="8"/>
        <v>5.0356906393522616</v>
      </c>
      <c r="N149" s="1">
        <v>5.2717553531191506</v>
      </c>
      <c r="O149" s="1">
        <v>5.0367592373811725</v>
      </c>
      <c r="P149" s="1">
        <v>4.8914362187959473</v>
      </c>
      <c r="Q149" s="2">
        <f t="shared" si="9"/>
        <v>5.0666502697654234</v>
      </c>
      <c r="S149" s="1">
        <v>5.2717603805225979</v>
      </c>
      <c r="T149" s="1">
        <v>5.0367640476844588</v>
      </c>
      <c r="U149" s="1">
        <v>4.8914409149900928</v>
      </c>
      <c r="V149" s="2">
        <f t="shared" si="10"/>
        <v>5.0666551143990501</v>
      </c>
      <c r="X149" s="1">
        <v>5.2717609489153361</v>
      </c>
      <c r="Y149" s="1">
        <v>5.03676459160096</v>
      </c>
      <c r="Z149" s="1">
        <v>4.8914414460420774</v>
      </c>
      <c r="AA149" s="2">
        <f t="shared" si="11"/>
        <v>5.0666556621861245</v>
      </c>
    </row>
    <row r="150" spans="9:27" x14ac:dyDescent="0.3">
      <c r="I150" s="1">
        <v>5.0269473077527609</v>
      </c>
      <c r="J150" s="1">
        <v>4.8258453019818903</v>
      </c>
      <c r="K150" s="1">
        <v>4.6774597786055958</v>
      </c>
      <c r="L150" s="2">
        <f t="shared" si="8"/>
        <v>4.8434174627800823</v>
      </c>
      <c r="N150" s="1">
        <v>5.0612413910782745</v>
      </c>
      <c r="O150" s="1">
        <v>4.8596383676707351</v>
      </c>
      <c r="P150" s="1">
        <v>4.7111458982067145</v>
      </c>
      <c r="Q150" s="2">
        <f t="shared" si="9"/>
        <v>4.8773418856519077</v>
      </c>
      <c r="S150" s="1">
        <v>5.0612466798242499</v>
      </c>
      <c r="T150" s="1">
        <v>4.8596434629042928</v>
      </c>
      <c r="U150" s="1">
        <v>4.7111508713030563</v>
      </c>
      <c r="V150" s="2">
        <f t="shared" si="10"/>
        <v>4.8773470046771994</v>
      </c>
      <c r="X150" s="1">
        <v>5.0612472775223747</v>
      </c>
      <c r="Y150" s="1">
        <v>4.8596440387843858</v>
      </c>
      <c r="Z150" s="1">
        <v>4.7111514334121987</v>
      </c>
      <c r="AA150" s="2">
        <f t="shared" si="11"/>
        <v>4.8773475832396533</v>
      </c>
    </row>
    <row r="151" spans="9:27" x14ac:dyDescent="0.3">
      <c r="I151" s="1">
        <v>4.8456455968050589</v>
      </c>
      <c r="J151" s="1">
        <v>4.674736719014037</v>
      </c>
      <c r="K151" s="1">
        <v>4.5243900491061178</v>
      </c>
      <c r="L151" s="2">
        <f t="shared" si="8"/>
        <v>4.6815907883084042</v>
      </c>
      <c r="N151" s="1">
        <v>4.8830891139596337</v>
      </c>
      <c r="O151" s="1">
        <v>4.7115757755632712</v>
      </c>
      <c r="P151" s="1">
        <v>4.5609491559547646</v>
      </c>
      <c r="Q151" s="2">
        <f t="shared" si="9"/>
        <v>4.7185380151592229</v>
      </c>
      <c r="S151" s="1">
        <v>4.883094399872923</v>
      </c>
      <c r="T151" s="1">
        <v>4.7115808975151277</v>
      </c>
      <c r="U151" s="1">
        <v>4.5609541542348451</v>
      </c>
      <c r="V151" s="2">
        <f t="shared" si="10"/>
        <v>4.7185431505409658</v>
      </c>
      <c r="X151" s="1">
        <v>4.883094997026272</v>
      </c>
      <c r="Y151" s="1">
        <v>4.7115814761839125</v>
      </c>
      <c r="Z151" s="1">
        <v>4.5609547189606028</v>
      </c>
      <c r="AA151" s="2">
        <f t="shared" si="11"/>
        <v>4.7185437307235958</v>
      </c>
    </row>
    <row r="152" spans="9:27" x14ac:dyDescent="0.3">
      <c r="I152" s="1">
        <v>4.6894345260663535</v>
      </c>
      <c r="J152" s="1">
        <v>4.5458447502191577</v>
      </c>
      <c r="K152" s="1">
        <v>4.3950569994131676</v>
      </c>
      <c r="L152" s="2">
        <f t="shared" si="8"/>
        <v>4.5434454252328926</v>
      </c>
      <c r="N152" s="1">
        <v>4.7293911316607939</v>
      </c>
      <c r="O152" s="1">
        <v>4.5851713523911721</v>
      </c>
      <c r="P152" s="1">
        <v>4.4339635728717628</v>
      </c>
      <c r="Q152" s="2">
        <f t="shared" si="9"/>
        <v>4.582842018974576</v>
      </c>
      <c r="S152" s="1">
        <v>4.7293962311526565</v>
      </c>
      <c r="T152" s="1">
        <v>4.5851763187669459</v>
      </c>
      <c r="U152" s="1">
        <v>4.43396841960132</v>
      </c>
      <c r="V152" s="2">
        <f t="shared" si="10"/>
        <v>4.5828469898403084</v>
      </c>
      <c r="X152" s="1">
        <v>4.7293968070399268</v>
      </c>
      <c r="Y152" s="1">
        <v>4.5851768796496764</v>
      </c>
      <c r="Z152" s="1">
        <v>4.4339689669970692</v>
      </c>
      <c r="AA152" s="2">
        <f t="shared" si="11"/>
        <v>4.5828475512288902</v>
      </c>
    </row>
    <row r="153" spans="9:27" x14ac:dyDescent="0.3">
      <c r="I153" s="1">
        <v>4.5516645688730275</v>
      </c>
      <c r="J153" s="1">
        <v>4.4326834300080495</v>
      </c>
      <c r="K153" s="1">
        <v>4.282888438337606</v>
      </c>
      <c r="L153" s="2">
        <f t="shared" si="8"/>
        <v>4.4224121457395613</v>
      </c>
      <c r="N153" s="1">
        <v>4.5932339525176289</v>
      </c>
      <c r="O153" s="1">
        <v>4.473656166462959</v>
      </c>
      <c r="P153" s="1">
        <v>4.3233416741692547</v>
      </c>
      <c r="Q153" s="2">
        <f t="shared" si="9"/>
        <v>4.4634105977166145</v>
      </c>
      <c r="S153" s="1">
        <v>4.59323874829854</v>
      </c>
      <c r="T153" s="1">
        <v>4.4736608581311259</v>
      </c>
      <c r="U153" s="1">
        <v>4.3233462542774532</v>
      </c>
      <c r="V153" s="2">
        <f t="shared" si="10"/>
        <v>4.4634152869023724</v>
      </c>
      <c r="X153" s="1">
        <v>4.5932392897012484</v>
      </c>
      <c r="Y153" s="1">
        <v>4.4736613878011466</v>
      </c>
      <c r="Z153" s="1">
        <v>4.3233467713748057</v>
      </c>
      <c r="AA153" s="2">
        <f t="shared" si="11"/>
        <v>4.4634158162924003</v>
      </c>
    </row>
    <row r="154" spans="9:27" x14ac:dyDescent="0.3">
      <c r="I154" s="1">
        <v>4.4265038524206677</v>
      </c>
      <c r="J154" s="1">
        <v>4.3295801432041587</v>
      </c>
      <c r="K154" s="1">
        <v>4.1821473689553645</v>
      </c>
      <c r="L154" s="2">
        <f t="shared" si="8"/>
        <v>4.312743788193397</v>
      </c>
      <c r="N154" s="1">
        <v>4.4687430613171522</v>
      </c>
      <c r="O154" s="1">
        <v>4.3712937877888836</v>
      </c>
      <c r="P154" s="1">
        <v>4.2232835596871485</v>
      </c>
      <c r="Q154" s="2">
        <f t="shared" si="9"/>
        <v>4.3544401362643947</v>
      </c>
      <c r="S154" s="1">
        <v>4.4687474867521342</v>
      </c>
      <c r="T154" s="1">
        <v>4.3712981345631094</v>
      </c>
      <c r="U154" s="1">
        <v>4.2232878055976171</v>
      </c>
      <c r="V154" s="2">
        <f t="shared" si="10"/>
        <v>4.3544444756376208</v>
      </c>
      <c r="X154" s="1">
        <v>4.4687479861791424</v>
      </c>
      <c r="Y154" s="1">
        <v>4.3712986251280004</v>
      </c>
      <c r="Z154" s="1">
        <v>4.2232882847982811</v>
      </c>
      <c r="AA154" s="2">
        <f t="shared" si="11"/>
        <v>4.3544449653684749</v>
      </c>
    </row>
    <row r="155" spans="9:27" x14ac:dyDescent="0.3">
      <c r="I155" s="1">
        <v>4.3091208068921842</v>
      </c>
      <c r="J155" s="1">
        <v>4.2318405993384314</v>
      </c>
      <c r="K155" s="1">
        <v>4.0880775764916821</v>
      </c>
      <c r="L155" s="2">
        <f t="shared" si="8"/>
        <v>4.2096796609074323</v>
      </c>
      <c r="N155" s="1">
        <v>4.3511652563944114</v>
      </c>
      <c r="O155" s="1">
        <v>4.2734496290591757</v>
      </c>
      <c r="P155" s="1">
        <v>4.1290892580521055</v>
      </c>
      <c r="Q155" s="2">
        <f t="shared" si="9"/>
        <v>4.2512347145018978</v>
      </c>
      <c r="S155" s="1">
        <v>4.3511692816909768</v>
      </c>
      <c r="T155" s="1">
        <v>4.273453596918654</v>
      </c>
      <c r="U155" s="1">
        <v>4.1290931371149133</v>
      </c>
      <c r="V155" s="2">
        <f t="shared" si="10"/>
        <v>4.2512386719081823</v>
      </c>
      <c r="X155" s="1">
        <v>4.3511697358131043</v>
      </c>
      <c r="Y155" s="1">
        <v>4.2734540445716478</v>
      </c>
      <c r="Z155" s="1">
        <v>4.1290935747661983</v>
      </c>
      <c r="AA155" s="2">
        <f t="shared" si="11"/>
        <v>4.2512391183836504</v>
      </c>
    </row>
    <row r="156" spans="9:27" x14ac:dyDescent="0.3">
      <c r="I156" s="1">
        <v>4.1956640860938927</v>
      </c>
      <c r="J156" s="1">
        <v>4.1357295956661613</v>
      </c>
      <c r="K156" s="1">
        <v>3.9968726826881649</v>
      </c>
      <c r="L156" s="2">
        <f t="shared" si="8"/>
        <v>4.1094221214827398</v>
      </c>
      <c r="N156" s="1">
        <v>4.2367851494711815</v>
      </c>
      <c r="O156" s="1">
        <v>4.1765100602106271</v>
      </c>
      <c r="P156" s="1">
        <v>4.0370679706077031</v>
      </c>
      <c r="Q156" s="2">
        <f t="shared" si="9"/>
        <v>4.1501210600965042</v>
      </c>
      <c r="S156" s="1">
        <v>4.2367887704972551</v>
      </c>
      <c r="T156" s="1">
        <v>4.1765136407833756</v>
      </c>
      <c r="U156" s="1">
        <v>4.0370714748534589</v>
      </c>
      <c r="V156" s="2">
        <f t="shared" si="10"/>
        <v>4.1501246287113629</v>
      </c>
      <c r="X156" s="1">
        <v>4.2367891788811329</v>
      </c>
      <c r="Y156" s="1">
        <v>4.1765140446124107</v>
      </c>
      <c r="Z156" s="1">
        <v>4.0370718700880426</v>
      </c>
      <c r="AA156" s="2">
        <f t="shared" si="11"/>
        <v>4.1501250311938618</v>
      </c>
    </row>
    <row r="157" spans="9:27" x14ac:dyDescent="0.3">
      <c r="I157" s="1">
        <v>4.0831495303152501</v>
      </c>
      <c r="J157" s="1">
        <v>4.0383654438356675</v>
      </c>
      <c r="K157" s="1">
        <v>3.9055648011746267</v>
      </c>
      <c r="L157" s="2">
        <f t="shared" si="8"/>
        <v>4.0090265917751813</v>
      </c>
      <c r="N157" s="1">
        <v>4.1227733470839576</v>
      </c>
      <c r="O157" s="1">
        <v>4.0777382865814609</v>
      </c>
      <c r="P157" s="1">
        <v>3.9443897039329023</v>
      </c>
      <c r="Q157" s="2">
        <f t="shared" si="9"/>
        <v>4.0483004458661069</v>
      </c>
      <c r="S157" s="1">
        <v>4.122776576719243</v>
      </c>
      <c r="T157" s="1">
        <v>4.0777414888747447</v>
      </c>
      <c r="U157" s="1">
        <v>3.9443928420728329</v>
      </c>
      <c r="V157" s="2">
        <f t="shared" si="10"/>
        <v>4.0483036358889404</v>
      </c>
      <c r="X157" s="1">
        <v>4.1227769408488326</v>
      </c>
      <c r="Y157" s="1">
        <v>4.0777418499267668</v>
      </c>
      <c r="Z157" s="1">
        <v>3.9443931959035963</v>
      </c>
      <c r="AA157" s="2">
        <f t="shared" si="11"/>
        <v>4.0483039955597322</v>
      </c>
    </row>
    <row r="158" spans="9:27" x14ac:dyDescent="0.3">
      <c r="I158" s="1">
        <v>3.9693183782069239</v>
      </c>
      <c r="J158" s="1">
        <v>3.9375864965422287</v>
      </c>
      <c r="K158" s="1">
        <v>3.8118892061130674</v>
      </c>
      <c r="L158" s="2">
        <f t="shared" si="8"/>
        <v>3.9062646936207397</v>
      </c>
      <c r="N158" s="1">
        <v>4.0070220894700892</v>
      </c>
      <c r="O158" s="1">
        <v>3.9751177266881919</v>
      </c>
      <c r="P158" s="1">
        <v>3.8489278243293166</v>
      </c>
      <c r="Q158" s="2">
        <f t="shared" si="9"/>
        <v>3.9436892134958654</v>
      </c>
      <c r="S158" s="1">
        <v>4.0070249511202398</v>
      </c>
      <c r="T158" s="1">
        <v>3.975120570780506</v>
      </c>
      <c r="U158" s="1">
        <v>3.8489306156842797</v>
      </c>
      <c r="V158" s="2">
        <f t="shared" si="10"/>
        <v>3.9436920458616753</v>
      </c>
      <c r="X158" s="1">
        <v>4.0070252736636398</v>
      </c>
      <c r="Y158" s="1">
        <v>3.9751208913483063</v>
      </c>
      <c r="Z158" s="1">
        <v>3.8489309303179593</v>
      </c>
      <c r="AA158" s="2">
        <f t="shared" si="11"/>
        <v>3.943692365109968</v>
      </c>
    </row>
    <row r="159" spans="9:27" x14ac:dyDescent="0.3">
      <c r="I159" s="1">
        <v>3.8530044912528014</v>
      </c>
      <c r="J159" s="1">
        <v>3.8293521473268113</v>
      </c>
      <c r="K159" s="1">
        <v>3.7141552105133209</v>
      </c>
      <c r="L159" s="2">
        <f t="shared" si="8"/>
        <v>3.7988372830309776</v>
      </c>
      <c r="N159" s="1">
        <v>3.8885024191450244</v>
      </c>
      <c r="O159" s="1">
        <v>3.8647306429901107</v>
      </c>
      <c r="P159" s="1">
        <v>3.7491176651711706</v>
      </c>
      <c r="Q159" s="2">
        <f t="shared" si="9"/>
        <v>3.8341169091021019</v>
      </c>
      <c r="S159" s="1">
        <v>3.8885049422037876</v>
      </c>
      <c r="T159" s="1">
        <v>3.8647331544037513</v>
      </c>
      <c r="U159" s="1">
        <v>3.7491201351808217</v>
      </c>
      <c r="V159" s="2">
        <f t="shared" si="10"/>
        <v>3.83411941059612</v>
      </c>
      <c r="X159" s="1">
        <v>3.8885052265005817</v>
      </c>
      <c r="Y159" s="1">
        <v>3.8647334373907194</v>
      </c>
      <c r="Z159" s="1">
        <v>3.7491204135107048</v>
      </c>
      <c r="AA159" s="2">
        <f t="shared" si="11"/>
        <v>3.8341196924673349</v>
      </c>
    </row>
    <row r="160" spans="9:27" x14ac:dyDescent="0.3">
      <c r="I160" s="1">
        <v>3.732956534727089</v>
      </c>
      <c r="J160" s="1">
        <v>3.7128500559939064</v>
      </c>
      <c r="K160" s="1">
        <v>3.6111381045991746</v>
      </c>
      <c r="L160" s="2">
        <f t="shared" si="8"/>
        <v>3.6856482317733898</v>
      </c>
      <c r="N160" s="1">
        <v>3.7660758032095787</v>
      </c>
      <c r="O160" s="1">
        <v>3.7458818493291188</v>
      </c>
      <c r="P160" s="1">
        <v>3.6438422353950108</v>
      </c>
      <c r="Q160" s="2">
        <f t="shared" si="9"/>
        <v>3.7185999626445696</v>
      </c>
      <c r="S160" s="1">
        <v>3.7660780194105499</v>
      </c>
      <c r="T160" s="1">
        <v>3.7458840571343082</v>
      </c>
      <c r="U160" s="1">
        <v>3.6438444123883156</v>
      </c>
      <c r="V160" s="2">
        <f t="shared" si="10"/>
        <v>3.7186021629777244</v>
      </c>
      <c r="X160" s="1">
        <v>3.766078269060221</v>
      </c>
      <c r="Y160" s="1">
        <v>3.7458843058400113</v>
      </c>
      <c r="Z160" s="1">
        <v>3.6438446576297725</v>
      </c>
      <c r="AA160" s="2">
        <f t="shared" si="11"/>
        <v>3.7186024108433351</v>
      </c>
    </row>
    <row r="161" spans="9:27" x14ac:dyDescent="0.3">
      <c r="I161" s="1">
        <v>3.6076576838368015</v>
      </c>
      <c r="J161" s="1">
        <v>3.5908632262011309</v>
      </c>
      <c r="K161" s="1">
        <v>3.50199682054392</v>
      </c>
      <c r="L161" s="2">
        <f t="shared" si="8"/>
        <v>3.566839243527284</v>
      </c>
      <c r="N161" s="1">
        <v>3.6383141453095171</v>
      </c>
      <c r="O161" s="1">
        <v>3.6214605891629108</v>
      </c>
      <c r="P161" s="1">
        <v>3.5323483680748486</v>
      </c>
      <c r="Q161" s="2">
        <f t="shared" si="9"/>
        <v>3.5973743675157586</v>
      </c>
      <c r="S161" s="1">
        <v>3.638316086307281</v>
      </c>
      <c r="T161" s="1">
        <v>3.6214625243762444</v>
      </c>
      <c r="U161" s="1">
        <v>3.5323502810349887</v>
      </c>
      <c r="V161" s="2">
        <f t="shared" si="10"/>
        <v>3.5973762972395047</v>
      </c>
      <c r="X161" s="1">
        <v>3.6383163048966454</v>
      </c>
      <c r="Y161" s="1">
        <v>3.6214627423155554</v>
      </c>
      <c r="Z161" s="1">
        <v>3.532350496473502</v>
      </c>
      <c r="AA161" s="2">
        <f t="shared" si="11"/>
        <v>3.5973765145619008</v>
      </c>
    </row>
    <row r="162" spans="9:27" x14ac:dyDescent="0.3">
      <c r="I162" s="1">
        <v>3.4766494819391625</v>
      </c>
      <c r="J162" s="1">
        <v>3.4629253852235165</v>
      </c>
      <c r="K162" s="1">
        <v>3.3862171496210474</v>
      </c>
      <c r="L162" s="2">
        <f t="shared" si="8"/>
        <v>3.4419306722612419</v>
      </c>
      <c r="N162" s="1">
        <v>3.5048296410421993</v>
      </c>
      <c r="O162" s="1">
        <v>3.4910710305096315</v>
      </c>
      <c r="P162" s="1">
        <v>3.4141905066536817</v>
      </c>
      <c r="Q162" s="2">
        <f t="shared" si="9"/>
        <v>3.4700303927351706</v>
      </c>
      <c r="S162" s="1">
        <v>3.5048313372587407</v>
      </c>
      <c r="T162" s="1">
        <v>3.4910727230133318</v>
      </c>
      <c r="U162" s="1">
        <v>3.4141921837393707</v>
      </c>
      <c r="V162" s="2">
        <f t="shared" si="10"/>
        <v>3.4700320813371479</v>
      </c>
      <c r="X162" s="1">
        <v>3.5048315282321232</v>
      </c>
      <c r="Y162" s="1">
        <v>3.4910729135697327</v>
      </c>
      <c r="Z162" s="1">
        <v>3.4141923725640884</v>
      </c>
      <c r="AA162" s="2">
        <f t="shared" si="11"/>
        <v>3.4700322714553149</v>
      </c>
    </row>
    <row r="163" spans="9:27" x14ac:dyDescent="0.3">
      <c r="I163" s="1">
        <v>3.3397648102795303</v>
      </c>
      <c r="J163" s="1">
        <v>3.3288618426299137</v>
      </c>
      <c r="K163" s="1">
        <v>3.2635771084093532</v>
      </c>
      <c r="L163" s="2">
        <f t="shared" si="8"/>
        <v>3.3107345871062654</v>
      </c>
      <c r="N163" s="1">
        <v>3.365507378758946</v>
      </c>
      <c r="O163" s="1">
        <v>3.3545907075945678</v>
      </c>
      <c r="P163" s="1">
        <v>3.2891980839170136</v>
      </c>
      <c r="Q163" s="2">
        <f t="shared" si="9"/>
        <v>3.3364320567568426</v>
      </c>
      <c r="S163" s="1">
        <v>3.3655088585046222</v>
      </c>
      <c r="T163" s="1">
        <v>3.3545921852491687</v>
      </c>
      <c r="U163" s="1">
        <v>3.2891995515536534</v>
      </c>
      <c r="V163" s="2">
        <f t="shared" si="10"/>
        <v>3.3364335317691478</v>
      </c>
      <c r="X163" s="1">
        <v>3.3655090250651649</v>
      </c>
      <c r="Y163" s="1">
        <v>3.3545923515751199</v>
      </c>
      <c r="Z163" s="1">
        <v>3.2891997167552955</v>
      </c>
      <c r="AA163" s="2">
        <f t="shared" si="11"/>
        <v>3.3364336977985265</v>
      </c>
    </row>
    <row r="164" spans="9:27" x14ac:dyDescent="0.3">
      <c r="I164" s="1">
        <v>3.2007662211918348</v>
      </c>
      <c r="J164" s="1">
        <v>3.1916864740622692</v>
      </c>
      <c r="K164" s="1">
        <v>3.1355468329066678</v>
      </c>
      <c r="L164" s="2">
        <f t="shared" si="8"/>
        <v>3.1759998427202571</v>
      </c>
      <c r="N164" s="1">
        <v>3.2241695970982951</v>
      </c>
      <c r="O164" s="1">
        <v>3.215088171977647</v>
      </c>
      <c r="P164" s="1">
        <v>3.1588870035579442</v>
      </c>
      <c r="Q164" s="2">
        <f t="shared" si="9"/>
        <v>3.1993815908779624</v>
      </c>
      <c r="S164" s="1">
        <v>3.2241708874579023</v>
      </c>
      <c r="T164" s="1">
        <v>3.2150894611891001</v>
      </c>
      <c r="U164" s="1">
        <v>3.1588882864565031</v>
      </c>
      <c r="V164" s="2">
        <f t="shared" si="10"/>
        <v>3.1993828783678353</v>
      </c>
      <c r="X164" s="1">
        <v>3.2241710326675723</v>
      </c>
      <c r="Y164" s="1">
        <v>3.215089606270161</v>
      </c>
      <c r="Z164" s="1">
        <v>3.1588884308297764</v>
      </c>
      <c r="AA164" s="2">
        <f t="shared" si="11"/>
        <v>3.1993830232558369</v>
      </c>
    </row>
    <row r="165" spans="9:27" x14ac:dyDescent="0.3">
      <c r="I165" s="1">
        <v>3.0781623934365201</v>
      </c>
      <c r="J165" s="1">
        <v>3.0702399378937897</v>
      </c>
      <c r="K165" s="1">
        <v>3.0189792895864596</v>
      </c>
      <c r="L165" s="2">
        <f t="shared" si="8"/>
        <v>3.055793873638923</v>
      </c>
      <c r="N165" s="1">
        <v>3.099454575785368</v>
      </c>
      <c r="O165" s="1">
        <v>3.0915368846325233</v>
      </c>
      <c r="P165" s="1">
        <v>3.0402341822088386</v>
      </c>
      <c r="Q165" s="2">
        <f t="shared" si="9"/>
        <v>3.0770752142089095</v>
      </c>
      <c r="S165" s="1">
        <v>3.0994557067289255</v>
      </c>
      <c r="T165" s="1">
        <v>3.0915380149587812</v>
      </c>
      <c r="U165" s="1">
        <v>3.0402353079836311</v>
      </c>
      <c r="V165" s="2">
        <f t="shared" si="10"/>
        <v>3.0770763432237795</v>
      </c>
      <c r="X165" s="1">
        <v>3.0994558339710099</v>
      </c>
      <c r="Y165" s="1">
        <v>3.0915381421318799</v>
      </c>
      <c r="Z165" s="1">
        <v>3.040235434646787</v>
      </c>
      <c r="AA165" s="2">
        <f t="shared" si="11"/>
        <v>3.0770764702498923</v>
      </c>
    </row>
    <row r="166" spans="9:27" x14ac:dyDescent="0.3">
      <c r="I166" s="1">
        <v>2.9699651942341405</v>
      </c>
      <c r="J166" s="1">
        <v>2.9630739239568316</v>
      </c>
      <c r="K166" s="1">
        <v>2.9161914882287094</v>
      </c>
      <c r="L166" s="2">
        <f t="shared" si="8"/>
        <v>2.9497435354732269</v>
      </c>
      <c r="N166" s="1">
        <v>2.9893591210345276</v>
      </c>
      <c r="O166" s="1">
        <v>2.982477827782128</v>
      </c>
      <c r="P166" s="1">
        <v>2.9355701128558951</v>
      </c>
      <c r="Q166" s="2">
        <f t="shared" si="9"/>
        <v>2.9691356872241834</v>
      </c>
      <c r="S166" s="1">
        <v>2.98936011721994</v>
      </c>
      <c r="T166" s="1">
        <v>2.9824788237592221</v>
      </c>
      <c r="U166" s="1">
        <v>2.935571105670892</v>
      </c>
      <c r="V166" s="2">
        <f t="shared" si="10"/>
        <v>2.9691366822166843</v>
      </c>
      <c r="X166" s="1">
        <v>2.9893602292772767</v>
      </c>
      <c r="Y166" s="1">
        <v>2.982478935793492</v>
      </c>
      <c r="Z166" s="1">
        <v>2.9355712173512192</v>
      </c>
      <c r="AA166" s="2">
        <f t="shared" si="11"/>
        <v>2.9691367941406628</v>
      </c>
    </row>
    <row r="167" spans="9:27" x14ac:dyDescent="0.3">
      <c r="I167" s="1">
        <v>2.8726542076183978</v>
      </c>
      <c r="J167" s="1">
        <v>2.8666849097070028</v>
      </c>
      <c r="K167" s="1">
        <v>2.8237894684242129</v>
      </c>
      <c r="L167" s="2">
        <f t="shared" si="8"/>
        <v>2.8543761952498712</v>
      </c>
      <c r="N167" s="1">
        <v>2.8903347432117359</v>
      </c>
      <c r="O167" s="1">
        <v>2.8843795593876762</v>
      </c>
      <c r="P167" s="1">
        <v>2.8414732369690237</v>
      </c>
      <c r="Q167" s="2">
        <f t="shared" si="9"/>
        <v>2.8720625131894786</v>
      </c>
      <c r="S167" s="1">
        <v>2.890335624427999</v>
      </c>
      <c r="T167" s="1">
        <v>2.8843804407085378</v>
      </c>
      <c r="U167" s="1">
        <v>2.8414741162325785</v>
      </c>
      <c r="V167" s="2">
        <f t="shared" si="10"/>
        <v>2.8720633937897051</v>
      </c>
      <c r="X167" s="1">
        <v>2.8903357235335672</v>
      </c>
      <c r="Y167" s="1">
        <v>2.8843805398261568</v>
      </c>
      <c r="Z167" s="1">
        <v>2.8414742151202588</v>
      </c>
      <c r="AA167" s="2">
        <f t="shared" si="11"/>
        <v>2.8720634928266606</v>
      </c>
    </row>
    <row r="168" spans="9:27" x14ac:dyDescent="0.3">
      <c r="I168" s="1">
        <v>2.7835590208535925</v>
      </c>
      <c r="J168" s="1">
        <v>2.7784191560963376</v>
      </c>
      <c r="K168" s="1">
        <v>2.7391807340947225</v>
      </c>
      <c r="L168" s="2">
        <f t="shared" si="8"/>
        <v>2.7670529703482174</v>
      </c>
      <c r="N168" s="1">
        <v>2.7996869258062067</v>
      </c>
      <c r="O168" s="1">
        <v>2.794564401805558</v>
      </c>
      <c r="P168" s="1">
        <v>2.7553273164082754</v>
      </c>
      <c r="Q168" s="2">
        <f t="shared" si="9"/>
        <v>2.7831928813400135</v>
      </c>
      <c r="S168" s="1">
        <v>2.7996877080956808</v>
      </c>
      <c r="T168" s="1">
        <v>2.7945651844375003</v>
      </c>
      <c r="U168" s="1">
        <v>2.7553280978622827</v>
      </c>
      <c r="V168" s="2">
        <f t="shared" si="10"/>
        <v>2.7831936634651542</v>
      </c>
      <c r="X168" s="1">
        <v>2.7996877960593918</v>
      </c>
      <c r="Y168" s="1">
        <v>2.794565272439947</v>
      </c>
      <c r="Z168" s="1">
        <v>2.7553281857334575</v>
      </c>
      <c r="AA168" s="2">
        <f t="shared" si="11"/>
        <v>2.7831937514109319</v>
      </c>
    </row>
    <row r="169" spans="9:27" x14ac:dyDescent="0.3">
      <c r="I169" s="1">
        <v>2.7006527392648749</v>
      </c>
      <c r="J169" s="1">
        <v>2.6962618010677151</v>
      </c>
      <c r="K169" s="1">
        <v>2.66039427069432</v>
      </c>
      <c r="L169" s="2">
        <f t="shared" si="8"/>
        <v>2.6857696036756367</v>
      </c>
      <c r="N169" s="1">
        <v>2.7153684960315951</v>
      </c>
      <c r="O169" s="1">
        <v>2.7109973533435774</v>
      </c>
      <c r="P169" s="1">
        <v>2.675141399246999</v>
      </c>
      <c r="Q169" s="2">
        <f t="shared" si="9"/>
        <v>2.7005024162073905</v>
      </c>
      <c r="S169" s="1">
        <v>2.7153691925351815</v>
      </c>
      <c r="T169" s="1">
        <v>2.7109980503683078</v>
      </c>
      <c r="U169" s="1">
        <v>2.6751420957926961</v>
      </c>
      <c r="V169" s="2">
        <f t="shared" si="10"/>
        <v>2.7005031128987285</v>
      </c>
      <c r="X169" s="1">
        <v>2.7153692708393433</v>
      </c>
      <c r="Y169" s="1">
        <v>2.7109981287312395</v>
      </c>
      <c r="Z169" s="1">
        <v>2.6751421741027435</v>
      </c>
      <c r="AA169" s="2">
        <f t="shared" si="11"/>
        <v>2.7005031912244419</v>
      </c>
    </row>
    <row r="170" spans="9:27" x14ac:dyDescent="0.3">
      <c r="I170" s="1">
        <v>2.6224034740243392</v>
      </c>
      <c r="J170" s="1">
        <v>2.6186897890605576</v>
      </c>
      <c r="K170" s="1">
        <v>2.5859387439705435</v>
      </c>
      <c r="L170" s="2">
        <f t="shared" si="8"/>
        <v>2.6090106690184802</v>
      </c>
      <c r="N170" s="1">
        <v>2.6358306750149088</v>
      </c>
      <c r="O170" s="1">
        <v>2.6321385851031809</v>
      </c>
      <c r="P170" s="1">
        <v>2.5994075752490748</v>
      </c>
      <c r="Q170" s="2">
        <f t="shared" si="9"/>
        <v>2.6224589451223879</v>
      </c>
      <c r="S170" s="1">
        <v>2.6358312966091373</v>
      </c>
      <c r="T170" s="1">
        <v>2.632139207350169</v>
      </c>
      <c r="U170" s="1">
        <v>2.5994081975700802</v>
      </c>
      <c r="V170" s="2">
        <f t="shared" si="10"/>
        <v>2.6224595671764619</v>
      </c>
      <c r="X170" s="1">
        <v>2.6358313664804189</v>
      </c>
      <c r="Y170" s="1">
        <v>2.6321392772949683</v>
      </c>
      <c r="Z170" s="1">
        <v>2.5994082675239989</v>
      </c>
      <c r="AA170" s="2">
        <f t="shared" si="11"/>
        <v>2.6224596370997952</v>
      </c>
    </row>
    <row r="171" spans="9:27" x14ac:dyDescent="0.3">
      <c r="I171" s="1">
        <v>2.5476637686060797</v>
      </c>
      <c r="J171" s="1">
        <v>2.5445623042513232</v>
      </c>
      <c r="K171" s="1">
        <v>2.5146966475993233</v>
      </c>
      <c r="L171" s="2">
        <f t="shared" si="8"/>
        <v>2.5356409068189087</v>
      </c>
      <c r="N171" s="1">
        <v>2.5599119820176237</v>
      </c>
      <c r="O171" s="1">
        <v>2.5568333562015058</v>
      </c>
      <c r="P171" s="1">
        <v>2.5269946007645099</v>
      </c>
      <c r="Q171" s="2">
        <f t="shared" si="9"/>
        <v>2.5479133129945466</v>
      </c>
      <c r="S171" s="1">
        <v>2.5599125377965581</v>
      </c>
      <c r="T171" s="1">
        <v>2.5568339127271784</v>
      </c>
      <c r="U171" s="1">
        <v>2.5269951577984253</v>
      </c>
      <c r="V171" s="2">
        <f t="shared" si="10"/>
        <v>2.5479138694407206</v>
      </c>
      <c r="X171" s="1">
        <v>2.559912600260402</v>
      </c>
      <c r="Y171" s="1">
        <v>2.5568339752750617</v>
      </c>
      <c r="Z171" s="1">
        <v>2.5269952204040882</v>
      </c>
      <c r="AA171" s="2">
        <f t="shared" si="11"/>
        <v>2.5479139319798505</v>
      </c>
    </row>
    <row r="172" spans="9:27" x14ac:dyDescent="0.3">
      <c r="I172" s="1">
        <v>2.475586987183636</v>
      </c>
      <c r="J172" s="1">
        <v>2.4730378666748862</v>
      </c>
      <c r="K172" s="1">
        <v>2.4458440411387099</v>
      </c>
      <c r="L172" s="2">
        <f t="shared" si="8"/>
        <v>2.4648229649990774</v>
      </c>
      <c r="N172" s="1">
        <v>2.4867541196633574</v>
      </c>
      <c r="O172" s="1">
        <v>2.4842286101047679</v>
      </c>
      <c r="P172" s="1">
        <v>2.4570671350294226</v>
      </c>
      <c r="Q172" s="2">
        <f t="shared" si="9"/>
        <v>2.4760166215991828</v>
      </c>
      <c r="S172" s="1">
        <v>2.4867546173051673</v>
      </c>
      <c r="T172" s="1">
        <v>2.4842291085570762</v>
      </c>
      <c r="U172" s="1">
        <v>2.4570676343267723</v>
      </c>
      <c r="V172" s="2">
        <f t="shared" si="10"/>
        <v>2.4760171200630054</v>
      </c>
      <c r="X172" s="1">
        <v>2.4867546732271788</v>
      </c>
      <c r="Y172" s="1">
        <v>2.4842291645702583</v>
      </c>
      <c r="Z172" s="1">
        <v>2.4570676904354594</v>
      </c>
      <c r="AA172" s="2">
        <f t="shared" si="11"/>
        <v>2.4760171760776322</v>
      </c>
    </row>
    <row r="173" spans="9:27" x14ac:dyDescent="0.3">
      <c r="I173" s="1">
        <v>2.4055630083198136</v>
      </c>
      <c r="J173" s="1">
        <v>2.4035105250785707</v>
      </c>
      <c r="K173" s="1">
        <v>2.3787886288163569</v>
      </c>
      <c r="L173" s="2">
        <f t="shared" si="8"/>
        <v>2.3959540540715807</v>
      </c>
      <c r="N173" s="1">
        <v>2.4157372230965195</v>
      </c>
      <c r="O173" s="1">
        <v>2.4137087255857907</v>
      </c>
      <c r="P173" s="1">
        <v>2.3890233765209534</v>
      </c>
      <c r="Q173" s="2">
        <f t="shared" si="9"/>
        <v>2.4061564417344212</v>
      </c>
      <c r="S173" s="1">
        <v>2.4157376691442405</v>
      </c>
      <c r="T173" s="1">
        <v>2.4137091724834665</v>
      </c>
      <c r="U173" s="1">
        <v>2.3890238245202151</v>
      </c>
      <c r="V173" s="2">
        <f t="shared" si="10"/>
        <v>2.4061568887159743</v>
      </c>
      <c r="X173" s="1">
        <v>2.4157377192619012</v>
      </c>
      <c r="Y173" s="1">
        <v>2.4137092226967019</v>
      </c>
      <c r="Z173" s="1">
        <v>2.3890238748576724</v>
      </c>
      <c r="AA173" s="2">
        <f t="shared" si="11"/>
        <v>2.4061569389387585</v>
      </c>
    </row>
    <row r="174" spans="9:27" x14ac:dyDescent="0.3">
      <c r="I174" s="1">
        <v>2.3371679051434873</v>
      </c>
      <c r="J174" s="1">
        <v>2.3355598881817543</v>
      </c>
      <c r="K174" s="1">
        <v>2.31312113567121</v>
      </c>
      <c r="L174" s="2">
        <f t="shared" si="8"/>
        <v>2.3286163096654842</v>
      </c>
      <c r="N174" s="1">
        <v>2.3464291642461079</v>
      </c>
      <c r="O174" s="1">
        <v>2.3448451740933147</v>
      </c>
      <c r="P174" s="1">
        <v>2.3224460652658188</v>
      </c>
      <c r="Q174" s="2">
        <f t="shared" si="9"/>
        <v>2.337906801201747</v>
      </c>
      <c r="S174" s="1">
        <v>2.3464295643242927</v>
      </c>
      <c r="T174" s="1">
        <v>2.3448455750413788</v>
      </c>
      <c r="U174" s="1">
        <v>2.3224464675057073</v>
      </c>
      <c r="V174" s="2">
        <f t="shared" si="10"/>
        <v>2.3379072022904599</v>
      </c>
      <c r="X174" s="1">
        <v>2.3464296092714148</v>
      </c>
      <c r="Y174" s="1">
        <v>2.3448456200862875</v>
      </c>
      <c r="Z174" s="1">
        <v>2.3224465126961196</v>
      </c>
      <c r="AA174" s="2">
        <f t="shared" si="11"/>
        <v>2.3379072473512736</v>
      </c>
    </row>
    <row r="175" spans="9:27" x14ac:dyDescent="0.3">
      <c r="I175" s="1">
        <v>2.2736137141368569</v>
      </c>
      <c r="J175" s="1">
        <v>2.2580426995213734</v>
      </c>
      <c r="K175" s="1">
        <v>2.2462181183187973</v>
      </c>
      <c r="L175" s="2">
        <f t="shared" si="8"/>
        <v>2.259291510659009</v>
      </c>
      <c r="N175" s="1">
        <v>2.2820225062444837</v>
      </c>
      <c r="O175" s="1">
        <v>2.2665097244774319</v>
      </c>
      <c r="P175" s="1">
        <v>2.254718820632974</v>
      </c>
      <c r="Q175" s="2">
        <f t="shared" si="9"/>
        <v>2.2677503504516299</v>
      </c>
      <c r="S175" s="1">
        <v>2.2820228647860481</v>
      </c>
      <c r="T175" s="1">
        <v>2.2665100850850521</v>
      </c>
      <c r="U175" s="1">
        <v>2.2547191824104238</v>
      </c>
      <c r="V175" s="2">
        <f t="shared" si="10"/>
        <v>2.2677507107605082</v>
      </c>
      <c r="X175" s="1">
        <v>2.2820229050621306</v>
      </c>
      <c r="Y175" s="1">
        <v>2.2665101255934985</v>
      </c>
      <c r="Z175" s="1">
        <v>2.2547192230504676</v>
      </c>
      <c r="AA175" s="2">
        <f t="shared" si="11"/>
        <v>2.2677507512353654</v>
      </c>
    </row>
    <row r="176" spans="9:27" x14ac:dyDescent="0.3">
      <c r="I176" s="1">
        <v>2.2128439053292097</v>
      </c>
      <c r="J176" s="1">
        <v>2.1985230070414845</v>
      </c>
      <c r="K176" s="1">
        <v>2.1701008699609865</v>
      </c>
      <c r="L176" s="2">
        <f t="shared" si="8"/>
        <v>2.1938225941105602</v>
      </c>
      <c r="N176" s="1">
        <v>2.2204550694753276</v>
      </c>
      <c r="O176" s="1">
        <v>2.2061960206407534</v>
      </c>
      <c r="P176" s="1">
        <v>2.1778641640698635</v>
      </c>
      <c r="Q176" s="2">
        <f t="shared" si="9"/>
        <v>2.2015050847286481</v>
      </c>
      <c r="S176" s="1">
        <v>2.2204553902699029</v>
      </c>
      <c r="T176" s="1">
        <v>2.2061963436563432</v>
      </c>
      <c r="U176" s="1">
        <v>2.1778644902700464</v>
      </c>
      <c r="V176" s="2">
        <f t="shared" si="10"/>
        <v>2.2015054080654308</v>
      </c>
      <c r="X176" s="1">
        <v>2.2204554263019376</v>
      </c>
      <c r="Y176" s="1">
        <v>2.2061963799380777</v>
      </c>
      <c r="Z176" s="1">
        <v>2.177864526909894</v>
      </c>
      <c r="AA176" s="2">
        <f t="shared" si="11"/>
        <v>2.2015054443833031</v>
      </c>
    </row>
    <row r="177" spans="9:27" x14ac:dyDescent="0.3">
      <c r="I177" s="1">
        <v>2.1469486456736191</v>
      </c>
      <c r="J177" s="1">
        <v>2.1341580957841733</v>
      </c>
      <c r="K177" s="1">
        <v>2.1082178133427751</v>
      </c>
      <c r="L177" s="2">
        <f t="shared" si="8"/>
        <v>2.1297748516001893</v>
      </c>
      <c r="N177" s="1">
        <v>2.1538430092294156</v>
      </c>
      <c r="O177" s="1">
        <v>2.1411141820014734</v>
      </c>
      <c r="P177" s="1">
        <v>2.1152657935008192</v>
      </c>
      <c r="Q177" s="2">
        <f t="shared" si="9"/>
        <v>2.1367409949105696</v>
      </c>
      <c r="S177" s="1">
        <v>2.1538432966705661</v>
      </c>
      <c r="T177" s="1">
        <v>2.1411144716882777</v>
      </c>
      <c r="U177" s="1">
        <v>2.1152660864845205</v>
      </c>
      <c r="V177" s="2">
        <f t="shared" si="10"/>
        <v>2.1367412849477883</v>
      </c>
      <c r="X177" s="1">
        <v>2.1538433289532075</v>
      </c>
      <c r="Y177" s="1">
        <v>2.1411145042233235</v>
      </c>
      <c r="Z177" s="1">
        <v>2.1152661193901938</v>
      </c>
      <c r="AA177" s="2">
        <f t="shared" si="11"/>
        <v>2.1367413175222416</v>
      </c>
    </row>
    <row r="178" spans="9:27" x14ac:dyDescent="0.3">
      <c r="I178" s="1">
        <v>2.0821032439429068</v>
      </c>
      <c r="J178" s="1">
        <v>2.0708101021688732</v>
      </c>
      <c r="K178" s="1">
        <v>2.0475821390647555</v>
      </c>
      <c r="L178" s="2">
        <f t="shared" si="8"/>
        <v>2.0668318283921785</v>
      </c>
      <c r="N178" s="1">
        <v>2.0883403034817665</v>
      </c>
      <c r="O178" s="1">
        <v>2.0771077846552304</v>
      </c>
      <c r="P178" s="1">
        <v>2.0539708568101438</v>
      </c>
      <c r="Q178" s="2">
        <f t="shared" si="9"/>
        <v>2.0731396483157134</v>
      </c>
      <c r="S178" s="1">
        <v>2.0883405609715959</v>
      </c>
      <c r="T178" s="1">
        <v>2.0771080443728982</v>
      </c>
      <c r="U178" s="1">
        <v>2.0539711198363984</v>
      </c>
      <c r="V178" s="2">
        <f t="shared" si="10"/>
        <v>2.0731399083936308</v>
      </c>
      <c r="X178" s="1">
        <v>2.0883405898878187</v>
      </c>
      <c r="Y178" s="1">
        <v>2.07710807353947</v>
      </c>
      <c r="Z178" s="1">
        <v>2.0539711493748189</v>
      </c>
      <c r="AA178" s="2">
        <f t="shared" si="11"/>
        <v>2.0731399376007027</v>
      </c>
    </row>
    <row r="179" spans="9:27" x14ac:dyDescent="0.3">
      <c r="I179" s="1">
        <v>2.0194945713597479</v>
      </c>
      <c r="J179" s="1">
        <v>2.0092103844580036</v>
      </c>
      <c r="K179" s="1">
        <v>1.9880089225448114</v>
      </c>
      <c r="L179" s="2">
        <f t="shared" si="8"/>
        <v>2.0055712927875207</v>
      </c>
      <c r="N179" s="1">
        <v>2.0251312934143995</v>
      </c>
      <c r="O179" s="1">
        <v>2.0149052198883428</v>
      </c>
      <c r="P179" s="1">
        <v>1.9937918804950996</v>
      </c>
      <c r="Q179" s="2">
        <f t="shared" si="9"/>
        <v>2.0112761312659475</v>
      </c>
      <c r="S179" s="1">
        <v>2.0251315240629642</v>
      </c>
      <c r="T179" s="1">
        <v>2.0149054526833439</v>
      </c>
      <c r="U179" s="1">
        <v>1.9937921165170587</v>
      </c>
      <c r="V179" s="2">
        <f t="shared" si="10"/>
        <v>2.0112763644211218</v>
      </c>
      <c r="X179" s="1">
        <v>2.025131549962758</v>
      </c>
      <c r="Y179" s="1">
        <v>2.0149054788242999</v>
      </c>
      <c r="Z179" s="1">
        <v>1.9937921430206207</v>
      </c>
      <c r="AA179" s="2">
        <f t="shared" si="11"/>
        <v>2.0112763906025592</v>
      </c>
    </row>
    <row r="180" spans="9:27" x14ac:dyDescent="0.3">
      <c r="I180" s="1">
        <v>1.9644490999903177</v>
      </c>
      <c r="J180" s="1">
        <v>1.9541110035041243</v>
      </c>
      <c r="K180" s="1">
        <v>1.9330185764541883</v>
      </c>
      <c r="L180" s="2">
        <f t="shared" si="8"/>
        <v>1.9505262266495433</v>
      </c>
      <c r="N180" s="1">
        <v>1.9695506457126428</v>
      </c>
      <c r="O180" s="1">
        <v>1.9592656734684917</v>
      </c>
      <c r="P180" s="1">
        <v>1.9382539118944744</v>
      </c>
      <c r="Q180" s="2">
        <f t="shared" si="9"/>
        <v>1.9556900770252028</v>
      </c>
      <c r="S180" s="1">
        <v>1.9695508528063923</v>
      </c>
      <c r="T180" s="1">
        <v>1.9592658825210603</v>
      </c>
      <c r="U180" s="1">
        <v>1.9382541238982465</v>
      </c>
      <c r="V180" s="2">
        <f t="shared" si="10"/>
        <v>1.9556902864085661</v>
      </c>
      <c r="X180" s="1">
        <v>1.9695508760593823</v>
      </c>
      <c r="Y180" s="1">
        <v>1.9592659059941095</v>
      </c>
      <c r="Z180" s="1">
        <v>1.9382541477028781</v>
      </c>
      <c r="AA180" s="2">
        <f t="shared" si="11"/>
        <v>1.9556903099187899</v>
      </c>
    </row>
    <row r="181" spans="9:27" x14ac:dyDescent="0.3">
      <c r="I181" s="1">
        <v>1.9167788322583401</v>
      </c>
      <c r="J181" s="1">
        <v>1.9061353674961279</v>
      </c>
      <c r="K181" s="1">
        <v>1.884664243976363</v>
      </c>
      <c r="L181" s="2">
        <f t="shared" si="8"/>
        <v>1.9025261479102771</v>
      </c>
      <c r="N181" s="1">
        <v>1.9214036480097156</v>
      </c>
      <c r="O181" s="1">
        <v>1.9108082051772115</v>
      </c>
      <c r="P181" s="1">
        <v>1.8894099036540171</v>
      </c>
      <c r="Q181" s="2">
        <f t="shared" si="9"/>
        <v>1.9072072522803147</v>
      </c>
      <c r="S181" s="1">
        <v>1.9214038344049467</v>
      </c>
      <c r="T181" s="1">
        <v>1.9108083933378956</v>
      </c>
      <c r="U181" s="1">
        <v>1.8894100944718781</v>
      </c>
      <c r="V181" s="2">
        <f t="shared" si="10"/>
        <v>1.9072074407382402</v>
      </c>
      <c r="X181" s="1">
        <v>1.9214038553323176</v>
      </c>
      <c r="Y181" s="1">
        <v>1.9108084144635844</v>
      </c>
      <c r="Z181" s="1">
        <v>1.8894101158960876</v>
      </c>
      <c r="AA181" s="2">
        <f t="shared" si="11"/>
        <v>1.90720746189733</v>
      </c>
    </row>
    <row r="182" spans="9:27" x14ac:dyDescent="0.3">
      <c r="I182" s="1">
        <v>1.8758999108284116</v>
      </c>
      <c r="J182" s="1">
        <v>1.8648207734210585</v>
      </c>
      <c r="K182" s="1">
        <v>1.8427228263201105</v>
      </c>
      <c r="L182" s="2">
        <f t="shared" si="8"/>
        <v>1.8611478368565268</v>
      </c>
      <c r="N182" s="1">
        <v>1.8800995971247296</v>
      </c>
      <c r="O182" s="1">
        <v>1.8690635968979177</v>
      </c>
      <c r="P182" s="1">
        <v>1.8470309018400997</v>
      </c>
      <c r="Q182" s="2">
        <f t="shared" si="9"/>
        <v>1.8653980319542489</v>
      </c>
      <c r="S182" s="1">
        <v>1.8800997652802416</v>
      </c>
      <c r="T182" s="1">
        <v>1.8690637666336711</v>
      </c>
      <c r="U182" s="1">
        <v>1.8470310739484876</v>
      </c>
      <c r="V182" s="2">
        <f t="shared" si="10"/>
        <v>1.8653982019541335</v>
      </c>
      <c r="X182" s="1">
        <v>1.8800997841584406</v>
      </c>
      <c r="Y182" s="1">
        <v>1.8690637856893695</v>
      </c>
      <c r="Z182" s="1">
        <v>1.847031093270719</v>
      </c>
      <c r="AA182" s="2">
        <f t="shared" si="11"/>
        <v>1.8653982210395099</v>
      </c>
    </row>
    <row r="183" spans="9:27" x14ac:dyDescent="0.3">
      <c r="I183" s="1">
        <v>1.8412906691562787</v>
      </c>
      <c r="J183" s="1">
        <v>1.8296929673835181</v>
      </c>
      <c r="K183" s="1">
        <v>1.8068063568799768</v>
      </c>
      <c r="L183" s="2">
        <f t="shared" si="8"/>
        <v>1.8259299978065913</v>
      </c>
      <c r="N183" s="1">
        <v>1.8451108474047422</v>
      </c>
      <c r="O183" s="1">
        <v>1.8335517192020656</v>
      </c>
      <c r="P183" s="1">
        <v>1.8107232595665732</v>
      </c>
      <c r="Q183" s="2">
        <f t="shared" si="9"/>
        <v>1.8297952753911269</v>
      </c>
      <c r="S183" s="1">
        <v>1.8451109994472348</v>
      </c>
      <c r="T183" s="1">
        <v>1.8335518726521338</v>
      </c>
      <c r="U183" s="1">
        <v>1.8107234151226004</v>
      </c>
      <c r="V183" s="2">
        <f t="shared" si="10"/>
        <v>1.8297954290739897</v>
      </c>
      <c r="X183" s="1">
        <v>1.8451110165153375</v>
      </c>
      <c r="Y183" s="1">
        <v>1.8335518898783314</v>
      </c>
      <c r="Z183" s="1">
        <v>1.8107234325853576</v>
      </c>
      <c r="AA183" s="2">
        <f t="shared" si="11"/>
        <v>1.8297954463263419</v>
      </c>
    </row>
    <row r="184" spans="9:27" x14ac:dyDescent="0.3">
      <c r="I184" s="1">
        <v>1.8124553038361664</v>
      </c>
      <c r="J184" s="1">
        <v>1.8002871082570722</v>
      </c>
      <c r="K184" s="1">
        <v>1.7765062228445245</v>
      </c>
      <c r="L184" s="2">
        <f t="shared" si="8"/>
        <v>1.796416211645921</v>
      </c>
      <c r="N184" s="1">
        <v>1.8159362956630871</v>
      </c>
      <c r="O184" s="1">
        <v>1.8038024767960328</v>
      </c>
      <c r="P184" s="1">
        <v>1.7800731996731527</v>
      </c>
      <c r="Q184" s="2">
        <f t="shared" si="9"/>
        <v>1.7999373240440908</v>
      </c>
      <c r="S184" s="1">
        <v>1.8159364334369272</v>
      </c>
      <c r="T184" s="1">
        <v>1.8038026158192197</v>
      </c>
      <c r="U184" s="1">
        <v>1.7800733405573057</v>
      </c>
      <c r="V184" s="2">
        <f t="shared" si="10"/>
        <v>1.7999374632711509</v>
      </c>
      <c r="X184" s="1">
        <v>1.8159364489022447</v>
      </c>
      <c r="Y184" s="1">
        <v>1.8038026314248521</v>
      </c>
      <c r="Z184" s="1">
        <v>1.780073356371968</v>
      </c>
      <c r="AA184" s="2">
        <f t="shared" si="11"/>
        <v>1.7999374788996885</v>
      </c>
    </row>
    <row r="185" spans="9:27" x14ac:dyDescent="0.3">
      <c r="I185" s="1">
        <v>1.7889297364023087</v>
      </c>
      <c r="J185" s="1">
        <v>1.7761598750482672</v>
      </c>
      <c r="K185" s="1">
        <v>1.7514171478051526</v>
      </c>
      <c r="L185" s="2">
        <f t="shared" si="8"/>
        <v>1.7721689197519097</v>
      </c>
      <c r="N185" s="1">
        <v>1.7921071794636703</v>
      </c>
      <c r="O185" s="1">
        <v>1.7793678772201023</v>
      </c>
      <c r="P185" s="1">
        <v>1.7546708048362591</v>
      </c>
      <c r="Q185" s="2">
        <f t="shared" si="9"/>
        <v>1.7753819538400106</v>
      </c>
      <c r="S185" s="1">
        <v>1.7921073045722822</v>
      </c>
      <c r="T185" s="1">
        <v>1.7793680034347579</v>
      </c>
      <c r="U185" s="1">
        <v>1.7546709326898542</v>
      </c>
      <c r="V185" s="2">
        <f t="shared" si="10"/>
        <v>1.7753820802322979</v>
      </c>
      <c r="X185" s="1">
        <v>1.7921073186150245</v>
      </c>
      <c r="Y185" s="1">
        <v>1.7793680176017146</v>
      </c>
      <c r="Z185" s="1">
        <v>1.7546709470408934</v>
      </c>
      <c r="AA185" s="2">
        <f t="shared" si="11"/>
        <v>1.7753820944192109</v>
      </c>
    </row>
    <row r="186" spans="9:27" x14ac:dyDescent="0.3">
      <c r="I186" s="1">
        <v>1.7702854166273081</v>
      </c>
      <c r="J186" s="1">
        <v>1.7568964211167581</v>
      </c>
      <c r="K186" s="1">
        <v>1.7311497580866917</v>
      </c>
      <c r="L186" s="2">
        <f t="shared" si="8"/>
        <v>1.7527771986102527</v>
      </c>
      <c r="N186" s="1">
        <v>1.7731908203134414</v>
      </c>
      <c r="O186" s="1">
        <v>1.7598289379769099</v>
      </c>
      <c r="P186" s="1">
        <v>1.7341225598387735</v>
      </c>
      <c r="Q186" s="2">
        <f t="shared" si="9"/>
        <v>1.7557141060430415</v>
      </c>
      <c r="S186" s="1">
        <v>1.7731909341541294</v>
      </c>
      <c r="T186" s="1">
        <v>1.7598290527949085</v>
      </c>
      <c r="U186" s="1">
        <v>1.734122676096383</v>
      </c>
      <c r="V186" s="2">
        <f t="shared" si="10"/>
        <v>1.7557142210151404</v>
      </c>
      <c r="X186" s="1">
        <v>1.7731909469313234</v>
      </c>
      <c r="Y186" s="1">
        <v>1.7598290656818552</v>
      </c>
      <c r="Z186" s="1">
        <v>1.734122689145019</v>
      </c>
      <c r="AA186" s="2">
        <f t="shared" si="11"/>
        <v>1.7557142339193994</v>
      </c>
    </row>
    <row r="187" spans="9:27" x14ac:dyDescent="0.3">
      <c r="I187" s="1">
        <v>1.7492524871900101</v>
      </c>
      <c r="J187" s="1">
        <v>1.7498802113773084</v>
      </c>
      <c r="K187" s="1">
        <v>1.7247896773395779</v>
      </c>
      <c r="L187" s="2">
        <f t="shared" si="8"/>
        <v>1.7413074586356323</v>
      </c>
      <c r="N187" s="1">
        <v>1.7519238896773603</v>
      </c>
      <c r="O187" s="1">
        <v>1.7525571946525822</v>
      </c>
      <c r="P187" s="1">
        <v>1.7274954498104904</v>
      </c>
      <c r="Q187" s="2">
        <f t="shared" si="9"/>
        <v>1.7439921780468108</v>
      </c>
      <c r="S187" s="1">
        <v>1.7519239938334072</v>
      </c>
      <c r="T187" s="1">
        <v>1.752557299016219</v>
      </c>
      <c r="U187" s="1">
        <v>1.7274955551930324</v>
      </c>
      <c r="V187" s="2">
        <f t="shared" si="10"/>
        <v>1.7439922826808862</v>
      </c>
      <c r="X187" s="1">
        <v>1.7519240055229419</v>
      </c>
      <c r="Y187" s="1">
        <v>1.7525573107290535</v>
      </c>
      <c r="Z187" s="1">
        <v>1.727495567020312</v>
      </c>
      <c r="AA187" s="2">
        <f t="shared" si="11"/>
        <v>1.7439922944241024</v>
      </c>
    </row>
    <row r="188" spans="9:27" x14ac:dyDescent="0.3">
      <c r="I188" s="1">
        <v>1.7367846442145298</v>
      </c>
      <c r="J188" s="1">
        <v>1.7350603483962364</v>
      </c>
      <c r="K188" s="1">
        <v>1.717568811966925</v>
      </c>
      <c r="L188" s="2">
        <f t="shared" si="8"/>
        <v>1.729804601525897</v>
      </c>
      <c r="N188" s="1">
        <v>1.73923881605091</v>
      </c>
      <c r="O188" s="1">
        <v>1.7375226726923716</v>
      </c>
      <c r="P188" s="1">
        <v>1.7200447697544772</v>
      </c>
      <c r="Q188" s="2">
        <f t="shared" si="9"/>
        <v>1.7322687528325862</v>
      </c>
      <c r="S188" s="1">
        <v>1.7392389113084352</v>
      </c>
      <c r="T188" s="1">
        <v>1.7375227682478096</v>
      </c>
      <c r="U188" s="1">
        <v>1.7200448657861049</v>
      </c>
      <c r="V188" s="2">
        <f t="shared" si="10"/>
        <v>1.7322688484474498</v>
      </c>
      <c r="X188" s="1">
        <v>1.7392389219986455</v>
      </c>
      <c r="Y188" s="1">
        <v>1.7375227789714636</v>
      </c>
      <c r="Z188" s="1">
        <v>1.7200448765632546</v>
      </c>
      <c r="AA188" s="2">
        <f t="shared" si="11"/>
        <v>1.7322688591777879</v>
      </c>
    </row>
    <row r="189" spans="9:27" x14ac:dyDescent="0.3">
      <c r="I189" s="1">
        <v>1.7327995108196874</v>
      </c>
      <c r="J189" s="1">
        <v>1.7309926668564413</v>
      </c>
      <c r="K189" s="1">
        <v>1.7132176539518202</v>
      </c>
      <c r="L189" s="2">
        <f t="shared" si="8"/>
        <v>1.7256699438759828</v>
      </c>
      <c r="N189" s="1">
        <v>1.7351521161808046</v>
      </c>
      <c r="O189" s="1">
        <v>1.73335300401309</v>
      </c>
      <c r="P189" s="1">
        <v>1.7155906762154574</v>
      </c>
      <c r="Q189" s="2">
        <f t="shared" si="9"/>
        <v>1.7280319321364506</v>
      </c>
      <c r="S189" s="1">
        <v>1.735152207301381</v>
      </c>
      <c r="T189" s="1">
        <v>1.7333530954158403</v>
      </c>
      <c r="U189" s="1">
        <v>1.7155907680599696</v>
      </c>
      <c r="V189" s="2">
        <f t="shared" si="10"/>
        <v>1.7280320235923969</v>
      </c>
      <c r="X189" s="1">
        <v>1.7351522175270222</v>
      </c>
      <c r="Y189" s="1">
        <v>1.7333531056731577</v>
      </c>
      <c r="Z189" s="1">
        <v>1.7155907783669149</v>
      </c>
      <c r="AA189" s="2">
        <f t="shared" si="11"/>
        <v>1.7280320338556983</v>
      </c>
    </row>
    <row r="191" spans="9:27" x14ac:dyDescent="0.3">
      <c r="I191" s="46" t="s">
        <v>15</v>
      </c>
      <c r="J191" s="46"/>
      <c r="K191" s="46"/>
      <c r="L191" s="2">
        <f>MAX(L6:L189)</f>
        <v>13.125531277403107</v>
      </c>
      <c r="M191" s="2"/>
      <c r="N191" s="46" t="s">
        <v>15</v>
      </c>
      <c r="O191" s="46"/>
      <c r="P191" s="46"/>
      <c r="Q191" s="2">
        <f>MAX(Q6:Q189)</f>
        <v>13.263506081154828</v>
      </c>
      <c r="R191" s="2"/>
      <c r="S191" s="46" t="s">
        <v>15</v>
      </c>
      <c r="T191" s="46"/>
      <c r="U191" s="46"/>
      <c r="V191" s="2">
        <f>MAX(V6:V189)</f>
        <v>13.262517450127184</v>
      </c>
      <c r="W191" s="2"/>
      <c r="X191" s="46" t="s">
        <v>15</v>
      </c>
      <c r="Y191" s="46"/>
      <c r="Z191" s="46"/>
      <c r="AA191" s="2">
        <f>MAX(AA6:AA189)</f>
        <v>13.262403894445649</v>
      </c>
    </row>
  </sheetData>
  <mergeCells count="13">
    <mergeCell ref="X3:Z3"/>
    <mergeCell ref="X4:Z4"/>
    <mergeCell ref="I3:K3"/>
    <mergeCell ref="I4:K4"/>
    <mergeCell ref="N3:P3"/>
    <mergeCell ref="N4:P4"/>
    <mergeCell ref="S3:U3"/>
    <mergeCell ref="S4:U4"/>
    <mergeCell ref="B4:F5"/>
    <mergeCell ref="I191:K191"/>
    <mergeCell ref="N191:P191"/>
    <mergeCell ref="S191:U191"/>
    <mergeCell ref="X191:Z19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08064-D16A-4DFE-81BB-6537F6E2F254}">
  <dimension ref="B2:AP191"/>
  <sheetViews>
    <sheetView workbookViewId="0">
      <selection activeCell="B4" sqref="B4:F5"/>
    </sheetView>
  </sheetViews>
  <sheetFormatPr defaultRowHeight="14.4" x14ac:dyDescent="0.3"/>
  <cols>
    <col min="2" max="2" width="14.44140625" customWidth="1"/>
    <col min="3" max="3" width="18.109375" bestFit="1" customWidth="1"/>
    <col min="8" max="8" width="31.109375" bestFit="1" customWidth="1"/>
  </cols>
  <sheetData>
    <row r="2" spans="2:42" ht="15" thickBot="1" x14ac:dyDescent="0.35"/>
    <row r="3" spans="2:42" ht="15" thickBot="1" x14ac:dyDescent="0.35">
      <c r="B3" s="6" t="s">
        <v>45</v>
      </c>
      <c r="H3" s="21" t="s">
        <v>50</v>
      </c>
      <c r="I3" s="43">
        <v>50</v>
      </c>
      <c r="J3" s="44"/>
      <c r="K3" s="45"/>
      <c r="N3" s="43">
        <v>200</v>
      </c>
      <c r="O3" s="44"/>
      <c r="P3" s="45"/>
      <c r="S3" s="43">
        <v>450</v>
      </c>
      <c r="T3" s="44"/>
      <c r="U3" s="45"/>
      <c r="X3" s="43">
        <v>800</v>
      </c>
      <c r="Y3" s="44"/>
      <c r="Z3" s="45"/>
      <c r="AC3" s="43">
        <v>1200</v>
      </c>
      <c r="AD3" s="44"/>
      <c r="AE3" s="45"/>
      <c r="AH3" s="43">
        <v>1500</v>
      </c>
      <c r="AI3" s="44"/>
      <c r="AJ3" s="45"/>
      <c r="AM3" s="43">
        <v>2500</v>
      </c>
      <c r="AN3" s="44"/>
      <c r="AO3" s="45"/>
    </row>
    <row r="4" spans="2:42" ht="14.4" customHeight="1" x14ac:dyDescent="0.3">
      <c r="B4" s="42" t="s">
        <v>59</v>
      </c>
      <c r="C4" s="42"/>
      <c r="D4" s="42"/>
      <c r="E4" s="42"/>
      <c r="F4" s="42"/>
      <c r="I4" s="47" t="s">
        <v>11</v>
      </c>
      <c r="J4" s="48"/>
      <c r="K4" s="49"/>
      <c r="N4" s="47" t="s">
        <v>11</v>
      </c>
      <c r="O4" s="48"/>
      <c r="P4" s="49"/>
      <c r="S4" s="47" t="s">
        <v>11</v>
      </c>
      <c r="T4" s="48"/>
      <c r="U4" s="49"/>
      <c r="X4" s="47" t="s">
        <v>11</v>
      </c>
      <c r="Y4" s="48"/>
      <c r="Z4" s="49"/>
      <c r="AC4" s="47" t="s">
        <v>11</v>
      </c>
      <c r="AD4" s="48"/>
      <c r="AE4" s="49"/>
      <c r="AH4" s="47" t="s">
        <v>11</v>
      </c>
      <c r="AI4" s="48"/>
      <c r="AJ4" s="49"/>
      <c r="AM4" s="47" t="s">
        <v>11</v>
      </c>
      <c r="AN4" s="48"/>
      <c r="AO4" s="49"/>
    </row>
    <row r="5" spans="2:42" x14ac:dyDescent="0.3">
      <c r="B5" s="42"/>
      <c r="C5" s="42"/>
      <c r="D5" s="42"/>
      <c r="E5" s="42"/>
      <c r="F5" s="42"/>
      <c r="I5" s="4" t="s">
        <v>12</v>
      </c>
      <c r="J5" s="4" t="s">
        <v>13</v>
      </c>
      <c r="K5" s="4" t="s">
        <v>14</v>
      </c>
      <c r="L5" s="5" t="s">
        <v>10</v>
      </c>
      <c r="N5" s="4" t="s">
        <v>12</v>
      </c>
      <c r="O5" s="4" t="s">
        <v>13</v>
      </c>
      <c r="P5" s="4" t="s">
        <v>14</v>
      </c>
      <c r="Q5" s="5" t="s">
        <v>10</v>
      </c>
      <c r="S5" s="4" t="s">
        <v>12</v>
      </c>
      <c r="T5" s="4" t="s">
        <v>13</v>
      </c>
      <c r="U5" s="4" t="s">
        <v>14</v>
      </c>
      <c r="V5" s="5" t="s">
        <v>10</v>
      </c>
      <c r="X5" s="4" t="s">
        <v>12</v>
      </c>
      <c r="Y5" s="4" t="s">
        <v>13</v>
      </c>
      <c r="Z5" s="4" t="s">
        <v>14</v>
      </c>
      <c r="AA5" s="5" t="s">
        <v>10</v>
      </c>
      <c r="AC5" s="4" t="s">
        <v>12</v>
      </c>
      <c r="AD5" s="4" t="s">
        <v>13</v>
      </c>
      <c r="AE5" s="4" t="s">
        <v>14</v>
      </c>
      <c r="AF5" s="5" t="s">
        <v>10</v>
      </c>
      <c r="AH5" s="4" t="s">
        <v>12</v>
      </c>
      <c r="AI5" s="4" t="s">
        <v>13</v>
      </c>
      <c r="AJ5" s="4" t="s">
        <v>14</v>
      </c>
      <c r="AK5" s="5" t="s">
        <v>10</v>
      </c>
      <c r="AM5" s="4" t="s">
        <v>12</v>
      </c>
      <c r="AN5" s="4" t="s">
        <v>13</v>
      </c>
      <c r="AO5" s="4" t="s">
        <v>14</v>
      </c>
      <c r="AP5" s="5" t="s">
        <v>10</v>
      </c>
    </row>
    <row r="6" spans="2:42" x14ac:dyDescent="0.3">
      <c r="I6" s="1">
        <v>2.5</v>
      </c>
      <c r="J6" s="1">
        <v>2.5</v>
      </c>
      <c r="K6" s="1">
        <v>2.5</v>
      </c>
      <c r="L6" s="2">
        <f>AVERAGE(I6:K6)</f>
        <v>2.5</v>
      </c>
      <c r="N6" s="1">
        <v>2.5</v>
      </c>
      <c r="O6" s="1">
        <v>2.5</v>
      </c>
      <c r="P6" s="1">
        <v>2.5</v>
      </c>
      <c r="Q6" s="2">
        <f>AVERAGE(N6:P6)</f>
        <v>2.5</v>
      </c>
      <c r="S6" s="1">
        <v>2.5</v>
      </c>
      <c r="T6" s="1">
        <v>2.5</v>
      </c>
      <c r="U6" s="1">
        <v>2.5</v>
      </c>
      <c r="V6" s="2">
        <f>AVERAGE(S6:U6)</f>
        <v>2.5</v>
      </c>
      <c r="X6" s="1">
        <v>2.5</v>
      </c>
      <c r="Y6" s="1">
        <v>2.5</v>
      </c>
      <c r="Z6" s="1">
        <v>2.5</v>
      </c>
      <c r="AA6" s="2">
        <f>AVERAGE(X6:Z6)</f>
        <v>2.5</v>
      </c>
      <c r="AC6" s="1">
        <v>2.5</v>
      </c>
      <c r="AD6" s="1">
        <v>2.5</v>
      </c>
      <c r="AE6" s="1">
        <v>2.5</v>
      </c>
      <c r="AF6" s="2">
        <f>AVERAGE(AC6:AE6)</f>
        <v>2.5</v>
      </c>
      <c r="AH6" s="1">
        <v>2.5</v>
      </c>
      <c r="AI6" s="1">
        <v>2.5</v>
      </c>
      <c r="AJ6" s="1">
        <v>2.5</v>
      </c>
      <c r="AK6" s="2">
        <f>AVERAGE(AH6:AJ6)</f>
        <v>2.5</v>
      </c>
      <c r="AM6" s="1">
        <v>2.5</v>
      </c>
      <c r="AN6" s="1">
        <v>2.5</v>
      </c>
      <c r="AO6" s="1">
        <v>2.5</v>
      </c>
      <c r="AP6" s="2">
        <f>AVERAGE(AM6:AO6)</f>
        <v>2.5</v>
      </c>
    </row>
    <row r="7" spans="2:42" ht="15" thickBot="1" x14ac:dyDescent="0.35">
      <c r="I7" s="1">
        <v>2.4163260372329267</v>
      </c>
      <c r="J7" s="1">
        <v>2.4081713569771956</v>
      </c>
      <c r="K7" s="1">
        <v>2.3901170439792456</v>
      </c>
      <c r="L7" s="2">
        <f t="shared" ref="L7:L70" si="0">AVERAGE(I7:K7)</f>
        <v>2.4048714793964563</v>
      </c>
      <c r="N7" s="1">
        <v>2.4164336075435866</v>
      </c>
      <c r="O7" s="1">
        <v>2.4082143556467592</v>
      </c>
      <c r="P7" s="1">
        <v>2.3901172965157191</v>
      </c>
      <c r="Q7" s="2">
        <f t="shared" ref="Q7:Q70" si="1">AVERAGE(N7:P7)</f>
        <v>2.4049217532353548</v>
      </c>
      <c r="S7" s="1">
        <v>2.416449235102538</v>
      </c>
      <c r="T7" s="1">
        <v>2.4082143516168464</v>
      </c>
      <c r="U7" s="1">
        <v>2.3901172949275415</v>
      </c>
      <c r="V7" s="2">
        <f t="shared" ref="V7:V70" si="2">AVERAGE(S7:U7)</f>
        <v>2.4049269605489751</v>
      </c>
      <c r="X7" s="1">
        <v>2.4164492269845268</v>
      </c>
      <c r="Y7" s="1">
        <v>2.4082143459409595</v>
      </c>
      <c r="Z7" s="1">
        <v>2.3901172926938958</v>
      </c>
      <c r="AA7" s="2">
        <f t="shared" ref="AA7:AA70" si="3">AVERAGE(X7:Z7)</f>
        <v>2.4049269552064607</v>
      </c>
      <c r="AC7" s="1">
        <v>2.416449217645519</v>
      </c>
      <c r="AD7" s="1">
        <v>2.4082143394142266</v>
      </c>
      <c r="AE7" s="1">
        <v>2.3901172901276042</v>
      </c>
      <c r="AF7" s="2">
        <f t="shared" ref="AF7:AF70" si="4">AVERAGE(AC7:AE7)</f>
        <v>2.4049269490624496</v>
      </c>
      <c r="AH7" s="1">
        <v>2.4164492105986599</v>
      </c>
      <c r="AI7" s="1">
        <v>2.4082143344905154</v>
      </c>
      <c r="AJ7" s="1">
        <v>2.3901172881940074</v>
      </c>
      <c r="AK7" s="2">
        <f t="shared" ref="AK7:AK70" si="5">AVERAGE(AH7:AJ7)</f>
        <v>2.4049269444277273</v>
      </c>
      <c r="AM7" s="1">
        <v>2.4164491868423634</v>
      </c>
      <c r="AN7" s="1">
        <v>2.4082143179028535</v>
      </c>
      <c r="AO7" s="1">
        <v>2.3901172816896601</v>
      </c>
      <c r="AP7" s="2">
        <f t="shared" ref="AP7:AP70" si="6">AVERAGE(AM7:AO7)</f>
        <v>2.404926928811626</v>
      </c>
    </row>
    <row r="8" spans="2:42" ht="15" thickBot="1" x14ac:dyDescent="0.35">
      <c r="B8" s="40" t="s">
        <v>43</v>
      </c>
      <c r="C8" s="40" t="s">
        <v>42</v>
      </c>
      <c r="I8" s="1">
        <v>2.3440032580088941</v>
      </c>
      <c r="J8" s="1">
        <v>2.3330363464163928</v>
      </c>
      <c r="K8" s="1">
        <v>2.3093073058880944</v>
      </c>
      <c r="L8" s="2">
        <f t="shared" si="0"/>
        <v>2.3287823034377939</v>
      </c>
      <c r="N8" s="1">
        <v>2.3451320820207995</v>
      </c>
      <c r="O8" s="1">
        <v>2.3339291470763479</v>
      </c>
      <c r="P8" s="1">
        <v>2.3098260368164043</v>
      </c>
      <c r="Q8" s="2">
        <f t="shared" si="1"/>
        <v>2.3296290886378506</v>
      </c>
      <c r="S8" s="1">
        <v>2.3466146170521465</v>
      </c>
      <c r="T8" s="1">
        <v>2.3350815280193604</v>
      </c>
      <c r="U8" s="1">
        <v>2.3104549177994156</v>
      </c>
      <c r="V8" s="2">
        <f t="shared" si="2"/>
        <v>2.3307170209569743</v>
      </c>
      <c r="X8" s="1">
        <v>2.3478035087463631</v>
      </c>
      <c r="Y8" s="1">
        <v>2.335936706560926</v>
      </c>
      <c r="Z8" s="1">
        <v>2.3108060387025233</v>
      </c>
      <c r="AA8" s="2">
        <f t="shared" si="3"/>
        <v>2.3315154180032707</v>
      </c>
      <c r="AC8" s="1">
        <v>2.3478950249978121</v>
      </c>
      <c r="AD8" s="1">
        <v>2.3359792805304487</v>
      </c>
      <c r="AE8" s="1">
        <v>2.3108101117282249</v>
      </c>
      <c r="AF8" s="2">
        <f t="shared" si="4"/>
        <v>2.3315614724188287</v>
      </c>
      <c r="AH8" s="1">
        <v>2.3478949827743683</v>
      </c>
      <c r="AI8" s="1">
        <v>2.3359792473087517</v>
      </c>
      <c r="AJ8" s="1">
        <v>2.3108100924674519</v>
      </c>
      <c r="AK8" s="2">
        <f t="shared" si="5"/>
        <v>2.3315614408501908</v>
      </c>
      <c r="AM8" s="1">
        <v>2.3478948393856012</v>
      </c>
      <c r="AN8" s="1">
        <v>2.3359791345736971</v>
      </c>
      <c r="AO8" s="1">
        <v>2.3108100272227303</v>
      </c>
      <c r="AP8" s="2">
        <f t="shared" si="6"/>
        <v>2.3315613337273429</v>
      </c>
    </row>
    <row r="9" spans="2:42" x14ac:dyDescent="0.3">
      <c r="B9" s="23">
        <v>15</v>
      </c>
      <c r="C9" s="24">
        <v>13.26</v>
      </c>
      <c r="I9" s="1">
        <v>2.2789593086658191</v>
      </c>
      <c r="J9" s="1">
        <v>2.2656864937100236</v>
      </c>
      <c r="K9" s="1">
        <v>2.2372037978440624</v>
      </c>
      <c r="L9" s="2">
        <f t="shared" si="0"/>
        <v>2.260616533406635</v>
      </c>
      <c r="N9" s="1">
        <v>2.2813103420093941</v>
      </c>
      <c r="O9" s="1">
        <v>2.2676803206951215</v>
      </c>
      <c r="P9" s="1">
        <v>2.2386173999303827</v>
      </c>
      <c r="Q9" s="2">
        <f t="shared" si="1"/>
        <v>2.2625360208782994</v>
      </c>
      <c r="S9" s="1">
        <v>2.2844370504852236</v>
      </c>
      <c r="T9" s="1">
        <v>2.2703294140534194</v>
      </c>
      <c r="U9" s="1">
        <v>2.2404849906181794</v>
      </c>
      <c r="V9" s="2">
        <f t="shared" si="2"/>
        <v>2.2650838183856075</v>
      </c>
      <c r="X9" s="1">
        <v>2.28742091803201</v>
      </c>
      <c r="Y9" s="1">
        <v>2.2728129133604118</v>
      </c>
      <c r="Z9" s="1">
        <v>2.2421455724864012</v>
      </c>
      <c r="AA9" s="2">
        <f t="shared" si="3"/>
        <v>2.267459801292941</v>
      </c>
      <c r="AC9" s="1">
        <v>2.2886252165887635</v>
      </c>
      <c r="AD9" s="1">
        <v>2.2737197715926163</v>
      </c>
      <c r="AE9" s="1">
        <v>2.2425972034546495</v>
      </c>
      <c r="AF9" s="2">
        <f t="shared" si="4"/>
        <v>2.2683140638786763</v>
      </c>
      <c r="AH9" s="1">
        <v>2.2886251269940869</v>
      </c>
      <c r="AI9" s="1">
        <v>2.2737196919287612</v>
      </c>
      <c r="AJ9" s="1">
        <v>2.2425971443209773</v>
      </c>
      <c r="AK9" s="2">
        <f t="shared" si="5"/>
        <v>2.2683139877479417</v>
      </c>
      <c r="AM9" s="1">
        <v>2.288624820042191</v>
      </c>
      <c r="AN9" s="1">
        <v>2.2737194195157358</v>
      </c>
      <c r="AO9" s="1">
        <v>2.2425969426693331</v>
      </c>
      <c r="AP9" s="2">
        <f t="shared" si="6"/>
        <v>2.2683137274090868</v>
      </c>
    </row>
    <row r="10" spans="2:42" x14ac:dyDescent="0.3">
      <c r="B10" s="9">
        <v>50</v>
      </c>
      <c r="C10" s="10">
        <v>13.31</v>
      </c>
      <c r="I10" s="1">
        <v>2.2198212279602654</v>
      </c>
      <c r="J10" s="1">
        <v>2.2040445168020204</v>
      </c>
      <c r="K10" s="1">
        <v>2.1701406340000284</v>
      </c>
      <c r="L10" s="2">
        <f t="shared" si="0"/>
        <v>2.1980021262541047</v>
      </c>
      <c r="N10" s="1">
        <v>2.2235428288030721</v>
      </c>
      <c r="O10" s="1">
        <v>2.2072798327615097</v>
      </c>
      <c r="P10" s="1">
        <v>2.1725795608633249</v>
      </c>
      <c r="Q10" s="2">
        <f t="shared" si="1"/>
        <v>2.2011340741426353</v>
      </c>
      <c r="S10" s="1">
        <v>2.2283998133163094</v>
      </c>
      <c r="T10" s="1">
        <v>2.2115179498922912</v>
      </c>
      <c r="U10" s="1">
        <v>2.1757955821719963</v>
      </c>
      <c r="V10" s="2">
        <f t="shared" si="2"/>
        <v>2.205237781793532</v>
      </c>
      <c r="X10" s="1">
        <v>2.2331056856920681</v>
      </c>
      <c r="Y10" s="1">
        <v>2.2156079380181883</v>
      </c>
      <c r="Z10" s="1">
        <v>2.1788599141643714</v>
      </c>
      <c r="AA10" s="2">
        <f t="shared" si="3"/>
        <v>2.2091911792915426</v>
      </c>
      <c r="AC10" s="1">
        <v>2.2357163386165042</v>
      </c>
      <c r="AD10" s="1">
        <v>2.2177565167383757</v>
      </c>
      <c r="AE10" s="1">
        <v>2.1802606462160332</v>
      </c>
      <c r="AF10" s="2">
        <f t="shared" si="4"/>
        <v>2.2112445005236379</v>
      </c>
      <c r="AH10" s="1">
        <v>2.2357162098635897</v>
      </c>
      <c r="AI10" s="1">
        <v>2.2177564032828641</v>
      </c>
      <c r="AJ10" s="1">
        <v>2.1802605571711422</v>
      </c>
      <c r="AK10" s="2">
        <f t="shared" si="5"/>
        <v>2.2112443901058652</v>
      </c>
      <c r="AM10" s="1">
        <v>2.2357157084019881</v>
      </c>
      <c r="AN10" s="1">
        <v>2.217755975347671</v>
      </c>
      <c r="AO10" s="1">
        <v>2.1802602399206026</v>
      </c>
      <c r="AP10" s="2">
        <f t="shared" si="6"/>
        <v>2.2112439745567536</v>
      </c>
    </row>
    <row r="11" spans="2:42" x14ac:dyDescent="0.3">
      <c r="B11" s="33">
        <v>200</v>
      </c>
      <c r="C11" s="34">
        <v>13.56</v>
      </c>
      <c r="I11" s="1">
        <v>2.1364876486105198</v>
      </c>
      <c r="J11" s="1">
        <v>2.1345342594261578</v>
      </c>
      <c r="K11" s="1">
        <v>2.1051233010312891</v>
      </c>
      <c r="L11" s="2">
        <f t="shared" si="0"/>
        <v>2.125381736355989</v>
      </c>
      <c r="N11" s="1">
        <v>2.1414441377338513</v>
      </c>
      <c r="O11" s="1">
        <v>2.1389794039538153</v>
      </c>
      <c r="P11" s="1">
        <v>2.1085994522356897</v>
      </c>
      <c r="Q11" s="2">
        <f t="shared" si="1"/>
        <v>2.1296743313077853</v>
      </c>
      <c r="S11" s="1">
        <v>2.1477723866680121</v>
      </c>
      <c r="T11" s="1">
        <v>2.144685315575003</v>
      </c>
      <c r="U11" s="1">
        <v>2.1131122190531912</v>
      </c>
      <c r="V11" s="2">
        <f t="shared" si="2"/>
        <v>2.1351899737654016</v>
      </c>
      <c r="X11" s="1">
        <v>2.1538530729437348</v>
      </c>
      <c r="Y11" s="1">
        <v>2.1501738698385355</v>
      </c>
      <c r="Z11" s="1">
        <v>2.1174551698637867</v>
      </c>
      <c r="AA11" s="2">
        <f t="shared" si="3"/>
        <v>2.1404940375486858</v>
      </c>
      <c r="AC11" s="1">
        <v>2.1576428592897048</v>
      </c>
      <c r="AD11" s="1">
        <v>2.1534929148272663</v>
      </c>
      <c r="AE11" s="1">
        <v>2.1198800378716998</v>
      </c>
      <c r="AF11" s="2">
        <f t="shared" si="4"/>
        <v>2.143671937329557</v>
      </c>
      <c r="AH11" s="1">
        <v>2.1577026820047918</v>
      </c>
      <c r="AI11" s="1">
        <v>2.1535307021010008</v>
      </c>
      <c r="AJ11" s="1">
        <v>2.1198894407642479</v>
      </c>
      <c r="AK11" s="2">
        <f t="shared" si="5"/>
        <v>2.1437076082900135</v>
      </c>
      <c r="AM11" s="1">
        <v>2.157701728183878</v>
      </c>
      <c r="AN11" s="1">
        <v>2.1535299036005222</v>
      </c>
      <c r="AO11" s="1">
        <v>2.1198889053340384</v>
      </c>
      <c r="AP11" s="2">
        <f t="shared" si="6"/>
        <v>2.1437068457061463</v>
      </c>
    </row>
    <row r="12" spans="2:42" x14ac:dyDescent="0.3">
      <c r="B12" s="9">
        <v>450</v>
      </c>
      <c r="C12" s="10">
        <v>13.72</v>
      </c>
      <c r="I12" s="1">
        <v>1.9823072411756222</v>
      </c>
      <c r="J12" s="1">
        <v>1.9909647606759815</v>
      </c>
      <c r="K12" s="1">
        <v>1.9908321682061847</v>
      </c>
      <c r="L12" s="2">
        <f t="shared" si="0"/>
        <v>1.9880347233525963</v>
      </c>
      <c r="N12" s="1">
        <v>1.9874115220007433</v>
      </c>
      <c r="O12" s="1">
        <v>1.9958529196563783</v>
      </c>
      <c r="P12" s="1">
        <v>1.9956413275179912</v>
      </c>
      <c r="Q12" s="2">
        <f t="shared" si="1"/>
        <v>1.9929685897250378</v>
      </c>
      <c r="S12" s="1">
        <v>1.9938427443777975</v>
      </c>
      <c r="T12" s="1">
        <v>2.0020341922234697</v>
      </c>
      <c r="U12" s="1">
        <v>2.0017298059165296</v>
      </c>
      <c r="V12" s="2">
        <f t="shared" si="2"/>
        <v>1.9992022475059323</v>
      </c>
      <c r="X12" s="1">
        <v>1.9999648891698643</v>
      </c>
      <c r="Y12" s="1">
        <v>2.0079299391142249</v>
      </c>
      <c r="Z12" s="1">
        <v>2.0075404992442838</v>
      </c>
      <c r="AA12" s="2">
        <f t="shared" si="3"/>
        <v>2.0051451091761243</v>
      </c>
      <c r="AC12" s="1">
        <v>2.0038666752825711</v>
      </c>
      <c r="AD12" s="1">
        <v>2.0116477111697644</v>
      </c>
      <c r="AE12" s="1">
        <v>2.0111909986307865</v>
      </c>
      <c r="AF12" s="2">
        <f t="shared" si="4"/>
        <v>2.0089017950277075</v>
      </c>
      <c r="AH12" s="1">
        <v>2.0040085423566336</v>
      </c>
      <c r="AI12" s="1">
        <v>2.0117653666100508</v>
      </c>
      <c r="AJ12" s="1">
        <v>2.01130117672938</v>
      </c>
      <c r="AK12" s="2">
        <f t="shared" si="5"/>
        <v>2.0090250285653548</v>
      </c>
      <c r="AM12" s="1">
        <v>2.0040071411251206</v>
      </c>
      <c r="AN12" s="1">
        <v>2.0117641425048594</v>
      </c>
      <c r="AO12" s="1">
        <v>2.0113000083869328</v>
      </c>
      <c r="AP12" s="2">
        <f t="shared" si="6"/>
        <v>2.0090237640056379</v>
      </c>
    </row>
    <row r="13" spans="2:42" x14ac:dyDescent="0.3">
      <c r="B13" s="9">
        <v>800</v>
      </c>
      <c r="C13" s="10">
        <v>13.78</v>
      </c>
      <c r="I13" s="1">
        <v>1.8617747228223875</v>
      </c>
      <c r="J13" s="1">
        <v>1.8682315848747095</v>
      </c>
      <c r="K13" s="1">
        <v>1.8670810888420375</v>
      </c>
      <c r="L13" s="2">
        <f t="shared" si="0"/>
        <v>1.865695798846378</v>
      </c>
      <c r="N13" s="1">
        <v>1.8673217217128752</v>
      </c>
      <c r="O13" s="1">
        <v>1.8736104008161627</v>
      </c>
      <c r="P13" s="1">
        <v>1.8724258484981</v>
      </c>
      <c r="Q13" s="2">
        <f t="shared" si="1"/>
        <v>1.8711193236757129</v>
      </c>
      <c r="S13" s="1">
        <v>1.8742072597557464</v>
      </c>
      <c r="T13" s="1">
        <v>1.880311017214044</v>
      </c>
      <c r="U13" s="1">
        <v>1.879087774272469</v>
      </c>
      <c r="V13" s="2">
        <f t="shared" si="2"/>
        <v>1.8778686837474197</v>
      </c>
      <c r="X13" s="1">
        <v>1.8806957612102568</v>
      </c>
      <c r="Y13" s="1">
        <v>1.8866411003529493</v>
      </c>
      <c r="Z13" s="1">
        <v>1.8853837687122019</v>
      </c>
      <c r="AA13" s="2">
        <f t="shared" si="3"/>
        <v>1.8842402100918025</v>
      </c>
      <c r="AC13" s="1">
        <v>1.8849363658330112</v>
      </c>
      <c r="AD13" s="1">
        <v>1.8907566019894622</v>
      </c>
      <c r="AE13" s="1">
        <v>1.8894736371182446</v>
      </c>
      <c r="AF13" s="2">
        <f t="shared" si="4"/>
        <v>1.8883888683135723</v>
      </c>
      <c r="AH13" s="1">
        <v>1.885181088718078</v>
      </c>
      <c r="AI13" s="1">
        <v>1.8909734755295236</v>
      </c>
      <c r="AJ13" s="1">
        <v>1.8896859409743474</v>
      </c>
      <c r="AK13" s="2">
        <f t="shared" si="5"/>
        <v>1.8886135017406496</v>
      </c>
      <c r="AM13" s="1">
        <v>1.8851786915510329</v>
      </c>
      <c r="AN13" s="1">
        <v>1.890971357518205</v>
      </c>
      <c r="AO13" s="1">
        <v>1.8896838707962826</v>
      </c>
      <c r="AP13" s="2">
        <f t="shared" si="6"/>
        <v>1.8886113066218402</v>
      </c>
    </row>
    <row r="14" spans="2:42" x14ac:dyDescent="0.3">
      <c r="B14" s="9">
        <v>1200</v>
      </c>
      <c r="C14" s="11">
        <v>13.8</v>
      </c>
      <c r="I14" s="1">
        <v>1.7571489441271719</v>
      </c>
      <c r="J14" s="1">
        <v>1.7612354122552174</v>
      </c>
      <c r="K14" s="1">
        <v>1.7596628931127158</v>
      </c>
      <c r="L14" s="2">
        <f t="shared" si="0"/>
        <v>1.7593490831650351</v>
      </c>
      <c r="N14" s="1">
        <v>1.7631369024545003</v>
      </c>
      <c r="O14" s="1">
        <v>1.7670388649644591</v>
      </c>
      <c r="P14" s="1">
        <v>1.7654481769634527</v>
      </c>
      <c r="Q14" s="2">
        <f t="shared" si="1"/>
        <v>1.7652079814608042</v>
      </c>
      <c r="S14" s="1">
        <v>1.7704505246115332</v>
      </c>
      <c r="T14" s="1">
        <v>1.7741564431919978</v>
      </c>
      <c r="U14" s="1">
        <v>1.7725451332047097</v>
      </c>
      <c r="V14" s="2">
        <f t="shared" si="2"/>
        <v>1.7723840336694137</v>
      </c>
      <c r="X14" s="1">
        <v>1.7772591755004392</v>
      </c>
      <c r="Y14" s="1">
        <v>1.7808035900643138</v>
      </c>
      <c r="Z14" s="1">
        <v>1.7791742110235735</v>
      </c>
      <c r="AA14" s="2">
        <f t="shared" si="3"/>
        <v>1.7790789921961088</v>
      </c>
      <c r="AC14" s="1">
        <v>1.7817800178879064</v>
      </c>
      <c r="AD14" s="1">
        <v>1.7852017459935168</v>
      </c>
      <c r="AE14" s="1">
        <v>1.7835595413028704</v>
      </c>
      <c r="AF14" s="2">
        <f t="shared" si="4"/>
        <v>1.7835137683947646</v>
      </c>
      <c r="AH14" s="1">
        <v>1.782139732499042</v>
      </c>
      <c r="AI14" s="1">
        <v>1.7855275099958581</v>
      </c>
      <c r="AJ14" s="1">
        <v>1.7838830018998546</v>
      </c>
      <c r="AK14" s="2">
        <f t="shared" si="5"/>
        <v>1.7838500814649183</v>
      </c>
      <c r="AM14" s="1">
        <v>1.782135928434144</v>
      </c>
      <c r="AN14" s="1">
        <v>1.7855241350517916</v>
      </c>
      <c r="AO14" s="1">
        <v>1.7838796576910769</v>
      </c>
      <c r="AP14" s="2">
        <f t="shared" si="6"/>
        <v>1.7838465737256708</v>
      </c>
    </row>
    <row r="15" spans="2:42" x14ac:dyDescent="0.3">
      <c r="B15" s="9">
        <v>1500</v>
      </c>
      <c r="C15" s="10">
        <v>13.82</v>
      </c>
      <c r="I15" s="1">
        <v>1.669827639904049</v>
      </c>
      <c r="J15" s="1">
        <v>1.6706894838642135</v>
      </c>
      <c r="K15" s="1">
        <v>1.6690722750116371</v>
      </c>
      <c r="L15" s="2">
        <f t="shared" si="0"/>
        <v>1.6698631329266334</v>
      </c>
      <c r="N15" s="1">
        <v>1.6762470045076305</v>
      </c>
      <c r="O15" s="1">
        <v>1.6769198267066203</v>
      </c>
      <c r="P15" s="1">
        <v>1.6752844840462762</v>
      </c>
      <c r="Q15" s="2">
        <f t="shared" si="1"/>
        <v>1.6761504384201757</v>
      </c>
      <c r="S15" s="1">
        <v>1.6839606682269064</v>
      </c>
      <c r="T15" s="1">
        <v>1.6844375863425536</v>
      </c>
      <c r="U15" s="1">
        <v>1.6827819750987696</v>
      </c>
      <c r="V15" s="2">
        <f t="shared" si="2"/>
        <v>1.6837267432227432</v>
      </c>
      <c r="X15" s="1">
        <v>1.6910493936501356</v>
      </c>
      <c r="Y15" s="1">
        <v>1.6913694364722862</v>
      </c>
      <c r="Z15" s="1">
        <v>1.6896963325660113</v>
      </c>
      <c r="AA15" s="2">
        <f t="shared" si="3"/>
        <v>1.6907050542294779</v>
      </c>
      <c r="AC15" s="1">
        <v>1.6958008273486962</v>
      </c>
      <c r="AD15" s="1">
        <v>1.6960059489461692</v>
      </c>
      <c r="AE15" s="1">
        <v>1.6943206534465176</v>
      </c>
      <c r="AF15" s="2">
        <f t="shared" si="4"/>
        <v>1.6953758099137943</v>
      </c>
      <c r="AH15" s="1">
        <v>1.6962773695581239</v>
      </c>
      <c r="AI15" s="1">
        <v>1.6964467121931692</v>
      </c>
      <c r="AJ15" s="1">
        <v>1.6947590273252424</v>
      </c>
      <c r="AK15" s="2">
        <f t="shared" si="5"/>
        <v>1.6958277030255118</v>
      </c>
      <c r="AM15" s="1">
        <v>1.6962717265718241</v>
      </c>
      <c r="AN15" s="1">
        <v>1.696441635971488</v>
      </c>
      <c r="AO15" s="1">
        <v>1.6947539893578119</v>
      </c>
      <c r="AP15" s="2">
        <f t="shared" si="6"/>
        <v>1.6958224506337081</v>
      </c>
    </row>
    <row r="16" spans="2:42" ht="15" thickBot="1" x14ac:dyDescent="0.35">
      <c r="B16" s="12">
        <v>2500</v>
      </c>
      <c r="C16" s="13">
        <v>13.82</v>
      </c>
      <c r="I16" s="1">
        <v>1.5973768845538159</v>
      </c>
      <c r="J16" s="1">
        <v>1.5954499484303508</v>
      </c>
      <c r="K16" s="1">
        <v>1.5938033632203812</v>
      </c>
      <c r="L16" s="2">
        <f t="shared" si="0"/>
        <v>1.5955433987348495</v>
      </c>
      <c r="N16" s="1">
        <v>1.604222365559794</v>
      </c>
      <c r="O16" s="1">
        <v>1.6021032889871518</v>
      </c>
      <c r="P16" s="1">
        <v>1.6004376443589337</v>
      </c>
      <c r="Q16" s="2">
        <f t="shared" si="1"/>
        <v>1.6022544329686266</v>
      </c>
      <c r="S16" s="1">
        <v>1.612317847222984</v>
      </c>
      <c r="T16" s="1">
        <v>1.6100034458713677</v>
      </c>
      <c r="U16" s="1">
        <v>1.6083168326721966</v>
      </c>
      <c r="V16" s="2">
        <f t="shared" si="2"/>
        <v>1.6102127085888494</v>
      </c>
      <c r="X16" s="1">
        <v>1.6196607203921156</v>
      </c>
      <c r="Y16" s="1">
        <v>1.6171932084589138</v>
      </c>
      <c r="Z16" s="1">
        <v>1.615488766591282</v>
      </c>
      <c r="AA16" s="2">
        <f t="shared" si="3"/>
        <v>1.6174475651474374</v>
      </c>
      <c r="AC16" s="1">
        <v>1.62460898837187</v>
      </c>
      <c r="AD16" s="1">
        <v>1.622032625891799</v>
      </c>
      <c r="AE16" s="1">
        <v>1.6203159035549732</v>
      </c>
      <c r="AF16" s="2">
        <f t="shared" si="4"/>
        <v>1.6223191726062141</v>
      </c>
      <c r="AH16" s="1">
        <v>1.6252001434079226</v>
      </c>
      <c r="AI16" s="1">
        <v>1.6225874282702475</v>
      </c>
      <c r="AJ16" s="1">
        <v>1.6208681066800816</v>
      </c>
      <c r="AK16" s="2">
        <f t="shared" si="5"/>
        <v>1.6228852261194173</v>
      </c>
      <c r="AM16" s="1">
        <v>1.6251922146151854</v>
      </c>
      <c r="AN16" s="1">
        <v>1.6225802076041842</v>
      </c>
      <c r="AO16" s="1">
        <v>1.6208609350122833</v>
      </c>
      <c r="AP16" s="2">
        <f t="shared" si="6"/>
        <v>1.6228777857438843</v>
      </c>
    </row>
    <row r="17" spans="9:42" x14ac:dyDescent="0.3">
      <c r="I17" s="1">
        <v>1.5375943561468612</v>
      </c>
      <c r="J17" s="1">
        <v>1.5332458663361406</v>
      </c>
      <c r="K17" s="1">
        <v>1.5315713657493122</v>
      </c>
      <c r="L17" s="2">
        <f t="shared" si="0"/>
        <v>1.5341371960774381</v>
      </c>
      <c r="N17" s="1">
        <v>1.5448615481465782</v>
      </c>
      <c r="O17" s="1">
        <v>1.5403174208054935</v>
      </c>
      <c r="P17" s="1">
        <v>1.5386229642702738</v>
      </c>
      <c r="Q17" s="2">
        <f t="shared" si="1"/>
        <v>1.5412673110741151</v>
      </c>
      <c r="S17" s="1">
        <v>1.5533253418981634</v>
      </c>
      <c r="T17" s="1">
        <v>1.5485852329858842</v>
      </c>
      <c r="U17" s="1">
        <v>1.5468691179039329</v>
      </c>
      <c r="V17" s="2">
        <f t="shared" si="2"/>
        <v>1.549593230929327</v>
      </c>
      <c r="X17" s="1">
        <v>1.5609043743520734</v>
      </c>
      <c r="Y17" s="1">
        <v>1.5560130056401871</v>
      </c>
      <c r="Z17" s="1">
        <v>1.5542787056308618</v>
      </c>
      <c r="AA17" s="2">
        <f t="shared" si="3"/>
        <v>1.5570653618743744</v>
      </c>
      <c r="AC17" s="1">
        <v>1.566025384545308</v>
      </c>
      <c r="AD17" s="1">
        <v>1.5610290791695016</v>
      </c>
      <c r="AE17" s="1">
        <v>1.5592823717081947</v>
      </c>
      <c r="AF17" s="2">
        <f t="shared" si="4"/>
        <v>1.5621122784743349</v>
      </c>
      <c r="AH17" s="1">
        <v>1.5667269079380037</v>
      </c>
      <c r="AI17" s="1">
        <v>1.5616941303315148</v>
      </c>
      <c r="AJ17" s="1">
        <v>1.5599446461171369</v>
      </c>
      <c r="AK17" s="2">
        <f t="shared" si="5"/>
        <v>1.5627885614622183</v>
      </c>
      <c r="AM17" s="1">
        <v>1.5667162482855608</v>
      </c>
      <c r="AN17" s="1">
        <v>1.5616843242080634</v>
      </c>
      <c r="AO17" s="1">
        <v>1.5599349005352381</v>
      </c>
      <c r="AP17" s="2">
        <f t="shared" si="6"/>
        <v>1.562778491009621</v>
      </c>
    </row>
    <row r="18" spans="9:42" x14ac:dyDescent="0.3">
      <c r="I18" s="1">
        <v>1.488682730377435</v>
      </c>
      <c r="J18" s="1">
        <v>1.4822095343094599</v>
      </c>
      <c r="K18" s="1">
        <v>1.4805071248840973</v>
      </c>
      <c r="L18" s="2">
        <f t="shared" si="0"/>
        <v>1.483799796523664</v>
      </c>
      <c r="N18" s="1">
        <v>1.4963695205382137</v>
      </c>
      <c r="O18" s="1">
        <v>1.4896964232410912</v>
      </c>
      <c r="P18" s="1">
        <v>1.4879731669111802</v>
      </c>
      <c r="Q18" s="2">
        <f t="shared" si="1"/>
        <v>1.4913463702301619</v>
      </c>
      <c r="S18" s="1">
        <v>1.5051934269555864</v>
      </c>
      <c r="T18" s="1">
        <v>1.4983222400992042</v>
      </c>
      <c r="U18" s="1">
        <v>1.4965766233266422</v>
      </c>
      <c r="V18" s="2">
        <f t="shared" si="2"/>
        <v>1.5000307634604777</v>
      </c>
      <c r="X18" s="1">
        <v>1.5129978451550872</v>
      </c>
      <c r="Y18" s="1">
        <v>1.5059754200302562</v>
      </c>
      <c r="Z18" s="1">
        <v>1.50421123056654</v>
      </c>
      <c r="AA18" s="2">
        <f t="shared" si="3"/>
        <v>1.5077281652506278</v>
      </c>
      <c r="AC18" s="1">
        <v>1.5182754887935888</v>
      </c>
      <c r="AD18" s="1">
        <v>1.5111501770117006</v>
      </c>
      <c r="AE18" s="1">
        <v>1.5093734138941288</v>
      </c>
      <c r="AF18" s="2">
        <f t="shared" si="4"/>
        <v>1.5129330265664727</v>
      </c>
      <c r="AH18" s="1">
        <v>1.5190825806181671</v>
      </c>
      <c r="AI18" s="1">
        <v>1.5119208024019386</v>
      </c>
      <c r="AJ18" s="1">
        <v>1.510141102708884</v>
      </c>
      <c r="AK18" s="2">
        <f t="shared" si="5"/>
        <v>1.5137148285763298</v>
      </c>
      <c r="AM18" s="1">
        <v>1.5190687555692373</v>
      </c>
      <c r="AN18" s="1">
        <v>1.5119079783419453</v>
      </c>
      <c r="AO18" s="1">
        <v>1.5101283513804447</v>
      </c>
      <c r="AP18" s="2">
        <f t="shared" si="6"/>
        <v>1.5137016950972091</v>
      </c>
    </row>
    <row r="19" spans="9:42" x14ac:dyDescent="0.3">
      <c r="I19" s="1">
        <v>1.4491676064368786</v>
      </c>
      <c r="J19" s="1">
        <v>1.4408092720105736</v>
      </c>
      <c r="K19" s="1">
        <v>1.4390778795644983</v>
      </c>
      <c r="L19" s="2">
        <f t="shared" si="0"/>
        <v>1.4430182526706503</v>
      </c>
      <c r="N19" s="1">
        <v>1.4572751511552862</v>
      </c>
      <c r="O19" s="1">
        <v>1.4487116281517556</v>
      </c>
      <c r="P19" s="1">
        <v>1.4469584849196606</v>
      </c>
      <c r="Q19" s="2">
        <f t="shared" si="1"/>
        <v>1.4509817547422339</v>
      </c>
      <c r="S19" s="1">
        <v>1.4664565539442405</v>
      </c>
      <c r="T19" s="1">
        <v>1.4576912764835892</v>
      </c>
      <c r="U19" s="1">
        <v>1.4559150426102849</v>
      </c>
      <c r="V19" s="2">
        <f t="shared" si="2"/>
        <v>1.4600209576793715</v>
      </c>
      <c r="X19" s="1">
        <v>1.4744821032106195</v>
      </c>
      <c r="Y19" s="1">
        <v>1.465563895066093</v>
      </c>
      <c r="Z19" s="1">
        <v>1.4637686613309322</v>
      </c>
      <c r="AA19" s="2">
        <f t="shared" si="3"/>
        <v>1.4679382198692148</v>
      </c>
      <c r="AC19" s="1">
        <v>1.4799069713899222</v>
      </c>
      <c r="AD19" s="1">
        <v>1.4708863033969304</v>
      </c>
      <c r="AE19" s="1">
        <v>1.4690782898087265</v>
      </c>
      <c r="AF19" s="2">
        <f t="shared" si="4"/>
        <v>1.4732905215318599</v>
      </c>
      <c r="AH19" s="1">
        <v>1.480815095924733</v>
      </c>
      <c r="AI19" s="1">
        <v>1.4717579070954361</v>
      </c>
      <c r="AJ19" s="1">
        <v>1.4699468056338743</v>
      </c>
      <c r="AK19" s="2">
        <f t="shared" si="5"/>
        <v>1.4741732695513479</v>
      </c>
      <c r="AM19" s="1">
        <v>1.4807976864095134</v>
      </c>
      <c r="AN19" s="1">
        <v>1.4717416469958304</v>
      </c>
      <c r="AO19" s="1">
        <v>1.4699306309907969</v>
      </c>
      <c r="AP19" s="2">
        <f t="shared" si="6"/>
        <v>1.4741566547987137</v>
      </c>
    </row>
    <row r="20" spans="9:42" x14ac:dyDescent="0.3">
      <c r="I20" s="1">
        <v>1.4178370297368157</v>
      </c>
      <c r="J20" s="1">
        <v>1.4077860543735032</v>
      </c>
      <c r="K20" s="1">
        <v>1.4060237905340538</v>
      </c>
      <c r="L20" s="2">
        <f t="shared" si="0"/>
        <v>1.4105489582147908</v>
      </c>
      <c r="N20" s="1">
        <v>1.4263703461526984</v>
      </c>
      <c r="O20" s="1">
        <v>1.4161076952237734</v>
      </c>
      <c r="P20" s="1">
        <v>1.4143227487261161</v>
      </c>
      <c r="Q20" s="2">
        <f t="shared" si="1"/>
        <v>1.4189335967008627</v>
      </c>
      <c r="S20" s="1">
        <v>1.4359122248606877</v>
      </c>
      <c r="T20" s="1">
        <v>1.4254425479615387</v>
      </c>
      <c r="U20" s="1">
        <v>1.4236337394509733</v>
      </c>
      <c r="V20" s="2">
        <f t="shared" si="2"/>
        <v>1.4283295040910664</v>
      </c>
      <c r="X20" s="1">
        <v>1.4441605175891121</v>
      </c>
      <c r="Y20" s="1">
        <v>1.433534607627684</v>
      </c>
      <c r="Z20" s="1">
        <v>1.431706326290181</v>
      </c>
      <c r="AA20" s="2">
        <f t="shared" si="3"/>
        <v>1.4364671505023257</v>
      </c>
      <c r="AC20" s="1">
        <v>1.4497288397687753</v>
      </c>
      <c r="AD20" s="1">
        <v>1.438999473099525</v>
      </c>
      <c r="AE20" s="1">
        <v>1.4371581651243197</v>
      </c>
      <c r="AF20" s="2">
        <f t="shared" si="4"/>
        <v>1.4419621593308733</v>
      </c>
      <c r="AH20" s="1">
        <v>1.4507341618472347</v>
      </c>
      <c r="AI20" s="1">
        <v>1.4399680546491913</v>
      </c>
      <c r="AJ20" s="1">
        <v>1.4381235100771583</v>
      </c>
      <c r="AK20" s="2">
        <f t="shared" si="5"/>
        <v>1.4429419088578614</v>
      </c>
      <c r="AM20" s="1">
        <v>1.450712765105316</v>
      </c>
      <c r="AN20" s="1">
        <v>1.4399479566716171</v>
      </c>
      <c r="AO20" s="1">
        <v>1.4381035107571365</v>
      </c>
      <c r="AP20" s="2">
        <f t="shared" si="6"/>
        <v>1.4429214108446899</v>
      </c>
    </row>
    <row r="21" spans="9:42" x14ac:dyDescent="0.3">
      <c r="I21" s="1">
        <v>1.3936941779231462</v>
      </c>
      <c r="J21" s="1">
        <v>1.3821039821386403</v>
      </c>
      <c r="K21" s="1">
        <v>1.3803083312753344</v>
      </c>
      <c r="L21" s="2">
        <f t="shared" si="0"/>
        <v>1.3853688304457068</v>
      </c>
      <c r="N21" s="1">
        <v>1.4026625036455338</v>
      </c>
      <c r="O21" s="1">
        <v>1.3908528169611707</v>
      </c>
      <c r="P21" s="1">
        <v>1.3890335108172442</v>
      </c>
      <c r="Q21" s="2">
        <f t="shared" si="1"/>
        <v>1.3941829438079829</v>
      </c>
      <c r="S21" s="1">
        <v>1.412573327886105</v>
      </c>
      <c r="T21" s="1">
        <v>1.4005497110099363</v>
      </c>
      <c r="U21" s="1">
        <v>1.3987057196174606</v>
      </c>
      <c r="V21" s="2">
        <f t="shared" si="2"/>
        <v>1.4039429195045006</v>
      </c>
      <c r="X21" s="1">
        <v>1.4210512793073895</v>
      </c>
      <c r="Y21" s="1">
        <v>1.4088666031564068</v>
      </c>
      <c r="Z21" s="1">
        <v>1.4070026147075791</v>
      </c>
      <c r="AA21" s="2">
        <f t="shared" si="3"/>
        <v>1.4123068323904586</v>
      </c>
      <c r="AC21" s="1">
        <v>1.4267640752405988</v>
      </c>
      <c r="AD21" s="1">
        <v>1.4144736759131462</v>
      </c>
      <c r="AE21" s="1">
        <v>1.4125963725741051</v>
      </c>
      <c r="AF21" s="2">
        <f t="shared" si="4"/>
        <v>1.4179447079092835</v>
      </c>
      <c r="AH21" s="1">
        <v>1.4278636821392454</v>
      </c>
      <c r="AI21" s="1">
        <v>1.4155360975998765</v>
      </c>
      <c r="AJ21" s="1">
        <v>1.4136554074447985</v>
      </c>
      <c r="AK21" s="2">
        <f t="shared" si="5"/>
        <v>1.4190183957279734</v>
      </c>
      <c r="AM21" s="1">
        <v>1.4278379091665589</v>
      </c>
      <c r="AN21" s="1">
        <v>1.4155117744558543</v>
      </c>
      <c r="AO21" s="1">
        <v>1.4136311966207882</v>
      </c>
      <c r="AP21" s="2">
        <f t="shared" si="6"/>
        <v>1.4189936267477339</v>
      </c>
    </row>
    <row r="22" spans="9:42" x14ac:dyDescent="0.3">
      <c r="I22" s="1">
        <v>1.3906046054333832</v>
      </c>
      <c r="J22" s="1">
        <v>1.3659502881935872</v>
      </c>
      <c r="K22" s="1">
        <v>1.3629846809190953</v>
      </c>
      <c r="L22" s="2">
        <f t="shared" si="0"/>
        <v>1.3731798581820218</v>
      </c>
      <c r="N22" s="1">
        <v>1.400234698021162</v>
      </c>
      <c r="O22" s="1">
        <v>1.3751806469925927</v>
      </c>
      <c r="P22" s="1">
        <v>1.3721754606398409</v>
      </c>
      <c r="Q22" s="2">
        <f t="shared" si="1"/>
        <v>1.3825302685511984</v>
      </c>
      <c r="S22" s="1">
        <v>1.4107527041915533</v>
      </c>
      <c r="T22" s="1">
        <v>1.3852959731595547</v>
      </c>
      <c r="U22" s="1">
        <v>1.3822496084080231</v>
      </c>
      <c r="V22" s="2">
        <f t="shared" si="2"/>
        <v>1.3927660952530436</v>
      </c>
      <c r="X22" s="1">
        <v>1.4196556582355688</v>
      </c>
      <c r="Y22" s="1">
        <v>1.3938840955179272</v>
      </c>
      <c r="Z22" s="1">
        <v>1.3908044523824339</v>
      </c>
      <c r="AA22" s="2">
        <f t="shared" si="3"/>
        <v>1.4014480687119768</v>
      </c>
      <c r="AC22" s="1">
        <v>1.4256404688064122</v>
      </c>
      <c r="AD22" s="1">
        <v>1.3996614191412255</v>
      </c>
      <c r="AE22" s="1">
        <v>1.3965596846405055</v>
      </c>
      <c r="AF22" s="2">
        <f t="shared" si="4"/>
        <v>1.4072871908627143</v>
      </c>
      <c r="AH22" s="1">
        <v>1.4268621775462715</v>
      </c>
      <c r="AI22" s="1">
        <v>1.4008214022076284</v>
      </c>
      <c r="AJ22" s="1">
        <v>1.3977140454747929</v>
      </c>
      <c r="AK22" s="2">
        <f t="shared" si="5"/>
        <v>1.4084658750762309</v>
      </c>
      <c r="AM22" s="1">
        <v>1.426830687569401</v>
      </c>
      <c r="AN22" s="1">
        <v>1.4007922828686887</v>
      </c>
      <c r="AO22" s="1">
        <v>1.3976851236752181</v>
      </c>
      <c r="AP22" s="2">
        <f t="shared" si="6"/>
        <v>1.4084360313711024</v>
      </c>
    </row>
    <row r="23" spans="9:42" x14ac:dyDescent="0.3">
      <c r="I23" s="1">
        <v>1.5266893952540481</v>
      </c>
      <c r="J23" s="1">
        <v>1.3735544559857056</v>
      </c>
      <c r="K23" s="1">
        <v>1.3049324707951726</v>
      </c>
      <c r="L23" s="2">
        <f t="shared" si="0"/>
        <v>1.4017254406783088</v>
      </c>
      <c r="N23" s="1">
        <v>1.5392472313269663</v>
      </c>
      <c r="O23" s="1">
        <v>1.3834516460128794</v>
      </c>
      <c r="P23" s="1">
        <v>1.3138165789123106</v>
      </c>
      <c r="Q23" s="2">
        <f t="shared" si="1"/>
        <v>1.4121718187507188</v>
      </c>
      <c r="S23" s="1">
        <v>1.552687295779728</v>
      </c>
      <c r="T23" s="1">
        <v>1.3942160906470999</v>
      </c>
      <c r="U23" s="1">
        <v>1.3235417002674483</v>
      </c>
      <c r="V23" s="2">
        <f t="shared" si="2"/>
        <v>1.4234816955647587</v>
      </c>
      <c r="X23" s="1">
        <v>1.5638547242226499</v>
      </c>
      <c r="Y23" s="1">
        <v>1.4032930773474659</v>
      </c>
      <c r="Z23" s="1">
        <v>1.331790300935527</v>
      </c>
      <c r="AA23" s="2">
        <f t="shared" si="3"/>
        <v>1.4329793675018809</v>
      </c>
      <c r="AC23" s="1">
        <v>1.5713230059646337</v>
      </c>
      <c r="AD23" s="1">
        <v>1.4093883197953345</v>
      </c>
      <c r="AE23" s="1">
        <v>1.3373378637619369</v>
      </c>
      <c r="AF23" s="2">
        <f t="shared" si="4"/>
        <v>1.439349729840635</v>
      </c>
      <c r="AH23" s="1">
        <v>1.5729924300049238</v>
      </c>
      <c r="AI23" s="1">
        <v>1.4106564681311691</v>
      </c>
      <c r="AJ23" s="1">
        <v>1.3384576521155667</v>
      </c>
      <c r="AK23" s="2">
        <f t="shared" si="5"/>
        <v>1.44070218341722</v>
      </c>
      <c r="AM23" s="1">
        <v>1.5729449092265271</v>
      </c>
      <c r="AN23" s="1">
        <v>1.4106225212447139</v>
      </c>
      <c r="AO23" s="1">
        <v>1.3384292671310949</v>
      </c>
      <c r="AP23" s="2">
        <f t="shared" si="6"/>
        <v>1.4406655658674452</v>
      </c>
    </row>
    <row r="24" spans="9:42" x14ac:dyDescent="0.3">
      <c r="I24" s="1">
        <v>1.5407325800222529</v>
      </c>
      <c r="J24" s="1">
        <v>1.4589206073769108</v>
      </c>
      <c r="K24" s="1">
        <v>1.4543529265471331</v>
      </c>
      <c r="L24" s="2">
        <f t="shared" si="0"/>
        <v>1.4846687046487654</v>
      </c>
      <c r="N24" s="1">
        <v>1.5543340819208467</v>
      </c>
      <c r="O24" s="1">
        <v>1.4710979235030417</v>
      </c>
      <c r="P24" s="1">
        <v>1.466460465434763</v>
      </c>
      <c r="Q24" s="2">
        <f t="shared" si="1"/>
        <v>1.4972974902862173</v>
      </c>
      <c r="S24" s="1">
        <v>1.5687731828744191</v>
      </c>
      <c r="T24" s="1">
        <v>1.4841036019536717</v>
      </c>
      <c r="U24" s="1">
        <v>1.4793949196760698</v>
      </c>
      <c r="V24" s="2">
        <f t="shared" si="2"/>
        <v>1.5107572348347202</v>
      </c>
      <c r="X24" s="1">
        <v>1.5806817945458211</v>
      </c>
      <c r="Y24" s="1">
        <v>1.4948908118047215</v>
      </c>
      <c r="Z24" s="1">
        <v>1.4901256073198694</v>
      </c>
      <c r="AA24" s="2">
        <f t="shared" si="3"/>
        <v>1.5218994045568042</v>
      </c>
      <c r="AC24" s="1">
        <v>1.588624405165882</v>
      </c>
      <c r="AD24" s="1">
        <v>1.5020979341105221</v>
      </c>
      <c r="AE24" s="1">
        <v>1.4972955140754118</v>
      </c>
      <c r="AF24" s="2">
        <f t="shared" si="4"/>
        <v>1.5293392844506053</v>
      </c>
      <c r="AH24" s="1">
        <v>1.5904545298837673</v>
      </c>
      <c r="AI24" s="1">
        <v>1.5037161449357164</v>
      </c>
      <c r="AJ24" s="1">
        <v>1.4989036418434332</v>
      </c>
      <c r="AK24" s="2">
        <f t="shared" si="5"/>
        <v>1.5310247722209722</v>
      </c>
      <c r="AM24" s="1">
        <v>1.5904014508515072</v>
      </c>
      <c r="AN24" s="1">
        <v>1.5036705673665685</v>
      </c>
      <c r="AO24" s="1">
        <v>1.4988584442179569</v>
      </c>
      <c r="AP24" s="2">
        <f t="shared" si="6"/>
        <v>1.5309768208120109</v>
      </c>
    </row>
    <row r="25" spans="9:42" x14ac:dyDescent="0.3">
      <c r="I25" s="1">
        <v>1.5793878261725687</v>
      </c>
      <c r="J25" s="1">
        <v>1.5452480849848773</v>
      </c>
      <c r="K25" s="1">
        <v>1.5417445629118267</v>
      </c>
      <c r="L25" s="2">
        <f t="shared" si="0"/>
        <v>1.5554601580230909</v>
      </c>
      <c r="N25" s="1">
        <v>1.5943391904300916</v>
      </c>
      <c r="O25" s="1">
        <v>1.5595816370516276</v>
      </c>
      <c r="P25" s="1">
        <v>1.5560247076662919</v>
      </c>
      <c r="Q25" s="2">
        <f t="shared" si="1"/>
        <v>1.5699818450493368</v>
      </c>
      <c r="S25" s="1">
        <v>1.6100984148993205</v>
      </c>
      <c r="T25" s="1">
        <v>1.5747207327296027</v>
      </c>
      <c r="U25" s="1">
        <v>1.5711093516090295</v>
      </c>
      <c r="V25" s="2">
        <f t="shared" si="2"/>
        <v>1.5853094997459845</v>
      </c>
      <c r="X25" s="1">
        <v>1.6230082033976609</v>
      </c>
      <c r="Y25" s="1">
        <v>1.5871467123557592</v>
      </c>
      <c r="Z25" s="1">
        <v>1.5834921528180204</v>
      </c>
      <c r="AA25" s="2">
        <f t="shared" si="3"/>
        <v>1.59788235619048</v>
      </c>
      <c r="AC25" s="1">
        <v>1.631598986078254</v>
      </c>
      <c r="AD25" s="1">
        <v>1.5954209861153699</v>
      </c>
      <c r="AE25" s="1">
        <v>1.5917380579669209</v>
      </c>
      <c r="AF25" s="2">
        <f t="shared" si="4"/>
        <v>1.6062526767201817</v>
      </c>
      <c r="AH25" s="1">
        <v>1.6336407732971534</v>
      </c>
      <c r="AI25" s="1">
        <v>1.5973703219160951</v>
      </c>
      <c r="AJ25" s="1">
        <v>1.5936797553872559</v>
      </c>
      <c r="AK25" s="2">
        <f t="shared" si="5"/>
        <v>1.6082302835335014</v>
      </c>
      <c r="AM25" s="1">
        <v>1.6335761621670573</v>
      </c>
      <c r="AN25" s="1">
        <v>1.5973098820814036</v>
      </c>
      <c r="AO25" s="1">
        <v>1.5936196306744483</v>
      </c>
      <c r="AP25" s="2">
        <f t="shared" si="6"/>
        <v>1.6081685583076364</v>
      </c>
    </row>
    <row r="26" spans="9:42" x14ac:dyDescent="0.3">
      <c r="I26" s="1">
        <v>1.6403224923188515</v>
      </c>
      <c r="J26" s="1">
        <v>1.6050439019629887</v>
      </c>
      <c r="K26" s="1">
        <v>1.6014057703805185</v>
      </c>
      <c r="L26" s="2">
        <f t="shared" si="0"/>
        <v>1.6155907215541196</v>
      </c>
      <c r="N26" s="1">
        <v>1.6570737508363274</v>
      </c>
      <c r="O26" s="1">
        <v>1.6211309421904991</v>
      </c>
      <c r="P26" s="1">
        <v>1.6174354749688027</v>
      </c>
      <c r="Q26" s="2">
        <f t="shared" si="1"/>
        <v>1.6318800559985431</v>
      </c>
      <c r="S26" s="1">
        <v>1.6745976498631554</v>
      </c>
      <c r="T26" s="1">
        <v>1.6379905406503517</v>
      </c>
      <c r="U26" s="1">
        <v>1.6342369409759436</v>
      </c>
      <c r="V26" s="2">
        <f t="shared" si="2"/>
        <v>1.6489417104964836</v>
      </c>
      <c r="X26" s="1">
        <v>1.6888507562741484</v>
      </c>
      <c r="Y26" s="1">
        <v>1.6517270507113888</v>
      </c>
      <c r="Z26" s="1">
        <v>1.6479275931922557</v>
      </c>
      <c r="AA26" s="2">
        <f t="shared" si="3"/>
        <v>1.6628351333925977</v>
      </c>
      <c r="AC26" s="1">
        <v>1.6983107487769087</v>
      </c>
      <c r="AD26" s="1">
        <v>1.6608499875307865</v>
      </c>
      <c r="AE26" s="1">
        <v>1.6570204902261507</v>
      </c>
      <c r="AF26" s="2">
        <f t="shared" si="4"/>
        <v>1.6720604088446152</v>
      </c>
      <c r="AH26" s="1">
        <v>1.7006287912219613</v>
      </c>
      <c r="AI26" s="1">
        <v>1.6630690928109904</v>
      </c>
      <c r="AJ26" s="1">
        <v>1.6592313942224086</v>
      </c>
      <c r="AK26" s="2">
        <f t="shared" si="5"/>
        <v>1.6743097594184535</v>
      </c>
      <c r="AM26" s="1">
        <v>1.7005501537624614</v>
      </c>
      <c r="AN26" s="1">
        <v>1.662995019573144</v>
      </c>
      <c r="AO26" s="1">
        <v>1.6591576701285993</v>
      </c>
      <c r="AP26" s="2">
        <f t="shared" si="6"/>
        <v>1.674234281154735</v>
      </c>
    </row>
    <row r="27" spans="9:42" x14ac:dyDescent="0.3">
      <c r="I27" s="1">
        <v>1.7034452694488329</v>
      </c>
      <c r="J27" s="1">
        <v>1.666732610323685</v>
      </c>
      <c r="K27" s="1">
        <v>1.6629464664672196</v>
      </c>
      <c r="L27" s="2">
        <f t="shared" si="0"/>
        <v>1.6777081154132458</v>
      </c>
      <c r="N27" s="1">
        <v>1.7221045303794678</v>
      </c>
      <c r="O27" s="1">
        <v>1.684673985895603</v>
      </c>
      <c r="P27" s="1">
        <v>1.6808263238349241</v>
      </c>
      <c r="Q27" s="2">
        <f t="shared" si="1"/>
        <v>1.6958682800366649</v>
      </c>
      <c r="S27" s="1">
        <v>1.7414939712599229</v>
      </c>
      <c r="T27" s="1">
        <v>1.7033476286329108</v>
      </c>
      <c r="U27" s="1">
        <v>1.6994379086848306</v>
      </c>
      <c r="V27" s="2">
        <f t="shared" si="2"/>
        <v>1.7147598361925549</v>
      </c>
      <c r="X27" s="1">
        <v>1.7571640007202582</v>
      </c>
      <c r="Y27" s="1">
        <v>1.7184625112805612</v>
      </c>
      <c r="Z27" s="1">
        <v>1.7145040683900352</v>
      </c>
      <c r="AA27" s="2">
        <f t="shared" si="3"/>
        <v>1.7300435267969518</v>
      </c>
      <c r="AC27" s="1">
        <v>1.7675382860721263</v>
      </c>
      <c r="AD27" s="1">
        <v>1.7284754063714678</v>
      </c>
      <c r="AE27" s="1">
        <v>1.7244851346275936</v>
      </c>
      <c r="AF27" s="2">
        <f t="shared" si="4"/>
        <v>1.7401662756903959</v>
      </c>
      <c r="AH27" s="1">
        <v>1.7701465287847744</v>
      </c>
      <c r="AI27" s="1">
        <v>1.7309771870324095</v>
      </c>
      <c r="AJ27" s="1">
        <v>1.7269781210729478</v>
      </c>
      <c r="AK27" s="2">
        <f t="shared" si="5"/>
        <v>1.7427006122967106</v>
      </c>
      <c r="AM27" s="1">
        <v>1.7700529444528781</v>
      </c>
      <c r="AN27" s="1">
        <v>1.7308885986712654</v>
      </c>
      <c r="AO27" s="1">
        <v>1.7268899171233343</v>
      </c>
      <c r="AP27" s="2">
        <f t="shared" si="6"/>
        <v>1.7426104867491592</v>
      </c>
    </row>
    <row r="28" spans="9:42" x14ac:dyDescent="0.3">
      <c r="I28" s="1">
        <v>1.7694150676205069</v>
      </c>
      <c r="J28" s="1">
        <v>1.7310016297349853</v>
      </c>
      <c r="K28" s="1">
        <v>1.7270547843156483</v>
      </c>
      <c r="L28" s="2">
        <f t="shared" si="0"/>
        <v>1.74249049389038</v>
      </c>
      <c r="N28" s="1">
        <v>1.7901089313445515</v>
      </c>
      <c r="O28" s="1">
        <v>1.7509164297929576</v>
      </c>
      <c r="P28" s="1">
        <v>1.7469036263689806</v>
      </c>
      <c r="Q28" s="2">
        <f t="shared" si="1"/>
        <v>1.7626429958354966</v>
      </c>
      <c r="S28" s="1">
        <v>1.8114835575416461</v>
      </c>
      <c r="T28" s="1">
        <v>1.7715162509255711</v>
      </c>
      <c r="U28" s="1">
        <v>1.7674372195433159</v>
      </c>
      <c r="V28" s="2">
        <f t="shared" si="2"/>
        <v>1.7834790093368442</v>
      </c>
      <c r="X28" s="1">
        <v>1.8286589486608156</v>
      </c>
      <c r="Y28" s="1">
        <v>1.7880920956875841</v>
      </c>
      <c r="Z28" s="1">
        <v>1.7839612932449669</v>
      </c>
      <c r="AA28" s="2">
        <f t="shared" si="3"/>
        <v>1.8002374458644554</v>
      </c>
      <c r="AC28" s="1">
        <v>1.8400024333179963</v>
      </c>
      <c r="AD28" s="1">
        <v>1.7990460368886658</v>
      </c>
      <c r="AE28" s="1">
        <v>1.7948815013619235</v>
      </c>
      <c r="AF28" s="2">
        <f t="shared" si="4"/>
        <v>1.8113099905228618</v>
      </c>
      <c r="AH28" s="1">
        <v>1.8429175191200906</v>
      </c>
      <c r="AI28" s="1">
        <v>1.8018460596541044</v>
      </c>
      <c r="AJ28" s="1">
        <v>1.7976721067291463</v>
      </c>
      <c r="AK28" s="2">
        <f t="shared" si="5"/>
        <v>1.8141452285011137</v>
      </c>
      <c r="AM28" s="1">
        <v>1.8428079537291493</v>
      </c>
      <c r="AN28" s="1">
        <v>1.8017419736472542</v>
      </c>
      <c r="AO28" s="1">
        <v>1.7975684421175739</v>
      </c>
      <c r="AP28" s="2">
        <f t="shared" si="6"/>
        <v>1.8140394564979925</v>
      </c>
    </row>
    <row r="29" spans="9:42" x14ac:dyDescent="0.3">
      <c r="I29" s="1">
        <v>1.8394145710955754</v>
      </c>
      <c r="J29" s="1">
        <v>1.7987114301515963</v>
      </c>
      <c r="K29" s="1">
        <v>1.7945637284888971</v>
      </c>
      <c r="L29" s="2">
        <f t="shared" si="0"/>
        <v>1.8108965765786895</v>
      </c>
      <c r="N29" s="1">
        <v>1.8623005816035945</v>
      </c>
      <c r="O29" s="1">
        <v>1.8207422481974824</v>
      </c>
      <c r="P29" s="1">
        <v>1.8165234116803013</v>
      </c>
      <c r="Q29" s="2">
        <f t="shared" si="1"/>
        <v>1.8331887471604595</v>
      </c>
      <c r="S29" s="1">
        <v>1.885811174854678</v>
      </c>
      <c r="T29" s="1">
        <v>1.8434040620057244</v>
      </c>
      <c r="U29" s="1">
        <v>1.8391141047223096</v>
      </c>
      <c r="V29" s="2">
        <f t="shared" si="2"/>
        <v>1.8561097805275706</v>
      </c>
      <c r="X29" s="1">
        <v>1.9046047431471662</v>
      </c>
      <c r="Y29" s="1">
        <v>1.861542017218649</v>
      </c>
      <c r="Z29" s="1">
        <v>1.8571966867904468</v>
      </c>
      <c r="AA29" s="2">
        <f t="shared" si="3"/>
        <v>1.8744478157187541</v>
      </c>
      <c r="AC29" s="1">
        <v>1.9169883125709437</v>
      </c>
      <c r="AD29" s="1">
        <v>1.8735002874131437</v>
      </c>
      <c r="AE29" s="1">
        <v>1.8691189640548924</v>
      </c>
      <c r="AF29" s="2">
        <f t="shared" si="4"/>
        <v>1.8865358546796598</v>
      </c>
      <c r="AH29" s="1">
        <v>1.920231359399156</v>
      </c>
      <c r="AI29" s="1">
        <v>1.8766175245880319</v>
      </c>
      <c r="AJ29" s="1">
        <v>1.8722260628184535</v>
      </c>
      <c r="AK29" s="2">
        <f t="shared" si="5"/>
        <v>1.889691648935214</v>
      </c>
      <c r="AM29" s="1">
        <v>1.92010455800274</v>
      </c>
      <c r="AN29" s="1">
        <v>1.876496792024581</v>
      </c>
      <c r="AO29" s="1">
        <v>1.8721057937262773</v>
      </c>
      <c r="AP29" s="2">
        <f t="shared" si="6"/>
        <v>1.889569047917866</v>
      </c>
    </row>
    <row r="30" spans="9:42" x14ac:dyDescent="0.3">
      <c r="I30" s="1">
        <v>1.9173728931890384</v>
      </c>
      <c r="J30" s="1">
        <v>1.8732686622603911</v>
      </c>
      <c r="K30" s="1">
        <v>1.868850281448897</v>
      </c>
      <c r="L30" s="2">
        <f t="shared" si="0"/>
        <v>1.886497278966109</v>
      </c>
      <c r="N30" s="1">
        <v>1.942702492898279</v>
      </c>
      <c r="O30" s="1">
        <v>1.8976384485855733</v>
      </c>
      <c r="P30" s="1">
        <v>1.893142425172027</v>
      </c>
      <c r="Q30" s="2">
        <f t="shared" si="1"/>
        <v>1.9111611222186262</v>
      </c>
      <c r="S30" s="1">
        <v>1.9685940448610988</v>
      </c>
      <c r="T30" s="1">
        <v>1.9225787995940495</v>
      </c>
      <c r="U30" s="1">
        <v>1.9180054580457204</v>
      </c>
      <c r="V30" s="2">
        <f t="shared" si="2"/>
        <v>1.9363927675002897</v>
      </c>
      <c r="X30" s="1">
        <v>1.9891921768313279</v>
      </c>
      <c r="Y30" s="1">
        <v>1.9424431383522422</v>
      </c>
      <c r="Z30" s="1">
        <v>1.9378098234029475</v>
      </c>
      <c r="AA30" s="2">
        <f t="shared" si="3"/>
        <v>1.9564817128621723</v>
      </c>
      <c r="AC30" s="1">
        <v>2.0027346992379034</v>
      </c>
      <c r="AD30" s="1">
        <v>1.9555102316499853</v>
      </c>
      <c r="AE30" s="1">
        <v>1.950838023197875</v>
      </c>
      <c r="AF30" s="2">
        <f t="shared" si="4"/>
        <v>1.969694318028588</v>
      </c>
      <c r="AH30" s="1">
        <v>2.0063403341223727</v>
      </c>
      <c r="AI30" s="1">
        <v>1.9589752199640036</v>
      </c>
      <c r="AJ30" s="1">
        <v>1.954291971692061</v>
      </c>
      <c r="AK30" s="2">
        <f t="shared" si="5"/>
        <v>1.9732025085928122</v>
      </c>
      <c r="AM30" s="1">
        <v>2.0061943909951796</v>
      </c>
      <c r="AN30" s="1">
        <v>1.9588361382053117</v>
      </c>
      <c r="AO30" s="1">
        <v>1.9541534048715887</v>
      </c>
      <c r="AP30" s="2">
        <f t="shared" si="6"/>
        <v>1.9730613113573598</v>
      </c>
    </row>
    <row r="31" spans="9:42" x14ac:dyDescent="0.3">
      <c r="I31" s="1">
        <v>1.9992032208735646</v>
      </c>
      <c r="J31" s="1">
        <v>1.9863680004746629</v>
      </c>
      <c r="K31" s="1">
        <v>1.9521401448549414</v>
      </c>
      <c r="L31" s="2">
        <f t="shared" si="0"/>
        <v>1.9792371220677232</v>
      </c>
      <c r="N31" s="1">
        <v>2.0271591831740086</v>
      </c>
      <c r="O31" s="1">
        <v>2.0140158094235447</v>
      </c>
      <c r="P31" s="1">
        <v>1.9790532881384537</v>
      </c>
      <c r="Q31" s="2">
        <f t="shared" si="1"/>
        <v>2.0067427602453356</v>
      </c>
      <c r="S31" s="1">
        <v>2.0556082668730977</v>
      </c>
      <c r="T31" s="1">
        <v>2.0421601444702584</v>
      </c>
      <c r="U31" s="1">
        <v>2.0064701422955928</v>
      </c>
      <c r="V31" s="2">
        <f t="shared" si="2"/>
        <v>2.0347461845463162</v>
      </c>
      <c r="X31" s="1">
        <v>2.0781442555827376</v>
      </c>
      <c r="Y31" s="1">
        <v>2.0644615205899122</v>
      </c>
      <c r="Z31" s="1">
        <v>2.0282106000398188</v>
      </c>
      <c r="AA31" s="2">
        <f t="shared" si="3"/>
        <v>2.0569387920708224</v>
      </c>
      <c r="AC31" s="1">
        <v>2.0929301044153958</v>
      </c>
      <c r="AD31" s="1">
        <v>2.0790955519038041</v>
      </c>
      <c r="AE31" s="1">
        <v>2.0424816025273507</v>
      </c>
      <c r="AF31" s="2">
        <f t="shared" si="4"/>
        <v>2.0715024196155167</v>
      </c>
      <c r="AH31" s="1">
        <v>2.096922780845905</v>
      </c>
      <c r="AI31" s="1">
        <v>2.0830429792359046</v>
      </c>
      <c r="AJ31" s="1">
        <v>2.0463223410374867</v>
      </c>
      <c r="AK31" s="2">
        <f t="shared" si="5"/>
        <v>2.0754293670397654</v>
      </c>
      <c r="AM31" s="1">
        <v>2.0967562258536989</v>
      </c>
      <c r="AN31" s="1">
        <v>2.0828786792779739</v>
      </c>
      <c r="AO31" s="1">
        <v>2.0461632680746407</v>
      </c>
      <c r="AP31" s="2">
        <f t="shared" si="6"/>
        <v>2.0752660577354378</v>
      </c>
    </row>
    <row r="32" spans="9:42" x14ac:dyDescent="0.3">
      <c r="I32" s="1">
        <v>2.0965568125880329</v>
      </c>
      <c r="J32" s="1">
        <v>2.0878714417564113</v>
      </c>
      <c r="K32" s="1">
        <v>2.0459116193717954</v>
      </c>
      <c r="L32" s="2">
        <f t="shared" si="0"/>
        <v>2.0767799579054134</v>
      </c>
      <c r="N32" s="1">
        <v>2.1275990514928842</v>
      </c>
      <c r="O32" s="1">
        <v>2.1186855391887569</v>
      </c>
      <c r="P32" s="1">
        <v>2.0757912048141143</v>
      </c>
      <c r="Q32" s="2">
        <f t="shared" si="1"/>
        <v>2.1073585984985854</v>
      </c>
      <c r="S32" s="1">
        <v>2.1590558413804377</v>
      </c>
      <c r="T32" s="1">
        <v>2.149916916668138</v>
      </c>
      <c r="U32" s="1">
        <v>2.1060988390409836</v>
      </c>
      <c r="V32" s="2">
        <f t="shared" si="2"/>
        <v>2.1383571990298531</v>
      </c>
      <c r="X32" s="1">
        <v>2.1838732690118166</v>
      </c>
      <c r="Y32" s="1">
        <v>2.1745609669672392</v>
      </c>
      <c r="Z32" s="1">
        <v>2.1300317987580732</v>
      </c>
      <c r="AA32" s="2">
        <f t="shared" si="3"/>
        <v>2.1628220115790433</v>
      </c>
      <c r="AC32" s="1">
        <v>2.2001226870019379</v>
      </c>
      <c r="AD32" s="1">
        <v>2.1906982716055903</v>
      </c>
      <c r="AE32" s="1">
        <v>2.1457094586198724</v>
      </c>
      <c r="AF32" s="2">
        <f t="shared" si="4"/>
        <v>2.1788434724091332</v>
      </c>
      <c r="AH32" s="1">
        <v>2.2045670250620359</v>
      </c>
      <c r="AI32" s="1">
        <v>2.1951090919847447</v>
      </c>
      <c r="AJ32" s="1">
        <v>2.1499849709662633</v>
      </c>
      <c r="AK32" s="2">
        <f t="shared" si="5"/>
        <v>2.1832203626710149</v>
      </c>
      <c r="AM32" s="1">
        <v>2.2043763295994583</v>
      </c>
      <c r="AN32" s="1">
        <v>2.1949200956773196</v>
      </c>
      <c r="AO32" s="1">
        <v>2.1498026991991779</v>
      </c>
      <c r="AP32" s="2">
        <f t="shared" si="6"/>
        <v>2.1830330414919854</v>
      </c>
    </row>
    <row r="33" spans="9:42" x14ac:dyDescent="0.3">
      <c r="I33" s="1">
        <v>2.2075041014103989</v>
      </c>
      <c r="J33" s="1">
        <v>2.1977759225266218</v>
      </c>
      <c r="K33" s="1">
        <v>2.1517682425421576</v>
      </c>
      <c r="L33" s="2">
        <f t="shared" si="0"/>
        <v>2.1856827554930596</v>
      </c>
      <c r="N33" s="1">
        <v>2.2420852201632497</v>
      </c>
      <c r="O33" s="1">
        <v>2.2320915969926576</v>
      </c>
      <c r="P33" s="1">
        <v>2.1850238042417414</v>
      </c>
      <c r="Q33" s="2">
        <f t="shared" si="1"/>
        <v>2.2197335404658829</v>
      </c>
      <c r="S33" s="1">
        <v>2.2769909537859885</v>
      </c>
      <c r="T33" s="1">
        <v>2.2667351865233454</v>
      </c>
      <c r="U33" s="1">
        <v>2.2186212867671284</v>
      </c>
      <c r="V33" s="2">
        <f t="shared" si="2"/>
        <v>2.2541158090254871</v>
      </c>
      <c r="X33" s="1">
        <v>2.3044252368064702</v>
      </c>
      <c r="Y33" s="1">
        <v>2.2939679196058722</v>
      </c>
      <c r="Z33" s="1">
        <v>2.2450500100826463</v>
      </c>
      <c r="AA33" s="2">
        <f t="shared" si="3"/>
        <v>2.2811477221649965</v>
      </c>
      <c r="AC33" s="1">
        <v>2.322352596100381</v>
      </c>
      <c r="AD33" s="1">
        <v>2.3117650306238504</v>
      </c>
      <c r="AE33" s="1">
        <v>2.262328054523016</v>
      </c>
      <c r="AF33" s="2">
        <f t="shared" si="4"/>
        <v>2.2988152270824158</v>
      </c>
      <c r="AH33" s="1">
        <v>2.32731162703584</v>
      </c>
      <c r="AI33" s="1">
        <v>2.3166852070128492</v>
      </c>
      <c r="AJ33" s="1">
        <v>2.2670952553918808</v>
      </c>
      <c r="AK33" s="2">
        <f t="shared" si="5"/>
        <v>2.3036973631468567</v>
      </c>
      <c r="AM33" s="1">
        <v>2.3270931990304806</v>
      </c>
      <c r="AN33" s="1">
        <v>2.3164687706647928</v>
      </c>
      <c r="AO33" s="1">
        <v>2.2668865332082615</v>
      </c>
      <c r="AP33" s="2">
        <f t="shared" si="6"/>
        <v>2.3034828343011782</v>
      </c>
    </row>
    <row r="34" spans="9:42" x14ac:dyDescent="0.3">
      <c r="I34" s="1">
        <v>2.3330722542853604</v>
      </c>
      <c r="J34" s="1">
        <v>2.3221265428912177</v>
      </c>
      <c r="K34" s="1">
        <v>2.2714808620105291</v>
      </c>
      <c r="L34" s="2">
        <f t="shared" si="0"/>
        <v>2.3088932197290357</v>
      </c>
      <c r="N34" s="1">
        <v>2.3717030485314634</v>
      </c>
      <c r="O34" s="1">
        <v>2.3604471276321517</v>
      </c>
      <c r="P34" s="1">
        <v>2.3085944938295149</v>
      </c>
      <c r="Q34" s="2">
        <f t="shared" si="1"/>
        <v>2.3469148899977097</v>
      </c>
      <c r="S34" s="1">
        <v>2.4105544458321999</v>
      </c>
      <c r="T34" s="1">
        <v>2.3989923733211493</v>
      </c>
      <c r="U34" s="1">
        <v>2.3459507971460565</v>
      </c>
      <c r="V34" s="2">
        <f t="shared" si="2"/>
        <v>2.3851658720998015</v>
      </c>
      <c r="X34" s="1">
        <v>2.4409821768764055</v>
      </c>
      <c r="Y34" s="1">
        <v>2.4291848607021889</v>
      </c>
      <c r="Z34" s="1">
        <v>2.3752309816650627</v>
      </c>
      <c r="AA34" s="2">
        <f t="shared" si="3"/>
        <v>2.415132673081219</v>
      </c>
      <c r="AC34" s="1">
        <v>2.460827764848065</v>
      </c>
      <c r="AD34" s="1">
        <v>2.4488785350114735</v>
      </c>
      <c r="AE34" s="1">
        <v>2.3943364113750416</v>
      </c>
      <c r="AF34" s="2">
        <f t="shared" si="4"/>
        <v>2.43468090374486</v>
      </c>
      <c r="AH34" s="1">
        <v>2.4663722922035394</v>
      </c>
      <c r="AI34" s="1">
        <v>2.4543778203041478</v>
      </c>
      <c r="AJ34" s="1">
        <v>2.3996621554141213</v>
      </c>
      <c r="AK34" s="2">
        <f t="shared" si="5"/>
        <v>2.440137422640603</v>
      </c>
      <c r="AM34" s="1">
        <v>2.4661219904461316</v>
      </c>
      <c r="AN34" s="1">
        <v>2.4541298664159599</v>
      </c>
      <c r="AO34" s="1">
        <v>2.3994230875360287</v>
      </c>
      <c r="AP34" s="2">
        <f t="shared" si="6"/>
        <v>2.4398916481327064</v>
      </c>
    </row>
    <row r="35" spans="9:42" x14ac:dyDescent="0.3">
      <c r="I35" s="1">
        <v>2.4753368962370801</v>
      </c>
      <c r="J35" s="1">
        <v>2.462971527163047</v>
      </c>
      <c r="K35" s="1">
        <v>2.4070261459702507</v>
      </c>
      <c r="L35" s="2">
        <f t="shared" si="0"/>
        <v>2.4484448564567924</v>
      </c>
      <c r="N35" s="1">
        <v>2.5186147485265762</v>
      </c>
      <c r="O35" s="1">
        <v>2.5058855761394305</v>
      </c>
      <c r="P35" s="1">
        <v>2.4485621416559233</v>
      </c>
      <c r="Q35" s="2">
        <f t="shared" si="1"/>
        <v>2.49102082210731</v>
      </c>
      <c r="S35" s="1">
        <v>2.5619913241286989</v>
      </c>
      <c r="T35" s="1">
        <v>2.5489034183598744</v>
      </c>
      <c r="U35" s="1">
        <v>2.4902249453687086</v>
      </c>
      <c r="V35" s="2">
        <f t="shared" si="2"/>
        <v>2.5337065626190944</v>
      </c>
      <c r="X35" s="1">
        <v>2.5958507532888198</v>
      </c>
      <c r="Y35" s="1">
        <v>2.5824874283053805</v>
      </c>
      <c r="Z35" s="1">
        <v>2.5227709795515216</v>
      </c>
      <c r="AA35" s="2">
        <f t="shared" si="3"/>
        <v>2.567036387048574</v>
      </c>
      <c r="AC35" s="1">
        <v>2.6178937462804384</v>
      </c>
      <c r="AD35" s="1">
        <v>2.6043527101254971</v>
      </c>
      <c r="AE35" s="1">
        <v>2.5439678540526871</v>
      </c>
      <c r="AF35" s="2">
        <f t="shared" si="4"/>
        <v>2.5887381034862074</v>
      </c>
      <c r="AH35" s="1">
        <v>2.6241061403623709</v>
      </c>
      <c r="AI35" s="1">
        <v>2.6105122475133258</v>
      </c>
      <c r="AJ35" s="1">
        <v>2.5499300288549112</v>
      </c>
      <c r="AK35" s="2">
        <f t="shared" si="5"/>
        <v>2.5948494722435362</v>
      </c>
      <c r="AM35" s="1">
        <v>2.6238190448225982</v>
      </c>
      <c r="AN35" s="1">
        <v>2.6102279321979469</v>
      </c>
      <c r="AO35" s="1">
        <v>2.5496559820193188</v>
      </c>
      <c r="AP35" s="2">
        <f t="shared" si="6"/>
        <v>2.594567653013288</v>
      </c>
    </row>
    <row r="36" spans="9:42" x14ac:dyDescent="0.3">
      <c r="I36" s="1">
        <v>2.6366333962904545</v>
      </c>
      <c r="J36" s="1">
        <v>2.6226133691858515</v>
      </c>
      <c r="K36" s="1">
        <v>2.5606232481383584</v>
      </c>
      <c r="L36" s="2">
        <f t="shared" si="0"/>
        <v>2.6066233378715546</v>
      </c>
      <c r="N36" s="1">
        <v>2.6852534716760963</v>
      </c>
      <c r="O36" s="1">
        <v>2.670805621268344</v>
      </c>
      <c r="P36" s="1">
        <v>2.607238743053526</v>
      </c>
      <c r="Q36" s="2">
        <f t="shared" si="1"/>
        <v>2.6544326119993218</v>
      </c>
      <c r="S36" s="1">
        <v>2.7338275857848937</v>
      </c>
      <c r="T36" s="1">
        <v>2.7189583391742866</v>
      </c>
      <c r="U36" s="1">
        <v>2.6538440159598511</v>
      </c>
      <c r="V36" s="2">
        <f t="shared" si="2"/>
        <v>2.702209980306344</v>
      </c>
      <c r="X36" s="1">
        <v>2.771625636894389</v>
      </c>
      <c r="Y36" s="1">
        <v>2.7564332070304229</v>
      </c>
      <c r="Z36" s="1">
        <v>2.690135688589173</v>
      </c>
      <c r="AA36" s="2">
        <f t="shared" si="3"/>
        <v>2.7393981775046616</v>
      </c>
      <c r="AC36" s="1">
        <v>2.796188282647202</v>
      </c>
      <c r="AD36" s="1">
        <v>2.7807875230653538</v>
      </c>
      <c r="AE36" s="1">
        <v>2.7137291364791669</v>
      </c>
      <c r="AF36" s="2">
        <f t="shared" si="4"/>
        <v>2.7635683140639071</v>
      </c>
      <c r="AH36" s="1">
        <v>2.8031636423610351</v>
      </c>
      <c r="AI36" s="1">
        <v>2.7877009846902601</v>
      </c>
      <c r="AJ36" s="1">
        <v>2.7204177850901523</v>
      </c>
      <c r="AK36" s="2">
        <f t="shared" si="5"/>
        <v>2.7704274707138161</v>
      </c>
      <c r="AM36" s="1">
        <v>2.8028339458283238</v>
      </c>
      <c r="AN36" s="1">
        <v>2.7873745913642596</v>
      </c>
      <c r="AO36" s="1">
        <v>2.7201032846021431</v>
      </c>
      <c r="AP36" s="2">
        <f t="shared" si="6"/>
        <v>2.7701039405982422</v>
      </c>
    </row>
    <row r="37" spans="9:42" x14ac:dyDescent="0.3">
      <c r="I37" s="1">
        <v>2.8195908538661345</v>
      </c>
      <c r="J37" s="1">
        <v>2.8036423685643719</v>
      </c>
      <c r="K37" s="1">
        <v>2.7347675702930188</v>
      </c>
      <c r="L37" s="2">
        <f t="shared" si="0"/>
        <v>2.7860002642411756</v>
      </c>
      <c r="N37" s="1">
        <v>2.8743579217539477</v>
      </c>
      <c r="O37" s="1">
        <v>2.8579053321851018</v>
      </c>
      <c r="P37" s="1">
        <v>2.7872238671375569</v>
      </c>
      <c r="Q37" s="2">
        <f t="shared" si="1"/>
        <v>2.8398290403588686</v>
      </c>
      <c r="S37" s="1">
        <v>2.9289051371317023</v>
      </c>
      <c r="T37" s="1">
        <v>2.9119566950725035</v>
      </c>
      <c r="U37" s="1">
        <v>2.8395058395344033</v>
      </c>
      <c r="V37" s="2">
        <f t="shared" si="2"/>
        <v>2.8934558905795367</v>
      </c>
      <c r="X37" s="1">
        <v>2.9712244486042994</v>
      </c>
      <c r="Y37" s="1">
        <v>2.9538962261034452</v>
      </c>
      <c r="Z37" s="1">
        <v>2.8800951565053214</v>
      </c>
      <c r="AA37" s="2">
        <f t="shared" si="3"/>
        <v>2.9350719437376882</v>
      </c>
      <c r="AC37" s="1">
        <v>2.9986761645937308</v>
      </c>
      <c r="AD37" s="1">
        <v>2.9811034044938691</v>
      </c>
      <c r="AE37" s="1">
        <v>2.9064353633412674</v>
      </c>
      <c r="AF37" s="2">
        <f t="shared" si="4"/>
        <v>2.9620716441429558</v>
      </c>
      <c r="AH37" s="1">
        <v>3.0065234016207647</v>
      </c>
      <c r="AI37" s="1">
        <v>2.9888780559397978</v>
      </c>
      <c r="AJ37" s="1">
        <v>2.9139537515923748</v>
      </c>
      <c r="AK37" s="2">
        <f t="shared" si="5"/>
        <v>2.9697850697176462</v>
      </c>
      <c r="AM37" s="1">
        <v>3.0061442977584814</v>
      </c>
      <c r="AN37" s="1">
        <v>2.9885028854193467</v>
      </c>
      <c r="AO37" s="1">
        <v>2.9135923733930689</v>
      </c>
      <c r="AP37" s="2">
        <f t="shared" si="6"/>
        <v>2.9694131855236328</v>
      </c>
    </row>
    <row r="38" spans="9:42" x14ac:dyDescent="0.3">
      <c r="I38" s="1">
        <v>3.0271606137154423</v>
      </c>
      <c r="J38" s="1">
        <v>3.0089647832529378</v>
      </c>
      <c r="K38" s="1">
        <v>2.9322596034205728</v>
      </c>
      <c r="L38" s="2">
        <f t="shared" si="0"/>
        <v>2.9894616667963176</v>
      </c>
      <c r="N38" s="1">
        <v>3.0890009082516499</v>
      </c>
      <c r="O38" s="1">
        <v>3.0702103712372089</v>
      </c>
      <c r="P38" s="1">
        <v>2.9914336583158363</v>
      </c>
      <c r="Q38" s="2">
        <f t="shared" si="1"/>
        <v>3.0502149792682318</v>
      </c>
      <c r="S38" s="1">
        <v>3.1504099782127297</v>
      </c>
      <c r="T38" s="1">
        <v>3.1310354435881242</v>
      </c>
      <c r="U38" s="1">
        <v>3.0502345787098259</v>
      </c>
      <c r="V38" s="2">
        <f t="shared" si="2"/>
        <v>3.1105600001702265</v>
      </c>
      <c r="X38" s="1">
        <v>3.1979153886597578</v>
      </c>
      <c r="Y38" s="1">
        <v>3.1780942855185428</v>
      </c>
      <c r="Z38" s="1">
        <v>3.0957521640691823</v>
      </c>
      <c r="AA38" s="2">
        <f t="shared" si="3"/>
        <v>3.1572539460824944</v>
      </c>
      <c r="AC38" s="1">
        <v>3.2286763750058873</v>
      </c>
      <c r="AD38" s="1">
        <v>3.208568108898695</v>
      </c>
      <c r="AE38" s="1">
        <v>3.1252379744777947</v>
      </c>
      <c r="AF38" s="2">
        <f t="shared" si="4"/>
        <v>3.1874941527941254</v>
      </c>
      <c r="AH38" s="1">
        <v>3.2375190835531908</v>
      </c>
      <c r="AI38" s="1">
        <v>3.2173256667357593</v>
      </c>
      <c r="AJ38" s="1">
        <v>3.133703479266658</v>
      </c>
      <c r="AK38" s="2">
        <f t="shared" si="5"/>
        <v>3.196182743185203</v>
      </c>
      <c r="AM38" s="1">
        <v>3.2370826553391425</v>
      </c>
      <c r="AN38" s="1">
        <v>3.2168939276851334</v>
      </c>
      <c r="AO38" s="1">
        <v>3.1332877415744154</v>
      </c>
      <c r="AP38" s="2">
        <f t="shared" si="6"/>
        <v>3.1957547748662307</v>
      </c>
    </row>
    <row r="39" spans="9:42" x14ac:dyDescent="0.3">
      <c r="I39" s="1">
        <v>3.3106550437464057</v>
      </c>
      <c r="J39" s="1">
        <v>3.2272132895967935</v>
      </c>
      <c r="K39" s="1">
        <v>3.0853230616329643</v>
      </c>
      <c r="L39" s="2">
        <f t="shared" si="0"/>
        <v>3.2077304649920548</v>
      </c>
      <c r="N39" s="1">
        <v>3.3820555560992713</v>
      </c>
      <c r="O39" s="1">
        <v>3.2961270727207141</v>
      </c>
      <c r="P39" s="1">
        <v>3.1501598404401583</v>
      </c>
      <c r="Q39" s="2">
        <f t="shared" si="1"/>
        <v>3.2761141564200482</v>
      </c>
      <c r="S39" s="1">
        <v>3.4527270540800354</v>
      </c>
      <c r="T39" s="1">
        <v>3.3643706742276218</v>
      </c>
      <c r="U39" s="1">
        <v>3.2144263523817447</v>
      </c>
      <c r="V39" s="2">
        <f t="shared" si="2"/>
        <v>3.3438413602298005</v>
      </c>
      <c r="X39" s="1">
        <v>3.5072251077022809</v>
      </c>
      <c r="Y39" s="1">
        <v>3.4170217439614721</v>
      </c>
      <c r="Z39" s="1">
        <v>3.2640541442229516</v>
      </c>
      <c r="AA39" s="2">
        <f t="shared" si="3"/>
        <v>3.3961003319622347</v>
      </c>
      <c r="AC39" s="1">
        <v>3.5424431252103101</v>
      </c>
      <c r="AD39" s="1">
        <v>3.4510565814258167</v>
      </c>
      <c r="AE39" s="1">
        <v>3.2961532957170463</v>
      </c>
      <c r="AF39" s="2">
        <f t="shared" si="4"/>
        <v>3.4298843341177245</v>
      </c>
      <c r="AH39" s="1">
        <v>3.5526182311347871</v>
      </c>
      <c r="AI39" s="1">
        <v>3.4608820876263402</v>
      </c>
      <c r="AJ39" s="1">
        <v>3.3054069881458013</v>
      </c>
      <c r="AK39" s="2">
        <f t="shared" si="5"/>
        <v>3.4396357689689765</v>
      </c>
      <c r="AM39" s="1">
        <v>3.5521053073614786</v>
      </c>
      <c r="AN39" s="1">
        <v>3.4603883809317297</v>
      </c>
      <c r="AO39" s="1">
        <v>3.3049447422618967</v>
      </c>
      <c r="AP39" s="2">
        <f t="shared" si="6"/>
        <v>3.4391461435183683</v>
      </c>
    </row>
    <row r="40" spans="9:42" x14ac:dyDescent="0.3">
      <c r="I40" s="1">
        <v>3.5995803401765789</v>
      </c>
      <c r="J40" s="1">
        <v>3.4992610755086844</v>
      </c>
      <c r="K40" s="1">
        <v>3.3303151977307963</v>
      </c>
      <c r="L40" s="2">
        <f t="shared" si="0"/>
        <v>3.4763855378053532</v>
      </c>
      <c r="N40" s="1">
        <v>3.6810724585175771</v>
      </c>
      <c r="O40" s="1">
        <v>3.5776845424680808</v>
      </c>
      <c r="P40" s="1">
        <v>3.4037478340315532</v>
      </c>
      <c r="Q40" s="2">
        <f t="shared" si="1"/>
        <v>3.5541682783390702</v>
      </c>
      <c r="S40" s="1">
        <v>3.7614794291436695</v>
      </c>
      <c r="T40" s="1">
        <v>3.6551040009885325</v>
      </c>
      <c r="U40" s="1">
        <v>3.4763131326782624</v>
      </c>
      <c r="V40" s="2">
        <f t="shared" si="2"/>
        <v>3.630965520936821</v>
      </c>
      <c r="X40" s="1">
        <v>3.8232973655340428</v>
      </c>
      <c r="Y40" s="1">
        <v>3.7146553851334501</v>
      </c>
      <c r="Z40" s="1">
        <v>3.5321848240116882</v>
      </c>
      <c r="AA40" s="2">
        <f t="shared" si="3"/>
        <v>3.690045858226394</v>
      </c>
      <c r="AC40" s="1">
        <v>3.8631663827997293</v>
      </c>
      <c r="AD40" s="1">
        <v>3.7530754196448868</v>
      </c>
      <c r="AE40" s="1">
        <v>3.5682538336514624</v>
      </c>
      <c r="AF40" s="2">
        <f t="shared" si="4"/>
        <v>3.7281652120320263</v>
      </c>
      <c r="AH40" s="1">
        <v>3.8747270740397903</v>
      </c>
      <c r="AI40" s="1">
        <v>3.7642086032910163</v>
      </c>
      <c r="AJ40" s="1">
        <v>3.5786935041169361</v>
      </c>
      <c r="AK40" s="2">
        <f t="shared" si="5"/>
        <v>3.7392097271492477</v>
      </c>
      <c r="AM40" s="1">
        <v>3.8741335064575164</v>
      </c>
      <c r="AN40" s="1">
        <v>3.7636388974532742</v>
      </c>
      <c r="AO40" s="1">
        <v>3.5781624778142258</v>
      </c>
      <c r="AP40" s="2">
        <f t="shared" si="6"/>
        <v>3.7386449605750056</v>
      </c>
    </row>
    <row r="41" spans="9:42" x14ac:dyDescent="0.3">
      <c r="I41" s="1">
        <v>3.9216785891138497</v>
      </c>
      <c r="J41" s="1">
        <v>3.8081966511715226</v>
      </c>
      <c r="K41" s="1">
        <v>3.6178682040933232</v>
      </c>
      <c r="L41" s="2">
        <f t="shared" si="0"/>
        <v>3.7825811481262317</v>
      </c>
      <c r="N41" s="1">
        <v>4.0145683192380837</v>
      </c>
      <c r="O41" s="1">
        <v>3.8975276071741733</v>
      </c>
      <c r="P41" s="1">
        <v>3.7014407394879907</v>
      </c>
      <c r="Q41" s="2">
        <f t="shared" si="1"/>
        <v>3.8711788886334162</v>
      </c>
      <c r="S41" s="1">
        <v>4.1059307429944969</v>
      </c>
      <c r="T41" s="1">
        <v>3.9854363931516943</v>
      </c>
      <c r="U41" s="1">
        <v>3.7837669944175882</v>
      </c>
      <c r="V41" s="2">
        <f t="shared" si="2"/>
        <v>3.9583780435212597</v>
      </c>
      <c r="X41" s="1">
        <v>4.175957543298261</v>
      </c>
      <c r="Y41" s="1">
        <v>4.0528509193485087</v>
      </c>
      <c r="Z41" s="1">
        <v>3.8469626965625179</v>
      </c>
      <c r="AA41" s="2">
        <f t="shared" si="3"/>
        <v>4.0252570530697627</v>
      </c>
      <c r="AC41" s="1">
        <v>4.2210281117652428</v>
      </c>
      <c r="AD41" s="1">
        <v>4.0962553314801058</v>
      </c>
      <c r="AE41" s="1">
        <v>3.8876779068390905</v>
      </c>
      <c r="AF41" s="2">
        <f t="shared" si="4"/>
        <v>4.0683204500281462</v>
      </c>
      <c r="AH41" s="1">
        <v>4.2341322526956722</v>
      </c>
      <c r="AI41" s="1">
        <v>4.108868807082759</v>
      </c>
      <c r="AJ41" s="1">
        <v>3.8994995167995676</v>
      </c>
      <c r="AK41" s="2">
        <f t="shared" si="5"/>
        <v>4.0808335255259989</v>
      </c>
      <c r="AM41" s="1">
        <v>4.233446566752205</v>
      </c>
      <c r="AN41" s="1">
        <v>4.1082110838733037</v>
      </c>
      <c r="AO41" s="1">
        <v>3.8988868889494479</v>
      </c>
      <c r="AP41" s="2">
        <f t="shared" si="6"/>
        <v>4.0801815131916523</v>
      </c>
    </row>
    <row r="42" spans="9:42" x14ac:dyDescent="0.3">
      <c r="I42" s="1">
        <v>4.2858111545260771</v>
      </c>
      <c r="J42" s="1">
        <v>4.1575151368874668</v>
      </c>
      <c r="K42" s="1">
        <v>3.9433388006376999</v>
      </c>
      <c r="L42" s="2">
        <f t="shared" si="0"/>
        <v>4.1288883640170821</v>
      </c>
      <c r="N42" s="1">
        <v>4.3916772518511076</v>
      </c>
      <c r="O42" s="1">
        <v>4.259271146559418</v>
      </c>
      <c r="P42" s="1">
        <v>4.0384816083122557</v>
      </c>
      <c r="Q42" s="2">
        <f t="shared" si="1"/>
        <v>4.2298100022409271</v>
      </c>
      <c r="S42" s="1">
        <v>4.4954602207354837</v>
      </c>
      <c r="T42" s="1">
        <v>4.3590800790596287</v>
      </c>
      <c r="U42" s="1">
        <v>4.1319031311072099</v>
      </c>
      <c r="V42" s="2">
        <f t="shared" si="2"/>
        <v>4.3288144769674402</v>
      </c>
      <c r="X42" s="1">
        <v>4.5747569375626993</v>
      </c>
      <c r="Y42" s="1">
        <v>4.435381276831202</v>
      </c>
      <c r="Z42" s="1">
        <v>4.2033940746347147</v>
      </c>
      <c r="AA42" s="2">
        <f t="shared" si="3"/>
        <v>4.4045107630095393</v>
      </c>
      <c r="AC42" s="1">
        <v>4.6256830333736998</v>
      </c>
      <c r="AD42" s="1">
        <v>4.4844017992541705</v>
      </c>
      <c r="AE42" s="1">
        <v>4.2493565204546986</v>
      </c>
      <c r="AF42" s="2">
        <f t="shared" si="4"/>
        <v>4.453147117694189</v>
      </c>
      <c r="AH42" s="1">
        <v>4.640516173644829</v>
      </c>
      <c r="AI42" s="1">
        <v>4.4986752323413608</v>
      </c>
      <c r="AJ42" s="1">
        <v>4.2627317408885625</v>
      </c>
      <c r="AK42" s="2">
        <f t="shared" si="5"/>
        <v>4.4673077156249166</v>
      </c>
      <c r="AM42" s="1">
        <v>4.6397246725444941</v>
      </c>
      <c r="AN42" s="1">
        <v>4.4979163319554578</v>
      </c>
      <c r="AO42" s="1">
        <v>4.2620251287053508</v>
      </c>
      <c r="AP42" s="2">
        <f t="shared" si="6"/>
        <v>4.4665553777351006</v>
      </c>
    </row>
    <row r="43" spans="9:42" x14ac:dyDescent="0.3">
      <c r="I43" s="1">
        <v>4.6968430842274218</v>
      </c>
      <c r="J43" s="1">
        <v>4.5517550052247975</v>
      </c>
      <c r="K43" s="1">
        <v>4.3106984667914281</v>
      </c>
      <c r="L43" s="2">
        <f t="shared" si="0"/>
        <v>4.5197655187478825</v>
      </c>
      <c r="N43" s="1">
        <v>4.8174064685884836</v>
      </c>
      <c r="O43" s="1">
        <v>4.6675888779355592</v>
      </c>
      <c r="P43" s="1">
        <v>4.4189651683528339</v>
      </c>
      <c r="Q43" s="2">
        <f t="shared" si="1"/>
        <v>4.6346535049589592</v>
      </c>
      <c r="S43" s="1">
        <v>4.9351865306324276</v>
      </c>
      <c r="T43" s="1">
        <v>4.780815298297683</v>
      </c>
      <c r="U43" s="1">
        <v>4.5249138121842316</v>
      </c>
      <c r="V43" s="2">
        <f t="shared" si="2"/>
        <v>4.7469718803714471</v>
      </c>
      <c r="X43" s="1">
        <v>5.0248806725502009</v>
      </c>
      <c r="Y43" s="1">
        <v>4.8670905856640854</v>
      </c>
      <c r="Z43" s="1">
        <v>4.6057300533525671</v>
      </c>
      <c r="AA43" s="2">
        <f t="shared" si="3"/>
        <v>4.8325671038556175</v>
      </c>
      <c r="AC43" s="1">
        <v>5.0823502997185059</v>
      </c>
      <c r="AD43" s="1">
        <v>4.9223918627146315</v>
      </c>
      <c r="AE43" s="1">
        <v>4.6575712235603719</v>
      </c>
      <c r="AF43" s="2">
        <f t="shared" si="4"/>
        <v>4.8874377953311701</v>
      </c>
      <c r="AH43" s="1">
        <v>5.0991040647953474</v>
      </c>
      <c r="AI43" s="1">
        <v>4.9385109718205502</v>
      </c>
      <c r="AJ43" s="1">
        <v>4.6726775265202081</v>
      </c>
      <c r="AK43" s="2">
        <f t="shared" si="5"/>
        <v>4.9034308543787013</v>
      </c>
      <c r="AM43" s="1">
        <v>5.098191878454565</v>
      </c>
      <c r="AN43" s="1">
        <v>4.9376365961833271</v>
      </c>
      <c r="AO43" s="1">
        <v>4.6718634674263386</v>
      </c>
      <c r="AP43" s="2">
        <f t="shared" si="6"/>
        <v>4.9025639806880763</v>
      </c>
    </row>
    <row r="44" spans="9:42" x14ac:dyDescent="0.3">
      <c r="I44" s="1">
        <v>5.1573302912560814</v>
      </c>
      <c r="J44" s="1">
        <v>4.9941278154492581</v>
      </c>
      <c r="K44" s="1">
        <v>4.7239429049740957</v>
      </c>
      <c r="L44" s="2">
        <f t="shared" si="0"/>
        <v>4.9584670038931451</v>
      </c>
      <c r="N44" s="1">
        <v>5.294357104419757</v>
      </c>
      <c r="O44" s="1">
        <v>5.1257647672769622</v>
      </c>
      <c r="P44" s="1">
        <v>4.8469916727789695</v>
      </c>
      <c r="Q44" s="2">
        <f t="shared" si="1"/>
        <v>5.0890378481585623</v>
      </c>
      <c r="S44" s="1">
        <v>5.4277215396100544</v>
      </c>
      <c r="T44" s="1">
        <v>5.2539651468008177</v>
      </c>
      <c r="U44" s="1">
        <v>4.966972550469154</v>
      </c>
      <c r="V44" s="2">
        <f t="shared" si="2"/>
        <v>5.2162197456266748</v>
      </c>
      <c r="X44" s="1">
        <v>5.528926808391982</v>
      </c>
      <c r="Y44" s="1">
        <v>5.3513108824446984</v>
      </c>
      <c r="Z44" s="1">
        <v>5.0581807377645003</v>
      </c>
      <c r="AA44" s="2">
        <f t="shared" si="3"/>
        <v>5.3128061428670597</v>
      </c>
      <c r="AC44" s="1">
        <v>5.5936091177694802</v>
      </c>
      <c r="AD44" s="1">
        <v>5.4135537584242028</v>
      </c>
      <c r="AE44" s="1">
        <v>5.1165467437071861</v>
      </c>
      <c r="AF44" s="2">
        <f t="shared" si="4"/>
        <v>5.3745698733002891</v>
      </c>
      <c r="AH44" s="1">
        <v>5.6124643838186312</v>
      </c>
      <c r="AI44" s="1">
        <v>5.4316982804285647</v>
      </c>
      <c r="AJ44" s="1">
        <v>5.1335615710845079</v>
      </c>
      <c r="AK44" s="2">
        <f t="shared" si="5"/>
        <v>5.3925747451105677</v>
      </c>
      <c r="AM44" s="1">
        <v>5.6114163227471145</v>
      </c>
      <c r="AN44" s="1">
        <v>5.4306935780383148</v>
      </c>
      <c r="AO44" s="1">
        <v>5.1326257664938613</v>
      </c>
      <c r="AP44" s="2">
        <f t="shared" si="6"/>
        <v>5.3915785557597644</v>
      </c>
    </row>
    <row r="45" spans="9:42" x14ac:dyDescent="0.3">
      <c r="I45" s="1">
        <v>5.655828460851045</v>
      </c>
      <c r="J45" s="1">
        <v>5.4754930905236554</v>
      </c>
      <c r="K45" s="1">
        <v>5.1780930289094158</v>
      </c>
      <c r="L45" s="2">
        <f t="shared" si="0"/>
        <v>5.4364715267613724</v>
      </c>
      <c r="N45" s="1">
        <v>5.8106540011751502</v>
      </c>
      <c r="O45" s="1">
        <v>5.6243106358369914</v>
      </c>
      <c r="P45" s="1">
        <v>5.3173778285069098</v>
      </c>
      <c r="Q45" s="2">
        <f t="shared" si="1"/>
        <v>5.5841141551730162</v>
      </c>
      <c r="S45" s="1">
        <v>5.9607393928304875</v>
      </c>
      <c r="T45" s="1">
        <v>5.7686719651907152</v>
      </c>
      <c r="U45" s="1">
        <v>5.4526664607723472</v>
      </c>
      <c r="V45" s="2">
        <f t="shared" si="2"/>
        <v>5.7273592729311842</v>
      </c>
      <c r="X45" s="1">
        <v>6.0742076132717475</v>
      </c>
      <c r="Y45" s="1">
        <v>5.8778842832180889</v>
      </c>
      <c r="Z45" s="1">
        <v>5.5551390472236912</v>
      </c>
      <c r="AA45" s="2">
        <f t="shared" si="3"/>
        <v>5.8357436479045086</v>
      </c>
      <c r="AC45" s="1">
        <v>6.1465317426101498</v>
      </c>
      <c r="AD45" s="1">
        <v>5.9475289177421846</v>
      </c>
      <c r="AE45" s="1">
        <v>5.6205429043726269</v>
      </c>
      <c r="AF45" s="2">
        <f t="shared" si="4"/>
        <v>5.9048678549083204</v>
      </c>
      <c r="AH45" s="1">
        <v>6.1675932867183052</v>
      </c>
      <c r="AI45" s="1">
        <v>5.9678142221150647</v>
      </c>
      <c r="AJ45" s="1">
        <v>5.6395994539087217</v>
      </c>
      <c r="AK45" s="2">
        <f t="shared" si="5"/>
        <v>5.9250023209140315</v>
      </c>
      <c r="AM45" s="1">
        <v>6.1663977106828698</v>
      </c>
      <c r="AN45" s="1">
        <v>5.9666672089783486</v>
      </c>
      <c r="AO45" s="1">
        <v>5.6385293041686406</v>
      </c>
      <c r="AP45" s="2">
        <f t="shared" si="6"/>
        <v>5.9238647412766197</v>
      </c>
    </row>
    <row r="46" spans="9:42" x14ac:dyDescent="0.3">
      <c r="I46" s="1">
        <v>6.1878398682478695</v>
      </c>
      <c r="J46" s="1">
        <v>5.9903315478836223</v>
      </c>
      <c r="K46" s="1">
        <v>5.6659406523142737</v>
      </c>
      <c r="L46" s="2">
        <f t="shared" si="0"/>
        <v>5.9480373561485882</v>
      </c>
      <c r="N46" s="1">
        <v>6.3615657043644047</v>
      </c>
      <c r="O46" s="1">
        <v>6.1574458351047658</v>
      </c>
      <c r="P46" s="1">
        <v>5.8226086413859663</v>
      </c>
      <c r="Q46" s="2">
        <f t="shared" si="1"/>
        <v>6.1138733936183796</v>
      </c>
      <c r="S46" s="1">
        <v>6.5292519101759634</v>
      </c>
      <c r="T46" s="1">
        <v>6.318871866861504</v>
      </c>
      <c r="U46" s="1">
        <v>5.9741534767820044</v>
      </c>
      <c r="V46" s="2">
        <f t="shared" si="2"/>
        <v>6.2740924179398236</v>
      </c>
      <c r="X46" s="1">
        <v>6.6555222834859666</v>
      </c>
      <c r="Y46" s="1">
        <v>6.4405142463193359</v>
      </c>
      <c r="Z46" s="1">
        <v>6.0884970147047639</v>
      </c>
      <c r="AA46" s="2">
        <f t="shared" si="3"/>
        <v>6.3948445148366888</v>
      </c>
      <c r="AC46" s="1">
        <v>6.7357742154398137</v>
      </c>
      <c r="AD46" s="1">
        <v>6.5178647630338702</v>
      </c>
      <c r="AE46" s="1">
        <v>6.1612742737867894</v>
      </c>
      <c r="AF46" s="2">
        <f t="shared" si="4"/>
        <v>6.4716377507534917</v>
      </c>
      <c r="AH46" s="1">
        <v>6.7590987640003624</v>
      </c>
      <c r="AI46" s="1">
        <v>6.5403546020973753</v>
      </c>
      <c r="AJ46" s="1">
        <v>6.1824481482540277</v>
      </c>
      <c r="AK46" s="2">
        <f t="shared" si="5"/>
        <v>6.4939671714505884</v>
      </c>
      <c r="AM46" s="1">
        <v>6.7577462078064041</v>
      </c>
      <c r="AN46" s="1">
        <v>6.5390556491976932</v>
      </c>
      <c r="AO46" s="1">
        <v>6.1812337083403319</v>
      </c>
      <c r="AP46" s="2">
        <f t="shared" si="6"/>
        <v>6.4926785217814773</v>
      </c>
    </row>
    <row r="47" spans="9:42" x14ac:dyDescent="0.3">
      <c r="I47" s="1">
        <v>6.7493684778269349</v>
      </c>
      <c r="J47" s="1">
        <v>6.5346860035108039</v>
      </c>
      <c r="K47" s="1">
        <v>6.1835051496541791</v>
      </c>
      <c r="L47" s="2">
        <f t="shared" si="0"/>
        <v>6.4891865436639726</v>
      </c>
      <c r="N47" s="1">
        <v>6.9428704032650925</v>
      </c>
      <c r="O47" s="1">
        <v>6.7209919807307745</v>
      </c>
      <c r="P47" s="1">
        <v>6.3584853532340517</v>
      </c>
      <c r="Q47" s="2">
        <f t="shared" si="1"/>
        <v>6.6741159124099729</v>
      </c>
      <c r="S47" s="1">
        <v>7.1287897520410128</v>
      </c>
      <c r="T47" s="1">
        <v>6.9001435578493249</v>
      </c>
      <c r="U47" s="1">
        <v>6.5269950667940879</v>
      </c>
      <c r="V47" s="2">
        <f t="shared" si="2"/>
        <v>6.8519761255614755</v>
      </c>
      <c r="X47" s="1">
        <v>7.2681974299927283</v>
      </c>
      <c r="Y47" s="1">
        <v>7.0345788575739556</v>
      </c>
      <c r="Z47" s="1">
        <v>6.6536176920115349</v>
      </c>
      <c r="AA47" s="2">
        <f t="shared" si="3"/>
        <v>6.9854646598594057</v>
      </c>
      <c r="AC47" s="1">
        <v>7.35652663136322</v>
      </c>
      <c r="AD47" s="1">
        <v>7.1198049098139133</v>
      </c>
      <c r="AE47" s="1">
        <v>6.7339705935111089</v>
      </c>
      <c r="AF47" s="2">
        <f t="shared" si="4"/>
        <v>7.0701007115627474</v>
      </c>
      <c r="AH47" s="1">
        <v>7.3821246672425174</v>
      </c>
      <c r="AI47" s="1">
        <v>7.1445175402947045</v>
      </c>
      <c r="AJ47" s="1">
        <v>6.7572924610266032</v>
      </c>
      <c r="AK47" s="2">
        <f t="shared" si="5"/>
        <v>7.0946448895212741</v>
      </c>
      <c r="AM47" s="1">
        <v>7.3806079318585098</v>
      </c>
      <c r="AN47" s="1">
        <v>7.1430592128497326</v>
      </c>
      <c r="AO47" s="1">
        <v>6.7559259008777905</v>
      </c>
      <c r="AP47" s="2">
        <f t="shared" si="6"/>
        <v>7.0931976818620113</v>
      </c>
    </row>
    <row r="48" spans="9:42" x14ac:dyDescent="0.3">
      <c r="I48" s="1">
        <v>7.3719454592439124</v>
      </c>
      <c r="J48" s="1">
        <v>7.0998344640923392</v>
      </c>
      <c r="K48" s="1">
        <v>6.6666619698324903</v>
      </c>
      <c r="L48" s="2">
        <f t="shared" si="0"/>
        <v>7.0461472977229143</v>
      </c>
      <c r="N48" s="1">
        <v>7.587045524595057</v>
      </c>
      <c r="O48" s="1">
        <v>7.3058108462351496</v>
      </c>
      <c r="P48" s="1">
        <v>6.858700209030351</v>
      </c>
      <c r="Q48" s="2">
        <f t="shared" si="1"/>
        <v>7.2505188599535186</v>
      </c>
      <c r="S48" s="1">
        <v>7.7926731692738</v>
      </c>
      <c r="T48" s="1">
        <v>7.5029203056541709</v>
      </c>
      <c r="U48" s="1">
        <v>7.0428068024353543</v>
      </c>
      <c r="V48" s="2">
        <f t="shared" si="2"/>
        <v>7.4461334257877754</v>
      </c>
      <c r="X48" s="1">
        <v>7.9461433240560053</v>
      </c>
      <c r="Y48" s="1">
        <v>7.6501738342824446</v>
      </c>
      <c r="Z48" s="1">
        <v>7.1805767947057753</v>
      </c>
      <c r="AA48" s="2">
        <f t="shared" si="3"/>
        <v>7.5922979843480753</v>
      </c>
      <c r="AC48" s="1">
        <v>8.0430556516154574</v>
      </c>
      <c r="AD48" s="1">
        <v>7.743225376642358</v>
      </c>
      <c r="AE48" s="1">
        <v>7.2677411984446527</v>
      </c>
      <c r="AF48" s="2">
        <f t="shared" si="4"/>
        <v>7.6846740755674894</v>
      </c>
      <c r="AH48" s="1">
        <v>8.0710295407489774</v>
      </c>
      <c r="AI48" s="1">
        <v>7.7701085764430964</v>
      </c>
      <c r="AJ48" s="1">
        <v>7.292960449888132</v>
      </c>
      <c r="AK48" s="2">
        <f t="shared" si="5"/>
        <v>7.7113661890267347</v>
      </c>
      <c r="AM48" s="1">
        <v>8.0693351767330732</v>
      </c>
      <c r="AN48" s="1">
        <v>7.7684879158898541</v>
      </c>
      <c r="AO48" s="1">
        <v>7.2914523210415911</v>
      </c>
      <c r="AP48" s="2">
        <f t="shared" si="6"/>
        <v>7.7097584712215053</v>
      </c>
    </row>
    <row r="49" spans="9:42" x14ac:dyDescent="0.3">
      <c r="I49" s="1">
        <v>8.0659401727226427</v>
      </c>
      <c r="J49" s="1">
        <v>7.6888300796020745</v>
      </c>
      <c r="K49" s="1">
        <v>7.1011368090728828</v>
      </c>
      <c r="L49" s="2">
        <f t="shared" si="0"/>
        <v>7.6186356871325343</v>
      </c>
      <c r="N49" s="1">
        <v>8.3047028616210774</v>
      </c>
      <c r="O49" s="1">
        <v>7.9149749034139738</v>
      </c>
      <c r="P49" s="1">
        <v>7.3084390898882798</v>
      </c>
      <c r="Q49" s="2">
        <f t="shared" si="1"/>
        <v>7.8427056183077779</v>
      </c>
      <c r="S49" s="1">
        <v>8.5316549042576835</v>
      </c>
      <c r="T49" s="1">
        <v>8.1302420919795892</v>
      </c>
      <c r="U49" s="1">
        <v>7.5062640745821438</v>
      </c>
      <c r="V49" s="2">
        <f t="shared" si="2"/>
        <v>8.0560536902731403</v>
      </c>
      <c r="X49" s="1">
        <v>8.7001619531579131</v>
      </c>
      <c r="Y49" s="1">
        <v>8.2902845408525767</v>
      </c>
      <c r="Z49" s="1">
        <v>7.6536749365024423</v>
      </c>
      <c r="AA49" s="2">
        <f t="shared" si="3"/>
        <v>8.2147071435043113</v>
      </c>
      <c r="AC49" s="1">
        <v>8.8061717739190133</v>
      </c>
      <c r="AD49" s="1">
        <v>8.3910654583559232</v>
      </c>
      <c r="AE49" s="1">
        <v>7.7466543306099966</v>
      </c>
      <c r="AF49" s="2">
        <f t="shared" si="4"/>
        <v>8.3146305209616447</v>
      </c>
      <c r="AH49" s="1">
        <v>8.8366085100513931</v>
      </c>
      <c r="AI49" s="1">
        <v>8.4200427206325585</v>
      </c>
      <c r="AJ49" s="1">
        <v>7.7734518190084705</v>
      </c>
      <c r="AK49" s="2">
        <f t="shared" si="5"/>
        <v>8.3433676832308077</v>
      </c>
      <c r="AM49" s="1">
        <v>8.8347247725819926</v>
      </c>
      <c r="AN49" s="1">
        <v>8.4182595349977625</v>
      </c>
      <c r="AO49" s="1">
        <v>7.7718189561054567</v>
      </c>
      <c r="AP49" s="2">
        <f t="shared" si="6"/>
        <v>8.3416010878950697</v>
      </c>
    </row>
    <row r="50" spans="9:42" x14ac:dyDescent="0.3">
      <c r="I50" s="1">
        <v>8.8537473542765568</v>
      </c>
      <c r="J50" s="1">
        <v>8.2911638423702065</v>
      </c>
      <c r="K50" s="1">
        <v>7.4511825716431588</v>
      </c>
      <c r="L50" s="2">
        <f t="shared" si="0"/>
        <v>8.1986979227633068</v>
      </c>
      <c r="N50" s="1">
        <v>9.1188706634178232</v>
      </c>
      <c r="O50" s="1">
        <v>8.5375017011197603</v>
      </c>
      <c r="P50" s="1">
        <v>7.6707442777146593</v>
      </c>
      <c r="Q50" s="2">
        <f t="shared" si="1"/>
        <v>8.4423722140840809</v>
      </c>
      <c r="S50" s="1">
        <v>9.3692369014726182</v>
      </c>
      <c r="T50" s="1">
        <v>8.7706296269479598</v>
      </c>
      <c r="U50" s="1">
        <v>7.8792933544948962</v>
      </c>
      <c r="V50" s="2">
        <f t="shared" si="2"/>
        <v>8.6730532943051575</v>
      </c>
      <c r="X50" s="1">
        <v>9.5540284738144692</v>
      </c>
      <c r="Y50" s="1">
        <v>8.9430366368225034</v>
      </c>
      <c r="Z50" s="1">
        <v>8.0340358208391205</v>
      </c>
      <c r="AA50" s="2">
        <f t="shared" si="3"/>
        <v>8.8437003104920322</v>
      </c>
      <c r="AC50" s="1">
        <v>9.6697904217753745</v>
      </c>
      <c r="AD50" s="1">
        <v>9.0511930924072388</v>
      </c>
      <c r="AE50" s="1">
        <v>8.1313415017352302</v>
      </c>
      <c r="AF50" s="2">
        <f t="shared" si="4"/>
        <v>8.9507750053059478</v>
      </c>
      <c r="AH50" s="1">
        <v>9.70279306822985</v>
      </c>
      <c r="AI50" s="1">
        <v>9.0821037592112965</v>
      </c>
      <c r="AJ50" s="1">
        <v>8.1592607620865358</v>
      </c>
      <c r="AK50" s="2">
        <f t="shared" si="5"/>
        <v>8.9813858631758929</v>
      </c>
      <c r="AM50" s="1">
        <v>9.7007079113596522</v>
      </c>
      <c r="AN50" s="1">
        <v>9.0801648441494311</v>
      </c>
      <c r="AO50" s="1">
        <v>8.1575312972822509</v>
      </c>
      <c r="AP50" s="2">
        <f t="shared" si="6"/>
        <v>8.979468017597112</v>
      </c>
    </row>
    <row r="51" spans="9:42" x14ac:dyDescent="0.3">
      <c r="I51" s="1">
        <v>9.8245092501908786</v>
      </c>
      <c r="J51" s="1">
        <v>8.8549137841393861</v>
      </c>
      <c r="K51" s="1">
        <v>7.5857978245989912</v>
      </c>
      <c r="L51" s="2">
        <f t="shared" si="0"/>
        <v>8.7550736196430847</v>
      </c>
      <c r="N51" s="1">
        <v>10.121526004025638</v>
      </c>
      <c r="O51" s="1">
        <v>9.1194776553709982</v>
      </c>
      <c r="P51" s="1">
        <v>7.8103696000741465</v>
      </c>
      <c r="Q51" s="2">
        <f t="shared" si="1"/>
        <v>9.0171244198235936</v>
      </c>
      <c r="S51" s="1">
        <v>10.399790137366336</v>
      </c>
      <c r="T51" s="1">
        <v>9.3682820098938802</v>
      </c>
      <c r="U51" s="1">
        <v>8.0227907459039134</v>
      </c>
      <c r="V51" s="2">
        <f t="shared" si="2"/>
        <v>9.2636209643880445</v>
      </c>
      <c r="X51" s="1">
        <v>10.603705675378455</v>
      </c>
      <c r="Y51" s="1">
        <v>9.5512384101425436</v>
      </c>
      <c r="Z51" s="1">
        <v>8.1798101706659452</v>
      </c>
      <c r="AA51" s="2">
        <f t="shared" si="3"/>
        <v>9.4449180853956474</v>
      </c>
      <c r="AC51" s="1">
        <v>10.730799550093643</v>
      </c>
      <c r="AD51" s="1">
        <v>9.6655491997265806</v>
      </c>
      <c r="AE51" s="1">
        <v>8.2782798663760921</v>
      </c>
      <c r="AF51" s="2">
        <f t="shared" si="4"/>
        <v>9.5582095387321058</v>
      </c>
      <c r="AH51" s="1">
        <v>10.766683477053162</v>
      </c>
      <c r="AI51" s="1">
        <v>9.697982524401894</v>
      </c>
      <c r="AJ51" s="1">
        <v>8.3064112457437194</v>
      </c>
      <c r="AK51" s="2">
        <f t="shared" si="5"/>
        <v>9.5903590823995923</v>
      </c>
      <c r="AM51" s="1">
        <v>10.764373778289045</v>
      </c>
      <c r="AN51" s="1">
        <v>9.6959149468557939</v>
      </c>
      <c r="AO51" s="1">
        <v>8.3046472836219696</v>
      </c>
      <c r="AP51" s="2">
        <f t="shared" si="6"/>
        <v>9.5883120029222706</v>
      </c>
    </row>
    <row r="52" spans="9:42" x14ac:dyDescent="0.3">
      <c r="I52" s="1">
        <v>11.194275086867513</v>
      </c>
      <c r="J52" s="1">
        <v>9.0756307866927877</v>
      </c>
      <c r="K52" s="1">
        <v>7.2757851214635911</v>
      </c>
      <c r="L52" s="2">
        <f t="shared" si="0"/>
        <v>9.1818969983412977</v>
      </c>
      <c r="N52" s="1">
        <v>11.53593708268294</v>
      </c>
      <c r="O52" s="1">
        <v>9.3453380123148033</v>
      </c>
      <c r="P52" s="1">
        <v>7.4908737335945652</v>
      </c>
      <c r="Q52" s="2">
        <f t="shared" si="1"/>
        <v>9.4573829428641023</v>
      </c>
      <c r="S52" s="1">
        <v>11.852598187770333</v>
      </c>
      <c r="T52" s="1">
        <v>9.5976189846980464</v>
      </c>
      <c r="U52" s="1">
        <v>7.6938607718191276</v>
      </c>
      <c r="V52" s="2">
        <f t="shared" si="2"/>
        <v>9.714692648095836</v>
      </c>
      <c r="X52" s="1">
        <v>12.082426779505598</v>
      </c>
      <c r="Y52" s="1">
        <v>9.7822348528872762</v>
      </c>
      <c r="Z52" s="1">
        <v>7.8435911142083414</v>
      </c>
      <c r="AA52" s="2">
        <f t="shared" si="3"/>
        <v>9.9027509155337388</v>
      </c>
      <c r="AC52" s="1">
        <v>12.224705818800176</v>
      </c>
      <c r="AD52" s="1">
        <v>9.8971864820792117</v>
      </c>
      <c r="AE52" s="1">
        <v>7.9373466281669618</v>
      </c>
      <c r="AF52" s="2">
        <f t="shared" si="4"/>
        <v>10.019746309682118</v>
      </c>
      <c r="AH52" s="1">
        <v>12.264290407052735</v>
      </c>
      <c r="AI52" s="1">
        <v>9.9295931808518443</v>
      </c>
      <c r="AJ52" s="1">
        <v>7.9640719272000915</v>
      </c>
      <c r="AK52" s="2">
        <f t="shared" si="5"/>
        <v>10.052651838368224</v>
      </c>
      <c r="AM52" s="1">
        <v>12.261714057323172</v>
      </c>
      <c r="AN52" s="1">
        <v>9.9275078405947426</v>
      </c>
      <c r="AO52" s="1">
        <v>7.9623880085974319</v>
      </c>
      <c r="AP52" s="2">
        <f t="shared" si="6"/>
        <v>10.050536635505116</v>
      </c>
    </row>
    <row r="53" spans="9:42" x14ac:dyDescent="0.3">
      <c r="I53" s="1">
        <v>12.626348477922782</v>
      </c>
      <c r="J53" s="1">
        <v>9.5634932840985929</v>
      </c>
      <c r="K53" s="1">
        <v>6.9553954580876445</v>
      </c>
      <c r="L53" s="2">
        <f t="shared" si="0"/>
        <v>9.7150790733696724</v>
      </c>
      <c r="N53" s="1">
        <v>13.014570509643892</v>
      </c>
      <c r="O53" s="1">
        <v>9.8474994261592759</v>
      </c>
      <c r="P53" s="1">
        <v>7.1603063883614757</v>
      </c>
      <c r="Q53" s="2">
        <f t="shared" si="1"/>
        <v>10.007458774721549</v>
      </c>
      <c r="S53" s="1">
        <v>13.369613782912809</v>
      </c>
      <c r="T53" s="1">
        <v>10.110945884383062</v>
      </c>
      <c r="U53" s="1">
        <v>7.3531766233332432</v>
      </c>
      <c r="V53" s="2">
        <f t="shared" si="2"/>
        <v>10.277912096876372</v>
      </c>
      <c r="X53" s="1">
        <v>13.624270470218011</v>
      </c>
      <c r="Y53" s="1">
        <v>10.30229406588192</v>
      </c>
      <c r="Z53" s="1">
        <v>7.4950964253478185</v>
      </c>
      <c r="AA53" s="2">
        <f t="shared" si="3"/>
        <v>10.47388698714925</v>
      </c>
      <c r="AC53" s="1">
        <v>13.780628605454917</v>
      </c>
      <c r="AD53" s="1">
        <v>10.420810323640129</v>
      </c>
      <c r="AE53" s="1">
        <v>7.5838032625928129</v>
      </c>
      <c r="AF53" s="2">
        <f t="shared" si="4"/>
        <v>10.59508073056262</v>
      </c>
      <c r="AH53" s="1">
        <v>13.823280402860068</v>
      </c>
      <c r="AI53" s="1">
        <v>10.453858760802342</v>
      </c>
      <c r="AJ53" s="1">
        <v>7.609024481669902</v>
      </c>
      <c r="AK53" s="2">
        <f t="shared" si="5"/>
        <v>10.628721215110771</v>
      </c>
      <c r="AM53" s="1">
        <v>13.820515959287469</v>
      </c>
      <c r="AN53" s="1">
        <v>10.451720115961088</v>
      </c>
      <c r="AO53" s="1">
        <v>7.6074290471836985</v>
      </c>
      <c r="AP53" s="2">
        <f t="shared" si="6"/>
        <v>10.626555040810752</v>
      </c>
    </row>
    <row r="54" spans="9:42" x14ac:dyDescent="0.3">
      <c r="I54" s="1">
        <v>13.985905922050753</v>
      </c>
      <c r="J54" s="1">
        <v>10.318525931886422</v>
      </c>
      <c r="K54" s="1">
        <v>6.7620098559434112</v>
      </c>
      <c r="L54" s="2">
        <f t="shared" si="0"/>
        <v>10.355480569960195</v>
      </c>
      <c r="N54" s="1">
        <v>14.418293388422954</v>
      </c>
      <c r="O54" s="1">
        <v>10.625835996404799</v>
      </c>
      <c r="P54" s="1">
        <v>6.9605114484358346</v>
      </c>
      <c r="Q54" s="2">
        <f t="shared" si="1"/>
        <v>10.668213611087864</v>
      </c>
      <c r="S54" s="1">
        <v>14.807475265296514</v>
      </c>
      <c r="T54" s="1">
        <v>10.907435827891716</v>
      </c>
      <c r="U54" s="1">
        <v>7.1465336521751039</v>
      </c>
      <c r="V54" s="2">
        <f t="shared" si="2"/>
        <v>10.953814915121109</v>
      </c>
      <c r="X54" s="1">
        <v>15.08269547804481</v>
      </c>
      <c r="Y54" s="1">
        <v>11.109740906729971</v>
      </c>
      <c r="Z54" s="1">
        <v>7.2828686250315986</v>
      </c>
      <c r="AA54" s="2">
        <f t="shared" si="3"/>
        <v>11.158435003268792</v>
      </c>
      <c r="AC54" s="1">
        <v>15.250018354879682</v>
      </c>
      <c r="AD54" s="1">
        <v>11.234079920463351</v>
      </c>
      <c r="AE54" s="1">
        <v>7.367839949645612</v>
      </c>
      <c r="AF54" s="2">
        <f t="shared" si="4"/>
        <v>11.283979408329548</v>
      </c>
      <c r="AH54" s="1">
        <v>15.294566675251529</v>
      </c>
      <c r="AI54" s="1">
        <v>11.268174056295644</v>
      </c>
      <c r="AJ54" s="1">
        <v>7.3918870069148079</v>
      </c>
      <c r="AK54" s="2">
        <f t="shared" si="5"/>
        <v>11.318209246153993</v>
      </c>
      <c r="AM54" s="1">
        <v>15.291720940579374</v>
      </c>
      <c r="AN54" s="1">
        <v>11.265970889596103</v>
      </c>
      <c r="AO54" s="1">
        <v>7.3903596452194709</v>
      </c>
      <c r="AP54" s="2">
        <f t="shared" si="6"/>
        <v>11.316017158464982</v>
      </c>
    </row>
    <row r="55" spans="9:42" x14ac:dyDescent="0.3">
      <c r="I55" s="1">
        <v>15.24960010885192</v>
      </c>
      <c r="J55" s="1">
        <v>11.184553574546909</v>
      </c>
      <c r="K55" s="1">
        <v>6.6912845508895593</v>
      </c>
      <c r="L55" s="2">
        <f t="shared" si="0"/>
        <v>11.041812744762796</v>
      </c>
      <c r="N55" s="1">
        <v>15.722115692092437</v>
      </c>
      <c r="O55" s="1">
        <v>11.518013544716551</v>
      </c>
      <c r="P55" s="1">
        <v>6.886984265091761</v>
      </c>
      <c r="Q55" s="2">
        <f t="shared" si="1"/>
        <v>11.375704500633583</v>
      </c>
      <c r="S55" s="1">
        <v>16.13912318516395</v>
      </c>
      <c r="T55" s="1">
        <v>11.818624508083531</v>
      </c>
      <c r="U55" s="1">
        <v>7.0691334069879401</v>
      </c>
      <c r="V55" s="2">
        <f t="shared" si="2"/>
        <v>11.675627033411807</v>
      </c>
      <c r="X55" s="1">
        <v>16.428789487613848</v>
      </c>
      <c r="Y55" s="1">
        <v>12.031402310816958</v>
      </c>
      <c r="Z55" s="1">
        <v>7.2018052501158234</v>
      </c>
      <c r="AA55" s="2">
        <f t="shared" si="3"/>
        <v>11.887332349515544</v>
      </c>
      <c r="AC55" s="1">
        <v>16.602652583453288</v>
      </c>
      <c r="AD55" s="1">
        <v>12.160793666032179</v>
      </c>
      <c r="AE55" s="1">
        <v>7.2841271653254296</v>
      </c>
      <c r="AF55" s="2">
        <f t="shared" si="4"/>
        <v>12.015857804936966</v>
      </c>
      <c r="AH55" s="1">
        <v>16.64758151375408</v>
      </c>
      <c r="AI55" s="1">
        <v>12.195479658354621</v>
      </c>
      <c r="AJ55" s="1">
        <v>7.3072470643836427</v>
      </c>
      <c r="AK55" s="2">
        <f t="shared" si="5"/>
        <v>12.050102745497448</v>
      </c>
      <c r="AM55" s="1">
        <v>16.64477087640887</v>
      </c>
      <c r="AN55" s="1">
        <v>12.193257932261533</v>
      </c>
      <c r="AO55" s="1">
        <v>7.3057743154048662</v>
      </c>
      <c r="AP55" s="2">
        <f t="shared" si="6"/>
        <v>12.047934374691756</v>
      </c>
    </row>
    <row r="56" spans="9:42" x14ac:dyDescent="0.3">
      <c r="I56" s="1">
        <v>16.394432161454507</v>
      </c>
      <c r="J56" s="1">
        <v>12.068465775327681</v>
      </c>
      <c r="K56" s="1">
        <v>6.7259763964801982</v>
      </c>
      <c r="L56" s="2">
        <f t="shared" si="0"/>
        <v>11.729624777754127</v>
      </c>
      <c r="N56" s="1">
        <v>16.898580798507453</v>
      </c>
      <c r="O56" s="1">
        <v>12.425698455389631</v>
      </c>
      <c r="P56" s="1">
        <v>6.921700577766722</v>
      </c>
      <c r="Q56" s="2">
        <f t="shared" si="1"/>
        <v>12.081993277221267</v>
      </c>
      <c r="S56" s="1">
        <v>17.331635242611739</v>
      </c>
      <c r="T56" s="1">
        <v>12.740534454876171</v>
      </c>
      <c r="U56" s="1">
        <v>7.1020382412042871</v>
      </c>
      <c r="V56" s="2">
        <f t="shared" si="2"/>
        <v>12.391402646230731</v>
      </c>
      <c r="X56" s="1">
        <v>17.624712300942047</v>
      </c>
      <c r="Y56" s="1">
        <v>12.958653518134016</v>
      </c>
      <c r="Z56" s="1">
        <v>7.2321837850716868</v>
      </c>
      <c r="AA56" s="2">
        <f t="shared" si="3"/>
        <v>12.605183201382582</v>
      </c>
      <c r="AC56" s="1">
        <v>17.797181227722344</v>
      </c>
      <c r="AD56" s="1">
        <v>13.089187780426617</v>
      </c>
      <c r="AE56" s="1">
        <v>7.3124024113026058</v>
      </c>
      <c r="AF56" s="2">
        <f t="shared" si="4"/>
        <v>12.732923806483855</v>
      </c>
      <c r="AH56" s="1">
        <v>17.840001826341492</v>
      </c>
      <c r="AI56" s="1">
        <v>13.123126551082597</v>
      </c>
      <c r="AJ56" s="1">
        <v>7.3346743521743178</v>
      </c>
      <c r="AK56" s="2">
        <f t="shared" si="5"/>
        <v>12.765934243199469</v>
      </c>
      <c r="AM56" s="1">
        <v>17.837392894771043</v>
      </c>
      <c r="AN56" s="1">
        <v>13.120984914779525</v>
      </c>
      <c r="AO56" s="1">
        <v>7.3332546642185799</v>
      </c>
      <c r="AP56" s="2">
        <f t="shared" si="6"/>
        <v>12.763877491256382</v>
      </c>
    </row>
    <row r="57" spans="9:42" x14ac:dyDescent="0.3">
      <c r="I57" s="1">
        <v>17.38670219198525</v>
      </c>
      <c r="J57" s="1">
        <v>12.904554573151149</v>
      </c>
      <c r="K57" s="1">
        <v>6.8433558533247902</v>
      </c>
      <c r="L57" s="2">
        <f t="shared" si="0"/>
        <v>12.378204206153731</v>
      </c>
      <c r="N57" s="1">
        <v>17.902121941371345</v>
      </c>
      <c r="O57" s="1">
        <v>13.27535860945051</v>
      </c>
      <c r="P57" s="1">
        <v>7.0405553442452531</v>
      </c>
      <c r="Q57" s="2">
        <f t="shared" si="1"/>
        <v>12.739345298355703</v>
      </c>
      <c r="S57" s="1">
        <v>18.325007268134343</v>
      </c>
      <c r="T57" s="1">
        <v>13.590532815322529</v>
      </c>
      <c r="U57" s="1">
        <v>7.2195650503826831</v>
      </c>
      <c r="V57" s="2">
        <f t="shared" si="2"/>
        <v>13.045035044613185</v>
      </c>
      <c r="X57" s="1">
        <v>18.597479190951542</v>
      </c>
      <c r="Y57" s="1">
        <v>13.800927973467433</v>
      </c>
      <c r="Z57" s="1">
        <v>7.3469703220602005</v>
      </c>
      <c r="AA57" s="2">
        <f t="shared" si="3"/>
        <v>13.248459162159726</v>
      </c>
      <c r="AC57" s="1">
        <v>18.751362206058104</v>
      </c>
      <c r="AD57" s="1">
        <v>13.923138955714075</v>
      </c>
      <c r="AE57" s="1">
        <v>7.4247000300801815</v>
      </c>
      <c r="AF57" s="2">
        <f t="shared" si="4"/>
        <v>13.366400397284119</v>
      </c>
      <c r="AH57" s="1">
        <v>18.786986989913284</v>
      </c>
      <c r="AI57" s="1">
        <v>13.953421731313522</v>
      </c>
      <c r="AJ57" s="1">
        <v>7.445927539870751</v>
      </c>
      <c r="AK57" s="2">
        <f t="shared" si="5"/>
        <v>13.395445420365853</v>
      </c>
      <c r="AM57" s="1">
        <v>18.784897905849586</v>
      </c>
      <c r="AN57" s="1">
        <v>13.951551063659458</v>
      </c>
      <c r="AO57" s="1">
        <v>7.4445772317815013</v>
      </c>
      <c r="AP57" s="2">
        <f t="shared" si="6"/>
        <v>13.393675400430181</v>
      </c>
    </row>
    <row r="58" spans="9:42" x14ac:dyDescent="0.3">
      <c r="I58" s="1">
        <v>18.156603781800669</v>
      </c>
      <c r="J58" s="1">
        <v>13.625936810772149</v>
      </c>
      <c r="K58" s="1">
        <v>7.017697148093097</v>
      </c>
      <c r="L58" s="2">
        <f t="shared" si="0"/>
        <v>12.933412580221971</v>
      </c>
      <c r="N58" s="1">
        <v>18.632573269888141</v>
      </c>
      <c r="O58" s="1">
        <v>13.983432088540274</v>
      </c>
      <c r="P58" s="1">
        <v>7.2153521355699999</v>
      </c>
      <c r="Q58" s="2">
        <f t="shared" si="1"/>
        <v>13.277119164666139</v>
      </c>
      <c r="S58" s="1">
        <v>18.982581372977471</v>
      </c>
      <c r="T58" s="1">
        <v>14.265226196390726</v>
      </c>
      <c r="U58" s="1">
        <v>7.3906400154405221</v>
      </c>
      <c r="V58" s="2">
        <f t="shared" si="2"/>
        <v>13.546149194936241</v>
      </c>
      <c r="X58" s="1">
        <v>19.178161944703373</v>
      </c>
      <c r="Y58" s="1">
        <v>14.437354461031507</v>
      </c>
      <c r="Z58" s="1">
        <v>7.5125915366617537</v>
      </c>
      <c r="AA58" s="2">
        <f t="shared" si="3"/>
        <v>13.709369314132211</v>
      </c>
      <c r="AC58" s="1">
        <v>19.273627878360337</v>
      </c>
      <c r="AD58" s="1">
        <v>14.529502903262594</v>
      </c>
      <c r="AE58" s="1">
        <v>7.5857045826054055</v>
      </c>
      <c r="AF58" s="2">
        <f t="shared" si="4"/>
        <v>13.796278454742781</v>
      </c>
      <c r="AH58" s="1">
        <v>19.290712235176017</v>
      </c>
      <c r="AI58" s="1">
        <v>14.549788059961895</v>
      </c>
      <c r="AJ58" s="1">
        <v>7.6051898967609066</v>
      </c>
      <c r="AK58" s="2">
        <f t="shared" si="5"/>
        <v>13.815230063966274</v>
      </c>
      <c r="AM58" s="1">
        <v>19.289833623149054</v>
      </c>
      <c r="AN58" s="1">
        <v>14.548583519440564</v>
      </c>
      <c r="AO58" s="1">
        <v>7.61</v>
      </c>
      <c r="AP58" s="2">
        <f t="shared" si="6"/>
        <v>13.816139047529873</v>
      </c>
    </row>
    <row r="59" spans="9:42" x14ac:dyDescent="0.3">
      <c r="I59" s="1">
        <v>18.553155025912226</v>
      </c>
      <c r="J59" s="1">
        <v>14.128107324637439</v>
      </c>
      <c r="K59" s="1">
        <v>7.2187657690586562</v>
      </c>
      <c r="L59" s="2">
        <f t="shared" si="0"/>
        <v>13.300009373202775</v>
      </c>
      <c r="N59" s="1">
        <v>18.868217243567123</v>
      </c>
      <c r="O59" s="1">
        <v>14.407474651550277</v>
      </c>
      <c r="P59" s="1">
        <v>7.4108826271772301</v>
      </c>
      <c r="Q59" s="2">
        <f t="shared" si="1"/>
        <v>13.562191507431544</v>
      </c>
      <c r="S59" s="1">
        <v>19.002188207386602</v>
      </c>
      <c r="T59" s="1">
        <v>14.578253444765499</v>
      </c>
      <c r="U59" s="1">
        <v>7.5742341577939376</v>
      </c>
      <c r="V59" s="2">
        <f t="shared" si="2"/>
        <v>13.718225269982014</v>
      </c>
      <c r="X59" s="1">
        <v>18.998405426109347</v>
      </c>
      <c r="Y59" s="1">
        <v>14.644359130120925</v>
      </c>
      <c r="Z59" s="1">
        <v>7.6829730825080889</v>
      </c>
      <c r="AA59" s="2">
        <f t="shared" si="3"/>
        <v>13.775245879579456</v>
      </c>
      <c r="AC59" s="1">
        <v>18.952231247416346</v>
      </c>
      <c r="AD59" s="1">
        <v>14.659553775515613</v>
      </c>
      <c r="AE59" s="1">
        <v>7.7458459682386289</v>
      </c>
      <c r="AF59" s="2">
        <f t="shared" si="4"/>
        <v>13.785876997056862</v>
      </c>
      <c r="AH59" s="1">
        <v>18.928169489500224</v>
      </c>
      <c r="AI59" s="1">
        <v>14.656737250004367</v>
      </c>
      <c r="AJ59" s="1">
        <v>7.7619123271764101</v>
      </c>
      <c r="AK59" s="2">
        <f t="shared" si="5"/>
        <v>13.782273022227001</v>
      </c>
      <c r="AM59" s="1">
        <v>18.929851706310117</v>
      </c>
      <c r="AN59" s="1">
        <v>14.656994426540129</v>
      </c>
      <c r="AO59" s="1">
        <v>7.7609017921524401</v>
      </c>
      <c r="AP59" s="2">
        <f t="shared" si="6"/>
        <v>13.782582641667561</v>
      </c>
    </row>
    <row r="60" spans="9:42" x14ac:dyDescent="0.3">
      <c r="I60" s="1">
        <v>18.302572512471723</v>
      </c>
      <c r="J60" s="1">
        <v>14.225010572615414</v>
      </c>
      <c r="K60" s="1">
        <v>7.4060300406881447</v>
      </c>
      <c r="L60" s="2">
        <f t="shared" si="0"/>
        <v>13.311204375258427</v>
      </c>
      <c r="N60" s="1">
        <v>18.209433523101914</v>
      </c>
      <c r="O60" s="1">
        <v>14.286966536119953</v>
      </c>
      <c r="P60" s="1">
        <v>7.5763550597194183</v>
      </c>
      <c r="Q60" s="2">
        <f t="shared" si="1"/>
        <v>13.357585039647097</v>
      </c>
      <c r="S60" s="1">
        <v>17.87182992912463</v>
      </c>
      <c r="T60" s="1">
        <v>14.193702926010078</v>
      </c>
      <c r="U60" s="1">
        <v>7.7080359494046791</v>
      </c>
      <c r="V60" s="2">
        <f t="shared" si="2"/>
        <v>13.257856268179795</v>
      </c>
      <c r="X60" s="1">
        <v>17.482122441938895</v>
      </c>
      <c r="Y60" s="1">
        <v>14.032578391178429</v>
      </c>
      <c r="Z60" s="1">
        <v>7.7863560005884009</v>
      </c>
      <c r="AA60" s="2">
        <f t="shared" si="3"/>
        <v>13.100352277901907</v>
      </c>
      <c r="AC60" s="1">
        <v>17.184819698505148</v>
      </c>
      <c r="AD60" s="1">
        <v>13.893752808004107</v>
      </c>
      <c r="AE60" s="1">
        <v>7.8271492049503602</v>
      </c>
      <c r="AF60" s="2">
        <f t="shared" si="4"/>
        <v>12.968573903819872</v>
      </c>
      <c r="AH60" s="1">
        <v>17.093521859520919</v>
      </c>
      <c r="AI60" s="1">
        <v>13.847916283016074</v>
      </c>
      <c r="AJ60" s="1">
        <v>7.8364703559662177</v>
      </c>
      <c r="AK60" s="2">
        <f t="shared" si="5"/>
        <v>12.925969499501072</v>
      </c>
      <c r="AM60" s="1">
        <v>17.099251896825731</v>
      </c>
      <c r="AN60" s="1">
        <v>13.85080947718871</v>
      </c>
      <c r="AO60" s="1">
        <v>7.8358870865434707</v>
      </c>
      <c r="AP60" s="2">
        <f t="shared" si="6"/>
        <v>12.928649486852636</v>
      </c>
    </row>
    <row r="61" spans="9:42" x14ac:dyDescent="0.3">
      <c r="I61" s="1">
        <v>16.84328145096806</v>
      </c>
      <c r="J61" s="1">
        <v>13.580475740297448</v>
      </c>
      <c r="K61" s="1">
        <v>7.5179819345656265</v>
      </c>
      <c r="L61" s="2">
        <f t="shared" si="0"/>
        <v>12.647246375277044</v>
      </c>
      <c r="N61" s="1">
        <v>16.04177858307343</v>
      </c>
      <c r="O61" s="1">
        <v>13.206998367709218</v>
      </c>
      <c r="P61" s="1">
        <v>7.6324714472476751</v>
      </c>
      <c r="Q61" s="2">
        <f t="shared" si="1"/>
        <v>12.293749466010107</v>
      </c>
      <c r="S61" s="1">
        <v>15.060277431343719</v>
      </c>
      <c r="T61" s="1">
        <v>12.668539485343484</v>
      </c>
      <c r="U61" s="1">
        <v>7.6959836426754205</v>
      </c>
      <c r="V61" s="2">
        <f t="shared" si="2"/>
        <v>11.808266853120875</v>
      </c>
      <c r="X61" s="1">
        <v>14.259592582143542</v>
      </c>
      <c r="Y61" s="1">
        <v>12.182266069349787</v>
      </c>
      <c r="Z61" s="1">
        <v>7.7157045276339762</v>
      </c>
      <c r="AA61" s="2">
        <f t="shared" si="3"/>
        <v>11.385854393042434</v>
      </c>
      <c r="AC61" s="1">
        <v>13.745235873213066</v>
      </c>
      <c r="AD61" s="1">
        <v>11.849618361801024</v>
      </c>
      <c r="AE61" s="1">
        <v>7.7168176837070215</v>
      </c>
      <c r="AF61" s="2">
        <f t="shared" si="4"/>
        <v>11.103890639573704</v>
      </c>
      <c r="AH61" s="1">
        <v>13.604962604077278</v>
      </c>
      <c r="AI61" s="1">
        <v>11.754907344382545</v>
      </c>
      <c r="AJ61" s="1">
        <v>7.7148412422907908</v>
      </c>
      <c r="AK61" s="2">
        <f t="shared" si="5"/>
        <v>11.024903730250204</v>
      </c>
      <c r="AM61" s="1">
        <v>13.613476855983153</v>
      </c>
      <c r="AN61" s="1">
        <v>11.760694655100714</v>
      </c>
      <c r="AO61" s="1">
        <v>7.7149560127656223</v>
      </c>
      <c r="AP61" s="2">
        <f t="shared" si="6"/>
        <v>11.029709174616494</v>
      </c>
    </row>
    <row r="62" spans="9:42" x14ac:dyDescent="0.3">
      <c r="I62" s="1">
        <v>13.832898580920851</v>
      </c>
      <c r="J62" s="1">
        <v>11.817972351087995</v>
      </c>
      <c r="K62" s="1">
        <v>7.4616673072075441</v>
      </c>
      <c r="L62" s="2">
        <f t="shared" si="0"/>
        <v>11.037512746405463</v>
      </c>
      <c r="N62" s="1">
        <v>12.465588742029688</v>
      </c>
      <c r="O62" s="1">
        <v>10.922236871561937</v>
      </c>
      <c r="P62" s="1">
        <v>7.471658462050101</v>
      </c>
      <c r="Q62" s="2">
        <f t="shared" si="1"/>
        <v>10.286494691880575</v>
      </c>
      <c r="S62" s="1">
        <v>11.230891446932144</v>
      </c>
      <c r="T62" s="1">
        <v>10.008703032937257</v>
      </c>
      <c r="U62" s="1">
        <v>7.4271661066047434</v>
      </c>
      <c r="V62" s="2">
        <f t="shared" si="2"/>
        <v>9.5555868621580498</v>
      </c>
      <c r="X62" s="1">
        <v>10.408537235183136</v>
      </c>
      <c r="Y62" s="1">
        <v>9.340739851574444</v>
      </c>
      <c r="Z62" s="1">
        <v>7.3657498631682161</v>
      </c>
      <c r="AA62" s="2">
        <f t="shared" si="3"/>
        <v>9.0383423166419323</v>
      </c>
      <c r="AC62" s="1">
        <v>9.9393364284312664</v>
      </c>
      <c r="AD62" s="1">
        <v>8.9366166303111978</v>
      </c>
      <c r="AE62" s="1">
        <v>7.3167267402475726</v>
      </c>
      <c r="AF62" s="2">
        <f t="shared" si="4"/>
        <v>8.7308932663300123</v>
      </c>
      <c r="AH62" s="1">
        <v>9.8207514425834965</v>
      </c>
      <c r="AI62" s="1">
        <v>8.8303892278350329</v>
      </c>
      <c r="AJ62" s="1">
        <v>7.3014305916144835</v>
      </c>
      <c r="AK62" s="2">
        <f t="shared" si="5"/>
        <v>8.6508570873443364</v>
      </c>
      <c r="AM62" s="1">
        <v>9.8278038228311768</v>
      </c>
      <c r="AN62" s="1">
        <v>8.8367476963640659</v>
      </c>
      <c r="AO62" s="1">
        <v>7.3023511264500929</v>
      </c>
      <c r="AP62" s="2">
        <f t="shared" si="6"/>
        <v>8.6556342152151107</v>
      </c>
    </row>
    <row r="63" spans="9:42" x14ac:dyDescent="0.3">
      <c r="I63" s="1">
        <v>10.233188730630937</v>
      </c>
      <c r="J63" s="1">
        <v>9.1544620189760142</v>
      </c>
      <c r="K63" s="1">
        <v>7.1450430646154661</v>
      </c>
      <c r="L63" s="2">
        <f t="shared" si="0"/>
        <v>8.8442312714074731</v>
      </c>
      <c r="N63" s="1">
        <v>9.0001050416764627</v>
      </c>
      <c r="O63" s="1">
        <v>8.084175162822083</v>
      </c>
      <c r="P63" s="1">
        <v>7.024075187405014</v>
      </c>
      <c r="Q63" s="2">
        <f t="shared" si="1"/>
        <v>8.0361184639678545</v>
      </c>
      <c r="S63" s="1">
        <v>8.0918064401300143</v>
      </c>
      <c r="T63" s="1">
        <v>7.2065617623473432</v>
      </c>
      <c r="U63" s="1">
        <v>6.8685987689282673</v>
      </c>
      <c r="V63" s="2">
        <f t="shared" si="2"/>
        <v>7.3889889904685413</v>
      </c>
      <c r="X63" s="1">
        <v>7.5597846542752949</v>
      </c>
      <c r="Y63" s="1">
        <v>6.6519086239851521</v>
      </c>
      <c r="Z63" s="1">
        <v>6.7361556709115566</v>
      </c>
      <c r="AA63" s="2">
        <f t="shared" si="3"/>
        <v>6.9826163163906685</v>
      </c>
      <c r="AC63" s="1">
        <v>7.2765885583863277</v>
      </c>
      <c r="AD63" s="1">
        <v>6.3429895417978113</v>
      </c>
      <c r="AE63" s="1">
        <v>6.6476799471127572</v>
      </c>
      <c r="AF63" s="2">
        <f t="shared" si="4"/>
        <v>6.7557526824322984</v>
      </c>
      <c r="AH63" s="1">
        <v>7.2084723564334627</v>
      </c>
      <c r="AI63" s="1">
        <v>6.2659933830361378</v>
      </c>
      <c r="AJ63" s="1">
        <v>6.6226523190464892</v>
      </c>
      <c r="AK63" s="2">
        <f t="shared" si="5"/>
        <v>6.699039352838696</v>
      </c>
      <c r="AM63" s="1">
        <v>7.2124771629653344</v>
      </c>
      <c r="AN63" s="1">
        <v>6.2705333124571929</v>
      </c>
      <c r="AO63" s="1">
        <v>6.6241501939491725</v>
      </c>
      <c r="AP63" s="2">
        <f t="shared" si="6"/>
        <v>6.7023868897905672</v>
      </c>
    </row>
    <row r="64" spans="9:42" x14ac:dyDescent="0.3">
      <c r="I64" s="1">
        <v>7.5230016133020747</v>
      </c>
      <c r="J64" s="1">
        <v>6.6058758214174746</v>
      </c>
      <c r="K64" s="1">
        <v>6.5674585800669805</v>
      </c>
      <c r="L64" s="2">
        <f t="shared" si="0"/>
        <v>6.8987786715955091</v>
      </c>
      <c r="N64" s="1">
        <v>6.7640116920156155</v>
      </c>
      <c r="O64" s="1">
        <v>5.782214400332232</v>
      </c>
      <c r="P64" s="1">
        <v>6.3441502665900771</v>
      </c>
      <c r="Q64" s="2">
        <f t="shared" si="1"/>
        <v>6.2967921196459749</v>
      </c>
      <c r="S64" s="1">
        <v>6.2658105019620027</v>
      </c>
      <c r="T64" s="1">
        <v>5.1930281004357353</v>
      </c>
      <c r="U64" s="1">
        <v>6.1191290333167379</v>
      </c>
      <c r="V64" s="2">
        <f t="shared" si="2"/>
        <v>5.8593225452381583</v>
      </c>
      <c r="X64" s="1">
        <v>5.9947952783895309</v>
      </c>
      <c r="Y64" s="1">
        <v>4.8505194920975416</v>
      </c>
      <c r="Z64" s="1">
        <v>5.9498896776461248</v>
      </c>
      <c r="AA64" s="2">
        <f t="shared" si="3"/>
        <v>5.5984014827110657</v>
      </c>
      <c r="AC64" s="1">
        <v>5.8567598956712787</v>
      </c>
      <c r="AD64" s="1">
        <v>4.6680474538308756</v>
      </c>
      <c r="AE64" s="1">
        <v>5.8436916080379566</v>
      </c>
      <c r="AF64" s="2">
        <f t="shared" si="4"/>
        <v>5.4561663191800376</v>
      </c>
      <c r="AH64" s="1">
        <v>5.825117263677785</v>
      </c>
      <c r="AI64" s="1">
        <v>4.6241640114855809</v>
      </c>
      <c r="AJ64" s="1">
        <v>5.8147976145511011</v>
      </c>
      <c r="AK64" s="2">
        <f t="shared" si="5"/>
        <v>5.4213596299048215</v>
      </c>
      <c r="AM64" s="1">
        <v>5.8269714451816004</v>
      </c>
      <c r="AN64" s="1">
        <v>4.6267214964399761</v>
      </c>
      <c r="AO64" s="1">
        <v>5.8165183663522422</v>
      </c>
      <c r="AP64" s="2">
        <f t="shared" si="6"/>
        <v>5.4234037693246053</v>
      </c>
    </row>
    <row r="65" spans="9:42" x14ac:dyDescent="0.3">
      <c r="I65" s="1">
        <v>6.0046433453250083</v>
      </c>
      <c r="J65" s="1">
        <v>4.8615105350636094</v>
      </c>
      <c r="K65" s="1">
        <v>5.8382522799250864</v>
      </c>
      <c r="L65" s="2">
        <f t="shared" si="0"/>
        <v>5.5681353867712344</v>
      </c>
      <c r="N65" s="1">
        <v>5.6198695160194507</v>
      </c>
      <c r="O65" s="1">
        <v>4.3611734606633226</v>
      </c>
      <c r="P65" s="1">
        <v>5.5676611808882521</v>
      </c>
      <c r="Q65" s="2">
        <f t="shared" si="1"/>
        <v>5.1829013858570079</v>
      </c>
      <c r="S65" s="1">
        <v>5.3919078125584035</v>
      </c>
      <c r="T65" s="1">
        <v>4.0294749198573321</v>
      </c>
      <c r="U65" s="1">
        <v>5.32093054205966</v>
      </c>
      <c r="V65" s="2">
        <f t="shared" si="2"/>
        <v>4.9141044248251324</v>
      </c>
      <c r="X65" s="1">
        <v>5.2799317558745305</v>
      </c>
      <c r="Y65" s="1">
        <v>3.8458731869332108</v>
      </c>
      <c r="Z65" s="1">
        <v>5.1459023453057631</v>
      </c>
      <c r="AA65" s="2">
        <f t="shared" si="3"/>
        <v>4.757235762704501</v>
      </c>
      <c r="AC65" s="1">
        <v>5.2277026775820952</v>
      </c>
      <c r="AD65" s="1">
        <v>3.7508518138664977</v>
      </c>
      <c r="AE65" s="1">
        <v>5.0394498341008855</v>
      </c>
      <c r="AF65" s="2">
        <f t="shared" si="4"/>
        <v>4.6726681085164925</v>
      </c>
      <c r="AH65" s="1">
        <v>5.2171149030601862</v>
      </c>
      <c r="AI65" s="1">
        <v>3.728815408642439</v>
      </c>
      <c r="AJ65" s="1">
        <v>5.0110887376599296</v>
      </c>
      <c r="AK65" s="2">
        <f t="shared" si="5"/>
        <v>4.652339683120851</v>
      </c>
      <c r="AM65" s="1">
        <v>5.2177461365744282</v>
      </c>
      <c r="AN65" s="1">
        <v>3.7300848915410971</v>
      </c>
      <c r="AO65" s="1">
        <v>5.0127715009601843</v>
      </c>
      <c r="AP65" s="2">
        <f t="shared" si="6"/>
        <v>4.65353417635857</v>
      </c>
    </row>
    <row r="66" spans="9:42" x14ac:dyDescent="0.3">
      <c r="I66" s="1">
        <v>5.3010839488455188</v>
      </c>
      <c r="J66" s="1">
        <v>3.8697926317554128</v>
      </c>
      <c r="K66" s="1">
        <v>5.0845717715919667</v>
      </c>
      <c r="L66" s="2">
        <f t="shared" si="0"/>
        <v>4.7518161173976337</v>
      </c>
      <c r="N66" s="1">
        <v>5.1447725387392671</v>
      </c>
      <c r="O66" s="1">
        <v>3.5986232730074867</v>
      </c>
      <c r="P66" s="1">
        <v>4.8109280629379132</v>
      </c>
      <c r="Q66" s="2">
        <f t="shared" si="1"/>
        <v>4.5181079582282226</v>
      </c>
      <c r="S66" s="1">
        <v>5.0759537575146565</v>
      </c>
      <c r="T66" s="1">
        <v>3.4302944090216947</v>
      </c>
      <c r="U66" s="1">
        <v>4.5744643111459151</v>
      </c>
      <c r="V66" s="2">
        <f t="shared" si="2"/>
        <v>4.3602374925607554</v>
      </c>
      <c r="X66" s="1">
        <v>5.0569000414203584</v>
      </c>
      <c r="Y66" s="1">
        <v>3.3425142188539771</v>
      </c>
      <c r="Z66" s="1">
        <v>4.4122213233603231</v>
      </c>
      <c r="AA66" s="2">
        <f t="shared" si="3"/>
        <v>4.2705451945448862</v>
      </c>
      <c r="AC66" s="1">
        <v>5.0548410517240026</v>
      </c>
      <c r="AD66" s="1">
        <v>3.2991389255136512</v>
      </c>
      <c r="AE66" s="1">
        <v>4.3153535231128943</v>
      </c>
      <c r="AF66" s="2">
        <f t="shared" si="4"/>
        <v>4.2231111667835153</v>
      </c>
      <c r="AH66" s="1">
        <v>5.056437093538281</v>
      </c>
      <c r="AI66" s="1">
        <v>3.2897647890098134</v>
      </c>
      <c r="AJ66" s="1">
        <v>4.28989321535588</v>
      </c>
      <c r="AK66" s="2">
        <f t="shared" si="5"/>
        <v>4.2120316993013249</v>
      </c>
      <c r="AM66" s="1">
        <v>5.0563712307354569</v>
      </c>
      <c r="AN66" s="1">
        <v>3.2902956923957354</v>
      </c>
      <c r="AO66" s="1">
        <v>4.2913995415631296</v>
      </c>
      <c r="AP66" s="2">
        <f t="shared" si="6"/>
        <v>4.2126888215647744</v>
      </c>
    </row>
    <row r="67" spans="9:42" x14ac:dyDescent="0.3">
      <c r="I67" s="1">
        <v>5.0773160718728869</v>
      </c>
      <c r="J67" s="1">
        <v>3.3654495199070804</v>
      </c>
      <c r="K67" s="1">
        <v>4.3896952082005836</v>
      </c>
      <c r="L67" s="2">
        <f t="shared" si="0"/>
        <v>4.2774869333268501</v>
      </c>
      <c r="N67" s="1">
        <v>5.0582849439638586</v>
      </c>
      <c r="O67" s="1">
        <v>3.2337269133836339</v>
      </c>
      <c r="P67" s="1">
        <v>4.1384106477551059</v>
      </c>
      <c r="Q67" s="2">
        <f t="shared" si="1"/>
        <v>4.1434741683675327</v>
      </c>
      <c r="S67" s="1">
        <v>5.0848185187399721</v>
      </c>
      <c r="T67" s="1">
        <v>3.1618142483062335</v>
      </c>
      <c r="U67" s="1">
        <v>3.9285187073101251</v>
      </c>
      <c r="V67" s="2">
        <f t="shared" si="2"/>
        <v>4.0583838247854436</v>
      </c>
      <c r="X67" s="1">
        <v>5.121301555038074</v>
      </c>
      <c r="Y67" s="1">
        <v>3.1299423586400787</v>
      </c>
      <c r="Z67" s="1">
        <v>3.7876417584587889</v>
      </c>
      <c r="AA67" s="2">
        <f t="shared" si="3"/>
        <v>4.0129618907123144</v>
      </c>
      <c r="AC67" s="1">
        <v>5.1491027358160411</v>
      </c>
      <c r="AD67" s="1">
        <v>3.1165849462618547</v>
      </c>
      <c r="AE67" s="1">
        <v>3.7045769280859306</v>
      </c>
      <c r="AF67" s="2">
        <f t="shared" si="4"/>
        <v>3.9900882033879426</v>
      </c>
      <c r="AH67" s="1">
        <v>5.1578149899285455</v>
      </c>
      <c r="AI67" s="1">
        <v>3.1144807920092448</v>
      </c>
      <c r="AJ67" s="1">
        <v>3.6829612487455323</v>
      </c>
      <c r="AK67" s="2">
        <f t="shared" si="5"/>
        <v>3.9850856768944412</v>
      </c>
      <c r="AM67" s="1">
        <v>5.1573482381059099</v>
      </c>
      <c r="AN67" s="1">
        <v>3.1145915942336386</v>
      </c>
      <c r="AO67" s="1">
        <v>3.6842371831108043</v>
      </c>
      <c r="AP67" s="2">
        <f t="shared" si="6"/>
        <v>3.9853923384834506</v>
      </c>
    </row>
    <row r="68" spans="9:42" x14ac:dyDescent="0.3">
      <c r="I68" s="1">
        <v>5.1343310488782334</v>
      </c>
      <c r="J68" s="1">
        <v>3.1480187054762783</v>
      </c>
      <c r="K68" s="1">
        <v>3.7922071034943556</v>
      </c>
      <c r="L68" s="2">
        <f t="shared" si="0"/>
        <v>4.0248522859496223</v>
      </c>
      <c r="N68" s="1">
        <v>5.1979155857372215</v>
      </c>
      <c r="O68" s="1">
        <v>3.0991189139037072</v>
      </c>
      <c r="P68" s="1">
        <v>3.5746576833820414</v>
      </c>
      <c r="Q68" s="2">
        <f t="shared" si="1"/>
        <v>3.9572307276743235</v>
      </c>
      <c r="S68" s="1">
        <v>5.2798657434376288</v>
      </c>
      <c r="T68" s="1">
        <v>3.0836006786316759</v>
      </c>
      <c r="U68" s="1">
        <v>3.3973020110440215</v>
      </c>
      <c r="V68" s="2">
        <f t="shared" si="2"/>
        <v>3.920256144371109</v>
      </c>
      <c r="X68" s="1">
        <v>5.3471144263465238</v>
      </c>
      <c r="Y68" s="1">
        <v>3.083976647473162</v>
      </c>
      <c r="Z68" s="1">
        <v>3.2801641294134054</v>
      </c>
      <c r="AA68" s="2">
        <f t="shared" si="3"/>
        <v>3.9037517344110308</v>
      </c>
      <c r="AC68" s="1">
        <v>5.3907177380769244</v>
      </c>
      <c r="AD68" s="1">
        <v>3.087726667591399</v>
      </c>
      <c r="AE68" s="1">
        <v>3.2117309316322333</v>
      </c>
      <c r="AF68" s="2">
        <f t="shared" si="4"/>
        <v>3.8967251124335189</v>
      </c>
      <c r="AH68" s="1">
        <v>5.4029585566609688</v>
      </c>
      <c r="AI68" s="1">
        <v>3.0896732848216657</v>
      </c>
      <c r="AJ68" s="1">
        <v>3.1940648624754919</v>
      </c>
      <c r="AK68" s="2">
        <f t="shared" si="5"/>
        <v>3.8955655679860421</v>
      </c>
      <c r="AM68" s="1">
        <v>5.4022950152429896</v>
      </c>
      <c r="AN68" s="1">
        <v>3.0895512895527748</v>
      </c>
      <c r="AO68" s="1">
        <v>3.1951056545199736</v>
      </c>
      <c r="AP68" s="2">
        <f t="shared" si="6"/>
        <v>3.8956506531052462</v>
      </c>
    </row>
    <row r="69" spans="9:42" x14ac:dyDescent="0.3">
      <c r="I69" s="1">
        <v>5.3457482931166025</v>
      </c>
      <c r="J69" s="1">
        <v>3.0949263655272197</v>
      </c>
      <c r="K69" s="1">
        <v>3.3018583526271055</v>
      </c>
      <c r="L69" s="2">
        <f t="shared" si="0"/>
        <v>3.9141776704236424</v>
      </c>
      <c r="N69" s="1">
        <v>5.4525246947575647</v>
      </c>
      <c r="O69" s="1">
        <v>3.0935627724562802</v>
      </c>
      <c r="P69" s="1">
        <v>3.1207782594196383</v>
      </c>
      <c r="Q69" s="2">
        <f t="shared" si="1"/>
        <v>3.8889552422111606</v>
      </c>
      <c r="S69" s="1">
        <v>5.558561827438445</v>
      </c>
      <c r="T69" s="1">
        <v>3.1087606221206774</v>
      </c>
      <c r="U69" s="1">
        <v>2.9758775033924789</v>
      </c>
      <c r="V69" s="2">
        <f t="shared" si="2"/>
        <v>3.8810666509838669</v>
      </c>
      <c r="X69" s="1">
        <v>5.6359265376648544</v>
      </c>
      <c r="Y69" s="1">
        <v>3.1256164538494335</v>
      </c>
      <c r="Z69" s="1">
        <v>2.8813432164402411</v>
      </c>
      <c r="AA69" s="2">
        <f t="shared" si="3"/>
        <v>3.8809620693181763</v>
      </c>
      <c r="AC69" s="1">
        <v>5.6832150532448624</v>
      </c>
      <c r="AD69" s="1">
        <v>3.1376170587304197</v>
      </c>
      <c r="AE69" s="1">
        <v>2.8264952174676594</v>
      </c>
      <c r="AF69" s="2">
        <f t="shared" si="4"/>
        <v>3.8824424431476472</v>
      </c>
      <c r="AH69" s="1">
        <v>5.6958519934083434</v>
      </c>
      <c r="AI69" s="1">
        <v>3.141379009431009</v>
      </c>
      <c r="AJ69" s="1">
        <v>2.8124295698657256</v>
      </c>
      <c r="AK69" s="2">
        <f t="shared" si="5"/>
        <v>3.8832201909016928</v>
      </c>
      <c r="AM69" s="1">
        <v>5.6951637412840164</v>
      </c>
      <c r="AN69" s="1">
        <v>3.1411512032300117</v>
      </c>
      <c r="AO69" s="1">
        <v>2.8132566576833953</v>
      </c>
      <c r="AP69" s="2">
        <f t="shared" si="6"/>
        <v>3.8831905340658075</v>
      </c>
    </row>
    <row r="70" spans="9:42" x14ac:dyDescent="0.3">
      <c r="I70" s="1">
        <v>5.612004341983293</v>
      </c>
      <c r="J70" s="1">
        <v>3.1265544829809109</v>
      </c>
      <c r="K70" s="1">
        <v>2.9124259515809814</v>
      </c>
      <c r="L70" s="2">
        <f t="shared" si="0"/>
        <v>3.883661592181729</v>
      </c>
      <c r="N70" s="1">
        <v>5.7279302191089787</v>
      </c>
      <c r="O70" s="1">
        <v>3.1478939419517125</v>
      </c>
      <c r="P70" s="1">
        <v>2.7656087539134662</v>
      </c>
      <c r="Q70" s="2">
        <f t="shared" si="1"/>
        <v>3.8804776383247188</v>
      </c>
      <c r="S70" s="1">
        <v>5.8300996116740009</v>
      </c>
      <c r="T70" s="1">
        <v>3.1748054522968552</v>
      </c>
      <c r="U70" s="1">
        <v>2.6497715768641834</v>
      </c>
      <c r="V70" s="2">
        <f t="shared" si="2"/>
        <v>3.8848922136116797</v>
      </c>
      <c r="X70" s="1">
        <v>5.8990913821047002</v>
      </c>
      <c r="Y70" s="1">
        <v>3.1960612318263144</v>
      </c>
      <c r="Z70" s="1">
        <v>2.5748583270192271</v>
      </c>
      <c r="AA70" s="2">
        <f t="shared" si="3"/>
        <v>3.8900036469834141</v>
      </c>
      <c r="AC70" s="1">
        <v>5.9393118276966792</v>
      </c>
      <c r="AD70" s="1">
        <v>3.2094063893861673</v>
      </c>
      <c r="AE70" s="1">
        <v>2.531591463518275</v>
      </c>
      <c r="AF70" s="2">
        <f t="shared" si="4"/>
        <v>3.893436560200374</v>
      </c>
      <c r="AH70" s="1">
        <v>5.9496090092179603</v>
      </c>
      <c r="AI70" s="1">
        <v>3.2132351072931375</v>
      </c>
      <c r="AJ70" s="1">
        <v>2.5205528057983853</v>
      </c>
      <c r="AK70" s="2">
        <f t="shared" si="5"/>
        <v>3.8944656407698273</v>
      </c>
      <c r="AM70" s="1">
        <v>5.9490419632988694</v>
      </c>
      <c r="AN70" s="1">
        <v>3.2129981458462211</v>
      </c>
      <c r="AO70" s="1">
        <v>2.521200126870339</v>
      </c>
      <c r="AP70" s="2">
        <f t="shared" si="6"/>
        <v>3.894413412005143</v>
      </c>
    </row>
    <row r="71" spans="9:42" x14ac:dyDescent="0.3">
      <c r="I71" s="1">
        <v>5.8455063504562244</v>
      </c>
      <c r="J71" s="1">
        <v>3.1837706973624238</v>
      </c>
      <c r="K71" s="1">
        <v>2.609594284637188</v>
      </c>
      <c r="L71" s="2">
        <f t="shared" ref="L71:L134" si="7">AVERAGE(I71:K71)</f>
        <v>3.8796237774852789</v>
      </c>
      <c r="N71" s="1">
        <v>5.9416937413189803</v>
      </c>
      <c r="O71" s="1">
        <v>3.2086664939364589</v>
      </c>
      <c r="P71" s="1">
        <v>2.4921960637149456</v>
      </c>
      <c r="Q71" s="2">
        <f t="shared" ref="Q71:Q134" si="8">AVERAGE(N71:P71)</f>
        <v>3.8808520996567952</v>
      </c>
      <c r="S71" s="1">
        <v>6.0176593650559749</v>
      </c>
      <c r="T71" s="1">
        <v>3.2325575732232776</v>
      </c>
      <c r="U71" s="1">
        <v>2.400396423476471</v>
      </c>
      <c r="V71" s="2">
        <f t="shared" ref="V71:V134" si="9">AVERAGE(S71:U71)</f>
        <v>3.8835377872519072</v>
      </c>
      <c r="X71" s="1">
        <v>6.0645868018553255</v>
      </c>
      <c r="Y71" s="1">
        <v>3.2489842308738837</v>
      </c>
      <c r="Z71" s="1">
        <v>2.3412922485789918</v>
      </c>
      <c r="AA71" s="2">
        <f t="shared" ref="AA71:AA134" si="10">AVERAGE(X71:Z71)</f>
        <v>3.8849544271027336</v>
      </c>
      <c r="AC71" s="1">
        <v>6.090283300382402</v>
      </c>
      <c r="AD71" s="1">
        <v>3.2585025308907269</v>
      </c>
      <c r="AE71" s="1">
        <v>2.3072101693973033</v>
      </c>
      <c r="AF71" s="2">
        <f t="shared" ref="AF71:AF134" si="11">AVERAGE(AC71:AE71)</f>
        <v>3.8853320002234777</v>
      </c>
      <c r="AH71" s="1">
        <v>6.0964590006112749</v>
      </c>
      <c r="AI71" s="1">
        <v>3.2611194788107332</v>
      </c>
      <c r="AJ71" s="1">
        <v>2.2985427990796881</v>
      </c>
      <c r="AK71" s="2">
        <f t="shared" ref="AK71:AK134" si="12">AVERAGE(AH71:AJ71)</f>
        <v>3.8853737595005655</v>
      </c>
      <c r="AM71" s="1">
        <v>6.0961061022730521</v>
      </c>
      <c r="AN71" s="1">
        <v>3.2609426064821241</v>
      </c>
      <c r="AO71" s="1">
        <v>2.2990484860592426</v>
      </c>
      <c r="AP71" s="2">
        <f t="shared" ref="AP71:AP134" si="13">AVERAGE(AM71:AO71)</f>
        <v>3.8853657316048058</v>
      </c>
    </row>
    <row r="72" spans="9:42" x14ac:dyDescent="0.3">
      <c r="I72" s="1">
        <v>5.9792753822298303</v>
      </c>
      <c r="J72" s="1">
        <v>3.2214310459388331</v>
      </c>
      <c r="K72" s="1">
        <v>2.3755800125996385</v>
      </c>
      <c r="L72" s="2">
        <f t="shared" si="7"/>
        <v>3.8587621469227673</v>
      </c>
      <c r="N72" s="1">
        <v>6.0376781606109367</v>
      </c>
      <c r="O72" s="1">
        <v>3.2362965864136726</v>
      </c>
      <c r="P72" s="1">
        <v>2.2816275912744191</v>
      </c>
      <c r="Q72" s="2">
        <f t="shared" si="8"/>
        <v>3.8518674460996762</v>
      </c>
      <c r="S72" s="1">
        <v>6.0764584383896469</v>
      </c>
      <c r="T72" s="1">
        <v>3.247597261882945</v>
      </c>
      <c r="U72" s="1">
        <v>2.2083422785942912</v>
      </c>
      <c r="V72" s="2">
        <f t="shared" si="9"/>
        <v>3.8441326596222942</v>
      </c>
      <c r="X72" s="1">
        <v>6.096440814491471</v>
      </c>
      <c r="Y72" s="1">
        <v>3.253810332617332</v>
      </c>
      <c r="Z72" s="1">
        <v>2.1611233923376685</v>
      </c>
      <c r="AA72" s="2">
        <f t="shared" si="10"/>
        <v>3.837124846482157</v>
      </c>
      <c r="AC72" s="1">
        <v>6.1057705149667241</v>
      </c>
      <c r="AD72" s="1">
        <v>3.2567585109004038</v>
      </c>
      <c r="AE72" s="1">
        <v>2.1338468474227765</v>
      </c>
      <c r="AF72" s="2">
        <f t="shared" si="11"/>
        <v>3.8321252910966344</v>
      </c>
      <c r="AH72" s="1">
        <v>6.1075725186239707</v>
      </c>
      <c r="AI72" s="1">
        <v>3.2575461780004069</v>
      </c>
      <c r="AJ72" s="1">
        <v>2.1269169372122629</v>
      </c>
      <c r="AK72" s="2">
        <f t="shared" si="12"/>
        <v>3.8306785446122138</v>
      </c>
      <c r="AM72" s="1">
        <v>6.1074464099663111</v>
      </c>
      <c r="AN72" s="1">
        <v>3.2574627466376938</v>
      </c>
      <c r="AO72" s="1">
        <v>2.1273174892584912</v>
      </c>
      <c r="AP72" s="2">
        <f t="shared" si="13"/>
        <v>3.8307422152874988</v>
      </c>
    </row>
    <row r="73" spans="9:42" x14ac:dyDescent="0.3">
      <c r="I73" s="1">
        <v>5.9852603185366888</v>
      </c>
      <c r="J73" s="1">
        <v>3.2118196010484561</v>
      </c>
      <c r="K73" s="1">
        <v>2.1922419429929687</v>
      </c>
      <c r="L73" s="2">
        <f t="shared" si="7"/>
        <v>3.7964406208593711</v>
      </c>
      <c r="N73" s="1">
        <v>6.0037225389681845</v>
      </c>
      <c r="O73" s="1">
        <v>3.2103264114954557</v>
      </c>
      <c r="P73" s="1">
        <v>2.1157843418151892</v>
      </c>
      <c r="Q73" s="2">
        <f t="shared" si="8"/>
        <v>3.7766110974262763</v>
      </c>
      <c r="S73" s="1">
        <v>6.0086095742736436</v>
      </c>
      <c r="T73" s="1">
        <v>3.2061044163206049</v>
      </c>
      <c r="U73" s="1">
        <v>2.0558960538629076</v>
      </c>
      <c r="V73" s="2">
        <f t="shared" si="9"/>
        <v>3.7568700148190519</v>
      </c>
      <c r="X73" s="1">
        <v>6.0064859692806207</v>
      </c>
      <c r="Y73" s="1">
        <v>3.2014058739009368</v>
      </c>
      <c r="Z73" s="1">
        <v>2.0171048762213264</v>
      </c>
      <c r="AA73" s="2">
        <f t="shared" si="10"/>
        <v>3.7416655731342945</v>
      </c>
      <c r="AC73" s="1">
        <v>6.0032638193376187</v>
      </c>
      <c r="AD73" s="1">
        <v>3.1978602573450323</v>
      </c>
      <c r="AE73" s="1">
        <v>1.9946009847705608</v>
      </c>
      <c r="AF73" s="2">
        <f t="shared" si="11"/>
        <v>3.7319083538177371</v>
      </c>
      <c r="AH73" s="1">
        <v>6.0018818687371152</v>
      </c>
      <c r="AI73" s="1">
        <v>3.196938956199372</v>
      </c>
      <c r="AJ73" s="1">
        <v>1.9888794569266386</v>
      </c>
      <c r="AK73" s="2">
        <f t="shared" si="12"/>
        <v>3.7292334272877086</v>
      </c>
      <c r="AM73" s="1">
        <v>6.0019214042951772</v>
      </c>
      <c r="AN73" s="1">
        <v>3.1969436045829247</v>
      </c>
      <c r="AO73" s="1">
        <v>1.9892053347032306</v>
      </c>
      <c r="AP73" s="2">
        <f t="shared" si="13"/>
        <v>3.7293567811937773</v>
      </c>
    </row>
    <row r="74" spans="9:42" x14ac:dyDescent="0.3">
      <c r="I74" s="1">
        <v>5.8765439825918389</v>
      </c>
      <c r="J74" s="1">
        <v>3.1486449550413611</v>
      </c>
      <c r="K74" s="1">
        <v>2.0435818489536932</v>
      </c>
      <c r="L74" s="2">
        <f t="shared" si="7"/>
        <v>3.6895902621956309</v>
      </c>
      <c r="N74" s="1">
        <v>5.8666897585279063</v>
      </c>
      <c r="O74" s="1">
        <v>3.1319805681612185</v>
      </c>
      <c r="P74" s="1">
        <v>1.9795920202669146</v>
      </c>
      <c r="Q74" s="2">
        <f t="shared" si="8"/>
        <v>3.65942078231868</v>
      </c>
      <c r="S74" s="1">
        <v>5.8509904160262538</v>
      </c>
      <c r="T74" s="1">
        <v>3.1153675733756483</v>
      </c>
      <c r="U74" s="1">
        <v>1.9290552985242428</v>
      </c>
      <c r="V74" s="2">
        <f t="shared" si="9"/>
        <v>3.6318044293087155</v>
      </c>
      <c r="X74" s="1">
        <v>5.8371554404621042</v>
      </c>
      <c r="Y74" s="1">
        <v>3.1028583957130222</v>
      </c>
      <c r="Z74" s="1">
        <v>1.8960911655387607</v>
      </c>
      <c r="AA74" s="2">
        <f t="shared" si="10"/>
        <v>3.6120350005712951</v>
      </c>
      <c r="AC74" s="1">
        <v>5.8279347809010433</v>
      </c>
      <c r="AD74" s="1">
        <v>3.0949860430791154</v>
      </c>
      <c r="AE74" s="1">
        <v>1.8768786294595479</v>
      </c>
      <c r="AF74" s="2">
        <f t="shared" si="11"/>
        <v>3.5999331511465686</v>
      </c>
      <c r="AH74" s="1">
        <v>5.8251616188184894</v>
      </c>
      <c r="AI74" s="1">
        <v>3.092986715863979</v>
      </c>
      <c r="AJ74" s="1">
        <v>1.871989081808346</v>
      </c>
      <c r="AK74" s="2">
        <f t="shared" si="12"/>
        <v>3.5967124721636048</v>
      </c>
      <c r="AM74" s="1">
        <v>5.8252754761516075</v>
      </c>
      <c r="AN74" s="1">
        <v>3.0930477494641062</v>
      </c>
      <c r="AO74" s="1">
        <v>1.872262285806775</v>
      </c>
      <c r="AP74" s="2">
        <f t="shared" si="13"/>
        <v>3.5968618371408296</v>
      </c>
    </row>
    <row r="75" spans="9:42" x14ac:dyDescent="0.3">
      <c r="I75" s="1">
        <v>5.6752538402979127</v>
      </c>
      <c r="J75" s="1">
        <v>3.0384301886467622</v>
      </c>
      <c r="K75" s="1">
        <v>1.9172398212125277</v>
      </c>
      <c r="L75" s="2">
        <f t="shared" si="7"/>
        <v>3.543641283385734</v>
      </c>
      <c r="N75" s="1">
        <v>5.6536293747222368</v>
      </c>
      <c r="O75" s="1">
        <v>3.012576466866081</v>
      </c>
      <c r="P75" s="1">
        <v>1.862111522736521</v>
      </c>
      <c r="Q75" s="2">
        <f t="shared" si="8"/>
        <v>3.5094391214416132</v>
      </c>
      <c r="S75" s="1">
        <v>5.632053793383867</v>
      </c>
      <c r="T75" s="1">
        <v>2.9897037922885987</v>
      </c>
      <c r="U75" s="1">
        <v>1.8182183037207156</v>
      </c>
      <c r="V75" s="2">
        <f t="shared" si="9"/>
        <v>3.4799919631310607</v>
      </c>
      <c r="X75" s="1">
        <v>5.6163820815330565</v>
      </c>
      <c r="Y75" s="1">
        <v>2.9738864836392906</v>
      </c>
      <c r="Z75" s="1">
        <v>1.7894293686569103</v>
      </c>
      <c r="AA75" s="2">
        <f t="shared" si="10"/>
        <v>3.4598993112764194</v>
      </c>
      <c r="AC75" s="1">
        <v>5.6068650016085106</v>
      </c>
      <c r="AD75" s="1">
        <v>2.9644317397786275</v>
      </c>
      <c r="AE75" s="1">
        <v>1.7725980262830663</v>
      </c>
      <c r="AF75" s="2">
        <f t="shared" si="11"/>
        <v>3.4479649225567353</v>
      </c>
      <c r="AH75" s="1">
        <v>5.6041725247308554</v>
      </c>
      <c r="AI75" s="1">
        <v>2.96208811212303</v>
      </c>
      <c r="AJ75" s="1">
        <v>1.7683150344941305</v>
      </c>
      <c r="AK75" s="2">
        <f t="shared" si="12"/>
        <v>3.4448585571160053</v>
      </c>
      <c r="AM75" s="1">
        <v>5.6042860573347593</v>
      </c>
      <c r="AN75" s="1">
        <v>2.9621686562673251</v>
      </c>
      <c r="AO75" s="1">
        <v>1.7685493124038978</v>
      </c>
      <c r="AP75" s="2">
        <f t="shared" si="13"/>
        <v>3.4450013420019943</v>
      </c>
    </row>
    <row r="76" spans="9:42" x14ac:dyDescent="0.3">
      <c r="I76" s="1">
        <v>5.4519229388781758</v>
      </c>
      <c r="J76" s="1">
        <v>2.9024502757868738</v>
      </c>
      <c r="K76" s="1">
        <v>1.8049276277604565</v>
      </c>
      <c r="L76" s="2">
        <f t="shared" si="7"/>
        <v>3.386433614141835</v>
      </c>
      <c r="N76" s="1">
        <v>5.4316019751960782</v>
      </c>
      <c r="O76" s="1">
        <v>2.8741476431926452</v>
      </c>
      <c r="P76" s="1">
        <v>1.756458430919045</v>
      </c>
      <c r="Q76" s="2">
        <f t="shared" si="8"/>
        <v>3.3540693497692562</v>
      </c>
      <c r="S76" s="1">
        <v>5.4139946164708492</v>
      </c>
      <c r="T76" s="1">
        <v>2.8506926363226972</v>
      </c>
      <c r="U76" s="1">
        <v>1.7176692851751125</v>
      </c>
      <c r="V76" s="2">
        <f t="shared" si="9"/>
        <v>3.3274521793228864</v>
      </c>
      <c r="X76" s="1">
        <v>5.4022828946194084</v>
      </c>
      <c r="Y76" s="1">
        <v>2.835237495335075</v>
      </c>
      <c r="Z76" s="1">
        <v>1.6921636115255267</v>
      </c>
      <c r="AA76" s="2">
        <f t="shared" si="10"/>
        <v>3.3098946671600031</v>
      </c>
      <c r="AC76" s="1">
        <v>5.3955267327389755</v>
      </c>
      <c r="AD76" s="1">
        <v>2.8262712714862799</v>
      </c>
      <c r="AE76" s="1">
        <v>1.6772365117241503</v>
      </c>
      <c r="AF76" s="2">
        <f t="shared" si="11"/>
        <v>3.2996781719831354</v>
      </c>
      <c r="AH76" s="1">
        <v>5.3936468543662164</v>
      </c>
      <c r="AI76" s="1">
        <v>2.8241071814107657</v>
      </c>
      <c r="AJ76" s="1">
        <v>1.673444822613356</v>
      </c>
      <c r="AK76" s="2">
        <f t="shared" si="12"/>
        <v>3.297066286130113</v>
      </c>
      <c r="AM76" s="1">
        <v>5.3937231598225228</v>
      </c>
      <c r="AN76" s="1">
        <v>2.8241809163870575</v>
      </c>
      <c r="AO76" s="1">
        <v>1.6736478535938113</v>
      </c>
      <c r="AP76" s="2">
        <f t="shared" si="13"/>
        <v>3.2971839766011306</v>
      </c>
    </row>
    <row r="77" spans="9:42" x14ac:dyDescent="0.3">
      <c r="I77" s="1">
        <v>5.2596805015967911</v>
      </c>
      <c r="J77" s="1">
        <v>2.7675635703721952</v>
      </c>
      <c r="K77" s="1">
        <v>1.7027162033041114</v>
      </c>
      <c r="L77" s="2">
        <f t="shared" si="7"/>
        <v>3.2433200917576994</v>
      </c>
      <c r="N77" s="1">
        <v>5.2465651443664667</v>
      </c>
      <c r="O77" s="1">
        <v>2.7413463895037329</v>
      </c>
      <c r="P77" s="1">
        <v>1.6597137464822307</v>
      </c>
      <c r="Q77" s="2">
        <f t="shared" si="8"/>
        <v>3.2158750934508102</v>
      </c>
      <c r="S77" s="1">
        <v>5.2363387170010069</v>
      </c>
      <c r="T77" s="1">
        <v>2.7205707105058732</v>
      </c>
      <c r="U77" s="1">
        <v>1.6252404841325192</v>
      </c>
      <c r="V77" s="2">
        <f t="shared" si="9"/>
        <v>3.1940499705464664</v>
      </c>
      <c r="X77" s="1">
        <v>5.2300490742714114</v>
      </c>
      <c r="Y77" s="1">
        <v>2.7073216222616772</v>
      </c>
      <c r="Z77" s="1">
        <v>1.6025730395447877</v>
      </c>
      <c r="AA77" s="2">
        <f t="shared" si="10"/>
        <v>3.1799812453592922</v>
      </c>
      <c r="AC77" s="1">
        <v>5.2266021723802965</v>
      </c>
      <c r="AD77" s="1">
        <v>2.6997864917882053</v>
      </c>
      <c r="AE77" s="1">
        <v>1.5893132674481336</v>
      </c>
      <c r="AF77" s="2">
        <f t="shared" si="11"/>
        <v>3.1719006438722119</v>
      </c>
      <c r="AH77" s="1">
        <v>5.2256172936154748</v>
      </c>
      <c r="AI77" s="1">
        <v>2.6980211108862147</v>
      </c>
      <c r="AJ77" s="1">
        <v>1.5859558276262029</v>
      </c>
      <c r="AK77" s="2">
        <f t="shared" si="12"/>
        <v>3.1698647440426306</v>
      </c>
      <c r="AM77" s="1">
        <v>5.225651900467482</v>
      </c>
      <c r="AN77" s="1">
        <v>2.6980769568092984</v>
      </c>
      <c r="AO77" s="1">
        <v>1.5861319486435932</v>
      </c>
      <c r="AP77" s="2">
        <f t="shared" si="13"/>
        <v>3.1699536019734578</v>
      </c>
    </row>
    <row r="78" spans="9:42" x14ac:dyDescent="0.3">
      <c r="I78" s="1">
        <v>5.1164164307443158</v>
      </c>
      <c r="J78" s="1">
        <v>2.6502670515709235</v>
      </c>
      <c r="K78" s="1">
        <v>1.6096608029695767</v>
      </c>
      <c r="L78" s="2">
        <f t="shared" si="7"/>
        <v>3.1254480950949386</v>
      </c>
      <c r="N78" s="1">
        <v>5.1107570599481056</v>
      </c>
      <c r="O78" s="1">
        <v>2.6278121533102632</v>
      </c>
      <c r="P78" s="1">
        <v>1.5714544813771567</v>
      </c>
      <c r="Q78" s="2">
        <f t="shared" si="8"/>
        <v>3.1033412315451749</v>
      </c>
      <c r="S78" s="1">
        <v>5.1070220074966652</v>
      </c>
      <c r="T78" s="1">
        <v>2.6105481067689751</v>
      </c>
      <c r="U78" s="1">
        <v>1.5408434149228583</v>
      </c>
      <c r="V78" s="2">
        <f t="shared" si="9"/>
        <v>3.0861378430628328</v>
      </c>
      <c r="X78" s="1">
        <v>5.1050479020134407</v>
      </c>
      <c r="Y78" s="1">
        <v>2.5997661897493929</v>
      </c>
      <c r="Z78" s="1">
        <v>1.5207427272506377</v>
      </c>
      <c r="AA78" s="2">
        <f t="shared" si="10"/>
        <v>3.0751856063378238</v>
      </c>
      <c r="AC78" s="1">
        <v>5.1040860386929072</v>
      </c>
      <c r="AD78" s="1">
        <v>2.5937063042989217</v>
      </c>
      <c r="AE78" s="1">
        <v>1.5089973308542133</v>
      </c>
      <c r="AF78" s="2">
        <f t="shared" si="11"/>
        <v>3.0689298912820142</v>
      </c>
      <c r="AH78" s="1">
        <v>5.1037467127311125</v>
      </c>
      <c r="AI78" s="1">
        <v>2.5923308407026364</v>
      </c>
      <c r="AJ78" s="1">
        <v>1.506035533060657</v>
      </c>
      <c r="AK78" s="2">
        <f t="shared" si="12"/>
        <v>3.0673710288314688</v>
      </c>
      <c r="AM78" s="1">
        <v>5.1037513899228504</v>
      </c>
      <c r="AN78" s="1">
        <v>2.592368999504723</v>
      </c>
      <c r="AO78" s="1">
        <v>1.5061878209508519</v>
      </c>
      <c r="AP78" s="2">
        <f t="shared" si="13"/>
        <v>3.0674360701261421</v>
      </c>
    </row>
    <row r="79" spans="9:42" x14ac:dyDescent="0.3">
      <c r="I79" s="1">
        <v>5.0163142057425443</v>
      </c>
      <c r="J79" s="1">
        <v>2.5546716060188688</v>
      </c>
      <c r="K79" s="1">
        <v>1.5259186823034998</v>
      </c>
      <c r="L79" s="2">
        <f t="shared" si="7"/>
        <v>3.0323014980216372</v>
      </c>
      <c r="N79" s="1">
        <v>5.0157100267937746</v>
      </c>
      <c r="O79" s="1">
        <v>2.5356824001507365</v>
      </c>
      <c r="P79" s="1">
        <v>1.4920060684917222</v>
      </c>
      <c r="Q79" s="2">
        <f t="shared" si="8"/>
        <v>3.0144661651454112</v>
      </c>
      <c r="S79" s="1">
        <v>5.0159203156873948</v>
      </c>
      <c r="T79" s="1">
        <v>2.5213104785792826</v>
      </c>
      <c r="U79" s="1">
        <v>1.4648754444792826</v>
      </c>
      <c r="V79" s="2">
        <f t="shared" si="9"/>
        <v>3.0007020795819863</v>
      </c>
      <c r="X79" s="1">
        <v>5.0163550304229698</v>
      </c>
      <c r="Y79" s="1">
        <v>2.5124144523971768</v>
      </c>
      <c r="Z79" s="1">
        <v>1.4470890368226565</v>
      </c>
      <c r="AA79" s="2">
        <f t="shared" si="10"/>
        <v>2.9919528398809345</v>
      </c>
      <c r="AC79" s="1">
        <v>5.0167020579293142</v>
      </c>
      <c r="AD79" s="1">
        <v>2.5074330982287063</v>
      </c>
      <c r="AE79" s="1">
        <v>1.4367069910838459</v>
      </c>
      <c r="AF79" s="2">
        <f t="shared" si="11"/>
        <v>2.9869473824139554</v>
      </c>
      <c r="AH79" s="1">
        <v>5.0166904204222735</v>
      </c>
      <c r="AI79" s="1">
        <v>2.5063344366314975</v>
      </c>
      <c r="AJ79" s="1">
        <v>1.4341010137752748</v>
      </c>
      <c r="AK79" s="2">
        <f t="shared" si="12"/>
        <v>2.9857086236096819</v>
      </c>
      <c r="AM79" s="1">
        <v>5.016680172934108</v>
      </c>
      <c r="AN79" s="1">
        <v>2.506360221917673</v>
      </c>
      <c r="AO79" s="1">
        <v>1.4342323354383593</v>
      </c>
      <c r="AP79" s="2">
        <f t="shared" si="13"/>
        <v>2.9857575767633802</v>
      </c>
    </row>
    <row r="80" spans="9:42" x14ac:dyDescent="0.3">
      <c r="I80" s="1">
        <v>4.9443137830141985</v>
      </c>
      <c r="J80" s="1">
        <v>2.4771569846664749</v>
      </c>
      <c r="K80" s="1">
        <v>1.4515205973076482</v>
      </c>
      <c r="L80" s="2">
        <f t="shared" si="7"/>
        <v>2.957663788329441</v>
      </c>
      <c r="N80" s="1">
        <v>4.9459923634297329</v>
      </c>
      <c r="O80" s="1">
        <v>2.4605231477486709</v>
      </c>
      <c r="P80" s="1">
        <v>1.4214030808583957</v>
      </c>
      <c r="Q80" s="2">
        <f t="shared" si="8"/>
        <v>2.942639530678933</v>
      </c>
      <c r="S80" s="1">
        <v>4.9476994225293476</v>
      </c>
      <c r="T80" s="1">
        <v>2.4479574768775687</v>
      </c>
      <c r="U80" s="1">
        <v>1.3973425157804751</v>
      </c>
      <c r="V80" s="2">
        <f t="shared" si="9"/>
        <v>2.9309998050624633</v>
      </c>
      <c r="X80" s="1">
        <v>4.9488991893545595</v>
      </c>
      <c r="Y80" s="1">
        <v>2.4401675440480539</v>
      </c>
      <c r="Z80" s="1">
        <v>1.381588584087968</v>
      </c>
      <c r="AA80" s="2">
        <f t="shared" si="10"/>
        <v>2.9235517724968605</v>
      </c>
      <c r="AC80" s="1">
        <v>4.9496029834192994</v>
      </c>
      <c r="AD80" s="1">
        <v>2.4357939415078618</v>
      </c>
      <c r="AE80" s="1">
        <v>1.3723993710610529</v>
      </c>
      <c r="AF80" s="2">
        <f t="shared" si="11"/>
        <v>2.9192654319960716</v>
      </c>
      <c r="AH80" s="1">
        <v>4.9496731024141356</v>
      </c>
      <c r="AI80" s="1">
        <v>2.4348477170139637</v>
      </c>
      <c r="AJ80" s="1">
        <v>1.3701039355226683</v>
      </c>
      <c r="AK80" s="2">
        <f t="shared" si="12"/>
        <v>2.9182082516502557</v>
      </c>
      <c r="AM80" s="1">
        <v>4.9496594562164837</v>
      </c>
      <c r="AN80" s="1">
        <v>2.4348670035327897</v>
      </c>
      <c r="AO80" s="1">
        <v>1.3702172160607045</v>
      </c>
      <c r="AP80" s="2">
        <f t="shared" si="13"/>
        <v>2.9182478919366592</v>
      </c>
    </row>
    <row r="81" spans="9:42" x14ac:dyDescent="0.3">
      <c r="I81" s="1">
        <v>4.885754783518367</v>
      </c>
      <c r="J81" s="1">
        <v>2.4115000623453655</v>
      </c>
      <c r="K81" s="1">
        <v>1.3859404926401027</v>
      </c>
      <c r="L81" s="2">
        <f t="shared" si="7"/>
        <v>2.8943984461679455</v>
      </c>
      <c r="N81" s="1">
        <v>4.8877361807938877</v>
      </c>
      <c r="O81" s="1">
        <v>2.3961158588433977</v>
      </c>
      <c r="P81" s="1">
        <v>1.3590942115768119</v>
      </c>
      <c r="Q81" s="2">
        <f t="shared" si="8"/>
        <v>2.8809820837380324</v>
      </c>
      <c r="S81" s="1">
        <v>4.8893687902111491</v>
      </c>
      <c r="T81" s="1">
        <v>2.3844181104658575</v>
      </c>
      <c r="U81" s="1">
        <v>1.337665047217317</v>
      </c>
      <c r="V81" s="2">
        <f t="shared" si="9"/>
        <v>2.8704839826314412</v>
      </c>
      <c r="X81" s="1">
        <v>4.8903639412146056</v>
      </c>
      <c r="Y81" s="1">
        <v>2.3771199217634011</v>
      </c>
      <c r="Z81" s="1">
        <v>1.3236437122954163</v>
      </c>
      <c r="AA81" s="2">
        <f t="shared" si="10"/>
        <v>2.8637091917578079</v>
      </c>
      <c r="AC81" s="1">
        <v>4.8908943227945665</v>
      </c>
      <c r="AD81" s="1">
        <v>2.3730031862446617</v>
      </c>
      <c r="AE81" s="1">
        <v>1.3154675695899292</v>
      </c>
      <c r="AF81" s="2">
        <f t="shared" si="11"/>
        <v>2.8597883595430527</v>
      </c>
      <c r="AH81" s="1">
        <v>4.8909148875972717</v>
      </c>
      <c r="AI81" s="1">
        <v>2.372120169285906</v>
      </c>
      <c r="AJ81" s="1">
        <v>1.3134352601170662</v>
      </c>
      <c r="AK81" s="2">
        <f t="shared" si="12"/>
        <v>2.8588234390000813</v>
      </c>
      <c r="AM81" s="1">
        <v>4.8909039669772323</v>
      </c>
      <c r="AN81" s="1">
        <v>2.3721371742245956</v>
      </c>
      <c r="AO81" s="1">
        <v>1.313533377519331</v>
      </c>
      <c r="AP81" s="2">
        <f t="shared" si="13"/>
        <v>2.8588581729070532</v>
      </c>
    </row>
    <row r="82" spans="9:42" x14ac:dyDescent="0.3">
      <c r="I82" s="1">
        <v>4.8307454245729149</v>
      </c>
      <c r="J82" s="1">
        <v>2.3518739756799478</v>
      </c>
      <c r="K82" s="1">
        <v>1.3284099492069537</v>
      </c>
      <c r="L82" s="2">
        <f t="shared" si="7"/>
        <v>2.8370097831532721</v>
      </c>
      <c r="N82" s="1">
        <v>4.8321249559393351</v>
      </c>
      <c r="O82" s="1">
        <v>2.3370106700994189</v>
      </c>
      <c r="P82" s="1">
        <v>1.3043218201888327</v>
      </c>
      <c r="Q82" s="2">
        <f t="shared" si="8"/>
        <v>2.8244858154091954</v>
      </c>
      <c r="S82" s="1">
        <v>4.8330726164559827</v>
      </c>
      <c r="T82" s="1">
        <v>2.325622537260565</v>
      </c>
      <c r="U82" s="1">
        <v>1.2850985134256585</v>
      </c>
      <c r="V82" s="2">
        <f t="shared" si="9"/>
        <v>2.8145978890474019</v>
      </c>
      <c r="X82" s="1">
        <v>4.8335448800277963</v>
      </c>
      <c r="Y82" s="1">
        <v>2.3184793440143299</v>
      </c>
      <c r="Z82" s="1">
        <v>1.2725234499158979</v>
      </c>
      <c r="AA82" s="2">
        <f t="shared" si="10"/>
        <v>2.808182557986008</v>
      </c>
      <c r="AC82" s="1">
        <v>4.8337515541287397</v>
      </c>
      <c r="AD82" s="1">
        <v>2.3144377189657672</v>
      </c>
      <c r="AE82" s="1">
        <v>1.2651909406025179</v>
      </c>
      <c r="AF82" s="2">
        <f t="shared" si="11"/>
        <v>2.8044600712323415</v>
      </c>
      <c r="AH82" s="1">
        <v>4.8336893882281</v>
      </c>
      <c r="AI82" s="1">
        <v>2.3135732903098893</v>
      </c>
      <c r="AJ82" s="1">
        <v>1.2633774518626653</v>
      </c>
      <c r="AK82" s="2">
        <f t="shared" si="12"/>
        <v>2.8035467101335514</v>
      </c>
      <c r="AM82" s="1">
        <v>4.8336827675442251</v>
      </c>
      <c r="AN82" s="1">
        <v>2.3135901349203412</v>
      </c>
      <c r="AO82" s="1">
        <v>1.2634630227898076</v>
      </c>
      <c r="AP82" s="2">
        <f t="shared" si="13"/>
        <v>2.8035786417514577</v>
      </c>
    </row>
    <row r="83" spans="9:42" x14ac:dyDescent="0.3">
      <c r="I83" s="1">
        <v>4.7747951706003056</v>
      </c>
      <c r="J83" s="1">
        <v>2.2957157796081908</v>
      </c>
      <c r="K83" s="1">
        <v>1.2778269850876776</v>
      </c>
      <c r="L83" s="2">
        <f t="shared" si="7"/>
        <v>2.7827793117653914</v>
      </c>
      <c r="N83" s="1">
        <v>4.7754981599496302</v>
      </c>
      <c r="O83" s="1">
        <v>2.2810695002861463</v>
      </c>
      <c r="P83" s="1">
        <v>1.2560362736844441</v>
      </c>
      <c r="Q83" s="2">
        <f t="shared" si="8"/>
        <v>2.7708679779734067</v>
      </c>
      <c r="S83" s="1">
        <v>4.7758177646780107</v>
      </c>
      <c r="T83" s="1">
        <v>2.2697966005926467</v>
      </c>
      <c r="U83" s="1">
        <v>1.2386431251708889</v>
      </c>
      <c r="V83" s="2">
        <f t="shared" si="9"/>
        <v>2.761419163480515</v>
      </c>
      <c r="X83" s="1">
        <v>4.7758656731924907</v>
      </c>
      <c r="Y83" s="1">
        <v>2.2627113990975811</v>
      </c>
      <c r="Z83" s="1">
        <v>1.2272656767113466</v>
      </c>
      <c r="AA83" s="2">
        <f t="shared" si="10"/>
        <v>2.7552809163338061</v>
      </c>
      <c r="AC83" s="1">
        <v>4.7758283093046741</v>
      </c>
      <c r="AD83" s="1">
        <v>2.2587005518223022</v>
      </c>
      <c r="AE83" s="1">
        <v>1.2206313287948152</v>
      </c>
      <c r="AF83" s="2">
        <f t="shared" si="11"/>
        <v>2.7517200633072636</v>
      </c>
      <c r="AH83" s="1">
        <v>4.7757072766188413</v>
      </c>
      <c r="AI83" s="1">
        <v>2.2578448284796151</v>
      </c>
      <c r="AJ83" s="1">
        <v>1.2189989075361982</v>
      </c>
      <c r="AK83" s="2">
        <f t="shared" si="12"/>
        <v>2.7508503375448847</v>
      </c>
      <c r="AM83" s="1">
        <v>4.7757038449716163</v>
      </c>
      <c r="AN83" s="1">
        <v>2.2578619310353467</v>
      </c>
      <c r="AO83" s="1">
        <v>1.2190741359767823</v>
      </c>
      <c r="AP83" s="2">
        <f t="shared" si="13"/>
        <v>2.7508799706612486</v>
      </c>
    </row>
    <row r="84" spans="9:42" x14ac:dyDescent="0.3">
      <c r="I84" s="1">
        <v>4.7173239409887149</v>
      </c>
      <c r="J84" s="1">
        <v>2.2421263044694104</v>
      </c>
      <c r="K84" s="1">
        <v>1.2328980179650009</v>
      </c>
      <c r="L84" s="2">
        <f t="shared" si="7"/>
        <v>2.7307827544743755</v>
      </c>
      <c r="N84" s="1">
        <v>4.7176821948327916</v>
      </c>
      <c r="O84" s="1">
        <v>2.2276787154564106</v>
      </c>
      <c r="P84" s="1">
        <v>1.2130187860372541</v>
      </c>
      <c r="Q84" s="2">
        <f t="shared" si="8"/>
        <v>2.7194598987754852</v>
      </c>
      <c r="S84" s="1">
        <v>4.7177179447164121</v>
      </c>
      <c r="T84" s="1">
        <v>2.2165487247569944</v>
      </c>
      <c r="U84" s="1">
        <v>1.1971464337750719</v>
      </c>
      <c r="V84" s="2">
        <f t="shared" si="9"/>
        <v>2.7104710344161593</v>
      </c>
      <c r="X84" s="1">
        <v>4.7175983059693687</v>
      </c>
      <c r="Y84" s="1">
        <v>2.209559955748408</v>
      </c>
      <c r="Z84" s="1">
        <v>1.1867645909284925</v>
      </c>
      <c r="AA84" s="2">
        <f t="shared" si="10"/>
        <v>2.7046409508820894</v>
      </c>
      <c r="AC84" s="1">
        <v>4.7174755573562344</v>
      </c>
      <c r="AD84" s="1">
        <v>2.2056092312298556</v>
      </c>
      <c r="AE84" s="1">
        <v>1.1807112080544211</v>
      </c>
      <c r="AF84" s="2">
        <f t="shared" si="11"/>
        <v>2.7012653322135036</v>
      </c>
      <c r="AH84" s="1">
        <v>4.717337517529284</v>
      </c>
      <c r="AI84" s="1">
        <v>2.2047703733066006</v>
      </c>
      <c r="AJ84" s="1">
        <v>1.1792295660987313</v>
      </c>
      <c r="AK84" s="2">
        <f t="shared" si="12"/>
        <v>2.700445818978205</v>
      </c>
      <c r="AM84" s="1">
        <v>4.7173352257563348</v>
      </c>
      <c r="AN84" s="1">
        <v>2.2047872557749253</v>
      </c>
      <c r="AO84" s="1">
        <v>1.1792962421363018</v>
      </c>
      <c r="AP84" s="2">
        <f t="shared" si="13"/>
        <v>2.7004729078891874</v>
      </c>
    </row>
    <row r="85" spans="9:42" x14ac:dyDescent="0.3">
      <c r="I85" s="1">
        <v>4.6595301975761521</v>
      </c>
      <c r="J85" s="1">
        <v>2.1908276080137545</v>
      </c>
      <c r="K85" s="1">
        <v>1.1925721560490412</v>
      </c>
      <c r="L85" s="2">
        <f t="shared" si="7"/>
        <v>2.6809766538796489</v>
      </c>
      <c r="N85" s="1">
        <v>4.6599401675150576</v>
      </c>
      <c r="O85" s="1">
        <v>2.1766816992241895</v>
      </c>
      <c r="P85" s="1">
        <v>1.1742978180222914</v>
      </c>
      <c r="Q85" s="2">
        <f t="shared" si="8"/>
        <v>2.6703065615871791</v>
      </c>
      <c r="S85" s="1">
        <v>4.6600521307280225</v>
      </c>
      <c r="T85" s="1">
        <v>2.1658047435514454</v>
      </c>
      <c r="U85" s="1">
        <v>1.1597041342614178</v>
      </c>
      <c r="V85" s="2">
        <f t="shared" si="9"/>
        <v>2.6618536695136288</v>
      </c>
      <c r="X85" s="1">
        <v>4.6600130040179284</v>
      </c>
      <c r="Y85" s="1">
        <v>2.158995074433868</v>
      </c>
      <c r="Z85" s="1">
        <v>1.150161326482384</v>
      </c>
      <c r="AA85" s="2">
        <f t="shared" si="10"/>
        <v>2.6563898016447269</v>
      </c>
      <c r="AC85" s="1">
        <v>4.6599515973310321</v>
      </c>
      <c r="AD85" s="1">
        <v>2.1551555915871514</v>
      </c>
      <c r="AE85" s="1">
        <v>1.1445985518371924</v>
      </c>
      <c r="AF85" s="2">
        <f t="shared" si="11"/>
        <v>2.6532352469184586</v>
      </c>
      <c r="AH85" s="1">
        <v>4.6598337078391507</v>
      </c>
      <c r="AI85" s="1">
        <v>2.1543465658121215</v>
      </c>
      <c r="AJ85" s="1">
        <v>1.1432443650076904</v>
      </c>
      <c r="AK85" s="2">
        <f t="shared" si="12"/>
        <v>2.652474879552988</v>
      </c>
      <c r="AM85" s="1">
        <v>4.6598306708155741</v>
      </c>
      <c r="AN85" s="1">
        <v>2.1543625148339829</v>
      </c>
      <c r="AO85" s="1">
        <v>1.1433039034101131</v>
      </c>
      <c r="AP85" s="2">
        <f t="shared" si="13"/>
        <v>2.6524990296865569</v>
      </c>
    </row>
    <row r="86" spans="9:42" x14ac:dyDescent="0.3">
      <c r="I86" s="1">
        <v>4.6028256908687384</v>
      </c>
      <c r="J86" s="1">
        <v>2.1419369392881751</v>
      </c>
      <c r="K86" s="1">
        <v>1.1560353903277967</v>
      </c>
      <c r="L86" s="2">
        <f t="shared" si="7"/>
        <v>2.6335993401615698</v>
      </c>
      <c r="N86" s="1">
        <v>4.6035977480005714</v>
      </c>
      <c r="O86" s="1">
        <v>2.1282120984996644</v>
      </c>
      <c r="P86" s="1">
        <v>1.1391287925419087</v>
      </c>
      <c r="Q86" s="2">
        <f t="shared" si="8"/>
        <v>2.6236462130140481</v>
      </c>
      <c r="S86" s="1">
        <v>4.6040651971901729</v>
      </c>
      <c r="T86" s="1">
        <v>2.1177027604881622</v>
      </c>
      <c r="U86" s="1">
        <v>1.1256287982433208</v>
      </c>
      <c r="V86" s="2">
        <f t="shared" si="9"/>
        <v>2.6157989186405519</v>
      </c>
      <c r="X86" s="1">
        <v>4.6043002131104016</v>
      </c>
      <c r="Y86" s="1">
        <v>2.1111541144437043</v>
      </c>
      <c r="Z86" s="1">
        <v>1.1168062480900951</v>
      </c>
      <c r="AA86" s="2">
        <f t="shared" si="10"/>
        <v>2.6107535252147334</v>
      </c>
      <c r="AC86" s="1">
        <v>4.6044160841715698</v>
      </c>
      <c r="AD86" s="1">
        <v>2.1074755636231357</v>
      </c>
      <c r="AE86" s="1">
        <v>1.1116657629304787</v>
      </c>
      <c r="AF86" s="2">
        <f t="shared" si="11"/>
        <v>2.6078524702417281</v>
      </c>
      <c r="AH86" s="1">
        <v>4.6043463993730835</v>
      </c>
      <c r="AI86" s="1">
        <v>2.106708388365321</v>
      </c>
      <c r="AJ86" s="1">
        <v>1.1104213540312138</v>
      </c>
      <c r="AK86" s="2">
        <f t="shared" si="12"/>
        <v>2.6071587139232064</v>
      </c>
      <c r="AM86" s="1">
        <v>4.6043411782738488</v>
      </c>
      <c r="AN86" s="1">
        <v>2.1067227541752187</v>
      </c>
      <c r="AO86" s="1">
        <v>1.1104748685886436</v>
      </c>
      <c r="AP86" s="2">
        <f t="shared" si="13"/>
        <v>2.6071796003459036</v>
      </c>
    </row>
    <row r="87" spans="9:42" x14ac:dyDescent="0.3">
      <c r="I87" s="1">
        <v>4.548159715787266</v>
      </c>
      <c r="J87" s="1">
        <v>2.0956138351394111</v>
      </c>
      <c r="K87" s="1">
        <v>1.1226747234193442</v>
      </c>
      <c r="L87" s="2">
        <f t="shared" si="7"/>
        <v>2.5888160914486735</v>
      </c>
      <c r="N87" s="1">
        <v>4.549542380135283</v>
      </c>
      <c r="O87" s="1">
        <v>2.0824174936420814</v>
      </c>
      <c r="P87" s="1">
        <v>1.106953772765646</v>
      </c>
      <c r="Q87" s="2">
        <f t="shared" si="8"/>
        <v>2.5796378821810033</v>
      </c>
      <c r="S87" s="1">
        <v>4.5506144312978112</v>
      </c>
      <c r="T87" s="1">
        <v>2.0723842543951965</v>
      </c>
      <c r="U87" s="1">
        <v>1.0944073938515739</v>
      </c>
      <c r="V87" s="2">
        <f t="shared" si="9"/>
        <v>2.572468693181527</v>
      </c>
      <c r="X87" s="1">
        <v>4.5513140426293841</v>
      </c>
      <c r="Y87" s="1">
        <v>2.0661786341656865</v>
      </c>
      <c r="Z87" s="1">
        <v>1.0862159740162409</v>
      </c>
      <c r="AA87" s="2">
        <f t="shared" si="10"/>
        <v>2.5679028836037703</v>
      </c>
      <c r="AC87" s="1">
        <v>4.5517293943824795</v>
      </c>
      <c r="AD87" s="1">
        <v>2.0627129837837974</v>
      </c>
      <c r="AE87" s="1">
        <v>1.0814467868350814</v>
      </c>
      <c r="AF87" s="2">
        <f t="shared" si="11"/>
        <v>2.565296388333786</v>
      </c>
      <c r="AH87" s="1">
        <v>4.5517359893408083</v>
      </c>
      <c r="AI87" s="1">
        <v>2.0619996485533387</v>
      </c>
      <c r="AJ87" s="1">
        <v>1.0802988626211318</v>
      </c>
      <c r="AK87" s="2">
        <f t="shared" si="12"/>
        <v>2.564678166838426</v>
      </c>
      <c r="AM87" s="1">
        <v>4.5517272135205822</v>
      </c>
      <c r="AN87" s="1">
        <v>2.0620118224694943</v>
      </c>
      <c r="AO87" s="1">
        <v>1.0803472365221982</v>
      </c>
      <c r="AP87" s="2">
        <f t="shared" si="13"/>
        <v>2.564695424170758</v>
      </c>
    </row>
    <row r="88" spans="9:42" x14ac:dyDescent="0.3">
      <c r="I88" s="1">
        <v>4.496041404381331</v>
      </c>
      <c r="J88" s="1">
        <v>2.0519301766609068</v>
      </c>
      <c r="K88" s="1">
        <v>1.0920278080795229</v>
      </c>
      <c r="L88" s="2">
        <f t="shared" si="7"/>
        <v>2.5466664630405869</v>
      </c>
      <c r="N88" s="1">
        <v>4.4983620092586376</v>
      </c>
      <c r="O88" s="1">
        <v>2.0393920552989959</v>
      </c>
      <c r="P88" s="1">
        <v>1.0773543755500927</v>
      </c>
      <c r="Q88" s="2">
        <f t="shared" si="8"/>
        <v>2.5383694800359087</v>
      </c>
      <c r="S88" s="1">
        <v>4.5004096303895551</v>
      </c>
      <c r="T88" s="1">
        <v>2.0299803462817483</v>
      </c>
      <c r="U88" s="1">
        <v>1.0656583006934754</v>
      </c>
      <c r="V88" s="2">
        <f t="shared" si="9"/>
        <v>2.5320160924549264</v>
      </c>
      <c r="X88" s="1">
        <v>4.5018825935677214</v>
      </c>
      <c r="Y88" s="1">
        <v>2.0242369080680738</v>
      </c>
      <c r="Z88" s="1">
        <v>1.0580338779557852</v>
      </c>
      <c r="AA88" s="2">
        <f t="shared" si="10"/>
        <v>2.528051126530527</v>
      </c>
      <c r="AC88" s="1">
        <v>4.5028054716213086</v>
      </c>
      <c r="AD88" s="1">
        <v>2.0210635705802336</v>
      </c>
      <c r="AE88" s="1">
        <v>1.05359994981661</v>
      </c>
      <c r="AF88" s="2">
        <f t="shared" si="11"/>
        <v>2.5258229973393842</v>
      </c>
      <c r="AH88" s="1">
        <v>4.5029352026308418</v>
      </c>
      <c r="AI88" s="1">
        <v>2.0204220069309211</v>
      </c>
      <c r="AJ88" s="1">
        <v>1.0525389285081657</v>
      </c>
      <c r="AK88" s="2">
        <f t="shared" si="12"/>
        <v>2.5252987126899762</v>
      </c>
      <c r="AM88" s="1">
        <v>4.5029206756556883</v>
      </c>
      <c r="AN88" s="1">
        <v>2.0204311453384753</v>
      </c>
      <c r="AO88" s="1">
        <v>1.0525828543524023</v>
      </c>
      <c r="AP88" s="2">
        <f t="shared" si="13"/>
        <v>2.525311558448855</v>
      </c>
    </row>
    <row r="89" spans="9:42" x14ac:dyDescent="0.3">
      <c r="I89" s="1">
        <v>4.4443980154115579</v>
      </c>
      <c r="J89" s="1">
        <v>2.0107705036405124</v>
      </c>
      <c r="K89" s="1">
        <v>1.0637402339301296</v>
      </c>
      <c r="L89" s="2">
        <f t="shared" si="7"/>
        <v>2.5063029176607334</v>
      </c>
      <c r="N89" s="1">
        <v>4.4482594784817788</v>
      </c>
      <c r="O89" s="1">
        <v>1.9991231880732054</v>
      </c>
      <c r="P89" s="1">
        <v>1.0500167246048027</v>
      </c>
      <c r="Q89" s="2">
        <f t="shared" si="8"/>
        <v>2.4991331303865958</v>
      </c>
      <c r="S89" s="1">
        <v>4.4520014003777115</v>
      </c>
      <c r="T89" s="1">
        <v>1.990603637342073</v>
      </c>
      <c r="U89" s="1">
        <v>1.0391040023879312</v>
      </c>
      <c r="V89" s="2">
        <f t="shared" si="9"/>
        <v>2.493903013369239</v>
      </c>
      <c r="X89" s="1">
        <v>4.4548632676713229</v>
      </c>
      <c r="Y89" s="1">
        <v>1.9855502472799345</v>
      </c>
      <c r="Z89" s="1">
        <v>1.0320087005866847</v>
      </c>
      <c r="AA89" s="2">
        <f t="shared" si="10"/>
        <v>2.4908074051793139</v>
      </c>
      <c r="AC89" s="1">
        <v>4.4567144330651765</v>
      </c>
      <c r="AD89" s="1">
        <v>1.9828234800263993</v>
      </c>
      <c r="AE89" s="1">
        <v>1.0278903498577174</v>
      </c>
      <c r="AF89" s="2">
        <f t="shared" si="11"/>
        <v>2.4891427543164308</v>
      </c>
      <c r="AH89" s="1">
        <v>4.4570625062130818</v>
      </c>
      <c r="AI89" s="1">
        <v>1.9822885504729097</v>
      </c>
      <c r="AJ89" s="1">
        <v>1.0269106012154912</v>
      </c>
      <c r="AK89" s="2">
        <f t="shared" si="12"/>
        <v>2.4887538859671605</v>
      </c>
      <c r="AM89" s="1">
        <v>4.457037136166786</v>
      </c>
      <c r="AN89" s="1">
        <v>1.9822929708227455</v>
      </c>
      <c r="AO89" s="1">
        <v>1.026950569149339</v>
      </c>
      <c r="AP89" s="2">
        <f t="shared" si="13"/>
        <v>2.4887602253796235</v>
      </c>
    </row>
    <row r="90" spans="9:42" x14ac:dyDescent="0.3">
      <c r="I90" s="1">
        <v>4.3868500381531668</v>
      </c>
      <c r="J90" s="1">
        <v>1.9704965490685737</v>
      </c>
      <c r="K90" s="1">
        <v>1.0374534046452779</v>
      </c>
      <c r="L90" s="2">
        <f t="shared" si="7"/>
        <v>2.4649333306223391</v>
      </c>
      <c r="N90" s="1">
        <v>4.393506959133533</v>
      </c>
      <c r="O90" s="1">
        <v>1.9602032692744429</v>
      </c>
      <c r="P90" s="1">
        <v>1.0246290888725149</v>
      </c>
      <c r="Q90" s="2">
        <f t="shared" si="8"/>
        <v>2.4594464390934969</v>
      </c>
      <c r="S90" s="1">
        <v>4.4004623080167713</v>
      </c>
      <c r="T90" s="1">
        <v>1.9531214081126542</v>
      </c>
      <c r="U90" s="1">
        <v>1.0144791196542073</v>
      </c>
      <c r="V90" s="2">
        <f t="shared" si="9"/>
        <v>2.4560209452612107</v>
      </c>
      <c r="X90" s="1">
        <v>4.4060214430643621</v>
      </c>
      <c r="Y90" s="1">
        <v>1.9492209394400231</v>
      </c>
      <c r="Z90" s="1">
        <v>1.0079108789258233</v>
      </c>
      <c r="AA90" s="2">
        <f t="shared" si="10"/>
        <v>2.4543844204767362</v>
      </c>
      <c r="AC90" s="1">
        <v>4.4096968239145644</v>
      </c>
      <c r="AD90" s="1">
        <v>1.9472553428596493</v>
      </c>
      <c r="AE90" s="1">
        <v>1.004111636790598</v>
      </c>
      <c r="AF90" s="2">
        <f t="shared" si="11"/>
        <v>2.4536879345216041</v>
      </c>
      <c r="AH90" s="1">
        <v>4.4104675290266169</v>
      </c>
      <c r="AI90" s="1">
        <v>1.9468985878307954</v>
      </c>
      <c r="AJ90" s="1">
        <v>1.0032130079075596</v>
      </c>
      <c r="AK90" s="2">
        <f t="shared" si="12"/>
        <v>2.4535263749216574</v>
      </c>
      <c r="AM90" s="1">
        <v>4.4104204906542295</v>
      </c>
      <c r="AN90" s="1">
        <v>1.9468946479668021</v>
      </c>
      <c r="AO90" s="1">
        <v>1.0032492120563319</v>
      </c>
      <c r="AP90" s="2">
        <f t="shared" si="13"/>
        <v>2.453521450225788</v>
      </c>
    </row>
    <row r="91" spans="9:42" x14ac:dyDescent="0.3">
      <c r="I91" s="1">
        <v>4.3421415608912675</v>
      </c>
      <c r="J91" s="1">
        <v>1.9344197719090355</v>
      </c>
      <c r="K91" s="1">
        <v>1.0129163954949287</v>
      </c>
      <c r="L91" s="2">
        <f t="shared" si="7"/>
        <v>2.4298259094317438</v>
      </c>
      <c r="N91" s="1">
        <v>4.3544510041499178</v>
      </c>
      <c r="O91" s="1">
        <v>1.9264760537264294</v>
      </c>
      <c r="P91" s="1">
        <v>1.0010114687564708</v>
      </c>
      <c r="Q91" s="2">
        <f t="shared" si="8"/>
        <v>2.4273128422109393</v>
      </c>
      <c r="S91" s="1">
        <v>4.367973896109798</v>
      </c>
      <c r="T91" s="1">
        <v>1.9219873856919001</v>
      </c>
      <c r="U91" s="1">
        <v>0.99167939076586997</v>
      </c>
      <c r="V91" s="2">
        <f t="shared" si="9"/>
        <v>2.4272135575225229</v>
      </c>
      <c r="X91" s="1">
        <v>4.3790783841986141</v>
      </c>
      <c r="Y91" s="1">
        <v>1.9202138593827061</v>
      </c>
      <c r="Z91" s="1">
        <v>0.98569731655902249</v>
      </c>
      <c r="AA91" s="2">
        <f t="shared" si="10"/>
        <v>2.4283298533801143</v>
      </c>
      <c r="AC91" s="1">
        <v>4.386515422839941</v>
      </c>
      <c r="AD91" s="1">
        <v>1.9196694255202307</v>
      </c>
      <c r="AE91" s="1">
        <v>0.98226128418819769</v>
      </c>
      <c r="AF91" s="2">
        <f t="shared" si="11"/>
        <v>2.4294820441827896</v>
      </c>
      <c r="AH91" s="1">
        <v>4.388145742973272</v>
      </c>
      <c r="AI91" s="1">
        <v>1.9196403785635872</v>
      </c>
      <c r="AJ91" s="1">
        <v>0.98145299983746703</v>
      </c>
      <c r="AK91" s="2">
        <f t="shared" si="12"/>
        <v>2.429746373791442</v>
      </c>
      <c r="AM91" s="1">
        <v>4.388055196371015</v>
      </c>
      <c r="AN91" s="1">
        <v>1.9196206231470276</v>
      </c>
      <c r="AO91" s="1">
        <v>0.98148513491217426</v>
      </c>
      <c r="AP91" s="2">
        <f t="shared" si="13"/>
        <v>2.4297203181434055</v>
      </c>
    </row>
    <row r="92" spans="9:42" x14ac:dyDescent="0.3">
      <c r="I92" s="1">
        <v>4.3220090273967893</v>
      </c>
      <c r="J92" s="1">
        <v>1.9079647020376065</v>
      </c>
      <c r="K92" s="1">
        <v>0.99040099166459394</v>
      </c>
      <c r="L92" s="2">
        <f t="shared" si="7"/>
        <v>2.4067915736996635</v>
      </c>
      <c r="N92" s="1">
        <v>4.3456330305449971</v>
      </c>
      <c r="O92" s="1">
        <v>1.9043534242117932</v>
      </c>
      <c r="P92" s="1">
        <v>0.97955919600894603</v>
      </c>
      <c r="Q92" s="2">
        <f t="shared" si="8"/>
        <v>2.4098485502552456</v>
      </c>
      <c r="S92" s="1">
        <v>4.3724299230434216</v>
      </c>
      <c r="T92" s="1">
        <v>1.9047739757747135</v>
      </c>
      <c r="U92" s="1">
        <v>0.97123810842038349</v>
      </c>
      <c r="V92" s="2">
        <f t="shared" si="9"/>
        <v>2.4161473357461727</v>
      </c>
      <c r="X92" s="1">
        <v>4.3948074219789879</v>
      </c>
      <c r="Y92" s="1">
        <v>1.9070890718110141</v>
      </c>
      <c r="Z92" s="1">
        <v>0.96601552627780785</v>
      </c>
      <c r="AA92" s="2">
        <f t="shared" si="10"/>
        <v>2.4226373400226033</v>
      </c>
      <c r="AC92" s="1">
        <v>4.4099124779160519</v>
      </c>
      <c r="AD92" s="1">
        <v>1.9092984178462051</v>
      </c>
      <c r="AE92" s="1">
        <v>0.96306353804144451</v>
      </c>
      <c r="AF92" s="2">
        <f t="shared" si="11"/>
        <v>2.4274248112679007</v>
      </c>
      <c r="AH92" s="1">
        <v>4.4132756632660586</v>
      </c>
      <c r="AI92" s="1">
        <v>1.9098975306399175</v>
      </c>
      <c r="AJ92" s="1">
        <v>0.96237227440976203</v>
      </c>
      <c r="AK92" s="2">
        <f t="shared" si="12"/>
        <v>2.428515156105246</v>
      </c>
      <c r="AM92" s="1">
        <v>4.4130989663693176</v>
      </c>
      <c r="AN92" s="1">
        <v>1.9098473546055668</v>
      </c>
      <c r="AO92" s="1">
        <v>0.96239915779144158</v>
      </c>
      <c r="AP92" s="2">
        <f t="shared" si="13"/>
        <v>2.4284484929221084</v>
      </c>
    </row>
    <row r="93" spans="9:42" x14ac:dyDescent="0.3">
      <c r="I93" s="1">
        <v>4.3334532420267582</v>
      </c>
      <c r="J93" s="1">
        <v>1.8952264979095836</v>
      </c>
      <c r="K93" s="1">
        <v>0.97055675953456633</v>
      </c>
      <c r="L93" s="2">
        <f t="shared" si="7"/>
        <v>2.3997454998236361</v>
      </c>
      <c r="N93" s="1">
        <v>4.3797268487192813</v>
      </c>
      <c r="O93" s="1">
        <v>1.899892558293262</v>
      </c>
      <c r="P93" s="1">
        <v>0.96114790218957546</v>
      </c>
      <c r="Q93" s="2">
        <f t="shared" si="8"/>
        <v>2.4135891030673728</v>
      </c>
      <c r="S93" s="1">
        <v>4.4332283240061816</v>
      </c>
      <c r="T93" s="1">
        <v>1.9098525931686237</v>
      </c>
      <c r="U93" s="1">
        <v>0.95429153992100635</v>
      </c>
      <c r="V93" s="2">
        <f t="shared" si="9"/>
        <v>2.4324574856986039</v>
      </c>
      <c r="X93" s="1">
        <v>4.4783044082949832</v>
      </c>
      <c r="Y93" s="1">
        <v>1.9201833577815224</v>
      </c>
      <c r="Z93" s="1">
        <v>0.95022115579633382</v>
      </c>
      <c r="AA93" s="2">
        <f t="shared" si="10"/>
        <v>2.4495696406242797</v>
      </c>
      <c r="AC93" s="1">
        <v>4.5088308925689615</v>
      </c>
      <c r="AD93" s="1">
        <v>1.9278122596410185</v>
      </c>
      <c r="AE93" s="1">
        <v>0.94802253209810317</v>
      </c>
      <c r="AF93" s="2">
        <f t="shared" si="11"/>
        <v>2.4615552281026942</v>
      </c>
      <c r="AH93" s="1">
        <v>4.515640629353384</v>
      </c>
      <c r="AI93" s="1">
        <v>1.9296357640149049</v>
      </c>
      <c r="AJ93" s="1">
        <v>0.94750832645283967</v>
      </c>
      <c r="AK93" s="2">
        <f t="shared" si="12"/>
        <v>2.4642615732737094</v>
      </c>
      <c r="AM93" s="1">
        <v>4.5152944042103824</v>
      </c>
      <c r="AN93" s="1">
        <v>1.9295263810189105</v>
      </c>
      <c r="AO93" s="1">
        <v>0.94752715128047083</v>
      </c>
      <c r="AP93" s="2">
        <f t="shared" si="13"/>
        <v>2.4641159788365878</v>
      </c>
    </row>
    <row r="94" spans="9:42" x14ac:dyDescent="0.3">
      <c r="I94" s="1">
        <v>4.3891910367896223</v>
      </c>
      <c r="J94" s="1">
        <v>1.9014650724252198</v>
      </c>
      <c r="K94" s="1">
        <v>0.95429345314096148</v>
      </c>
      <c r="L94" s="2">
        <f t="shared" si="7"/>
        <v>2.4149831874519343</v>
      </c>
      <c r="N94" s="1">
        <v>4.4804189462353898</v>
      </c>
      <c r="O94" s="1">
        <v>1.9222415164654596</v>
      </c>
      <c r="P94" s="1">
        <v>0.94712409602079883</v>
      </c>
      <c r="Q94" s="2">
        <f t="shared" si="8"/>
        <v>2.4499281862405495</v>
      </c>
      <c r="S94" s="1">
        <v>4.586613790077597</v>
      </c>
      <c r="T94" s="1">
        <v>1.9508763798463404</v>
      </c>
      <c r="U94" s="1">
        <v>0.9426943258475512</v>
      </c>
      <c r="V94" s="2">
        <f t="shared" si="9"/>
        <v>2.4933948319238293</v>
      </c>
      <c r="X94" s="1">
        <v>4.6760144024476169</v>
      </c>
      <c r="Y94" s="1">
        <v>1.9768903642735971</v>
      </c>
      <c r="Z94" s="1">
        <v>0.94059624094981009</v>
      </c>
      <c r="AA94" s="2">
        <f t="shared" si="10"/>
        <v>2.5311670025570083</v>
      </c>
      <c r="AC94" s="1">
        <v>4.7363564655203465</v>
      </c>
      <c r="AD94" s="1">
        <v>1.9950925361418219</v>
      </c>
      <c r="AE94" s="1">
        <v>0.93970840159266811</v>
      </c>
      <c r="AF94" s="2">
        <f t="shared" si="11"/>
        <v>2.5570524677516122</v>
      </c>
      <c r="AH94" s="1">
        <v>4.7497378215775887</v>
      </c>
      <c r="AI94" s="1">
        <v>1.9992786231953656</v>
      </c>
      <c r="AJ94" s="1">
        <v>0.93949514857363337</v>
      </c>
      <c r="AK94" s="2">
        <f t="shared" si="12"/>
        <v>2.562837197782196</v>
      </c>
      <c r="AM94" s="1">
        <v>4.7490692383464976</v>
      </c>
      <c r="AN94" s="1">
        <v>1.9990548936288941</v>
      </c>
      <c r="AO94" s="1">
        <v>0.93949999605418555</v>
      </c>
      <c r="AP94" s="2">
        <f t="shared" si="13"/>
        <v>2.5625413760098588</v>
      </c>
    </row>
    <row r="95" spans="9:42" x14ac:dyDescent="0.3">
      <c r="I95" s="1">
        <v>4.5178543193677543</v>
      </c>
      <c r="J95" s="1">
        <v>1.9372926384683176</v>
      </c>
      <c r="K95" s="1">
        <v>0.9430173246539677</v>
      </c>
      <c r="L95" s="2">
        <f t="shared" si="7"/>
        <v>2.4660547608300134</v>
      </c>
      <c r="N95" s="1">
        <v>4.6952914905248129</v>
      </c>
      <c r="O95" s="1">
        <v>1.9891702333828816</v>
      </c>
      <c r="P95" s="1">
        <v>0.93973465703667014</v>
      </c>
      <c r="Q95" s="2">
        <f t="shared" si="8"/>
        <v>2.5413987936481215</v>
      </c>
      <c r="S95" s="1">
        <v>4.8998442494019372</v>
      </c>
      <c r="T95" s="1">
        <v>2.0534919380727623</v>
      </c>
      <c r="U95" s="1">
        <v>0.93965585721842837</v>
      </c>
      <c r="V95" s="2">
        <f t="shared" si="9"/>
        <v>2.6309973482310425</v>
      </c>
      <c r="X95" s="1">
        <v>5.0693857793519745</v>
      </c>
      <c r="Y95" s="1">
        <v>2.1090076673703031</v>
      </c>
      <c r="Z95" s="1">
        <v>0.94114055688130682</v>
      </c>
      <c r="AA95" s="2">
        <f t="shared" si="10"/>
        <v>2.7065113345345284</v>
      </c>
      <c r="AC95" s="1">
        <v>5.1822263195363467</v>
      </c>
      <c r="AD95" s="1">
        <v>2.1468175827024183</v>
      </c>
      <c r="AE95" s="1">
        <v>0.94264224705505495</v>
      </c>
      <c r="AF95" s="2">
        <f t="shared" si="11"/>
        <v>2.7572287164312734</v>
      </c>
      <c r="AH95" s="1">
        <v>5.2069263698057213</v>
      </c>
      <c r="AI95" s="1">
        <v>2.155316483788503</v>
      </c>
      <c r="AJ95" s="1">
        <v>0.94296698074625562</v>
      </c>
      <c r="AK95" s="2">
        <f t="shared" si="12"/>
        <v>2.7684032781134937</v>
      </c>
      <c r="AM95" s="1">
        <v>5.2057008574203261</v>
      </c>
      <c r="AN95" s="1">
        <v>2.1548831703860087</v>
      </c>
      <c r="AO95" s="1">
        <v>0.94294635609055011</v>
      </c>
      <c r="AP95" s="2">
        <f t="shared" si="13"/>
        <v>2.7678434612989613</v>
      </c>
    </row>
    <row r="96" spans="9:42" x14ac:dyDescent="0.3">
      <c r="I96" s="1">
        <v>4.7734889463481682</v>
      </c>
      <c r="J96" s="1">
        <v>2.0235113599995449</v>
      </c>
      <c r="K96" s="1">
        <v>0.93924135053562152</v>
      </c>
      <c r="L96" s="2">
        <f t="shared" si="7"/>
        <v>2.5787472189611118</v>
      </c>
      <c r="N96" s="1">
        <v>5.104066872259418</v>
      </c>
      <c r="O96" s="1">
        <v>2.1328807461101871</v>
      </c>
      <c r="P96" s="1">
        <v>0.94301056201080435</v>
      </c>
      <c r="Q96" s="2">
        <f t="shared" si="8"/>
        <v>2.7266527267934699</v>
      </c>
      <c r="S96" s="1">
        <v>5.4719561655799476</v>
      </c>
      <c r="T96" s="1">
        <v>2.2607470709945612</v>
      </c>
      <c r="U96" s="1">
        <v>0.95084634244092336</v>
      </c>
      <c r="V96" s="2">
        <f t="shared" si="9"/>
        <v>2.8945165263384776</v>
      </c>
      <c r="X96" s="1">
        <v>5.7652749861788433</v>
      </c>
      <c r="Y96" s="1">
        <v>2.366636254345674</v>
      </c>
      <c r="Z96" s="1">
        <v>0.95878122696211243</v>
      </c>
      <c r="AA96" s="2">
        <f t="shared" si="10"/>
        <v>3.0302308224955432</v>
      </c>
      <c r="AC96" s="1">
        <v>5.9546041969245724</v>
      </c>
      <c r="AD96" s="1">
        <v>2.4368125693430587</v>
      </c>
      <c r="AE96" s="1">
        <v>0.96453349620087836</v>
      </c>
      <c r="AF96" s="2">
        <f t="shared" si="11"/>
        <v>3.1186500874895038</v>
      </c>
      <c r="AH96" s="1">
        <v>5.9951300963360152</v>
      </c>
      <c r="AI96" s="1">
        <v>2.4522483747812851</v>
      </c>
      <c r="AJ96" s="1">
        <v>0.96579576584531979</v>
      </c>
      <c r="AK96" s="2">
        <f t="shared" si="12"/>
        <v>3.1377247456542068</v>
      </c>
      <c r="AM96" s="1">
        <v>5.9931192091913283</v>
      </c>
      <c r="AN96" s="1">
        <v>2.4514757535605893</v>
      </c>
      <c r="AO96" s="1">
        <v>0.96573010968606132</v>
      </c>
      <c r="AP96" s="2">
        <f t="shared" si="13"/>
        <v>3.1367750241459933</v>
      </c>
    </row>
    <row r="97" spans="9:42" x14ac:dyDescent="0.3">
      <c r="I97" s="1">
        <v>5.2377995066473346</v>
      </c>
      <c r="J97" s="1">
        <v>2.1952948948639159</v>
      </c>
      <c r="K97" s="1">
        <v>0.94750849189810005</v>
      </c>
      <c r="L97" s="2">
        <f t="shared" si="7"/>
        <v>2.7935342978031166</v>
      </c>
      <c r="N97" s="1">
        <v>5.8027299662798359</v>
      </c>
      <c r="O97" s="1">
        <v>2.4013089948864383</v>
      </c>
      <c r="P97" s="1">
        <v>0.96385505343255751</v>
      </c>
      <c r="Q97" s="2">
        <f t="shared" si="8"/>
        <v>3.0559646715329438</v>
      </c>
      <c r="S97" s="1">
        <v>6.3866375874826398</v>
      </c>
      <c r="T97" s="1">
        <v>2.6273548732723504</v>
      </c>
      <c r="U97" s="1">
        <v>0.98535309921416592</v>
      </c>
      <c r="V97" s="2">
        <f t="shared" si="9"/>
        <v>3.3331151866563853</v>
      </c>
      <c r="X97" s="1">
        <v>6.8193579291304669</v>
      </c>
      <c r="Y97" s="1">
        <v>2.8045516209247143</v>
      </c>
      <c r="Z97" s="1">
        <v>1.0039941058455126</v>
      </c>
      <c r="AA97" s="2">
        <f t="shared" si="10"/>
        <v>3.542634551966898</v>
      </c>
      <c r="AC97" s="1">
        <v>7.0837328092689127</v>
      </c>
      <c r="AD97" s="1">
        <v>2.9174893757848164</v>
      </c>
      <c r="AE97" s="1">
        <v>1.0165815791910202</v>
      </c>
      <c r="AF97" s="2">
        <f t="shared" si="11"/>
        <v>3.6726012547482498</v>
      </c>
      <c r="AH97" s="1">
        <v>7.1382973414336996</v>
      </c>
      <c r="AI97" s="1">
        <v>2.9416678200600685</v>
      </c>
      <c r="AJ97" s="1">
        <v>1.0193112755625917</v>
      </c>
      <c r="AK97" s="2">
        <f t="shared" si="12"/>
        <v>3.6997588123521195</v>
      </c>
      <c r="AM97" s="1">
        <v>7.1355739684954838</v>
      </c>
      <c r="AN97" s="1">
        <v>2.9404634041574731</v>
      </c>
      <c r="AO97" s="1">
        <v>1.0191743712808676</v>
      </c>
      <c r="AP97" s="2">
        <f t="shared" si="13"/>
        <v>3.6984039146446079</v>
      </c>
    </row>
    <row r="98" spans="9:42" x14ac:dyDescent="0.3">
      <c r="I98" s="1">
        <v>5.9917720541102799</v>
      </c>
      <c r="J98" s="1">
        <v>2.4994528590538874</v>
      </c>
      <c r="K98" s="1">
        <v>0.97525766812336712</v>
      </c>
      <c r="L98" s="2">
        <f t="shared" si="7"/>
        <v>3.1554941937625114</v>
      </c>
      <c r="N98" s="1">
        <v>6.8253615226686888</v>
      </c>
      <c r="O98" s="1">
        <v>2.841658978349987</v>
      </c>
      <c r="P98" s="1">
        <v>1.0122983731089066</v>
      </c>
      <c r="Q98" s="2">
        <f t="shared" si="8"/>
        <v>3.5597729580425277</v>
      </c>
      <c r="S98" s="1">
        <v>7.5828839224468263</v>
      </c>
      <c r="T98" s="1">
        <v>3.1843875921953848</v>
      </c>
      <c r="U98" s="1">
        <v>1.0546036904534462</v>
      </c>
      <c r="V98" s="2">
        <f t="shared" si="9"/>
        <v>3.9406250683652186</v>
      </c>
      <c r="X98" s="1">
        <v>8.0797783371832566</v>
      </c>
      <c r="Y98" s="1">
        <v>3.4319617846146082</v>
      </c>
      <c r="Z98" s="1">
        <v>1.0883338055135814</v>
      </c>
      <c r="AA98" s="2">
        <f t="shared" si="10"/>
        <v>4.2000246424371488</v>
      </c>
      <c r="AC98" s="1">
        <v>8.3573023636048074</v>
      </c>
      <c r="AD98" s="1">
        <v>3.5808507657768303</v>
      </c>
      <c r="AE98" s="1">
        <v>1.1100050424066852</v>
      </c>
      <c r="AF98" s="2">
        <f t="shared" si="11"/>
        <v>4.3493860572627741</v>
      </c>
      <c r="AH98" s="1">
        <v>8.4112884999757398</v>
      </c>
      <c r="AI98" s="1">
        <v>3.6115696393499794</v>
      </c>
      <c r="AJ98" s="1">
        <v>1.1146072194567977</v>
      </c>
      <c r="AK98" s="2">
        <f t="shared" si="12"/>
        <v>4.3791551195941727</v>
      </c>
      <c r="AM98" s="1">
        <v>8.4085549486197415</v>
      </c>
      <c r="AN98" s="1">
        <v>3.6100349499511046</v>
      </c>
      <c r="AO98" s="1">
        <v>1.11437853760051</v>
      </c>
      <c r="AP98" s="2">
        <f t="shared" si="13"/>
        <v>4.3776561453904526</v>
      </c>
    </row>
    <row r="99" spans="9:42" x14ac:dyDescent="0.3">
      <c r="I99" s="1">
        <v>7.0252614139112488</v>
      </c>
      <c r="J99" s="1">
        <v>2.9711859449688567</v>
      </c>
      <c r="K99" s="1">
        <v>1.0323737142532226</v>
      </c>
      <c r="L99" s="2">
        <f t="shared" si="7"/>
        <v>3.6762736910444431</v>
      </c>
      <c r="N99" s="1">
        <v>8.0069737452272136</v>
      </c>
      <c r="O99" s="1">
        <v>3.4517909046276003</v>
      </c>
      <c r="P99" s="1">
        <v>1.0986312533123339</v>
      </c>
      <c r="Q99" s="2">
        <f t="shared" si="8"/>
        <v>4.185798634389049</v>
      </c>
      <c r="S99" s="1">
        <v>8.7350663510635727</v>
      </c>
      <c r="T99" s="1">
        <v>3.8730233651152766</v>
      </c>
      <c r="U99" s="1">
        <v>1.1664947688740801</v>
      </c>
      <c r="V99" s="2">
        <f t="shared" si="9"/>
        <v>4.5915281616843098</v>
      </c>
      <c r="X99" s="1">
        <v>9.1308595034062776</v>
      </c>
      <c r="Y99" s="1">
        <v>4.1438249704317052</v>
      </c>
      <c r="Z99" s="1">
        <v>1.2163987213012197</v>
      </c>
      <c r="AA99" s="2">
        <f t="shared" si="10"/>
        <v>4.8303610650464011</v>
      </c>
      <c r="AC99" s="1">
        <v>9.3241885312435553</v>
      </c>
      <c r="AD99" s="1">
        <v>4.2941839930263699</v>
      </c>
      <c r="AE99" s="1">
        <v>1.2468437173380866</v>
      </c>
      <c r="AF99" s="2">
        <f t="shared" si="11"/>
        <v>4.955072080536004</v>
      </c>
      <c r="AH99" s="1">
        <v>9.3582832839141439</v>
      </c>
      <c r="AI99" s="1">
        <v>4.3237125393703915</v>
      </c>
      <c r="AJ99" s="1">
        <v>1.2531314539646323</v>
      </c>
      <c r="AK99" s="2">
        <f t="shared" si="12"/>
        <v>4.9783757590830557</v>
      </c>
      <c r="AM99" s="1">
        <v>9.3564860984094036</v>
      </c>
      <c r="AN99" s="1">
        <v>4.3222215960926125</v>
      </c>
      <c r="AO99" s="1">
        <v>1.2528191657997614</v>
      </c>
      <c r="AP99" s="2">
        <f t="shared" si="13"/>
        <v>4.977175620100593</v>
      </c>
    </row>
    <row r="100" spans="9:42" x14ac:dyDescent="0.3">
      <c r="I100" s="1">
        <v>8.122428767664708</v>
      </c>
      <c r="J100" s="1">
        <v>3.5836002938151457</v>
      </c>
      <c r="K100" s="1">
        <v>1.1272562386824221</v>
      </c>
      <c r="L100" s="2">
        <f t="shared" si="7"/>
        <v>4.2777617667207588</v>
      </c>
      <c r="N100" s="1">
        <v>8.9645034919648321</v>
      </c>
      <c r="O100" s="1">
        <v>4.1239492187124949</v>
      </c>
      <c r="P100" s="1">
        <v>1.2257059873063567</v>
      </c>
      <c r="Q100" s="2">
        <f t="shared" si="8"/>
        <v>4.7713862326612277</v>
      </c>
      <c r="S100" s="1">
        <v>9.4360225918529483</v>
      </c>
      <c r="T100" s="1">
        <v>4.520576579591939</v>
      </c>
      <c r="U100" s="1">
        <v>1.3156355921294705</v>
      </c>
      <c r="V100" s="2">
        <f t="shared" si="9"/>
        <v>5.0907449211914528</v>
      </c>
      <c r="X100" s="1">
        <v>9.6420131885665157</v>
      </c>
      <c r="Y100" s="1">
        <v>4.7422538918702504</v>
      </c>
      <c r="Z100" s="1">
        <v>1.376299515830619</v>
      </c>
      <c r="AA100" s="2">
        <f t="shared" si="10"/>
        <v>5.2535221987557952</v>
      </c>
      <c r="AC100" s="1">
        <v>9.7325413545367638</v>
      </c>
      <c r="AD100" s="1">
        <v>4.8554637915567067</v>
      </c>
      <c r="AE100" s="1">
        <v>1.4113945424821868</v>
      </c>
      <c r="AF100" s="2">
        <f t="shared" si="11"/>
        <v>5.3331332295252194</v>
      </c>
      <c r="AH100" s="1">
        <v>9.7466826145715864</v>
      </c>
      <c r="AI100" s="1">
        <v>4.876522930363941</v>
      </c>
      <c r="AJ100" s="1">
        <v>1.418420745695572</v>
      </c>
      <c r="AK100" s="2">
        <f t="shared" si="12"/>
        <v>5.3472087635436987</v>
      </c>
      <c r="AM100" s="1">
        <v>9.7458350941505945</v>
      </c>
      <c r="AN100" s="1">
        <v>4.8754321468672526</v>
      </c>
      <c r="AO100" s="1">
        <v>1.4180703948130446</v>
      </c>
      <c r="AP100" s="2">
        <f t="shared" si="13"/>
        <v>5.3464458786102966</v>
      </c>
    </row>
    <row r="101" spans="9:42" x14ac:dyDescent="0.3">
      <c r="I101" s="1">
        <v>8.9219933584354951</v>
      </c>
      <c r="J101" s="1">
        <v>4.2105947755718862</v>
      </c>
      <c r="K101" s="1">
        <v>1.2590086417682047</v>
      </c>
      <c r="L101" s="2">
        <f t="shared" si="7"/>
        <v>4.7971989252585283</v>
      </c>
      <c r="N101" s="1">
        <v>9.4281339663508685</v>
      </c>
      <c r="O101" s="1">
        <v>4.6783375787930925</v>
      </c>
      <c r="P101" s="1">
        <v>1.3810308169542143</v>
      </c>
      <c r="Q101" s="2">
        <f t="shared" si="8"/>
        <v>5.1625007873660582</v>
      </c>
      <c r="S101" s="1">
        <v>9.6719199992479759</v>
      </c>
      <c r="T101" s="1">
        <v>4.9667165007277623</v>
      </c>
      <c r="U101" s="1">
        <v>1.4803637345517127</v>
      </c>
      <c r="V101" s="2">
        <f t="shared" si="9"/>
        <v>5.3730000781758172</v>
      </c>
      <c r="X101" s="1">
        <v>9.7985148969567053</v>
      </c>
      <c r="Y101" s="1">
        <v>5.1152341089460123</v>
      </c>
      <c r="Z101" s="1">
        <v>1.5424273707255283</v>
      </c>
      <c r="AA101" s="2">
        <f t="shared" si="10"/>
        <v>5.4853921255427487</v>
      </c>
      <c r="AC101" s="1">
        <v>9.8713741288170453</v>
      </c>
      <c r="AD101" s="1">
        <v>5.1903491602354945</v>
      </c>
      <c r="AE101" s="1">
        <v>1.5768900452974144</v>
      </c>
      <c r="AF101" s="2">
        <f t="shared" si="11"/>
        <v>5.5462044447833181</v>
      </c>
      <c r="AH101" s="1">
        <v>9.884085889792571</v>
      </c>
      <c r="AI101" s="1">
        <v>5.2040128419596146</v>
      </c>
      <c r="AJ101" s="1">
        <v>1.5836016207961452</v>
      </c>
      <c r="AK101" s="2">
        <f t="shared" si="12"/>
        <v>5.5572334508494441</v>
      </c>
      <c r="AM101" s="1">
        <v>9.8832830595031638</v>
      </c>
      <c r="AN101" s="1">
        <v>5.2032703951136492</v>
      </c>
      <c r="AO101" s="1">
        <v>1.5832643053771946</v>
      </c>
      <c r="AP101" s="2">
        <f t="shared" si="13"/>
        <v>5.5566059199980025</v>
      </c>
    </row>
    <row r="102" spans="9:42" x14ac:dyDescent="0.3">
      <c r="I102" s="1">
        <v>9.268026112466357</v>
      </c>
      <c r="J102" s="1">
        <v>4.69250899539683</v>
      </c>
      <c r="K102" s="1">
        <v>1.4121834789853669</v>
      </c>
      <c r="L102" s="2">
        <f t="shared" si="7"/>
        <v>5.1242395289495182</v>
      </c>
      <c r="N102" s="1">
        <v>9.5799325655154561</v>
      </c>
      <c r="O102" s="1">
        <v>5.0233861420013275</v>
      </c>
      <c r="P102" s="1">
        <v>1.5406345163646118</v>
      </c>
      <c r="Q102" s="2">
        <f t="shared" si="8"/>
        <v>5.3813177412937989</v>
      </c>
      <c r="S102" s="1">
        <v>9.8261114430283456</v>
      </c>
      <c r="T102" s="1">
        <v>5.2254767943372107</v>
      </c>
      <c r="U102" s="1">
        <v>1.6364667062529221</v>
      </c>
      <c r="V102" s="2">
        <f t="shared" si="9"/>
        <v>5.5626849812061598</v>
      </c>
      <c r="X102" s="1">
        <v>10.010114367783959</v>
      </c>
      <c r="Y102" s="1">
        <v>5.3421846821183232</v>
      </c>
      <c r="Z102" s="1">
        <v>1.6938962498051249</v>
      </c>
      <c r="AA102" s="2">
        <f t="shared" si="10"/>
        <v>5.6820650999024691</v>
      </c>
      <c r="AC102" s="1">
        <v>10.125308783846416</v>
      </c>
      <c r="AD102" s="1">
        <v>5.4076443271887005</v>
      </c>
      <c r="AE102" s="1">
        <v>1.7253092481918162</v>
      </c>
      <c r="AF102" s="2">
        <f t="shared" si="11"/>
        <v>5.7527541197423107</v>
      </c>
      <c r="AH102" s="1">
        <v>10.146191116750474</v>
      </c>
      <c r="AI102" s="1">
        <v>5.4197860142073981</v>
      </c>
      <c r="AJ102" s="1">
        <v>1.7313066149646639</v>
      </c>
      <c r="AK102" s="2">
        <f t="shared" si="12"/>
        <v>5.7657612486408452</v>
      </c>
      <c r="AM102" s="1">
        <v>10.144960453638484</v>
      </c>
      <c r="AN102" s="1">
        <v>5.4191026346697466</v>
      </c>
      <c r="AO102" s="1">
        <v>1.7310015215436261</v>
      </c>
      <c r="AP102" s="2">
        <f t="shared" si="13"/>
        <v>5.7650215366172857</v>
      </c>
    </row>
    <row r="103" spans="9:42" x14ac:dyDescent="0.3">
      <c r="I103" s="1">
        <v>9.3961563357491098</v>
      </c>
      <c r="J103" s="1">
        <v>4.9821399342004593</v>
      </c>
      <c r="K103" s="1">
        <v>1.5640206590447634</v>
      </c>
      <c r="L103" s="2">
        <f t="shared" si="7"/>
        <v>5.3141056429981104</v>
      </c>
      <c r="N103" s="1">
        <v>9.7733937932101789</v>
      </c>
      <c r="O103" s="1">
        <v>5.2337048643693471</v>
      </c>
      <c r="P103" s="1">
        <v>1.6856624366923332</v>
      </c>
      <c r="Q103" s="2">
        <f t="shared" si="8"/>
        <v>5.5642536980906199</v>
      </c>
      <c r="S103" s="1">
        <v>10.132270053042603</v>
      </c>
      <c r="T103" s="1">
        <v>5.4232726428036777</v>
      </c>
      <c r="U103" s="1">
        <v>1.7735683366919621</v>
      </c>
      <c r="V103" s="2">
        <f t="shared" si="9"/>
        <v>5.7763703441794148</v>
      </c>
      <c r="X103" s="1">
        <v>10.372222202363332</v>
      </c>
      <c r="Y103" s="1">
        <v>5.5466922972104973</v>
      </c>
      <c r="Z103" s="1">
        <v>1.8261718810419629</v>
      </c>
      <c r="AA103" s="2">
        <f t="shared" si="10"/>
        <v>5.915028793538597</v>
      </c>
      <c r="AC103" s="1">
        <v>10.505309422624357</v>
      </c>
      <c r="AD103" s="1">
        <v>5.617506969754154</v>
      </c>
      <c r="AE103" s="1">
        <v>1.8550553717165499</v>
      </c>
      <c r="AF103" s="2">
        <f t="shared" si="11"/>
        <v>5.9926239213650199</v>
      </c>
      <c r="AH103" s="1">
        <v>10.527379237081004</v>
      </c>
      <c r="AI103" s="1">
        <v>5.6302893473468885</v>
      </c>
      <c r="AJ103" s="1">
        <v>1.8604689314387652</v>
      </c>
      <c r="AK103" s="2">
        <f t="shared" si="12"/>
        <v>6.0060458386222182</v>
      </c>
      <c r="AM103" s="1">
        <v>10.526074750079825</v>
      </c>
      <c r="AN103" s="1">
        <v>5.6295595697230114</v>
      </c>
      <c r="AO103" s="1">
        <v>1.8601892551185222</v>
      </c>
      <c r="AP103" s="2">
        <f t="shared" si="13"/>
        <v>6.0052745249737862</v>
      </c>
    </row>
    <row r="104" spans="9:42" x14ac:dyDescent="0.3">
      <c r="I104" s="1">
        <v>9.5818394935681503</v>
      </c>
      <c r="J104" s="1">
        <v>5.1654765392671296</v>
      </c>
      <c r="K104" s="1">
        <v>1.6996102474222254</v>
      </c>
      <c r="L104" s="2">
        <f t="shared" si="7"/>
        <v>5.4823087600858349</v>
      </c>
      <c r="N104" s="1">
        <v>10.082735323475912</v>
      </c>
      <c r="O104" s="1">
        <v>5.4174801365549428</v>
      </c>
      <c r="P104" s="1">
        <v>1.8119033903641408</v>
      </c>
      <c r="Q104" s="2">
        <f t="shared" si="8"/>
        <v>5.7707062834649987</v>
      </c>
      <c r="S104" s="1">
        <v>10.467705256140396</v>
      </c>
      <c r="T104" s="1">
        <v>5.6203295606033423</v>
      </c>
      <c r="U104" s="1">
        <v>1.8938129824625387</v>
      </c>
      <c r="V104" s="2">
        <f t="shared" si="9"/>
        <v>5.993949266402093</v>
      </c>
      <c r="X104" s="1">
        <v>10.674859543597572</v>
      </c>
      <c r="Y104" s="1">
        <v>5.7435375166635829</v>
      </c>
      <c r="Z104" s="1">
        <v>1.9430478333066019</v>
      </c>
      <c r="AA104" s="2">
        <f t="shared" si="10"/>
        <v>6.1204816311892527</v>
      </c>
      <c r="AC104" s="1">
        <v>10.774285011556136</v>
      </c>
      <c r="AD104" s="1">
        <v>5.8089306443478703</v>
      </c>
      <c r="AE104" s="1">
        <v>1.9699638428594113</v>
      </c>
      <c r="AF104" s="2">
        <f t="shared" si="11"/>
        <v>6.1843931662544724</v>
      </c>
      <c r="AH104" s="1">
        <v>10.787942845086269</v>
      </c>
      <c r="AI104" s="1">
        <v>5.8197110535721164</v>
      </c>
      <c r="AJ104" s="1">
        <v>1.9748556910269268</v>
      </c>
      <c r="AK104" s="2">
        <f t="shared" si="12"/>
        <v>6.1941698632284377</v>
      </c>
      <c r="AM104" s="1">
        <v>10.787057557124902</v>
      </c>
      <c r="AN104" s="1">
        <v>5.8190710214939987</v>
      </c>
      <c r="AO104" s="1">
        <v>1.9745983965356613</v>
      </c>
      <c r="AP104" s="2">
        <f t="shared" si="13"/>
        <v>6.1935756583848542</v>
      </c>
    </row>
    <row r="105" spans="9:42" x14ac:dyDescent="0.3">
      <c r="I105" s="1">
        <v>9.8163395942270046</v>
      </c>
      <c r="J105" s="1">
        <v>5.3202681300820975</v>
      </c>
      <c r="K105" s="1">
        <v>1.8166141745834286</v>
      </c>
      <c r="L105" s="2">
        <f t="shared" si="7"/>
        <v>5.6510739662975098</v>
      </c>
      <c r="N105" s="1">
        <v>10.3117482570592</v>
      </c>
      <c r="O105" s="1">
        <v>5.5820935561782541</v>
      </c>
      <c r="P105" s="1">
        <v>1.9222435464699872</v>
      </c>
      <c r="Q105" s="2">
        <f t="shared" si="8"/>
        <v>5.93869511990248</v>
      </c>
      <c r="S105" s="1">
        <v>10.606893037781697</v>
      </c>
      <c r="T105" s="1">
        <v>5.7659898993407266</v>
      </c>
      <c r="U105" s="1">
        <v>1.9991151233091915</v>
      </c>
      <c r="V105" s="2">
        <f t="shared" si="9"/>
        <v>6.1239993534772053</v>
      </c>
      <c r="X105" s="1">
        <v>10.742757134614109</v>
      </c>
      <c r="Y105" s="1">
        <v>5.8627621449676033</v>
      </c>
      <c r="Z105" s="1">
        <v>2.0442306971577247</v>
      </c>
      <c r="AA105" s="2">
        <f t="shared" si="10"/>
        <v>6.2165833255798129</v>
      </c>
      <c r="AC105" s="1">
        <v>10.80543013391846</v>
      </c>
      <c r="AD105" s="1">
        <v>5.9098634609548233</v>
      </c>
      <c r="AE105" s="1">
        <v>2.0683081597335251</v>
      </c>
      <c r="AF105" s="2">
        <f t="shared" si="11"/>
        <v>6.2612005848689369</v>
      </c>
      <c r="AH105" s="1">
        <v>10.812199486818239</v>
      </c>
      <c r="AI105" s="1">
        <v>5.9165720663664683</v>
      </c>
      <c r="AJ105" s="1">
        <v>2.0724702391700887</v>
      </c>
      <c r="AK105" s="2">
        <f t="shared" si="12"/>
        <v>6.2670805974515984</v>
      </c>
      <c r="AM105" s="1">
        <v>10.811674159324994</v>
      </c>
      <c r="AN105" s="1">
        <v>5.9161324494246292</v>
      </c>
      <c r="AO105" s="1">
        <v>2.0722463060461398</v>
      </c>
      <c r="AP105" s="2">
        <f t="shared" si="13"/>
        <v>6.2666843049319212</v>
      </c>
    </row>
    <row r="106" spans="9:42" x14ac:dyDescent="0.3">
      <c r="I106" s="1">
        <v>9.9930288556126516</v>
      </c>
      <c r="J106" s="1">
        <v>5.450873548242944</v>
      </c>
      <c r="K106" s="1">
        <v>1.9171809228507473</v>
      </c>
      <c r="L106" s="2">
        <f t="shared" si="7"/>
        <v>5.7870277755687809</v>
      </c>
      <c r="N106" s="1">
        <v>10.385503466137026</v>
      </c>
      <c r="O106" s="1">
        <v>5.6825042299392861</v>
      </c>
      <c r="P106" s="1">
        <v>2.0163515364273099</v>
      </c>
      <c r="Q106" s="2">
        <f t="shared" si="8"/>
        <v>6.0281197441678742</v>
      </c>
      <c r="S106" s="1">
        <v>10.608222296849126</v>
      </c>
      <c r="T106" s="1">
        <v>5.8227693933932487</v>
      </c>
      <c r="U106" s="1">
        <v>2.0858137931607792</v>
      </c>
      <c r="V106" s="2">
        <f t="shared" si="9"/>
        <v>6.1722684944677182</v>
      </c>
      <c r="X106" s="1">
        <v>10.728541596972871</v>
      </c>
      <c r="Y106" s="1">
        <v>5.8932266600363592</v>
      </c>
      <c r="Z106" s="1">
        <v>2.1248895153383409</v>
      </c>
      <c r="AA106" s="2">
        <f t="shared" si="10"/>
        <v>6.2488859241158572</v>
      </c>
      <c r="AC106" s="1">
        <v>10.79481623456917</v>
      </c>
      <c r="AD106" s="1">
        <v>5.928503939007121</v>
      </c>
      <c r="AE106" s="1">
        <v>2.1451855361275474</v>
      </c>
      <c r="AF106" s="2">
        <f t="shared" si="11"/>
        <v>6.2895019032346129</v>
      </c>
      <c r="AH106" s="1">
        <v>10.80292375633886</v>
      </c>
      <c r="AI106" s="1">
        <v>5.9330345244914726</v>
      </c>
      <c r="AJ106" s="1">
        <v>2.1484677357838979</v>
      </c>
      <c r="AK106" s="2">
        <f t="shared" si="12"/>
        <v>6.2948086722047423</v>
      </c>
      <c r="AM106" s="1">
        <v>10.80235604266975</v>
      </c>
      <c r="AN106" s="1">
        <v>5.9327075075320002</v>
      </c>
      <c r="AO106" s="1">
        <v>2.1482857521661334</v>
      </c>
      <c r="AP106" s="2">
        <f t="shared" si="13"/>
        <v>6.2944497674559612</v>
      </c>
    </row>
    <row r="107" spans="9:42" x14ac:dyDescent="0.3">
      <c r="I107" s="1">
        <v>10.048406824369057</v>
      </c>
      <c r="J107" s="1">
        <v>5.5299422646482599</v>
      </c>
      <c r="K107" s="1">
        <v>2.0016251688355098</v>
      </c>
      <c r="L107" s="2">
        <f t="shared" si="7"/>
        <v>5.8599914192842748</v>
      </c>
      <c r="N107" s="1">
        <v>10.388017963687687</v>
      </c>
      <c r="O107" s="1">
        <v>5.7168145100208836</v>
      </c>
      <c r="P107" s="1">
        <v>2.0916046379241355</v>
      </c>
      <c r="Q107" s="2">
        <f t="shared" si="8"/>
        <v>6.0654790372109018</v>
      </c>
      <c r="S107" s="1">
        <v>10.633998059297191</v>
      </c>
      <c r="T107" s="1">
        <v>5.835396910796943</v>
      </c>
      <c r="U107" s="1">
        <v>2.1518926979238175</v>
      </c>
      <c r="V107" s="2">
        <f t="shared" si="9"/>
        <v>6.2070958893393176</v>
      </c>
      <c r="X107" s="1">
        <v>10.790311256092032</v>
      </c>
      <c r="Y107" s="1">
        <v>5.9042249111674687</v>
      </c>
      <c r="Z107" s="1">
        <v>2.1849600623015819</v>
      </c>
      <c r="AA107" s="2">
        <f t="shared" si="10"/>
        <v>6.2931654098536933</v>
      </c>
      <c r="AC107" s="1">
        <v>10.878640644911691</v>
      </c>
      <c r="AD107" s="1">
        <v>5.9424220606174449</v>
      </c>
      <c r="AE107" s="1">
        <v>2.2019830730398042</v>
      </c>
      <c r="AF107" s="2">
        <f t="shared" si="11"/>
        <v>6.3410152595229805</v>
      </c>
      <c r="AH107" s="1">
        <v>10.890338618691381</v>
      </c>
      <c r="AI107" s="1">
        <v>5.9475406138088145</v>
      </c>
      <c r="AJ107" s="1">
        <v>2.2045377572430334</v>
      </c>
      <c r="AK107" s="2">
        <f t="shared" si="12"/>
        <v>6.3474723299144102</v>
      </c>
      <c r="AM107" s="1">
        <v>10.889620392426899</v>
      </c>
      <c r="AN107" s="1">
        <v>5.9471920914371861</v>
      </c>
      <c r="AO107" s="1">
        <v>2.2043913527935337</v>
      </c>
      <c r="AP107" s="2">
        <f t="shared" si="13"/>
        <v>6.3470679455525394</v>
      </c>
    </row>
    <row r="108" spans="9:42" x14ac:dyDescent="0.3">
      <c r="I108" s="1">
        <v>10.028783069923385</v>
      </c>
      <c r="J108" s="1">
        <v>5.551828587453544</v>
      </c>
      <c r="K108" s="1">
        <v>2.0684770422434076</v>
      </c>
      <c r="L108" s="2">
        <f t="shared" si="7"/>
        <v>5.8830295665401122</v>
      </c>
      <c r="N108" s="1">
        <v>10.41121244247859</v>
      </c>
      <c r="O108" s="1">
        <v>5.7251565625530976</v>
      </c>
      <c r="P108" s="1">
        <v>2.1482868272536098</v>
      </c>
      <c r="Q108" s="2">
        <f t="shared" si="8"/>
        <v>6.0948852774284328</v>
      </c>
      <c r="S108" s="1">
        <v>10.711752258632803</v>
      </c>
      <c r="T108" s="1">
        <v>5.8556799709757072</v>
      </c>
      <c r="U108" s="1">
        <v>2.2011827622501312</v>
      </c>
      <c r="V108" s="2">
        <f t="shared" si="9"/>
        <v>6.2562049972862139</v>
      </c>
      <c r="X108" s="1">
        <v>10.888537951269308</v>
      </c>
      <c r="Y108" s="1">
        <v>5.9365131452306041</v>
      </c>
      <c r="Z108" s="1">
        <v>2.2303417731776753</v>
      </c>
      <c r="AA108" s="2">
        <f t="shared" si="10"/>
        <v>6.3517976232258624</v>
      </c>
      <c r="AC108" s="1">
        <v>10.979848874191218</v>
      </c>
      <c r="AD108" s="1">
        <v>5.9808947119977871</v>
      </c>
      <c r="AE108" s="1">
        <v>2.2454258348863125</v>
      </c>
      <c r="AF108" s="2">
        <f t="shared" si="11"/>
        <v>6.402056473691772</v>
      </c>
      <c r="AH108" s="1">
        <v>10.990836258706732</v>
      </c>
      <c r="AI108" s="1">
        <v>5.9867856756432163</v>
      </c>
      <c r="AJ108" s="1">
        <v>2.247521051459497</v>
      </c>
      <c r="AK108" s="2">
        <f t="shared" si="12"/>
        <v>6.4083809952698152</v>
      </c>
      <c r="AM108" s="1">
        <v>10.990188741499923</v>
      </c>
      <c r="AN108" s="1">
        <v>5.986409798525437</v>
      </c>
      <c r="AO108" s="1">
        <v>2.247398017200382</v>
      </c>
      <c r="AP108" s="2">
        <f t="shared" si="13"/>
        <v>6.4079988524085811</v>
      </c>
    </row>
    <row r="109" spans="9:42" x14ac:dyDescent="0.3">
      <c r="I109" s="1">
        <v>10.011301424093819</v>
      </c>
      <c r="J109" s="1">
        <v>5.544252507446112</v>
      </c>
      <c r="K109" s="1">
        <v>2.1179266392901348</v>
      </c>
      <c r="L109" s="2">
        <f t="shared" si="7"/>
        <v>5.8911601902766888</v>
      </c>
      <c r="N109" s="1">
        <v>10.451614596057238</v>
      </c>
      <c r="O109" s="1">
        <v>5.7364411518795473</v>
      </c>
      <c r="P109" s="1">
        <v>2.1903029755976671</v>
      </c>
      <c r="Q109" s="2">
        <f t="shared" si="8"/>
        <v>6.1261195745114847</v>
      </c>
      <c r="S109" s="1">
        <v>10.758298107963823</v>
      </c>
      <c r="T109" s="1">
        <v>5.8832709581095957</v>
      </c>
      <c r="U109" s="1">
        <v>2.2391174704652665</v>
      </c>
      <c r="V109" s="2">
        <f t="shared" si="9"/>
        <v>6.293562178846229</v>
      </c>
      <c r="X109" s="1">
        <v>10.915455188455683</v>
      </c>
      <c r="Y109" s="1">
        <v>5.967365186649257</v>
      </c>
      <c r="Z109" s="1">
        <v>2.266133842885242</v>
      </c>
      <c r="AA109" s="2">
        <f t="shared" si="10"/>
        <v>6.3829847393300616</v>
      </c>
      <c r="AC109" s="1">
        <v>10.990253720977019</v>
      </c>
      <c r="AD109" s="1">
        <v>6.0104321755396466</v>
      </c>
      <c r="AE109" s="1">
        <v>2.2800110013364527</v>
      </c>
      <c r="AF109" s="2">
        <f t="shared" si="11"/>
        <v>6.4268989659510396</v>
      </c>
      <c r="AH109" s="1">
        <v>10.997577901799758</v>
      </c>
      <c r="AI109" s="1">
        <v>6.0155869610556953</v>
      </c>
      <c r="AJ109" s="1">
        <v>2.2817695322127931</v>
      </c>
      <c r="AK109" s="2">
        <f t="shared" si="12"/>
        <v>6.431644798356082</v>
      </c>
      <c r="AM109" s="1">
        <v>10.997154110129609</v>
      </c>
      <c r="AN109" s="1">
        <v>6.0152629030020304</v>
      </c>
      <c r="AO109" s="1">
        <v>2.2816649041246939</v>
      </c>
      <c r="AP109" s="2">
        <f t="shared" si="13"/>
        <v>6.4313606390854439</v>
      </c>
    </row>
    <row r="110" spans="9:42" x14ac:dyDescent="0.3">
      <c r="I110" s="1">
        <v>10.014323777533894</v>
      </c>
      <c r="J110" s="1">
        <v>5.5349442224806653</v>
      </c>
      <c r="K110" s="1">
        <v>2.153076890543566</v>
      </c>
      <c r="L110" s="2">
        <f t="shared" si="7"/>
        <v>5.9007816301860423</v>
      </c>
      <c r="N110" s="1">
        <v>10.458583783303704</v>
      </c>
      <c r="O110" s="1">
        <v>5.7458889437223055</v>
      </c>
      <c r="P110" s="1">
        <v>2.221711771762453</v>
      </c>
      <c r="Q110" s="2">
        <f t="shared" si="8"/>
        <v>6.1420614995961538</v>
      </c>
      <c r="S110" s="1">
        <v>10.730320661961031</v>
      </c>
      <c r="T110" s="1">
        <v>5.891152621546321</v>
      </c>
      <c r="U110" s="1">
        <v>2.2681244460503658</v>
      </c>
      <c r="V110" s="2">
        <f t="shared" si="9"/>
        <v>6.2965325765192395</v>
      </c>
      <c r="X110" s="1">
        <v>10.863543455051182</v>
      </c>
      <c r="Y110" s="1">
        <v>5.9671784949924929</v>
      </c>
      <c r="Z110" s="1">
        <v>2.2932262551409957</v>
      </c>
      <c r="AA110" s="2">
        <f t="shared" si="10"/>
        <v>6.3746494017282238</v>
      </c>
      <c r="AC110" s="1">
        <v>10.92849733404104</v>
      </c>
      <c r="AD110" s="1">
        <v>6.0046050090029075</v>
      </c>
      <c r="AE110" s="1">
        <v>2.3058164217728607</v>
      </c>
      <c r="AF110" s="2">
        <f t="shared" si="11"/>
        <v>6.4129729216056033</v>
      </c>
      <c r="AH110" s="1">
        <v>10.934253232997442</v>
      </c>
      <c r="AI110" s="1">
        <v>6.008522008862192</v>
      </c>
      <c r="AJ110" s="1">
        <v>2.3072256774816897</v>
      </c>
      <c r="AK110" s="2">
        <f t="shared" si="12"/>
        <v>6.4166669731137747</v>
      </c>
      <c r="AM110" s="1">
        <v>10.93395029992595</v>
      </c>
      <c r="AN110" s="1">
        <v>6.0082779165922471</v>
      </c>
      <c r="AO110" s="1">
        <v>2.3071412246189471</v>
      </c>
      <c r="AP110" s="2">
        <f t="shared" si="13"/>
        <v>6.4164564803790469</v>
      </c>
    </row>
    <row r="111" spans="9:42" x14ac:dyDescent="0.3">
      <c r="I111" s="1">
        <v>10.007228530865524</v>
      </c>
      <c r="J111" s="1">
        <v>5.5279763367324142</v>
      </c>
      <c r="K111" s="1">
        <v>2.1778284600181173</v>
      </c>
      <c r="L111" s="2">
        <f t="shared" si="7"/>
        <v>5.904344442538684</v>
      </c>
      <c r="N111" s="1">
        <v>10.41928517094383</v>
      </c>
      <c r="O111" s="1">
        <v>5.7390188001597444</v>
      </c>
      <c r="P111" s="1">
        <v>2.2444374701461296</v>
      </c>
      <c r="Q111" s="2">
        <f t="shared" si="8"/>
        <v>6.1342471470832338</v>
      </c>
      <c r="S111" s="1">
        <v>10.672157374950203</v>
      </c>
      <c r="T111" s="1">
        <v>5.873667290454736</v>
      </c>
      <c r="U111" s="1">
        <v>2.2883061530219768</v>
      </c>
      <c r="V111" s="2">
        <f t="shared" si="9"/>
        <v>6.2780436061423055</v>
      </c>
      <c r="X111" s="1">
        <v>10.808257833451599</v>
      </c>
      <c r="Y111" s="1">
        <v>5.9440965695416557</v>
      </c>
      <c r="Z111" s="1">
        <v>2.3112565306733237</v>
      </c>
      <c r="AA111" s="2">
        <f t="shared" si="10"/>
        <v>6.3545369778888592</v>
      </c>
      <c r="AC111" s="1">
        <v>10.879799961832225</v>
      </c>
      <c r="AD111" s="1">
        <v>5.9799380643352089</v>
      </c>
      <c r="AE111" s="1">
        <v>2.3225330500298318</v>
      </c>
      <c r="AF111" s="2">
        <f t="shared" si="11"/>
        <v>6.3940903587324227</v>
      </c>
      <c r="AH111" s="1">
        <v>10.886893524379394</v>
      </c>
      <c r="AI111" s="1">
        <v>5.9835782075927044</v>
      </c>
      <c r="AJ111" s="1">
        <v>2.3236179603189782</v>
      </c>
      <c r="AK111" s="2">
        <f t="shared" si="12"/>
        <v>6.3980298974303587</v>
      </c>
      <c r="AM111" s="1">
        <v>10.886566095745204</v>
      </c>
      <c r="AN111" s="1">
        <v>5.9833678546450733</v>
      </c>
      <c r="AO111" s="1">
        <v>2.3235534364693873</v>
      </c>
      <c r="AP111" s="2">
        <f t="shared" si="13"/>
        <v>6.3978291289532221</v>
      </c>
    </row>
    <row r="112" spans="9:42" x14ac:dyDescent="0.3">
      <c r="I112" s="1">
        <v>9.9695078747881247</v>
      </c>
      <c r="J112" s="1">
        <v>5.5136220676866481</v>
      </c>
      <c r="K112" s="1">
        <v>2.19471045090221</v>
      </c>
      <c r="L112" s="2">
        <f t="shared" si="7"/>
        <v>5.8926134644589938</v>
      </c>
      <c r="N112" s="1">
        <v>10.366506928301609</v>
      </c>
      <c r="O112" s="1">
        <v>5.7167937871652414</v>
      </c>
      <c r="P112" s="1">
        <v>2.2592346136703494</v>
      </c>
      <c r="Q112" s="2">
        <f t="shared" si="8"/>
        <v>6.1141784430457333</v>
      </c>
      <c r="S112" s="1">
        <v>10.635005093991307</v>
      </c>
      <c r="T112" s="1">
        <v>5.8496606338040458</v>
      </c>
      <c r="U112" s="1">
        <v>2.3005554556374448</v>
      </c>
      <c r="V112" s="2">
        <f t="shared" si="9"/>
        <v>6.2617403944775987</v>
      </c>
      <c r="X112" s="1">
        <v>10.787552546144504</v>
      </c>
      <c r="Y112" s="1">
        <v>5.9235330805956261</v>
      </c>
      <c r="Z112" s="1">
        <v>2.3218606741526897</v>
      </c>
      <c r="AA112" s="2">
        <f t="shared" si="10"/>
        <v>6.3443154336309391</v>
      </c>
      <c r="AC112" s="1">
        <v>10.867506480695463</v>
      </c>
      <c r="AD112" s="1">
        <v>5.9624415770472821</v>
      </c>
      <c r="AE112" s="1">
        <v>2.3322976934553923</v>
      </c>
      <c r="AF112" s="2">
        <f t="shared" si="11"/>
        <v>6.3874152503993784</v>
      </c>
      <c r="AH112" s="1">
        <v>10.875712409934131</v>
      </c>
      <c r="AI112" s="1">
        <v>5.9665526815683307</v>
      </c>
      <c r="AJ112" s="1">
        <v>2.3331721126951384</v>
      </c>
      <c r="AK112" s="2">
        <f t="shared" si="12"/>
        <v>6.3918124013991999</v>
      </c>
      <c r="AM112" s="1">
        <v>10.875370072853993</v>
      </c>
      <c r="AN112" s="1">
        <v>5.9663394440761719</v>
      </c>
      <c r="AO112" s="1">
        <v>2.333122614491713</v>
      </c>
      <c r="AP112" s="2">
        <f t="shared" si="13"/>
        <v>6.3916107104739597</v>
      </c>
    </row>
    <row r="113" spans="9:42" x14ac:dyDescent="0.3">
      <c r="I113" s="1">
        <v>9.9145368669319449</v>
      </c>
      <c r="J113" s="1">
        <v>5.4881995877196053</v>
      </c>
      <c r="K113" s="1">
        <v>2.2049024695815342</v>
      </c>
      <c r="L113" s="2">
        <f t="shared" si="7"/>
        <v>5.8692129747443609</v>
      </c>
      <c r="N113" s="1">
        <v>10.327112331543027</v>
      </c>
      <c r="O113" s="1">
        <v>5.6917584720926904</v>
      </c>
      <c r="P113" s="1">
        <v>2.2674356149949202</v>
      </c>
      <c r="Q113" s="2">
        <f t="shared" si="8"/>
        <v>6.0954354728768791</v>
      </c>
      <c r="S113" s="1">
        <v>10.614898672667675</v>
      </c>
      <c r="T113" s="1">
        <v>5.8325963857329759</v>
      </c>
      <c r="U113" s="1">
        <v>2.30725904152695</v>
      </c>
      <c r="V113" s="2">
        <f t="shared" si="9"/>
        <v>6.2515846999758677</v>
      </c>
      <c r="X113" s="1">
        <v>10.771353797973871</v>
      </c>
      <c r="Y113" s="1">
        <v>5.9118271692142095</v>
      </c>
      <c r="Z113" s="1">
        <v>2.3278859666358493</v>
      </c>
      <c r="AA113" s="2">
        <f t="shared" si="10"/>
        <v>6.3370223112746435</v>
      </c>
      <c r="AC113" s="1">
        <v>10.849426519813099</v>
      </c>
      <c r="AD113" s="1">
        <v>5.9528497174124242</v>
      </c>
      <c r="AE113" s="1">
        <v>2.3380261871582677</v>
      </c>
      <c r="AF113" s="2">
        <f t="shared" si="11"/>
        <v>6.3801008081279305</v>
      </c>
      <c r="AH113" s="1">
        <v>10.856811900523642</v>
      </c>
      <c r="AI113" s="1">
        <v>5.9571062057755286</v>
      </c>
      <c r="AJ113" s="1">
        <v>2.3387948393248994</v>
      </c>
      <c r="AK113" s="2">
        <f t="shared" si="12"/>
        <v>6.3842376485413554</v>
      </c>
      <c r="AM113" s="1">
        <v>10.856547615660499</v>
      </c>
      <c r="AN113" s="1">
        <v>5.9569060686935718</v>
      </c>
      <c r="AO113" s="1">
        <v>2.3387556848030928</v>
      </c>
      <c r="AP113" s="2">
        <f t="shared" si="13"/>
        <v>6.3840697897190557</v>
      </c>
    </row>
    <row r="114" spans="9:42" x14ac:dyDescent="0.3">
      <c r="I114" s="1">
        <v>9.8648531354684952</v>
      </c>
      <c r="J114" s="1">
        <v>5.4583127845149875</v>
      </c>
      <c r="K114" s="1">
        <v>2.209473963800443</v>
      </c>
      <c r="L114" s="2">
        <f t="shared" si="7"/>
        <v>5.8442132945946419</v>
      </c>
      <c r="N114" s="1">
        <v>10.295337961798555</v>
      </c>
      <c r="O114" s="1">
        <v>5.6706985559514704</v>
      </c>
      <c r="P114" s="1">
        <v>2.2710377756922053</v>
      </c>
      <c r="Q114" s="2">
        <f t="shared" si="8"/>
        <v>6.0790247644807449</v>
      </c>
      <c r="S114" s="1">
        <v>10.580503540294492</v>
      </c>
      <c r="T114" s="1">
        <v>5.8174184324186093</v>
      </c>
      <c r="U114" s="1">
        <v>2.3105474664374821</v>
      </c>
      <c r="V114" s="2">
        <f t="shared" si="9"/>
        <v>6.2361564797168612</v>
      </c>
      <c r="X114" s="1">
        <v>10.726388414264996</v>
      </c>
      <c r="Y114" s="1">
        <v>5.896494514231148</v>
      </c>
      <c r="Z114" s="1">
        <v>2.3310076025094588</v>
      </c>
      <c r="AA114" s="2">
        <f t="shared" si="10"/>
        <v>6.3179635103352005</v>
      </c>
      <c r="AC114" s="1">
        <v>10.797249676774317</v>
      </c>
      <c r="AD114" s="1">
        <v>5.9360255614823538</v>
      </c>
      <c r="AE114" s="1">
        <v>2.3410040797893066</v>
      </c>
      <c r="AF114" s="2">
        <f t="shared" si="11"/>
        <v>6.3580931060153256</v>
      </c>
      <c r="AH114" s="1">
        <v>10.803273908150889</v>
      </c>
      <c r="AI114" s="1">
        <v>5.9398232358558642</v>
      </c>
      <c r="AJ114" s="1">
        <v>2.3416939198540736</v>
      </c>
      <c r="AK114" s="2">
        <f t="shared" si="12"/>
        <v>6.3615970212869426</v>
      </c>
      <c r="AM114" s="1">
        <v>10.803110979024495</v>
      </c>
      <c r="AN114" s="1">
        <v>5.9396654264530691</v>
      </c>
      <c r="AO114" s="1">
        <v>2.341664068337121</v>
      </c>
      <c r="AP114" s="2">
        <f t="shared" si="13"/>
        <v>6.3614801579382281</v>
      </c>
    </row>
    <row r="115" spans="9:42" x14ac:dyDescent="0.3">
      <c r="I115" s="1">
        <v>9.8255216795620175</v>
      </c>
      <c r="J115" s="1">
        <v>5.4310087394608217</v>
      </c>
      <c r="K115" s="1">
        <v>2.2099425716669856</v>
      </c>
      <c r="L115" s="2">
        <f t="shared" si="7"/>
        <v>5.8221576635632744</v>
      </c>
      <c r="N115" s="1">
        <v>10.253696699937299</v>
      </c>
      <c r="O115" s="1">
        <v>5.6499287261931439</v>
      </c>
      <c r="P115" s="1">
        <v>2.2716327876163001</v>
      </c>
      <c r="Q115" s="2">
        <f t="shared" si="8"/>
        <v>6.0584194045822484</v>
      </c>
      <c r="S115" s="1">
        <v>10.523310620142377</v>
      </c>
      <c r="T115" s="1">
        <v>5.7944912141190361</v>
      </c>
      <c r="U115" s="1">
        <v>2.3111691735620017</v>
      </c>
      <c r="V115" s="2">
        <f t="shared" si="9"/>
        <v>6.2096570026078055</v>
      </c>
      <c r="X115" s="1">
        <v>10.66099817449377</v>
      </c>
      <c r="Y115" s="1">
        <v>5.8696165627242678</v>
      </c>
      <c r="Z115" s="1">
        <v>2.3313599270933936</v>
      </c>
      <c r="AA115" s="2">
        <f t="shared" si="10"/>
        <v>6.2873248881038108</v>
      </c>
      <c r="AC115" s="1">
        <v>10.729589054825752</v>
      </c>
      <c r="AD115" s="1">
        <v>5.9068143016421555</v>
      </c>
      <c r="AE115" s="1">
        <v>2.3411031854562858</v>
      </c>
      <c r="AF115" s="2">
        <f t="shared" si="11"/>
        <v>6.3258355139747318</v>
      </c>
      <c r="AH115" s="1">
        <v>10.735395383717465</v>
      </c>
      <c r="AI115" s="1">
        <v>5.9101589903301726</v>
      </c>
      <c r="AJ115" s="1">
        <v>2.3417050092478666</v>
      </c>
      <c r="AK115" s="2">
        <f t="shared" si="12"/>
        <v>6.3290864610985018</v>
      </c>
      <c r="AM115" s="1">
        <v>10.735274326375231</v>
      </c>
      <c r="AN115" s="1">
        <v>5.9100423602440664</v>
      </c>
      <c r="AO115" s="1">
        <v>2.3416850285762383</v>
      </c>
      <c r="AP115" s="2">
        <f t="shared" si="13"/>
        <v>6.3290005717318438</v>
      </c>
    </row>
    <row r="116" spans="9:42" x14ac:dyDescent="0.3">
      <c r="I116" s="1">
        <v>9.7865137943228024</v>
      </c>
      <c r="J116" s="1">
        <v>5.4066463651445442</v>
      </c>
      <c r="K116" s="1">
        <v>2.2077924117540402</v>
      </c>
      <c r="L116" s="2">
        <f t="shared" si="7"/>
        <v>5.8003175237404632</v>
      </c>
      <c r="N116" s="1">
        <v>10.199190980961621</v>
      </c>
      <c r="O116" s="1">
        <v>5.6242834608635741</v>
      </c>
      <c r="P116" s="1">
        <v>2.2699064201872736</v>
      </c>
      <c r="Q116" s="2">
        <f t="shared" si="8"/>
        <v>6.0311269540041552</v>
      </c>
      <c r="S116" s="1">
        <v>10.461454767292295</v>
      </c>
      <c r="T116" s="1">
        <v>5.7638987335671663</v>
      </c>
      <c r="U116" s="1">
        <v>2.309188071482561</v>
      </c>
      <c r="V116" s="2">
        <f t="shared" si="9"/>
        <v>6.1781805241140075</v>
      </c>
      <c r="X116" s="1">
        <v>10.60163684305074</v>
      </c>
      <c r="Y116" s="1">
        <v>5.8370667161281418</v>
      </c>
      <c r="Z116" s="1">
        <v>2.3289736804392791</v>
      </c>
      <c r="AA116" s="2">
        <f t="shared" si="10"/>
        <v>6.2558924132060545</v>
      </c>
      <c r="AC116" s="1">
        <v>10.673575581081774</v>
      </c>
      <c r="AD116" s="1">
        <v>5.8740194153777425</v>
      </c>
      <c r="AE116" s="1">
        <v>2.3384694854694654</v>
      </c>
      <c r="AF116" s="2">
        <f t="shared" si="11"/>
        <v>6.2953548273096613</v>
      </c>
      <c r="AH116" s="1">
        <v>10.680017711917438</v>
      </c>
      <c r="AI116" s="1">
        <v>5.8773409686630389</v>
      </c>
      <c r="AJ116" s="1">
        <v>2.3390026469111547</v>
      </c>
      <c r="AK116" s="2">
        <f t="shared" si="12"/>
        <v>6.2987871091638779</v>
      </c>
      <c r="AM116" s="1">
        <v>10.679892552919243</v>
      </c>
      <c r="AN116" s="1">
        <v>5.8772431997473413</v>
      </c>
      <c r="AO116" s="1">
        <v>2.3389915542158928</v>
      </c>
      <c r="AP116" s="2">
        <f t="shared" si="13"/>
        <v>6.2987091022941586</v>
      </c>
    </row>
    <row r="117" spans="9:42" x14ac:dyDescent="0.3">
      <c r="I117" s="1">
        <v>9.7402484305556243</v>
      </c>
      <c r="J117" s="1">
        <v>5.3815679306375088</v>
      </c>
      <c r="K117" s="1">
        <v>2.2039234196615851</v>
      </c>
      <c r="L117" s="2">
        <f t="shared" si="7"/>
        <v>5.7752465936182391</v>
      </c>
      <c r="N117" s="1">
        <v>10.142553520342844</v>
      </c>
      <c r="O117" s="1">
        <v>5.5943371332608125</v>
      </c>
      <c r="P117" s="1">
        <v>2.2661315870374219</v>
      </c>
      <c r="Q117" s="2">
        <f t="shared" si="8"/>
        <v>6.0010074135470255</v>
      </c>
      <c r="S117" s="1">
        <v>10.40929400355529</v>
      </c>
      <c r="T117" s="1">
        <v>5.7326194690154839</v>
      </c>
      <c r="U117" s="1">
        <v>2.3050457441286882</v>
      </c>
      <c r="V117" s="2">
        <f t="shared" si="9"/>
        <v>6.1489864055664869</v>
      </c>
      <c r="X117" s="1">
        <v>10.554833026272028</v>
      </c>
      <c r="Y117" s="1">
        <v>5.8071162841185453</v>
      </c>
      <c r="Z117" s="1">
        <v>2.324629170758528</v>
      </c>
      <c r="AA117" s="2">
        <f t="shared" si="10"/>
        <v>6.2288594937163673</v>
      </c>
      <c r="AC117" s="1">
        <v>10.629106765307506</v>
      </c>
      <c r="AD117" s="1">
        <v>5.8452283747162754</v>
      </c>
      <c r="AE117" s="1">
        <v>2.3340742281849081</v>
      </c>
      <c r="AF117" s="2">
        <f t="shared" si="11"/>
        <v>6.2694697894028968</v>
      </c>
      <c r="AH117" s="1">
        <v>10.635810399529991</v>
      </c>
      <c r="AI117" s="1">
        <v>5.84871685727739</v>
      </c>
      <c r="AJ117" s="1">
        <v>2.3345860076236753</v>
      </c>
      <c r="AK117" s="2">
        <f t="shared" si="12"/>
        <v>6.2730377548103524</v>
      </c>
      <c r="AM117" s="1">
        <v>10.635693409498893</v>
      </c>
      <c r="AN117" s="1">
        <v>5.8486266081812319</v>
      </c>
      <c r="AO117" s="1">
        <v>2.3345812984895824</v>
      </c>
      <c r="AP117" s="2">
        <f t="shared" si="13"/>
        <v>6.2729671053899025</v>
      </c>
    </row>
    <row r="118" spans="9:42" x14ac:dyDescent="0.3">
      <c r="I118" s="1">
        <v>9.6893975102427419</v>
      </c>
      <c r="J118" s="1">
        <v>5.3539599028723774</v>
      </c>
      <c r="K118" s="1">
        <v>2.1987111436502236</v>
      </c>
      <c r="L118" s="2">
        <f t="shared" si="7"/>
        <v>5.7473561855884476</v>
      </c>
      <c r="N118" s="1">
        <v>10.091490582677462</v>
      </c>
      <c r="O118" s="1">
        <v>5.564149093718445</v>
      </c>
      <c r="P118" s="1">
        <v>2.2607591612435809</v>
      </c>
      <c r="Q118" s="2">
        <f t="shared" si="8"/>
        <v>5.9721329458798289</v>
      </c>
      <c r="S118" s="1">
        <v>10.362357520322599</v>
      </c>
      <c r="T118" s="1">
        <v>5.7042280403883998</v>
      </c>
      <c r="U118" s="1">
        <v>2.2996045459379242</v>
      </c>
      <c r="V118" s="2">
        <f t="shared" si="9"/>
        <v>6.1220633688829738</v>
      </c>
      <c r="X118" s="1">
        <v>10.507239041230042</v>
      </c>
      <c r="Y118" s="1">
        <v>5.78003696011538</v>
      </c>
      <c r="Z118" s="1">
        <v>2.3193092074200625</v>
      </c>
      <c r="AA118" s="2">
        <f t="shared" si="10"/>
        <v>6.2021950695884946</v>
      </c>
      <c r="AC118" s="1">
        <v>10.579614170717333</v>
      </c>
      <c r="AD118" s="1">
        <v>5.8184682634608098</v>
      </c>
      <c r="AE118" s="1">
        <v>2.3288747853489942</v>
      </c>
      <c r="AF118" s="2">
        <f t="shared" si="11"/>
        <v>6.2423190731757119</v>
      </c>
      <c r="AH118" s="1">
        <v>10.585887470818127</v>
      </c>
      <c r="AI118" s="1">
        <v>5.8219358273047614</v>
      </c>
      <c r="AJ118" s="1">
        <v>2.3293986942682858</v>
      </c>
      <c r="AK118" s="2">
        <f t="shared" si="12"/>
        <v>6.2457406641303912</v>
      </c>
      <c r="AM118" s="1">
        <v>10.585805809354362</v>
      </c>
      <c r="AN118" s="1">
        <v>5.8218594424127001</v>
      </c>
      <c r="AO118" s="1">
        <v>2.3293983563976406</v>
      </c>
      <c r="AP118" s="2">
        <f t="shared" si="13"/>
        <v>6.2456878693882345</v>
      </c>
    </row>
    <row r="119" spans="9:42" x14ac:dyDescent="0.3">
      <c r="I119" s="1">
        <v>9.6377038297704871</v>
      </c>
      <c r="J119" s="1">
        <v>5.3251768574562064</v>
      </c>
      <c r="K119" s="1">
        <v>2.192421332307982</v>
      </c>
      <c r="L119" s="2">
        <f t="shared" si="7"/>
        <v>5.7184340065115586</v>
      </c>
      <c r="N119" s="1">
        <v>10.04064841070258</v>
      </c>
      <c r="O119" s="1">
        <v>5.5355187253909319</v>
      </c>
      <c r="P119" s="1">
        <v>2.2544203039273074</v>
      </c>
      <c r="Q119" s="2">
        <f t="shared" si="8"/>
        <v>5.9435291466736073</v>
      </c>
      <c r="S119" s="1">
        <v>10.307188786120912</v>
      </c>
      <c r="T119" s="1">
        <v>5.6761386537567224</v>
      </c>
      <c r="U119" s="1">
        <v>2.2935193116669201</v>
      </c>
      <c r="V119" s="2">
        <f t="shared" si="9"/>
        <v>6.0922822505148515</v>
      </c>
      <c r="X119" s="1">
        <v>10.446621252784571</v>
      </c>
      <c r="Y119" s="1">
        <v>5.7509479464970372</v>
      </c>
      <c r="Z119" s="1">
        <v>2.3134576836132781</v>
      </c>
      <c r="AA119" s="2">
        <f t="shared" si="10"/>
        <v>6.1703422942982966</v>
      </c>
      <c r="AC119" s="1">
        <v>10.51588491058412</v>
      </c>
      <c r="AD119" s="1">
        <v>5.7883674005189034</v>
      </c>
      <c r="AE119" s="1">
        <v>2.323154270759006</v>
      </c>
      <c r="AF119" s="2">
        <f t="shared" si="11"/>
        <v>6.2091355272873434</v>
      </c>
      <c r="AH119" s="1">
        <v>10.5217043790036</v>
      </c>
      <c r="AI119" s="1">
        <v>5.7916258781402794</v>
      </c>
      <c r="AJ119" s="1">
        <v>2.3236945395492206</v>
      </c>
      <c r="AK119" s="2">
        <f t="shared" si="12"/>
        <v>6.2123415988976989</v>
      </c>
      <c r="AM119" s="1">
        <v>10.521654071151632</v>
      </c>
      <c r="AN119" s="1">
        <v>5.7915696730400112</v>
      </c>
      <c r="AO119" s="1">
        <v>2.3236978252110942</v>
      </c>
      <c r="AP119" s="2">
        <f t="shared" si="13"/>
        <v>6.2123071898009128</v>
      </c>
    </row>
    <row r="120" spans="9:42" x14ac:dyDescent="0.3">
      <c r="I120" s="1">
        <v>9.5776371511758427</v>
      </c>
      <c r="J120" s="1">
        <v>5.294690471445783</v>
      </c>
      <c r="K120" s="1">
        <v>2.1853156357763739</v>
      </c>
      <c r="L120" s="2">
        <f t="shared" si="7"/>
        <v>5.6858810861326665</v>
      </c>
      <c r="N120" s="1">
        <v>9.974126574328924</v>
      </c>
      <c r="O120" s="1">
        <v>5.5043568559200811</v>
      </c>
      <c r="P120" s="1">
        <v>2.2474639489875305</v>
      </c>
      <c r="Q120" s="2">
        <f t="shared" si="8"/>
        <v>5.908649126412179</v>
      </c>
      <c r="S120" s="1">
        <v>10.231790534118035</v>
      </c>
      <c r="T120" s="1">
        <v>5.6424653212255382</v>
      </c>
      <c r="U120" s="1">
        <v>2.2868337893395627</v>
      </c>
      <c r="V120" s="2">
        <f t="shared" si="9"/>
        <v>6.0536965482277125</v>
      </c>
      <c r="X120" s="1">
        <v>10.367354844861771</v>
      </c>
      <c r="Y120" s="1">
        <v>5.7151172694276102</v>
      </c>
      <c r="Z120" s="1">
        <v>2.3069134533281388</v>
      </c>
      <c r="AA120" s="2">
        <f t="shared" si="10"/>
        <v>6.12979518920584</v>
      </c>
      <c r="AC120" s="1">
        <v>10.435723439553966</v>
      </c>
      <c r="AD120" s="1">
        <v>5.7514752826697491</v>
      </c>
      <c r="AE120" s="1">
        <v>2.3166818157848077</v>
      </c>
      <c r="AF120" s="2">
        <f t="shared" si="11"/>
        <v>6.1679601793361742</v>
      </c>
      <c r="AH120" s="1">
        <v>10.441558832893373</v>
      </c>
      <c r="AI120" s="1">
        <v>5.7545843254641351</v>
      </c>
      <c r="AJ120" s="1">
        <v>2.3172352905866376</v>
      </c>
      <c r="AK120" s="2">
        <f t="shared" si="12"/>
        <v>6.1711261496480487</v>
      </c>
      <c r="AM120" s="1">
        <v>10.441513425108436</v>
      </c>
      <c r="AN120" s="1">
        <v>5.7545430429597149</v>
      </c>
      <c r="AO120" s="1">
        <v>2.3172417250274426</v>
      </c>
      <c r="AP120" s="2">
        <f t="shared" si="13"/>
        <v>6.1710993976985309</v>
      </c>
    </row>
    <row r="121" spans="9:42" x14ac:dyDescent="0.3">
      <c r="I121" s="1">
        <v>9.5252561262743338</v>
      </c>
      <c r="J121" s="1">
        <v>5.2655106238935749</v>
      </c>
      <c r="K121" s="1">
        <v>2.1776144518815301</v>
      </c>
      <c r="L121" s="2">
        <f t="shared" si="7"/>
        <v>5.6561270673498134</v>
      </c>
      <c r="N121" s="1">
        <v>9.9106316040971851</v>
      </c>
      <c r="O121" s="1">
        <v>5.4718182216089524</v>
      </c>
      <c r="P121" s="1">
        <v>2.2398844624604783</v>
      </c>
      <c r="Q121" s="2">
        <f t="shared" si="8"/>
        <v>5.8741114293888721</v>
      </c>
      <c r="S121" s="1">
        <v>10.162794761686918</v>
      </c>
      <c r="T121" s="1">
        <v>5.6065772675158883</v>
      </c>
      <c r="U121" s="1">
        <v>2.2793484874149761</v>
      </c>
      <c r="V121" s="2">
        <f t="shared" si="9"/>
        <v>6.0162401722059267</v>
      </c>
      <c r="X121" s="1">
        <v>10.298516953941911</v>
      </c>
      <c r="Y121" s="1">
        <v>5.6780677051290791</v>
      </c>
      <c r="Z121" s="1">
        <v>2.2995041256394972</v>
      </c>
      <c r="AA121" s="2">
        <f t="shared" si="10"/>
        <v>6.0920295949034964</v>
      </c>
      <c r="AC121" s="1">
        <v>10.367882923880138</v>
      </c>
      <c r="AD121" s="1">
        <v>5.7142531962670926</v>
      </c>
      <c r="AE121" s="1">
        <v>2.3093501475218146</v>
      </c>
      <c r="AF121" s="2">
        <f t="shared" si="11"/>
        <v>6.1304954225563497</v>
      </c>
      <c r="AH121" s="1">
        <v>10.373994851610901</v>
      </c>
      <c r="AI121" s="1">
        <v>5.7173833960794571</v>
      </c>
      <c r="AJ121" s="1">
        <v>2.3099267958256542</v>
      </c>
      <c r="AK121" s="2">
        <f t="shared" si="12"/>
        <v>6.1337683478386706</v>
      </c>
      <c r="AM121" s="1">
        <v>10.373938635214559</v>
      </c>
      <c r="AN121" s="1">
        <v>5.7173468604994335</v>
      </c>
      <c r="AO121" s="1">
        <v>2.3099352581119499</v>
      </c>
      <c r="AP121" s="2">
        <f t="shared" si="13"/>
        <v>6.1337402512753139</v>
      </c>
    </row>
    <row r="122" spans="9:42" x14ac:dyDescent="0.3">
      <c r="I122" s="1">
        <v>9.4813111539404371</v>
      </c>
      <c r="J122" s="1">
        <v>5.2419883771909896</v>
      </c>
      <c r="K122" s="1">
        <v>2.1699039209272586</v>
      </c>
      <c r="L122" s="2">
        <f t="shared" si="7"/>
        <v>5.6310678173528954</v>
      </c>
      <c r="N122" s="1">
        <v>9.8561966425020788</v>
      </c>
      <c r="O122" s="1">
        <v>5.4435934233684984</v>
      </c>
      <c r="P122" s="1">
        <v>2.2320887027991434</v>
      </c>
      <c r="Q122" s="2">
        <f t="shared" si="8"/>
        <v>5.8439595895565732</v>
      </c>
      <c r="S122" s="1">
        <v>10.106479998316162</v>
      </c>
      <c r="T122" s="1">
        <v>5.5763750409942894</v>
      </c>
      <c r="U122" s="1">
        <v>2.2715656859161903</v>
      </c>
      <c r="V122" s="2">
        <f t="shared" si="9"/>
        <v>5.9848069084088804</v>
      </c>
      <c r="X122" s="1">
        <v>10.242758669559819</v>
      </c>
      <c r="Y122" s="1">
        <v>5.6478871216871882</v>
      </c>
      <c r="Z122" s="1">
        <v>2.2918709710435001</v>
      </c>
      <c r="AA122" s="2">
        <f t="shared" si="10"/>
        <v>6.0608389207635023</v>
      </c>
      <c r="AC122" s="1">
        <v>10.312323384156011</v>
      </c>
      <c r="AD122" s="1">
        <v>5.6843340652084384</v>
      </c>
      <c r="AE122" s="1">
        <v>2.3018695760513714</v>
      </c>
      <c r="AF122" s="2">
        <f t="shared" si="11"/>
        <v>6.0995090084719399</v>
      </c>
      <c r="AH122" s="1">
        <v>10.318531870534098</v>
      </c>
      <c r="AI122" s="1">
        <v>5.6875387707690921</v>
      </c>
      <c r="AJ122" s="1">
        <v>2.3024877552299894</v>
      </c>
      <c r="AK122" s="2">
        <f t="shared" si="12"/>
        <v>6.1028527988443928</v>
      </c>
      <c r="AM122" s="1">
        <v>10.318468325849617</v>
      </c>
      <c r="AN122" s="1">
        <v>5.687502089175708</v>
      </c>
      <c r="AO122" s="1">
        <v>2.3024967224335704</v>
      </c>
      <c r="AP122" s="2">
        <f t="shared" si="13"/>
        <v>6.1028223791529648</v>
      </c>
    </row>
    <row r="123" spans="9:42" x14ac:dyDescent="0.3">
      <c r="I123" s="1">
        <v>9.4310349004859582</v>
      </c>
      <c r="J123" s="1">
        <v>5.2215701159886043</v>
      </c>
      <c r="K123" s="1">
        <v>2.1627098320803544</v>
      </c>
      <c r="L123" s="2">
        <f t="shared" si="7"/>
        <v>5.6051049495183065</v>
      </c>
      <c r="N123" s="1">
        <v>9.7968537275703049</v>
      </c>
      <c r="O123" s="1">
        <v>5.4186160643843788</v>
      </c>
      <c r="P123" s="1">
        <v>2.224618729038621</v>
      </c>
      <c r="Q123" s="2">
        <f t="shared" si="8"/>
        <v>5.8133628403311022</v>
      </c>
      <c r="S123" s="1">
        <v>10.04383138625524</v>
      </c>
      <c r="T123" s="1">
        <v>5.5501795844286255</v>
      </c>
      <c r="U123" s="1">
        <v>2.2641703623247587</v>
      </c>
      <c r="V123" s="2">
        <f t="shared" si="9"/>
        <v>5.9527271110028748</v>
      </c>
      <c r="X123" s="1">
        <v>10.177662920907549</v>
      </c>
      <c r="Y123" s="1">
        <v>5.6214120315859395</v>
      </c>
      <c r="Z123" s="1">
        <v>2.2847249464508219</v>
      </c>
      <c r="AA123" s="2">
        <f t="shared" si="10"/>
        <v>6.0279332996481036</v>
      </c>
      <c r="AC123" s="1">
        <v>10.245503351983784</v>
      </c>
      <c r="AD123" s="1">
        <v>5.6576349697507684</v>
      </c>
      <c r="AE123" s="1">
        <v>2.2949263461118665</v>
      </c>
      <c r="AF123" s="2">
        <f t="shared" si="11"/>
        <v>6.0660215559488053</v>
      </c>
      <c r="AH123" s="1">
        <v>10.251548076374323</v>
      </c>
      <c r="AI123" s="1">
        <v>5.6608316216847934</v>
      </c>
      <c r="AJ123" s="1">
        <v>2.2955969093481174</v>
      </c>
      <c r="AK123" s="2">
        <f t="shared" si="12"/>
        <v>6.0693255358024105</v>
      </c>
      <c r="AM123" s="1">
        <v>10.251483845828458</v>
      </c>
      <c r="AN123" s="1">
        <v>5.6607956262990333</v>
      </c>
      <c r="AO123" s="1">
        <v>2.2956051599091554</v>
      </c>
      <c r="AP123" s="2">
        <f t="shared" si="13"/>
        <v>6.0692948773455484</v>
      </c>
    </row>
    <row r="124" spans="9:42" x14ac:dyDescent="0.3">
      <c r="I124" s="1">
        <v>9.3647425722443636</v>
      </c>
      <c r="J124" s="1">
        <v>5.198217086917329</v>
      </c>
      <c r="K124" s="1">
        <v>2.1559651642467217</v>
      </c>
      <c r="L124" s="2">
        <f t="shared" si="7"/>
        <v>5.5729749411361382</v>
      </c>
      <c r="N124" s="1">
        <v>9.7210498175867315</v>
      </c>
      <c r="O124" s="1">
        <v>5.3908924771575899</v>
      </c>
      <c r="P124" s="1">
        <v>2.2174876407693267</v>
      </c>
      <c r="Q124" s="2">
        <f t="shared" si="8"/>
        <v>5.7764766451712157</v>
      </c>
      <c r="S124" s="1">
        <v>9.9611054803258696</v>
      </c>
      <c r="T124" s="1">
        <v>5.5203113269095052</v>
      </c>
      <c r="U124" s="1">
        <v>2.2571504881039903</v>
      </c>
      <c r="V124" s="2">
        <f t="shared" si="9"/>
        <v>5.9128557651131217</v>
      </c>
      <c r="X124" s="1">
        <v>10.090371081278571</v>
      </c>
      <c r="Y124" s="1">
        <v>5.5901067925733523</v>
      </c>
      <c r="Z124" s="1">
        <v>2.2779488637803924</v>
      </c>
      <c r="AA124" s="2">
        <f t="shared" si="10"/>
        <v>5.9861422458774385</v>
      </c>
      <c r="AC124" s="1">
        <v>10.155877521746422</v>
      </c>
      <c r="AD124" s="1">
        <v>5.6254637050805272</v>
      </c>
      <c r="AE124" s="1">
        <v>2.2883295377407382</v>
      </c>
      <c r="AF124" s="2">
        <f t="shared" si="11"/>
        <v>6.0232235881892295</v>
      </c>
      <c r="AH124" s="1">
        <v>10.161748758780668</v>
      </c>
      <c r="AI124" s="1">
        <v>5.6285774956630679</v>
      </c>
      <c r="AJ124" s="1">
        <v>2.2890514313408628</v>
      </c>
      <c r="AK124" s="2">
        <f t="shared" si="12"/>
        <v>6.0264592285948666</v>
      </c>
      <c r="AM124" s="1">
        <v>10.161681291076631</v>
      </c>
      <c r="AN124" s="1">
        <v>5.6285428692973154</v>
      </c>
      <c r="AO124" s="1">
        <v>2.2890582391564713</v>
      </c>
      <c r="AP124" s="2">
        <f t="shared" si="13"/>
        <v>6.0264274665101389</v>
      </c>
    </row>
    <row r="125" spans="9:42" x14ac:dyDescent="0.3">
      <c r="I125" s="1">
        <v>9.2856871123952605</v>
      </c>
      <c r="J125" s="1">
        <v>5.169026225178512</v>
      </c>
      <c r="K125" s="1">
        <v>2.1491633212855294</v>
      </c>
      <c r="L125" s="2">
        <f t="shared" si="7"/>
        <v>5.5346255529530994</v>
      </c>
      <c r="N125" s="1">
        <v>9.631256639641439</v>
      </c>
      <c r="O125" s="1">
        <v>5.3569861782219732</v>
      </c>
      <c r="P125" s="1">
        <v>2.2102142917734557</v>
      </c>
      <c r="Q125" s="2">
        <f t="shared" si="8"/>
        <v>5.7328190365456235</v>
      </c>
      <c r="S125" s="1">
        <v>9.8631623307453058</v>
      </c>
      <c r="T125" s="1">
        <v>5.4830296801447682</v>
      </c>
      <c r="U125" s="1">
        <v>2.2499030567809468</v>
      </c>
      <c r="V125" s="2">
        <f t="shared" si="9"/>
        <v>5.8653650225570075</v>
      </c>
      <c r="X125" s="1">
        <v>9.9886021509001974</v>
      </c>
      <c r="Y125" s="1">
        <v>5.550853017820879</v>
      </c>
      <c r="Z125" s="1">
        <v>2.2708534059036274</v>
      </c>
      <c r="AA125" s="2">
        <f t="shared" si="10"/>
        <v>5.9367695248749008</v>
      </c>
      <c r="AC125" s="1">
        <v>10.052691926105425</v>
      </c>
      <c r="AD125" s="1">
        <v>5.5852770598523573</v>
      </c>
      <c r="AE125" s="1">
        <v>2.2813593647952515</v>
      </c>
      <c r="AF125" s="2">
        <f t="shared" si="11"/>
        <v>5.9731094502510116</v>
      </c>
      <c r="AH125" s="1">
        <v>10.058570683284803</v>
      </c>
      <c r="AI125" s="1">
        <v>5.5883290695222732</v>
      </c>
      <c r="AJ125" s="1">
        <v>2.2821284863959557</v>
      </c>
      <c r="AK125" s="2">
        <f t="shared" si="12"/>
        <v>5.9763427464010102</v>
      </c>
      <c r="AM125" s="1">
        <v>10.05849148256438</v>
      </c>
      <c r="AN125" s="1">
        <v>5.588293218575604</v>
      </c>
      <c r="AO125" s="1">
        <v>2.282133294369364</v>
      </c>
      <c r="AP125" s="2">
        <f t="shared" si="13"/>
        <v>5.9763059985031157</v>
      </c>
    </row>
    <row r="126" spans="9:42" x14ac:dyDescent="0.3">
      <c r="I126" s="1">
        <v>9.2024934414461903</v>
      </c>
      <c r="J126" s="1">
        <v>5.1356789705537365</v>
      </c>
      <c r="K126" s="1">
        <v>2.1418741077161312</v>
      </c>
      <c r="L126" s="2">
        <f t="shared" si="7"/>
        <v>5.4933488399053525</v>
      </c>
      <c r="N126" s="1">
        <v>9.5368849367979429</v>
      </c>
      <c r="O126" s="1">
        <v>5.3184943671752309</v>
      </c>
      <c r="P126" s="1">
        <v>2.2023544477592361</v>
      </c>
      <c r="Q126" s="2">
        <f t="shared" si="8"/>
        <v>5.6859112505774698</v>
      </c>
      <c r="S126" s="1">
        <v>9.7621584647314403</v>
      </c>
      <c r="T126" s="1">
        <v>5.4409697692076007</v>
      </c>
      <c r="U126" s="1">
        <v>2.2419360540756874</v>
      </c>
      <c r="V126" s="2">
        <f t="shared" si="9"/>
        <v>5.8150214293382421</v>
      </c>
      <c r="X126" s="1">
        <v>9.8855545512507277</v>
      </c>
      <c r="Y126" s="1">
        <v>5.507253222995887</v>
      </c>
      <c r="Z126" s="1">
        <v>2.2629670173508769</v>
      </c>
      <c r="AA126" s="2">
        <f t="shared" si="10"/>
        <v>5.88525826386583</v>
      </c>
      <c r="AC126" s="1">
        <v>9.9491551317302545</v>
      </c>
      <c r="AD126" s="1">
        <v>5.541128871460022</v>
      </c>
      <c r="AE126" s="1">
        <v>2.2735749766239675</v>
      </c>
      <c r="AF126" s="2">
        <f t="shared" si="11"/>
        <v>5.921286326604748</v>
      </c>
      <c r="AH126" s="1">
        <v>9.9551684419176194</v>
      </c>
      <c r="AI126" s="1">
        <v>5.5441897655524324</v>
      </c>
      <c r="AJ126" s="1">
        <v>2.2743924080494087</v>
      </c>
      <c r="AK126" s="2">
        <f t="shared" si="12"/>
        <v>5.9245835385064867</v>
      </c>
      <c r="AM126" s="1">
        <v>9.9550720690915639</v>
      </c>
      <c r="AN126" s="1">
        <v>5.5441487849315561</v>
      </c>
      <c r="AO126" s="1">
        <v>2.274394546888364</v>
      </c>
      <c r="AP126" s="2">
        <f t="shared" si="13"/>
        <v>5.9245384669704952</v>
      </c>
    </row>
    <row r="127" spans="9:42" x14ac:dyDescent="0.3">
      <c r="I127" s="1">
        <v>9.1199927230664208</v>
      </c>
      <c r="J127" s="1">
        <v>5.1012474612030498</v>
      </c>
      <c r="K127" s="1">
        <v>2.1340169417477468</v>
      </c>
      <c r="L127" s="2">
        <f t="shared" si="7"/>
        <v>5.4517523753390726</v>
      </c>
      <c r="N127" s="1">
        <v>9.4435289182871216</v>
      </c>
      <c r="O127" s="1">
        <v>5.2788027024442945</v>
      </c>
      <c r="P127" s="1">
        <v>2.19382975388692</v>
      </c>
      <c r="Q127" s="2">
        <f t="shared" si="8"/>
        <v>5.6387204582061123</v>
      </c>
      <c r="S127" s="1">
        <v>9.6637540876832162</v>
      </c>
      <c r="T127" s="1">
        <v>5.3983337221594274</v>
      </c>
      <c r="U127" s="1">
        <v>2.2332309985418921</v>
      </c>
      <c r="V127" s="2">
        <f t="shared" si="9"/>
        <v>5.7651062694615121</v>
      </c>
      <c r="X127" s="1">
        <v>9.7856620094627598</v>
      </c>
      <c r="Y127" s="1">
        <v>5.4636747285778098</v>
      </c>
      <c r="Z127" s="1">
        <v>2.2543420282290989</v>
      </c>
      <c r="AA127" s="2">
        <f t="shared" si="10"/>
        <v>5.834559588756556</v>
      </c>
      <c r="AC127" s="1">
        <v>9.848718788697159</v>
      </c>
      <c r="AD127" s="1">
        <v>5.4972748371175388</v>
      </c>
      <c r="AE127" s="1">
        <v>2.2650667424360944</v>
      </c>
      <c r="AF127" s="2">
        <f t="shared" si="11"/>
        <v>5.8703534560835982</v>
      </c>
      <c r="AH127" s="1">
        <v>9.8548396633533564</v>
      </c>
      <c r="AI127" s="1">
        <v>5.5003818256956416</v>
      </c>
      <c r="AJ127" s="1">
        <v>2.2659378737165707</v>
      </c>
      <c r="AK127" s="2">
        <f t="shared" si="12"/>
        <v>5.8737197875885228</v>
      </c>
      <c r="AM127" s="1">
        <v>9.8547267250380237</v>
      </c>
      <c r="AN127" s="1">
        <v>5.5003334686552634</v>
      </c>
      <c r="AO127" s="1">
        <v>2.2659366183933214</v>
      </c>
      <c r="AP127" s="2">
        <f t="shared" si="13"/>
        <v>5.8736656040288695</v>
      </c>
    </row>
    <row r="128" spans="9:42" x14ac:dyDescent="0.3">
      <c r="I128" s="1">
        <v>9.0374735733095299</v>
      </c>
      <c r="J128" s="1">
        <v>5.0672044275585248</v>
      </c>
      <c r="K128" s="1">
        <v>2.1257460489174678</v>
      </c>
      <c r="L128" s="2">
        <f t="shared" si="7"/>
        <v>5.4101413499285078</v>
      </c>
      <c r="N128" s="1">
        <v>9.350429186094857</v>
      </c>
      <c r="O128" s="1">
        <v>5.2395865936311861</v>
      </c>
      <c r="P128" s="1">
        <v>2.1848206133448045</v>
      </c>
      <c r="Q128" s="2">
        <f t="shared" si="8"/>
        <v>5.5916121310236164</v>
      </c>
      <c r="S128" s="1">
        <v>9.5655556604033478</v>
      </c>
      <c r="T128" s="1">
        <v>5.3566308477570672</v>
      </c>
      <c r="U128" s="1">
        <v>2.2240410248092357</v>
      </c>
      <c r="V128" s="2">
        <f t="shared" si="9"/>
        <v>5.7154091776565501</v>
      </c>
      <c r="X128" s="1">
        <v>9.6851208019936994</v>
      </c>
      <c r="Y128" s="1">
        <v>5.421097707214285</v>
      </c>
      <c r="Z128" s="1">
        <v>2.2452614373670383</v>
      </c>
      <c r="AA128" s="2">
        <f t="shared" si="10"/>
        <v>5.7838266488583407</v>
      </c>
      <c r="AC128" s="1">
        <v>9.7469596249140356</v>
      </c>
      <c r="AD128" s="1">
        <v>5.4543285852770351</v>
      </c>
      <c r="AE128" s="1">
        <v>2.2561194443419015</v>
      </c>
      <c r="AF128" s="2">
        <f t="shared" si="11"/>
        <v>5.8191358848443242</v>
      </c>
      <c r="AH128" s="1">
        <v>9.7530965528614235</v>
      </c>
      <c r="AI128" s="1">
        <v>5.457465509235977</v>
      </c>
      <c r="AJ128" s="1">
        <v>2.2570482073926588</v>
      </c>
      <c r="AK128" s="2">
        <f t="shared" si="12"/>
        <v>5.8225367564966861</v>
      </c>
      <c r="AM128" s="1">
        <v>9.7529701794900969</v>
      </c>
      <c r="AN128" s="1">
        <v>5.4574097173285336</v>
      </c>
      <c r="AO128" s="1">
        <v>2.2570429908639231</v>
      </c>
      <c r="AP128" s="2">
        <f t="shared" si="13"/>
        <v>5.8224742958941844</v>
      </c>
    </row>
    <row r="129" spans="9:42" x14ac:dyDescent="0.3">
      <c r="I129" s="1">
        <v>8.9523641978020247</v>
      </c>
      <c r="J129" s="1">
        <v>5.0331428136008975</v>
      </c>
      <c r="K129" s="1">
        <v>2.117210793727597</v>
      </c>
      <c r="L129" s="2">
        <f t="shared" si="7"/>
        <v>5.3675726017101733</v>
      </c>
      <c r="N129" s="1">
        <v>9.2546525817234713</v>
      </c>
      <c r="O129" s="1">
        <v>5.2003797290398754</v>
      </c>
      <c r="P129" s="1">
        <v>2.1754992588713336</v>
      </c>
      <c r="Q129" s="2">
        <f t="shared" si="8"/>
        <v>5.5435105232115598</v>
      </c>
      <c r="S129" s="1">
        <v>9.463595676493556</v>
      </c>
      <c r="T129" s="1">
        <v>5.3147846745593208</v>
      </c>
      <c r="U129" s="1">
        <v>2.2145482692626901</v>
      </c>
      <c r="V129" s="2">
        <f t="shared" si="9"/>
        <v>5.6643095401051893</v>
      </c>
      <c r="X129" s="1">
        <v>9.5798312903087144</v>
      </c>
      <c r="Y129" s="1">
        <v>5.377998901832779</v>
      </c>
      <c r="Z129" s="1">
        <v>2.2358781370765364</v>
      </c>
      <c r="AA129" s="2">
        <f t="shared" si="10"/>
        <v>5.7312361097393429</v>
      </c>
      <c r="AC129" s="1">
        <v>9.6399989555051793</v>
      </c>
      <c r="AD129" s="1">
        <v>5.4106004954615452</v>
      </c>
      <c r="AE129" s="1">
        <v>2.2468598771783097</v>
      </c>
      <c r="AF129" s="2">
        <f t="shared" si="11"/>
        <v>5.7658197760483452</v>
      </c>
      <c r="AH129" s="1">
        <v>9.6461123828200126</v>
      </c>
      <c r="AI129" s="1">
        <v>5.4137370717265911</v>
      </c>
      <c r="AJ129" s="1">
        <v>2.2478457405045673</v>
      </c>
      <c r="AK129" s="2">
        <f t="shared" si="12"/>
        <v>5.7692317316837238</v>
      </c>
      <c r="AM129" s="1">
        <v>9.6459742116036633</v>
      </c>
      <c r="AN129" s="1">
        <v>5.4136745053974824</v>
      </c>
      <c r="AO129" s="1">
        <v>2.2478362539996062</v>
      </c>
      <c r="AP129" s="2">
        <f t="shared" si="13"/>
        <v>5.7691616570002502</v>
      </c>
    </row>
    <row r="130" spans="9:42" x14ac:dyDescent="0.3">
      <c r="I130" s="1">
        <v>8.8636480307047929</v>
      </c>
      <c r="J130" s="1">
        <v>4.9981713038802527</v>
      </c>
      <c r="K130" s="1">
        <v>2.1084434151043316</v>
      </c>
      <c r="L130" s="2">
        <f t="shared" si="7"/>
        <v>5.3234209165631263</v>
      </c>
      <c r="N130" s="1">
        <v>9.1551320596437247</v>
      </c>
      <c r="O130" s="1">
        <v>5.1601833683393705</v>
      </c>
      <c r="P130" s="1">
        <v>2.1659031173188628</v>
      </c>
      <c r="Q130" s="2">
        <f t="shared" si="8"/>
        <v>5.4937395151006525</v>
      </c>
      <c r="S130" s="1">
        <v>9.3571686999530161</v>
      </c>
      <c r="T130" s="1">
        <v>5.2715153811129589</v>
      </c>
      <c r="U130" s="1">
        <v>2.2047508950528312</v>
      </c>
      <c r="V130" s="2">
        <f t="shared" si="9"/>
        <v>5.6111449920396019</v>
      </c>
      <c r="X130" s="1">
        <v>9.4699050598518433</v>
      </c>
      <c r="Y130" s="1">
        <v>5.3331434613989517</v>
      </c>
      <c r="Z130" s="1">
        <v>2.2261487313362491</v>
      </c>
      <c r="AA130" s="2">
        <f t="shared" si="10"/>
        <v>5.6763990841956806</v>
      </c>
      <c r="AC130" s="1">
        <v>9.5285036787641886</v>
      </c>
      <c r="AD130" s="1">
        <v>5.3649831718155152</v>
      </c>
      <c r="AE130" s="1">
        <v>2.2372239032992551</v>
      </c>
      <c r="AF130" s="2">
        <f t="shared" si="11"/>
        <v>5.7102369179596524</v>
      </c>
      <c r="AH130" s="1">
        <v>9.5346293046542847</v>
      </c>
      <c r="AI130" s="1">
        <v>5.3681131203351313</v>
      </c>
      <c r="AJ130" s="1">
        <v>2.2382636576893606</v>
      </c>
      <c r="AK130" s="2">
        <f t="shared" si="12"/>
        <v>5.7136686942262598</v>
      </c>
      <c r="AM130" s="1">
        <v>9.5344787730673008</v>
      </c>
      <c r="AN130" s="1">
        <v>5.3680438457986863</v>
      </c>
      <c r="AO130" s="1">
        <v>2.2382497815992988</v>
      </c>
      <c r="AP130" s="2">
        <f t="shared" si="13"/>
        <v>5.7135908001550959</v>
      </c>
    </row>
    <row r="131" spans="9:42" x14ac:dyDescent="0.3">
      <c r="I131" s="1">
        <v>8.7723599543389632</v>
      </c>
      <c r="J131" s="1">
        <v>4.9620371885522241</v>
      </c>
      <c r="K131" s="1">
        <v>2.0994030205703287</v>
      </c>
      <c r="L131" s="2">
        <f t="shared" si="7"/>
        <v>5.2779333878205046</v>
      </c>
      <c r="N131" s="1">
        <v>9.0531872297722344</v>
      </c>
      <c r="O131" s="1">
        <v>5.1187714903891566</v>
      </c>
      <c r="P131" s="1">
        <v>2.1559891203059403</v>
      </c>
      <c r="Q131" s="2">
        <f t="shared" si="8"/>
        <v>5.4426492801557771</v>
      </c>
      <c r="S131" s="1">
        <v>9.2485270041785039</v>
      </c>
      <c r="T131" s="1">
        <v>5.2268082730227459</v>
      </c>
      <c r="U131" s="1">
        <v>2.1945734561341341</v>
      </c>
      <c r="V131" s="2">
        <f t="shared" si="9"/>
        <v>5.5566362444451274</v>
      </c>
      <c r="X131" s="1">
        <v>9.3582836210695337</v>
      </c>
      <c r="Y131" s="1">
        <v>5.2868461479327324</v>
      </c>
      <c r="Z131" s="1">
        <v>2.2159864708412864</v>
      </c>
      <c r="AA131" s="2">
        <f t="shared" si="10"/>
        <v>5.6203720799478516</v>
      </c>
      <c r="AC131" s="1">
        <v>9.415686584636271</v>
      </c>
      <c r="AD131" s="1">
        <v>5.3179951775245256</v>
      </c>
      <c r="AE131" s="1">
        <v>2.227126339078795</v>
      </c>
      <c r="AF131" s="2">
        <f t="shared" si="11"/>
        <v>5.6536027004131961</v>
      </c>
      <c r="AH131" s="1">
        <v>9.4218812689798277</v>
      </c>
      <c r="AI131" s="1">
        <v>5.3211380787511269</v>
      </c>
      <c r="AJ131" s="1">
        <v>2.2282173516313275</v>
      </c>
      <c r="AK131" s="2">
        <f t="shared" si="12"/>
        <v>5.6570788997874262</v>
      </c>
      <c r="AM131" s="1">
        <v>9.4217173996498769</v>
      </c>
      <c r="AN131" s="1">
        <v>5.3210615116413527</v>
      </c>
      <c r="AO131" s="1">
        <v>2.2281990386578778</v>
      </c>
      <c r="AP131" s="2">
        <f t="shared" si="13"/>
        <v>5.6569926499830352</v>
      </c>
    </row>
    <row r="132" spans="9:42" x14ac:dyDescent="0.3">
      <c r="I132" s="1">
        <v>8.6801771788084938</v>
      </c>
      <c r="J132" s="1">
        <v>4.9251946858918867</v>
      </c>
      <c r="K132" s="1">
        <v>2.0900639333146409</v>
      </c>
      <c r="L132" s="2">
        <f t="shared" si="7"/>
        <v>5.2318119326716737</v>
      </c>
      <c r="N132" s="1">
        <v>8.9507687119718771</v>
      </c>
      <c r="O132" s="1">
        <v>5.0767262172094858</v>
      </c>
      <c r="P132" s="1">
        <v>2.1457364955053198</v>
      </c>
      <c r="Q132" s="2">
        <f t="shared" si="8"/>
        <v>5.3910771415622278</v>
      </c>
      <c r="S132" s="1">
        <v>9.1401168352828694</v>
      </c>
      <c r="T132" s="1">
        <v>5.1815966007325454</v>
      </c>
      <c r="U132" s="1">
        <v>2.183999254710097</v>
      </c>
      <c r="V132" s="2">
        <f t="shared" si="9"/>
        <v>5.5019042302418377</v>
      </c>
      <c r="X132" s="1">
        <v>9.247436225565032</v>
      </c>
      <c r="Y132" s="1">
        <v>5.2402654813644336</v>
      </c>
      <c r="Z132" s="1">
        <v>2.2053937218938322</v>
      </c>
      <c r="AA132" s="2">
        <f t="shared" si="10"/>
        <v>5.5643651429410994</v>
      </c>
      <c r="AC132" s="1">
        <v>9.3038804547320417</v>
      </c>
      <c r="AD132" s="1">
        <v>5.2708693064954275</v>
      </c>
      <c r="AE132" s="1">
        <v>2.2165842472135697</v>
      </c>
      <c r="AF132" s="2">
        <f t="shared" si="11"/>
        <v>5.5971113361470133</v>
      </c>
      <c r="AH132" s="1">
        <v>9.3101693882264414</v>
      </c>
      <c r="AI132" s="1">
        <v>5.27404832294103</v>
      </c>
      <c r="AJ132" s="1">
        <v>2.217725750393492</v>
      </c>
      <c r="AK132" s="2">
        <f t="shared" si="12"/>
        <v>5.6006478205203214</v>
      </c>
      <c r="AM132" s="1">
        <v>9.3099924319964416</v>
      </c>
      <c r="AN132" s="1">
        <v>5.273963944582067</v>
      </c>
      <c r="AO132" s="1">
        <v>2.2177029753596176</v>
      </c>
      <c r="AP132" s="2">
        <f t="shared" si="13"/>
        <v>5.6005531173127094</v>
      </c>
    </row>
    <row r="133" spans="9:42" x14ac:dyDescent="0.3">
      <c r="I133" s="1">
        <v>8.0136401223221405</v>
      </c>
      <c r="J133" s="1">
        <v>7.5795333015376203</v>
      </c>
      <c r="K133" s="1">
        <v>2.1591424356107414</v>
      </c>
      <c r="L133" s="2">
        <f t="shared" si="7"/>
        <v>5.9174386198234998</v>
      </c>
      <c r="N133" s="1">
        <v>8.2482125717101322</v>
      </c>
      <c r="O133" s="1">
        <v>7.7989638082321315</v>
      </c>
      <c r="P133" s="1">
        <v>2.2162137759562599</v>
      </c>
      <c r="Q133" s="2">
        <f t="shared" si="8"/>
        <v>6.0877967186328412</v>
      </c>
      <c r="S133" s="1">
        <v>8.4154622091062716</v>
      </c>
      <c r="T133" s="1">
        <v>7.9544782483694059</v>
      </c>
      <c r="U133" s="1">
        <v>2.2558188275184641</v>
      </c>
      <c r="V133" s="2">
        <f t="shared" si="9"/>
        <v>6.2085864283313805</v>
      </c>
      <c r="X133" s="1">
        <v>8.5119569473456238</v>
      </c>
      <c r="Y133" s="1">
        <v>8.0437205745864979</v>
      </c>
      <c r="Z133" s="1">
        <v>2.2781784442760631</v>
      </c>
      <c r="AA133" s="2">
        <f t="shared" si="10"/>
        <v>6.2779519887360609</v>
      </c>
      <c r="AC133" s="1">
        <v>8.5632612681722087</v>
      </c>
      <c r="AD133" s="1">
        <v>8.0910026767584586</v>
      </c>
      <c r="AE133" s="1">
        <v>2.2899497966446853</v>
      </c>
      <c r="AF133" s="2">
        <f t="shared" si="11"/>
        <v>6.3147379138584512</v>
      </c>
      <c r="AH133" s="1">
        <v>8.5691319121529865</v>
      </c>
      <c r="AI133" s="1">
        <v>8.096347635323454</v>
      </c>
      <c r="AJ133" s="1">
        <v>2.2912081574407814</v>
      </c>
      <c r="AK133" s="2">
        <f t="shared" si="12"/>
        <v>6.318895901639074</v>
      </c>
      <c r="AM133" s="1">
        <v>8.568907460424505</v>
      </c>
      <c r="AN133" s="1">
        <v>8.0961576142333129</v>
      </c>
      <c r="AO133" s="1">
        <v>2.291178327956334</v>
      </c>
      <c r="AP133" s="2">
        <f t="shared" si="13"/>
        <v>6.3187478008713844</v>
      </c>
    </row>
    <row r="134" spans="9:42" x14ac:dyDescent="0.3">
      <c r="I134" s="1">
        <v>7.9059350299364395</v>
      </c>
      <c r="J134" s="1">
        <v>7.4845674911692708</v>
      </c>
      <c r="K134" s="1">
        <v>2.4053953665608923</v>
      </c>
      <c r="L134" s="2">
        <f t="shared" si="7"/>
        <v>5.9319659625555339</v>
      </c>
      <c r="N134" s="1">
        <v>8.1178273637612683</v>
      </c>
      <c r="O134" s="1">
        <v>7.6821251601396812</v>
      </c>
      <c r="P134" s="1">
        <v>2.4673090315015673</v>
      </c>
      <c r="Q134" s="2">
        <f t="shared" si="8"/>
        <v>6.0890871851341721</v>
      </c>
      <c r="S134" s="1">
        <v>8.2744378696838154</v>
      </c>
      <c r="T134" s="1">
        <v>7.8274590312153132</v>
      </c>
      <c r="U134" s="1">
        <v>2.5111957234286431</v>
      </c>
      <c r="V134" s="2">
        <f t="shared" si="9"/>
        <v>6.2043642081092569</v>
      </c>
      <c r="X134" s="1">
        <v>8.3675720876131372</v>
      </c>
      <c r="Y134" s="1">
        <v>7.9135374577913851</v>
      </c>
      <c r="Z134" s="1">
        <v>2.5364738675721883</v>
      </c>
      <c r="AA134" s="2">
        <f t="shared" si="10"/>
        <v>6.2725278043255699</v>
      </c>
      <c r="AC134" s="1">
        <v>8.4180238521345156</v>
      </c>
      <c r="AD134" s="1">
        <v>7.9600462736937061</v>
      </c>
      <c r="AE134" s="1">
        <v>2.5499507565239523</v>
      </c>
      <c r="AF134" s="2">
        <f t="shared" si="11"/>
        <v>6.3093402941173915</v>
      </c>
      <c r="AH134" s="1">
        <v>8.4241696419527194</v>
      </c>
      <c r="AI134" s="1">
        <v>7.9656312675278365</v>
      </c>
      <c r="AJ134" s="1">
        <v>2.5514854935474522</v>
      </c>
      <c r="AK134" s="2">
        <f t="shared" si="12"/>
        <v>6.31376213434267</v>
      </c>
      <c r="AM134" s="1">
        <v>8.423857054624154</v>
      </c>
      <c r="AN134" s="1">
        <v>7.9653515158319674</v>
      </c>
      <c r="AO134" s="1">
        <v>2.5514348121190045</v>
      </c>
      <c r="AP134" s="2">
        <f t="shared" si="13"/>
        <v>6.3135477941917086</v>
      </c>
    </row>
    <row r="135" spans="9:42" x14ac:dyDescent="0.3">
      <c r="I135" s="1">
        <v>7.8792647053010167</v>
      </c>
      <c r="J135" s="1">
        <v>7.4708735194491895</v>
      </c>
      <c r="K135" s="1">
        <v>2.5826580084768338</v>
      </c>
      <c r="L135" s="2">
        <f t="shared" ref="L135:L189" si="14">AVERAGE(I135:K135)</f>
        <v>5.977598744409014</v>
      </c>
      <c r="N135" s="1">
        <v>8.0947170336299905</v>
      </c>
      <c r="O135" s="1">
        <v>7.671897986001639</v>
      </c>
      <c r="P135" s="1">
        <v>2.6471958439931202</v>
      </c>
      <c r="Q135" s="2">
        <f t="shared" ref="Q135:Q189" si="15">AVERAGE(N135:P135)</f>
        <v>6.1379369545415834</v>
      </c>
      <c r="S135" s="1">
        <v>8.2543577230293064</v>
      </c>
      <c r="T135" s="1">
        <v>7.8202620586831015</v>
      </c>
      <c r="U135" s="1">
        <v>2.6938955019934037</v>
      </c>
      <c r="V135" s="2">
        <f t="shared" ref="V135:V189" si="16">AVERAGE(S135:U135)</f>
        <v>6.2561717612352696</v>
      </c>
      <c r="X135" s="1">
        <v>8.3493190058992148</v>
      </c>
      <c r="Y135" s="1">
        <v>7.908202642191581</v>
      </c>
      <c r="Z135" s="1">
        <v>2.7212875923745821</v>
      </c>
      <c r="AA135" s="2">
        <f t="shared" ref="AA135:AA189" si="17">AVERAGE(X135:Z135)</f>
        <v>6.3262697468217928</v>
      </c>
      <c r="AC135" s="1">
        <v>8.4007458704769729</v>
      </c>
      <c r="AD135" s="1">
        <v>7.9557164695972462</v>
      </c>
      <c r="AE135" s="1">
        <v>2.7360567201248651</v>
      </c>
      <c r="AF135" s="2">
        <f t="shared" ref="AF135:AF189" si="18">AVERAGE(AC135:AE135)</f>
        <v>6.3641730200663611</v>
      </c>
      <c r="AH135" s="1">
        <v>8.407429204357511</v>
      </c>
      <c r="AI135" s="1">
        <v>7.9618036409018336</v>
      </c>
      <c r="AJ135" s="1">
        <v>2.7378480092111439</v>
      </c>
      <c r="AK135" s="2">
        <f t="shared" ref="AK135:AK189" si="19">AVERAGE(AH135:AJ135)</f>
        <v>6.369026951490163</v>
      </c>
      <c r="AM135" s="1">
        <v>8.4071530936395984</v>
      </c>
      <c r="AN135" s="1">
        <v>7.9615545305935855</v>
      </c>
      <c r="AO135" s="1">
        <v>2.7377792595107691</v>
      </c>
      <c r="AP135" s="2">
        <f t="shared" ref="AP135:AP189" si="20">AVERAGE(AM135:AO135)</f>
        <v>6.3688289612479849</v>
      </c>
    </row>
    <row r="136" spans="9:42" x14ac:dyDescent="0.3">
      <c r="I136" s="1">
        <v>7.8485892404890807</v>
      </c>
      <c r="J136" s="1">
        <v>7.4549817352960241</v>
      </c>
      <c r="K136" s="1">
        <v>2.711553595332489</v>
      </c>
      <c r="L136" s="2">
        <f t="shared" si="14"/>
        <v>6.0050415237058639</v>
      </c>
      <c r="N136" s="1">
        <v>8.0720502727658463</v>
      </c>
      <c r="O136" s="1">
        <v>7.6639185944775887</v>
      </c>
      <c r="P136" s="1">
        <v>2.7785454706540835</v>
      </c>
      <c r="Q136" s="2">
        <f t="shared" si="15"/>
        <v>6.1715047792991733</v>
      </c>
      <c r="S136" s="1">
        <v>8.2351074803888213</v>
      </c>
      <c r="T136" s="1">
        <v>7.8157823992356317</v>
      </c>
      <c r="U136" s="1">
        <v>2.8276357469115547</v>
      </c>
      <c r="V136" s="2">
        <f t="shared" si="16"/>
        <v>6.2928418755120026</v>
      </c>
      <c r="X136" s="1">
        <v>8.33077230864847</v>
      </c>
      <c r="Y136" s="1">
        <v>7.9045546350458329</v>
      </c>
      <c r="Z136" s="1">
        <v>2.8567296929644583</v>
      </c>
      <c r="AA136" s="2">
        <f t="shared" si="17"/>
        <v>6.3640188788862533</v>
      </c>
      <c r="AC136" s="1">
        <v>8.3821378840308718</v>
      </c>
      <c r="AD136" s="1">
        <v>7.9521019426765731</v>
      </c>
      <c r="AE136" s="1">
        <v>2.8725144408989429</v>
      </c>
      <c r="AF136" s="2">
        <f t="shared" si="18"/>
        <v>6.4022514225354632</v>
      </c>
      <c r="AH136" s="1">
        <v>8.389106942470173</v>
      </c>
      <c r="AI136" s="1">
        <v>7.9584587547316747</v>
      </c>
      <c r="AJ136" s="1">
        <v>2.8745441635200435</v>
      </c>
      <c r="AK136" s="2">
        <f t="shared" si="19"/>
        <v>6.407369953573963</v>
      </c>
      <c r="AM136" s="1">
        <v>8.3889116852480541</v>
      </c>
      <c r="AN136" s="1">
        <v>7.958283877700258</v>
      </c>
      <c r="AO136" s="1">
        <v>2.874467387839466</v>
      </c>
      <c r="AP136" s="2">
        <f t="shared" si="20"/>
        <v>6.4072209835959262</v>
      </c>
    </row>
    <row r="137" spans="9:42" x14ac:dyDescent="0.3">
      <c r="I137" s="1">
        <v>7.7703932251513015</v>
      </c>
      <c r="J137" s="1">
        <v>7.3944031185207404</v>
      </c>
      <c r="K137" s="1">
        <v>2.8017748887793092</v>
      </c>
      <c r="L137" s="2">
        <f t="shared" si="14"/>
        <v>5.9888570774837833</v>
      </c>
      <c r="N137" s="1">
        <v>7.9918245693782373</v>
      </c>
      <c r="O137" s="1">
        <v>7.6017666323341579</v>
      </c>
      <c r="P137" s="1">
        <v>2.8708084351501415</v>
      </c>
      <c r="Q137" s="2">
        <f t="shared" si="15"/>
        <v>6.1547998789541793</v>
      </c>
      <c r="S137" s="1">
        <v>8.150828970717173</v>
      </c>
      <c r="T137" s="1">
        <v>7.7500440228988978</v>
      </c>
      <c r="U137" s="1">
        <v>2.9216127317520537</v>
      </c>
      <c r="V137" s="2">
        <f t="shared" si="16"/>
        <v>6.2741619084560414</v>
      </c>
      <c r="X137" s="1">
        <v>8.2429551674775574</v>
      </c>
      <c r="Y137" s="1">
        <v>7.83561473134026</v>
      </c>
      <c r="Z137" s="1">
        <v>2.9518260668693492</v>
      </c>
      <c r="AA137" s="2">
        <f t="shared" si="17"/>
        <v>6.3434653218957218</v>
      </c>
      <c r="AC137" s="1">
        <v>8.2920710824793744</v>
      </c>
      <c r="AD137" s="1">
        <v>7.8811128206187062</v>
      </c>
      <c r="AE137" s="1">
        <v>2.9682539217427797</v>
      </c>
      <c r="AF137" s="2">
        <f t="shared" si="18"/>
        <v>6.3804792749469534</v>
      </c>
      <c r="AH137" s="1">
        <v>8.2989173908810088</v>
      </c>
      <c r="AI137" s="1">
        <v>7.8873536144292391</v>
      </c>
      <c r="AJ137" s="1">
        <v>2.9704727184906576</v>
      </c>
      <c r="AK137" s="2">
        <f t="shared" si="19"/>
        <v>6.3855812412669684</v>
      </c>
      <c r="AM137" s="1">
        <v>8.298781154573895</v>
      </c>
      <c r="AN137" s="1">
        <v>7.8872328766026918</v>
      </c>
      <c r="AO137" s="1">
        <v>2.9703963491619301</v>
      </c>
      <c r="AP137" s="2">
        <f t="shared" si="20"/>
        <v>6.3854701267795058</v>
      </c>
    </row>
    <row r="138" spans="9:42" x14ac:dyDescent="0.3">
      <c r="I138" s="1">
        <v>7.6425745123484958</v>
      </c>
      <c r="J138" s="1">
        <v>7.2862648333454514</v>
      </c>
      <c r="K138" s="1">
        <v>2.8577371265707816</v>
      </c>
      <c r="L138" s="2">
        <f t="shared" si="14"/>
        <v>5.9288588240882438</v>
      </c>
      <c r="N138" s="1">
        <v>7.849579521255623</v>
      </c>
      <c r="O138" s="1">
        <v>7.4802137191216662</v>
      </c>
      <c r="P138" s="1">
        <v>2.9273974169286907</v>
      </c>
      <c r="Q138" s="2">
        <f t="shared" si="15"/>
        <v>6.0857302191019933</v>
      </c>
      <c r="S138" s="1">
        <v>7.9971962338328844</v>
      </c>
      <c r="T138" s="1">
        <v>7.6178954243500918</v>
      </c>
      <c r="U138" s="1">
        <v>2.978671611276559</v>
      </c>
      <c r="V138" s="2">
        <f t="shared" si="16"/>
        <v>6.1979210898198458</v>
      </c>
      <c r="X138" s="1">
        <v>8.0825363490094002</v>
      </c>
      <c r="Y138" s="1">
        <v>7.697161259683547</v>
      </c>
      <c r="Z138" s="1">
        <v>3.0091899621521412</v>
      </c>
      <c r="AA138" s="2">
        <f t="shared" si="17"/>
        <v>6.2629625236150295</v>
      </c>
      <c r="AC138" s="1">
        <v>8.1280500276504011</v>
      </c>
      <c r="AD138" s="1">
        <v>7.7393178096536186</v>
      </c>
      <c r="AE138" s="1">
        <v>3.0258006382708915</v>
      </c>
      <c r="AF138" s="2">
        <f t="shared" si="18"/>
        <v>6.2977228251916371</v>
      </c>
      <c r="AH138" s="1">
        <v>8.1345528918064947</v>
      </c>
      <c r="AI138" s="1">
        <v>7.745234584035332</v>
      </c>
      <c r="AJ138" s="1">
        <v>3.0281374001754315</v>
      </c>
      <c r="AK138" s="2">
        <f t="shared" si="19"/>
        <v>6.3026416253390858</v>
      </c>
      <c r="AM138" s="1">
        <v>8.1344263353350037</v>
      </c>
      <c r="AN138" s="1">
        <v>7.7451211768733961</v>
      </c>
      <c r="AO138" s="1">
        <v>3.0280642252393841</v>
      </c>
      <c r="AP138" s="2">
        <f t="shared" si="20"/>
        <v>6.3025372458159277</v>
      </c>
    </row>
    <row r="139" spans="9:42" x14ac:dyDescent="0.3">
      <c r="I139" s="1">
        <v>7.48621208812673</v>
      </c>
      <c r="J139" s="1">
        <v>7.1503055354666865</v>
      </c>
      <c r="K139" s="1">
        <v>2.8840811809294631</v>
      </c>
      <c r="L139" s="2">
        <f t="shared" si="14"/>
        <v>5.840199601507627</v>
      </c>
      <c r="N139" s="1">
        <v>7.6724337798862168</v>
      </c>
      <c r="O139" s="1">
        <v>7.3247317197056745</v>
      </c>
      <c r="P139" s="1">
        <v>2.9524357529391656</v>
      </c>
      <c r="Q139" s="2">
        <f t="shared" si="15"/>
        <v>5.9832004175103526</v>
      </c>
      <c r="S139" s="1">
        <v>7.8062220045101265</v>
      </c>
      <c r="T139" s="1">
        <v>7.4494738521616872</v>
      </c>
      <c r="U139" s="1">
        <v>3.0027950916625796</v>
      </c>
      <c r="V139" s="2">
        <f t="shared" si="16"/>
        <v>6.0861636494447984</v>
      </c>
      <c r="X139" s="1">
        <v>7.8844784418779854</v>
      </c>
      <c r="Y139" s="1">
        <v>7.5221495643954324</v>
      </c>
      <c r="Z139" s="1">
        <v>3.0328447085443813</v>
      </c>
      <c r="AA139" s="2">
        <f t="shared" si="17"/>
        <v>6.1464909049392666</v>
      </c>
      <c r="AC139" s="1">
        <v>7.9266137181131349</v>
      </c>
      <c r="AD139" s="1">
        <v>7.5611797928281748</v>
      </c>
      <c r="AE139" s="1">
        <v>3.0492410387378515</v>
      </c>
      <c r="AF139" s="2">
        <f t="shared" si="18"/>
        <v>6.1790115165597195</v>
      </c>
      <c r="AH139" s="1">
        <v>7.932841298752904</v>
      </c>
      <c r="AI139" s="1">
        <v>7.5668406041641951</v>
      </c>
      <c r="AJ139" s="1">
        <v>3.051633277894136</v>
      </c>
      <c r="AK139" s="2">
        <f t="shared" si="19"/>
        <v>6.1837717269370787</v>
      </c>
      <c r="AM139" s="1">
        <v>7.9326861309720451</v>
      </c>
      <c r="AN139" s="1">
        <v>7.5666980667966577</v>
      </c>
      <c r="AO139" s="1">
        <v>3.0515612054675518</v>
      </c>
      <c r="AP139" s="2">
        <f t="shared" si="20"/>
        <v>6.1836484677454182</v>
      </c>
    </row>
    <row r="140" spans="9:42" x14ac:dyDescent="0.3">
      <c r="I140" s="1">
        <v>7.3249012698410096</v>
      </c>
      <c r="J140" s="1">
        <v>7.0090099851410201</v>
      </c>
      <c r="K140" s="1">
        <v>2.8867518312385982</v>
      </c>
      <c r="L140" s="2">
        <f t="shared" si="14"/>
        <v>5.7402210287402093</v>
      </c>
      <c r="N140" s="1">
        <v>7.4912645769170823</v>
      </c>
      <c r="O140" s="1">
        <v>7.1647800691404004</v>
      </c>
      <c r="P140" s="1">
        <v>2.9521698213551462</v>
      </c>
      <c r="Q140" s="2">
        <f t="shared" si="15"/>
        <v>5.8694048224708766</v>
      </c>
      <c r="S140" s="1">
        <v>7.613411587715774</v>
      </c>
      <c r="T140" s="1">
        <v>7.2786758959288846</v>
      </c>
      <c r="U140" s="1">
        <v>3.000614695497656</v>
      </c>
      <c r="V140" s="2">
        <f t="shared" si="16"/>
        <v>5.964234059714105</v>
      </c>
      <c r="X140" s="1">
        <v>7.6864864031943139</v>
      </c>
      <c r="Y140" s="1">
        <v>7.3465864325202217</v>
      </c>
      <c r="Z140" s="1">
        <v>3.0297162970865159</v>
      </c>
      <c r="AA140" s="2">
        <f t="shared" si="17"/>
        <v>6.0209297109336832</v>
      </c>
      <c r="AC140" s="1">
        <v>7.7264431027085747</v>
      </c>
      <c r="AD140" s="1">
        <v>7.3836422488992843</v>
      </c>
      <c r="AE140" s="1">
        <v>3.0456788374820691</v>
      </c>
      <c r="AF140" s="2">
        <f t="shared" si="18"/>
        <v>6.0519213963633094</v>
      </c>
      <c r="AH140" s="1">
        <v>7.7326227440214277</v>
      </c>
      <c r="AI140" s="1">
        <v>7.3892678020719638</v>
      </c>
      <c r="AJ140" s="1">
        <v>3.0480933226251894</v>
      </c>
      <c r="AK140" s="2">
        <f t="shared" si="19"/>
        <v>6.0566612895728609</v>
      </c>
      <c r="AM140" s="1">
        <v>7.7324276699212824</v>
      </c>
      <c r="AN140" s="1">
        <v>7.3890854959278887</v>
      </c>
      <c r="AO140" s="1">
        <v>3.0480186125476769</v>
      </c>
      <c r="AP140" s="2">
        <f t="shared" si="20"/>
        <v>6.0565105927989498</v>
      </c>
    </row>
    <row r="141" spans="9:42" x14ac:dyDescent="0.3">
      <c r="I141" s="1">
        <v>7.1731816755533053</v>
      </c>
      <c r="J141" s="1">
        <v>6.8763454003211377</v>
      </c>
      <c r="K141" s="1">
        <v>2.8722203826199517</v>
      </c>
      <c r="L141" s="2">
        <f t="shared" si="14"/>
        <v>5.6405824861647984</v>
      </c>
      <c r="N141" s="1">
        <v>7.324664195953944</v>
      </c>
      <c r="O141" s="1">
        <v>7.0182274410156049</v>
      </c>
      <c r="P141" s="1">
        <v>2.9338528486928976</v>
      </c>
      <c r="Q141" s="2">
        <f t="shared" si="15"/>
        <v>5.7589148285541496</v>
      </c>
      <c r="S141" s="1">
        <v>7.4391809173461541</v>
      </c>
      <c r="T141" s="1">
        <v>7.1251267255366759</v>
      </c>
      <c r="U141" s="1">
        <v>2.9799857522500433</v>
      </c>
      <c r="V141" s="2">
        <f t="shared" si="16"/>
        <v>5.8480977983776254</v>
      </c>
      <c r="X141" s="1">
        <v>7.5094197461199999</v>
      </c>
      <c r="Y141" s="1">
        <v>7.1905251307922722</v>
      </c>
      <c r="Z141" s="1">
        <v>3.0080075695334774</v>
      </c>
      <c r="AA141" s="2">
        <f t="shared" si="17"/>
        <v>5.9026508154819171</v>
      </c>
      <c r="AC141" s="1">
        <v>7.5484168208390674</v>
      </c>
      <c r="AD141" s="1">
        <v>7.2267776938719015</v>
      </c>
      <c r="AE141" s="1">
        <v>3.0234971611174646</v>
      </c>
      <c r="AF141" s="2">
        <f t="shared" si="18"/>
        <v>5.932897225276144</v>
      </c>
      <c r="AH141" s="1">
        <v>7.5547588202294484</v>
      </c>
      <c r="AI141" s="1">
        <v>7.2325723559007082</v>
      </c>
      <c r="AJ141" s="1">
        <v>3.0259294716112994</v>
      </c>
      <c r="AK141" s="2">
        <f t="shared" si="19"/>
        <v>5.9377535492471516</v>
      </c>
      <c r="AM141" s="1">
        <v>7.5545339309994857</v>
      </c>
      <c r="AN141" s="1">
        <v>7.2323601994546713</v>
      </c>
      <c r="AO141" s="1">
        <v>3.0258495413243196</v>
      </c>
      <c r="AP141" s="2">
        <f t="shared" si="20"/>
        <v>5.9375812239261592</v>
      </c>
    </row>
    <row r="142" spans="9:42" x14ac:dyDescent="0.3">
      <c r="I142" s="1">
        <v>7.0351871197867819</v>
      </c>
      <c r="J142" s="1">
        <v>6.7563320817196519</v>
      </c>
      <c r="K142" s="1">
        <v>2.8463056736560093</v>
      </c>
      <c r="L142" s="2">
        <f t="shared" si="14"/>
        <v>5.545941625054148</v>
      </c>
      <c r="N142" s="1">
        <v>7.1771913079156482</v>
      </c>
      <c r="O142" s="1">
        <v>6.8895146001468515</v>
      </c>
      <c r="P142" s="1">
        <v>2.9040856994754605</v>
      </c>
      <c r="Q142" s="2">
        <f t="shared" si="15"/>
        <v>5.6569305358459863</v>
      </c>
      <c r="S142" s="1">
        <v>7.2874801389150488</v>
      </c>
      <c r="T142" s="1">
        <v>6.992686405240903</v>
      </c>
      <c r="U142" s="1">
        <v>2.9480028900245752</v>
      </c>
      <c r="V142" s="2">
        <f t="shared" si="16"/>
        <v>5.7427231447268419</v>
      </c>
      <c r="X142" s="1">
        <v>7.3564589891627028</v>
      </c>
      <c r="Y142" s="1">
        <v>7.0570866023369749</v>
      </c>
      <c r="Z142" s="1">
        <v>2.9750489671052187</v>
      </c>
      <c r="AA142" s="2">
        <f t="shared" si="17"/>
        <v>5.7961981862016323</v>
      </c>
      <c r="AC142" s="1">
        <v>7.3951740763588756</v>
      </c>
      <c r="AD142" s="1">
        <v>7.0931866086928199</v>
      </c>
      <c r="AE142" s="1">
        <v>2.9901320884014964</v>
      </c>
      <c r="AF142" s="2">
        <f t="shared" si="18"/>
        <v>5.8261642578177302</v>
      </c>
      <c r="AH142" s="1">
        <v>7.4017765687710391</v>
      </c>
      <c r="AI142" s="1">
        <v>7.0992467589059576</v>
      </c>
      <c r="AJ142" s="1">
        <v>2.9925928204524159</v>
      </c>
      <c r="AK142" s="2">
        <f t="shared" si="19"/>
        <v>5.831205382709804</v>
      </c>
      <c r="AM142" s="1">
        <v>7.4015399218683431</v>
      </c>
      <c r="AN142" s="1">
        <v>7.0990224582608219</v>
      </c>
      <c r="AO142" s="1">
        <v>2.9925073225504608</v>
      </c>
      <c r="AP142" s="2">
        <f t="shared" si="20"/>
        <v>5.8310232342265422</v>
      </c>
    </row>
    <row r="143" spans="9:42" x14ac:dyDescent="0.3">
      <c r="I143" s="1">
        <v>6.9084183926933314</v>
      </c>
      <c r="J143" s="1">
        <v>6.6465983261011718</v>
      </c>
      <c r="K143" s="1">
        <v>2.813455387767585</v>
      </c>
      <c r="L143" s="2">
        <f t="shared" si="14"/>
        <v>5.4561573688540292</v>
      </c>
      <c r="N143" s="1">
        <v>7.0447240582757402</v>
      </c>
      <c r="O143" s="1">
        <v>6.7747138912062352</v>
      </c>
      <c r="P143" s="1">
        <v>2.8678163261701344</v>
      </c>
      <c r="Q143" s="2">
        <f t="shared" si="15"/>
        <v>5.5624180918840374</v>
      </c>
      <c r="S143" s="1">
        <v>7.1525623423647167</v>
      </c>
      <c r="T143" s="1">
        <v>6.8758630127211484</v>
      </c>
      <c r="U143" s="1">
        <v>2.9098582017823449</v>
      </c>
      <c r="V143" s="2">
        <f t="shared" si="16"/>
        <v>5.6460945189560698</v>
      </c>
      <c r="X143" s="1">
        <v>7.2207695825674962</v>
      </c>
      <c r="Y143" s="1">
        <v>6.9397302733704906</v>
      </c>
      <c r="Z143" s="1">
        <v>2.936111494041409</v>
      </c>
      <c r="AA143" s="2">
        <f t="shared" si="17"/>
        <v>5.6988704499931329</v>
      </c>
      <c r="AC143" s="1">
        <v>7.2592679024041944</v>
      </c>
      <c r="AD143" s="1">
        <v>6.975737522199525</v>
      </c>
      <c r="AE143" s="1">
        <v>2.9508748092100752</v>
      </c>
      <c r="AF143" s="2">
        <f t="shared" si="18"/>
        <v>5.7286267446045978</v>
      </c>
      <c r="AH143" s="1">
        <v>7.2661113280166258</v>
      </c>
      <c r="AI143" s="1">
        <v>6.9820458167203556</v>
      </c>
      <c r="AJ143" s="1">
        <v>2.95337462008492</v>
      </c>
      <c r="AK143" s="2">
        <f t="shared" si="19"/>
        <v>5.7338439216073001</v>
      </c>
      <c r="AM143" s="1">
        <v>7.2658787801007749</v>
      </c>
      <c r="AN143" s="1">
        <v>6.9818249620986439</v>
      </c>
      <c r="AO143" s="1">
        <v>2.9532850465353886</v>
      </c>
      <c r="AP143" s="2">
        <f t="shared" si="20"/>
        <v>5.7336629295782693</v>
      </c>
    </row>
    <row r="144" spans="9:42" x14ac:dyDescent="0.3">
      <c r="I144" s="1">
        <v>6.8779699497302307</v>
      </c>
      <c r="J144" s="1">
        <v>5.917083450594915</v>
      </c>
      <c r="K144" s="1">
        <v>2.9592294965083301</v>
      </c>
      <c r="L144" s="2">
        <f t="shared" si="14"/>
        <v>5.2514276322778253</v>
      </c>
      <c r="N144" s="1">
        <v>7.0130393942330995</v>
      </c>
      <c r="O144" s="1">
        <v>6.0267540018824848</v>
      </c>
      <c r="P144" s="1">
        <v>3.0135338103989486</v>
      </c>
      <c r="Q144" s="2">
        <f t="shared" si="15"/>
        <v>5.3511090688381771</v>
      </c>
      <c r="S144" s="1">
        <v>7.1212522080555773</v>
      </c>
      <c r="T144" s="1">
        <v>6.1141051017645376</v>
      </c>
      <c r="U144" s="1">
        <v>3.056268951974793</v>
      </c>
      <c r="V144" s="2">
        <f t="shared" si="16"/>
        <v>5.4305420872649686</v>
      </c>
      <c r="X144" s="1">
        <v>7.1901961199593245</v>
      </c>
      <c r="Y144" s="1">
        <v>6.1694873492081772</v>
      </c>
      <c r="Z144" s="1">
        <v>3.0832689510531996</v>
      </c>
      <c r="AA144" s="2">
        <f t="shared" si="17"/>
        <v>5.4809841400735673</v>
      </c>
      <c r="AC144" s="1">
        <v>7.2292683890218186</v>
      </c>
      <c r="AD144" s="1">
        <v>6.2007712380237674</v>
      </c>
      <c r="AE144" s="1">
        <v>3.0985434499311144</v>
      </c>
      <c r="AF144" s="2">
        <f t="shared" si="18"/>
        <v>5.5095276923255669</v>
      </c>
      <c r="AH144" s="1">
        <v>7.236778016195716</v>
      </c>
      <c r="AI144" s="1">
        <v>6.2065005109657561</v>
      </c>
      <c r="AJ144" s="1">
        <v>3.1012150370687834</v>
      </c>
      <c r="AK144" s="2">
        <f t="shared" si="19"/>
        <v>5.5148311880767515</v>
      </c>
      <c r="AM144" s="1">
        <v>7.2365717858716403</v>
      </c>
      <c r="AN144" s="1">
        <v>6.2063227687202875</v>
      </c>
      <c r="AO144" s="1">
        <v>3.1011191625760506</v>
      </c>
      <c r="AP144" s="2">
        <f t="shared" si="20"/>
        <v>5.5146712390559927</v>
      </c>
    </row>
    <row r="145" spans="9:42" x14ac:dyDescent="0.3">
      <c r="I145" s="1">
        <v>6.6733890438564911</v>
      </c>
      <c r="J145" s="1">
        <v>5.7661063812351694</v>
      </c>
      <c r="K145" s="1">
        <v>3.3282707176569701</v>
      </c>
      <c r="L145" s="2">
        <f t="shared" si="14"/>
        <v>5.2559220475828772</v>
      </c>
      <c r="N145" s="1">
        <v>6.7959131734484588</v>
      </c>
      <c r="O145" s="1">
        <v>5.8686098517764025</v>
      </c>
      <c r="P145" s="1">
        <v>3.3864113008214676</v>
      </c>
      <c r="Q145" s="2">
        <f t="shared" si="15"/>
        <v>5.3503114420154425</v>
      </c>
      <c r="S145" s="1">
        <v>6.8965591313541976</v>
      </c>
      <c r="T145" s="1">
        <v>5.9520812073788187</v>
      </c>
      <c r="U145" s="1">
        <v>3.4329739620302697</v>
      </c>
      <c r="V145" s="2">
        <f t="shared" si="16"/>
        <v>5.4272047669210961</v>
      </c>
      <c r="X145" s="1">
        <v>6.9620189809606954</v>
      </c>
      <c r="Y145" s="1">
        <v>6.0059604371912547</v>
      </c>
      <c r="Z145" s="1">
        <v>3.4627007406836943</v>
      </c>
      <c r="AA145" s="2">
        <f t="shared" si="17"/>
        <v>5.4768933862785483</v>
      </c>
      <c r="AC145" s="1">
        <v>6.9996896946279348</v>
      </c>
      <c r="AD145" s="1">
        <v>6.0367989233310677</v>
      </c>
      <c r="AE145" s="1">
        <v>3.4796053683055765</v>
      </c>
      <c r="AF145" s="2">
        <f t="shared" si="18"/>
        <v>5.5053646620881933</v>
      </c>
      <c r="AH145" s="1">
        <v>7.0091843734478765</v>
      </c>
      <c r="AI145" s="1">
        <v>6.0440064044030448</v>
      </c>
      <c r="AJ145" s="1">
        <v>3.4828487474685716</v>
      </c>
      <c r="AK145" s="2">
        <f t="shared" si="19"/>
        <v>5.5120131751064987</v>
      </c>
      <c r="AM145" s="1">
        <v>7.0091106526493672</v>
      </c>
      <c r="AN145" s="1">
        <v>6.0439244989630367</v>
      </c>
      <c r="AO145" s="1">
        <v>3.4827568529242492</v>
      </c>
      <c r="AP145" s="2">
        <f t="shared" si="20"/>
        <v>5.5119306681788842</v>
      </c>
    </row>
    <row r="146" spans="9:42" x14ac:dyDescent="0.3">
      <c r="I146" s="1">
        <v>6.4640741359493736</v>
      </c>
      <c r="J146" s="1">
        <v>5.6465353562753355</v>
      </c>
      <c r="K146" s="1">
        <v>3.680457725534922</v>
      </c>
      <c r="L146" s="2">
        <f t="shared" si="14"/>
        <v>5.2636890725865433</v>
      </c>
      <c r="N146" s="1">
        <v>6.5688557815795363</v>
      </c>
      <c r="O146" s="1">
        <v>5.7364988713739331</v>
      </c>
      <c r="P146" s="1">
        <v>3.7398088724750189</v>
      </c>
      <c r="Q146" s="2">
        <f t="shared" si="15"/>
        <v>5.3483878418094966</v>
      </c>
      <c r="S146" s="1">
        <v>6.6581624110446995</v>
      </c>
      <c r="T146" s="1">
        <v>5.812303445911275</v>
      </c>
      <c r="U146" s="1">
        <v>3.7884114114113974</v>
      </c>
      <c r="V146" s="2">
        <f t="shared" si="16"/>
        <v>5.419625756122457</v>
      </c>
      <c r="X146" s="1">
        <v>6.7182736962847258</v>
      </c>
      <c r="Y146" s="1">
        <v>5.8627956844485896</v>
      </c>
      <c r="Z146" s="1">
        <v>3.8199693267409804</v>
      </c>
      <c r="AA146" s="2">
        <f t="shared" si="17"/>
        <v>5.4670129024914322</v>
      </c>
      <c r="AC146" s="1">
        <v>6.7538173952804792</v>
      </c>
      <c r="AD146" s="1">
        <v>5.8924204776682911</v>
      </c>
      <c r="AE146" s="1">
        <v>3.8381316037045461</v>
      </c>
      <c r="AF146" s="2">
        <f t="shared" si="18"/>
        <v>5.4947898255511056</v>
      </c>
      <c r="AH146" s="1">
        <v>6.7660700379247141</v>
      </c>
      <c r="AI146" s="1">
        <v>5.9019128627642408</v>
      </c>
      <c r="AJ146" s="1">
        <v>3.8425545522554887</v>
      </c>
      <c r="AK146" s="2">
        <f t="shared" si="19"/>
        <v>5.5035124843148147</v>
      </c>
      <c r="AM146" s="1">
        <v>6.7662077428160456</v>
      </c>
      <c r="AN146" s="1">
        <v>5.9019825175168057</v>
      </c>
      <c r="AO146" s="1">
        <v>3.8425129670895739</v>
      </c>
      <c r="AP146" s="2">
        <f t="shared" si="20"/>
        <v>5.503567742474142</v>
      </c>
    </row>
    <row r="147" spans="9:42" x14ac:dyDescent="0.3">
      <c r="I147" s="1">
        <v>6.2662227814894873</v>
      </c>
      <c r="J147" s="1">
        <v>5.5380220180038924</v>
      </c>
      <c r="K147" s="1">
        <v>3.9155754342619806</v>
      </c>
      <c r="L147" s="2">
        <f t="shared" si="14"/>
        <v>5.2399400779184537</v>
      </c>
      <c r="N147" s="1">
        <v>6.3551859183807045</v>
      </c>
      <c r="O147" s="1">
        <v>5.6157159384738087</v>
      </c>
      <c r="P147" s="1">
        <v>3.9717314618327313</v>
      </c>
      <c r="Q147" s="2">
        <f t="shared" si="15"/>
        <v>5.3142111062290818</v>
      </c>
      <c r="S147" s="1">
        <v>6.433707031483852</v>
      </c>
      <c r="T147" s="1">
        <v>5.6834008552252389</v>
      </c>
      <c r="U147" s="1">
        <v>4.0189361583623491</v>
      </c>
      <c r="V147" s="2">
        <f t="shared" si="16"/>
        <v>5.378681348357147</v>
      </c>
      <c r="X147" s="1">
        <v>6.4883976451716059</v>
      </c>
      <c r="Y147" s="1">
        <v>5.7299812855528813</v>
      </c>
      <c r="Z147" s="1">
        <v>4.050339526745681</v>
      </c>
      <c r="AA147" s="2">
        <f t="shared" si="17"/>
        <v>5.4229061524900564</v>
      </c>
      <c r="AC147" s="1">
        <v>6.5216494810489776</v>
      </c>
      <c r="AD147" s="1">
        <v>5.7580524821388819</v>
      </c>
      <c r="AE147" s="1">
        <v>4.0687778192319053</v>
      </c>
      <c r="AF147" s="2">
        <f t="shared" si="18"/>
        <v>5.4494932608065882</v>
      </c>
      <c r="AH147" s="1">
        <v>6.5351943391564795</v>
      </c>
      <c r="AI147" s="1">
        <v>5.7689211404979659</v>
      </c>
      <c r="AJ147" s="1">
        <v>4.0745998428556129</v>
      </c>
      <c r="AK147" s="2">
        <f t="shared" si="19"/>
        <v>5.4595717741700192</v>
      </c>
      <c r="AM147" s="1">
        <v>6.5362033856906923</v>
      </c>
      <c r="AN147" s="1">
        <v>5.7696098198067887</v>
      </c>
      <c r="AO147" s="1">
        <v>4.0747515719039527</v>
      </c>
      <c r="AP147" s="2">
        <f t="shared" si="20"/>
        <v>5.4601882591338109</v>
      </c>
    </row>
    <row r="148" spans="9:42" x14ac:dyDescent="0.3">
      <c r="I148" s="1">
        <v>5.9975271876129881</v>
      </c>
      <c r="J148" s="1">
        <v>5.5426458351036443</v>
      </c>
      <c r="K148" s="1">
        <v>4.1178337850071109</v>
      </c>
      <c r="L148" s="2">
        <f t="shared" si="14"/>
        <v>5.2193356025745814</v>
      </c>
      <c r="N148" s="1">
        <v>6.074361229166052</v>
      </c>
      <c r="O148" s="1">
        <v>5.61280685234152</v>
      </c>
      <c r="P148" s="1">
        <v>4.1703932904028553</v>
      </c>
      <c r="Q148" s="2">
        <f t="shared" si="15"/>
        <v>5.2858537906368097</v>
      </c>
      <c r="S148" s="1">
        <v>6.1436391779130277</v>
      </c>
      <c r="T148" s="1">
        <v>5.675455765048552</v>
      </c>
      <c r="U148" s="1">
        <v>4.2156770381311848</v>
      </c>
      <c r="V148" s="2">
        <f t="shared" si="16"/>
        <v>5.3449239936975887</v>
      </c>
      <c r="X148" s="1">
        <v>6.1929934273320608</v>
      </c>
      <c r="Y148" s="1">
        <v>5.7196980032528675</v>
      </c>
      <c r="Z148" s="1">
        <v>4.2465991530164855</v>
      </c>
      <c r="AA148" s="2">
        <f t="shared" si="17"/>
        <v>5.3864301945338049</v>
      </c>
      <c r="AC148" s="1">
        <v>6.2235826666098717</v>
      </c>
      <c r="AD148" s="1">
        <v>5.7469480102929529</v>
      </c>
      <c r="AE148" s="1">
        <v>4.2651738805260857</v>
      </c>
      <c r="AF148" s="2">
        <f t="shared" si="18"/>
        <v>5.4119015191429698</v>
      </c>
      <c r="AH148" s="1">
        <v>6.2368280321858274</v>
      </c>
      <c r="AI148" s="1">
        <v>5.7584399360775667</v>
      </c>
      <c r="AJ148" s="1">
        <v>4.2720645944015159</v>
      </c>
      <c r="AK148" s="2">
        <f t="shared" si="19"/>
        <v>5.4224441875549703</v>
      </c>
      <c r="AM148" s="1">
        <v>6.2385273736337874</v>
      </c>
      <c r="AN148" s="1">
        <v>5.7598438540613959</v>
      </c>
      <c r="AO148" s="1">
        <v>4.2726790000838459</v>
      </c>
      <c r="AP148" s="2">
        <f t="shared" si="20"/>
        <v>5.4236834092596764</v>
      </c>
    </row>
    <row r="149" spans="9:42" x14ac:dyDescent="0.3">
      <c r="I149" s="1">
        <v>5.2925175386082222</v>
      </c>
      <c r="J149" s="1">
        <v>5.0563870407099918</v>
      </c>
      <c r="K149" s="1">
        <v>4.9105501556826026</v>
      </c>
      <c r="L149" s="2">
        <f t="shared" si="14"/>
        <v>5.0864849116669388</v>
      </c>
      <c r="N149" s="1">
        <v>5.3554204635408604</v>
      </c>
      <c r="O149" s="1">
        <v>5.1155876814470975</v>
      </c>
      <c r="P149" s="1">
        <v>4.9680094353494022</v>
      </c>
      <c r="Q149" s="2">
        <f t="shared" si="15"/>
        <v>5.1463391934457867</v>
      </c>
      <c r="S149" s="1">
        <v>5.4121453723837556</v>
      </c>
      <c r="T149" s="1">
        <v>5.1685638244391283</v>
      </c>
      <c r="U149" s="1">
        <v>5.019139992054658</v>
      </c>
      <c r="V149" s="2">
        <f t="shared" si="16"/>
        <v>5.199949729625847</v>
      </c>
      <c r="X149" s="1">
        <v>5.4527568127535702</v>
      </c>
      <c r="Y149" s="1">
        <v>5.2062296723607853</v>
      </c>
      <c r="Z149" s="1">
        <v>5.0553119992145499</v>
      </c>
      <c r="AA149" s="2">
        <f t="shared" si="17"/>
        <v>5.2380994947763009</v>
      </c>
      <c r="AC149" s="1">
        <v>5.4781032439851236</v>
      </c>
      <c r="AD149" s="1">
        <v>5.2296241632246403</v>
      </c>
      <c r="AE149" s="1">
        <v>5.0776994764284886</v>
      </c>
      <c r="AF149" s="2">
        <f t="shared" si="18"/>
        <v>5.2618089612127505</v>
      </c>
      <c r="AH149" s="1">
        <v>5.4889425289550307</v>
      </c>
      <c r="AI149" s="1">
        <v>5.2394485663051364</v>
      </c>
      <c r="AJ149" s="1">
        <v>5.086970698273384</v>
      </c>
      <c r="AK149" s="2">
        <f t="shared" si="19"/>
        <v>5.2717872645111834</v>
      </c>
      <c r="AM149" s="1">
        <v>5.4906716548420968</v>
      </c>
      <c r="AN149" s="1">
        <v>5.2410053658034421</v>
      </c>
      <c r="AO149" s="1">
        <v>5.0884258327753189</v>
      </c>
      <c r="AP149" s="2">
        <f t="shared" si="20"/>
        <v>5.2733676178069517</v>
      </c>
    </row>
    <row r="150" spans="9:42" x14ac:dyDescent="0.3">
      <c r="I150" s="1">
        <v>5.0809295459836941</v>
      </c>
      <c r="J150" s="1">
        <v>4.8782664037966681</v>
      </c>
      <c r="K150" s="1">
        <v>4.7291792169678573</v>
      </c>
      <c r="L150" s="2">
        <f t="shared" si="14"/>
        <v>4.8961250555827398</v>
      </c>
      <c r="N150" s="1">
        <v>5.1401439380563225</v>
      </c>
      <c r="O150" s="1">
        <v>4.9340803775219486</v>
      </c>
      <c r="P150" s="1">
        <v>4.783034915287999</v>
      </c>
      <c r="Q150" s="2">
        <f t="shared" si="15"/>
        <v>4.95241974362209</v>
      </c>
      <c r="S150" s="1">
        <v>5.1931036072060248</v>
      </c>
      <c r="T150" s="1">
        <v>4.983673774784795</v>
      </c>
      <c r="U150" s="1">
        <v>4.8306232333954808</v>
      </c>
      <c r="V150" s="2">
        <f t="shared" si="16"/>
        <v>5.0024668717954341</v>
      </c>
      <c r="X150" s="1">
        <v>5.2308990308320551</v>
      </c>
      <c r="Y150" s="1">
        <v>5.0188663765641186</v>
      </c>
      <c r="Z150" s="1">
        <v>4.8642292761095201</v>
      </c>
      <c r="AA150" s="2">
        <f t="shared" si="17"/>
        <v>5.0379982278352315</v>
      </c>
      <c r="AC150" s="1">
        <v>5.2544844069581389</v>
      </c>
      <c r="AD150" s="1">
        <v>5.0407452732154097</v>
      </c>
      <c r="AE150" s="1">
        <v>4.8850535810347271</v>
      </c>
      <c r="AF150" s="2">
        <f t="shared" si="18"/>
        <v>5.0600944204027583</v>
      </c>
      <c r="AH150" s="1">
        <v>5.2642666897508787</v>
      </c>
      <c r="AI150" s="1">
        <v>5.0496665107523215</v>
      </c>
      <c r="AJ150" s="1">
        <v>4.8934169356798396</v>
      </c>
      <c r="AK150" s="2">
        <f t="shared" si="19"/>
        <v>5.069116712061013</v>
      </c>
      <c r="AM150" s="1">
        <v>5.2657092100558573</v>
      </c>
      <c r="AN150" s="1">
        <v>5.0510249072393067</v>
      </c>
      <c r="AO150" s="1">
        <v>4.8947151220264464</v>
      </c>
      <c r="AP150" s="2">
        <f t="shared" si="20"/>
        <v>5.0704830797738696</v>
      </c>
    </row>
    <row r="151" spans="9:42" x14ac:dyDescent="0.3">
      <c r="I151" s="1">
        <v>4.9028180992603341</v>
      </c>
      <c r="J151" s="1">
        <v>4.7303124283714206</v>
      </c>
      <c r="K151" s="1">
        <v>4.5790020620677128</v>
      </c>
      <c r="L151" s="2">
        <f t="shared" si="14"/>
        <v>4.7373775298998231</v>
      </c>
      <c r="N151" s="1">
        <v>4.9614310020307038</v>
      </c>
      <c r="O151" s="1">
        <v>4.785795050575202</v>
      </c>
      <c r="P151" s="1">
        <v>4.6322894980807536</v>
      </c>
      <c r="Q151" s="2">
        <f t="shared" si="15"/>
        <v>4.7931718502288865</v>
      </c>
      <c r="S151" s="1">
        <v>5.0129753255561642</v>
      </c>
      <c r="T151" s="1">
        <v>4.8343106281385628</v>
      </c>
      <c r="U151" s="1">
        <v>4.6786296492565853</v>
      </c>
      <c r="V151" s="2">
        <f t="shared" si="16"/>
        <v>4.8419718676504369</v>
      </c>
      <c r="X151" s="1">
        <v>5.0493040560408735</v>
      </c>
      <c r="Y151" s="1">
        <v>4.8683380668661025</v>
      </c>
      <c r="Z151" s="1">
        <v>4.7109754088475047</v>
      </c>
      <c r="AA151" s="2">
        <f t="shared" si="17"/>
        <v>4.8762058439181599</v>
      </c>
      <c r="AC151" s="1">
        <v>5.0717875467985429</v>
      </c>
      <c r="AD151" s="1">
        <v>4.8893309898028585</v>
      </c>
      <c r="AE151" s="1">
        <v>4.7308675080147173</v>
      </c>
      <c r="AF151" s="2">
        <f t="shared" si="18"/>
        <v>4.8973286815387063</v>
      </c>
      <c r="AH151" s="1">
        <v>5.08061585195827</v>
      </c>
      <c r="AI151" s="1">
        <v>4.8974342496566914</v>
      </c>
      <c r="AJ151" s="1">
        <v>4.7384120868569504</v>
      </c>
      <c r="AK151" s="2">
        <f t="shared" si="19"/>
        <v>4.9054873961573042</v>
      </c>
      <c r="AM151" s="1">
        <v>5.0814577046208926</v>
      </c>
      <c r="AN151" s="1">
        <v>4.8982591453768487</v>
      </c>
      <c r="AO151" s="1">
        <v>4.7392218829029122</v>
      </c>
      <c r="AP151" s="2">
        <f t="shared" si="20"/>
        <v>4.9063129109668848</v>
      </c>
    </row>
    <row r="152" spans="9:42" x14ac:dyDescent="0.3">
      <c r="I152" s="1">
        <v>4.7497200909883333</v>
      </c>
      <c r="J152" s="1">
        <v>4.6045838952545024</v>
      </c>
      <c r="K152" s="1">
        <v>4.452606925326271</v>
      </c>
      <c r="L152" s="2">
        <f t="shared" si="14"/>
        <v>4.6023036371897028</v>
      </c>
      <c r="N152" s="1">
        <v>4.8093573101135636</v>
      </c>
      <c r="O152" s="1">
        <v>4.6613695450266714</v>
      </c>
      <c r="P152" s="1">
        <v>4.5069708929488632</v>
      </c>
      <c r="Q152" s="2">
        <f t="shared" si="15"/>
        <v>4.6592325826963661</v>
      </c>
      <c r="S152" s="1">
        <v>4.8608276537647841</v>
      </c>
      <c r="T152" s="1">
        <v>4.710134500410474</v>
      </c>
      <c r="U152" s="1">
        <v>4.5533996106571681</v>
      </c>
      <c r="V152" s="2">
        <f t="shared" si="16"/>
        <v>4.7081205882774757</v>
      </c>
      <c r="X152" s="1">
        <v>4.8965268968991911</v>
      </c>
      <c r="Y152" s="1">
        <v>4.743810707363993</v>
      </c>
      <c r="Z152" s="1">
        <v>4.5853067225586521</v>
      </c>
      <c r="AA152" s="2">
        <f t="shared" si="17"/>
        <v>4.7418814422739457</v>
      </c>
      <c r="AC152" s="1">
        <v>4.9183546919261234</v>
      </c>
      <c r="AD152" s="1">
        <v>4.7643433292758273</v>
      </c>
      <c r="AE152" s="1">
        <v>4.6046977642362981</v>
      </c>
      <c r="AF152" s="2">
        <f t="shared" si="18"/>
        <v>4.7624652618127499</v>
      </c>
      <c r="AH152" s="1">
        <v>4.9262396131582245</v>
      </c>
      <c r="AI152" s="1">
        <v>4.77164906165231</v>
      </c>
      <c r="AJ152" s="1">
        <v>4.6114736681922075</v>
      </c>
      <c r="AK152" s="2">
        <f t="shared" si="19"/>
        <v>4.7697874476675812</v>
      </c>
      <c r="AM152" s="1">
        <v>4.926509216407573</v>
      </c>
      <c r="AN152" s="1">
        <v>4.7719204188918178</v>
      </c>
      <c r="AO152" s="1">
        <v>4.6117474690733866</v>
      </c>
      <c r="AP152" s="2">
        <f t="shared" si="20"/>
        <v>4.7700590347909255</v>
      </c>
    </row>
    <row r="153" spans="9:42" x14ac:dyDescent="0.3">
      <c r="I153" s="1">
        <v>4.6143487082724022</v>
      </c>
      <c r="J153" s="1">
        <v>4.4939428616615773</v>
      </c>
      <c r="K153" s="1">
        <v>4.3427850905907048</v>
      </c>
      <c r="L153" s="2">
        <f t="shared" si="14"/>
        <v>4.4836922201748948</v>
      </c>
      <c r="N153" s="1">
        <v>4.6756344527118241</v>
      </c>
      <c r="O153" s="1">
        <v>4.5526779080152053</v>
      </c>
      <c r="P153" s="1">
        <v>4.3989025005081395</v>
      </c>
      <c r="Q153" s="2">
        <f t="shared" si="15"/>
        <v>4.5424049537450566</v>
      </c>
      <c r="S153" s="1">
        <v>4.7276509052703535</v>
      </c>
      <c r="T153" s="1">
        <v>4.6023110859565888</v>
      </c>
      <c r="U153" s="1">
        <v>4.4460616682336109</v>
      </c>
      <c r="V153" s="2">
        <f t="shared" si="16"/>
        <v>4.5920078864868508</v>
      </c>
      <c r="X153" s="1">
        <v>4.7631686946194893</v>
      </c>
      <c r="Y153" s="1">
        <v>4.6360699812488475</v>
      </c>
      <c r="Z153" s="1">
        <v>4.4779783157139335</v>
      </c>
      <c r="AA153" s="2">
        <f t="shared" si="17"/>
        <v>4.6257389971940901</v>
      </c>
      <c r="AC153" s="1">
        <v>4.7846101153732468</v>
      </c>
      <c r="AD153" s="1">
        <v>4.6563965861231953</v>
      </c>
      <c r="AE153" s="1">
        <v>4.4971305964246744</v>
      </c>
      <c r="AF153" s="2">
        <f t="shared" si="18"/>
        <v>4.6460457659737058</v>
      </c>
      <c r="AH153" s="1">
        <v>4.7915847726996565</v>
      </c>
      <c r="AI153" s="1">
        <v>4.662912022807741</v>
      </c>
      <c r="AJ153" s="1">
        <v>4.5031483306781848</v>
      </c>
      <c r="AK153" s="2">
        <f t="shared" si="19"/>
        <v>4.6525483753951944</v>
      </c>
      <c r="AM153" s="1">
        <v>4.7914140974164283</v>
      </c>
      <c r="AN153" s="1">
        <v>4.6627534023333981</v>
      </c>
      <c r="AO153" s="1">
        <v>4.5030042877868324</v>
      </c>
      <c r="AP153" s="2">
        <f t="shared" si="20"/>
        <v>4.6523905958455529</v>
      </c>
    </row>
    <row r="154" spans="9:42" x14ac:dyDescent="0.3">
      <c r="I154" s="1">
        <v>4.4905976041219162</v>
      </c>
      <c r="J154" s="1">
        <v>4.3924196533091422</v>
      </c>
      <c r="K154" s="1">
        <v>4.2435087276841772</v>
      </c>
      <c r="L154" s="2">
        <f t="shared" si="14"/>
        <v>4.3755086617050791</v>
      </c>
      <c r="N154" s="1">
        <v>4.5535188674537332</v>
      </c>
      <c r="O154" s="1">
        <v>4.4531118712670095</v>
      </c>
      <c r="P154" s="1">
        <v>4.3014322016290727</v>
      </c>
      <c r="Q154" s="2">
        <f t="shared" si="15"/>
        <v>4.4360209801166048</v>
      </c>
      <c r="S154" s="1">
        <v>4.6062215343544395</v>
      </c>
      <c r="T154" s="1">
        <v>4.5037543680345262</v>
      </c>
      <c r="U154" s="1">
        <v>4.3494961942432067</v>
      </c>
      <c r="V154" s="2">
        <f t="shared" si="16"/>
        <v>4.4864906988773905</v>
      </c>
      <c r="X154" s="1">
        <v>4.6417321993349798</v>
      </c>
      <c r="Y154" s="1">
        <v>4.5377596475969568</v>
      </c>
      <c r="Z154" s="1">
        <v>4.3816057889787228</v>
      </c>
      <c r="AA154" s="2">
        <f t="shared" si="17"/>
        <v>4.5203658786368868</v>
      </c>
      <c r="AC154" s="1">
        <v>4.6629233546222437</v>
      </c>
      <c r="AD154" s="1">
        <v>4.558004245560233</v>
      </c>
      <c r="AE154" s="1">
        <v>4.4006537428156749</v>
      </c>
      <c r="AF154" s="2">
        <f t="shared" si="18"/>
        <v>4.5405271143327175</v>
      </c>
      <c r="AH154" s="1">
        <v>4.669086756444889</v>
      </c>
      <c r="AI154" s="1">
        <v>4.5638056289037099</v>
      </c>
      <c r="AJ154" s="1">
        <v>4.4059880541526733</v>
      </c>
      <c r="AK154" s="2">
        <f t="shared" si="19"/>
        <v>4.5462934798337571</v>
      </c>
      <c r="AM154" s="1">
        <v>4.6685922142219853</v>
      </c>
      <c r="AN154" s="1">
        <v>4.5633278766383008</v>
      </c>
      <c r="AO154" s="1">
        <v>4.4055341390553711</v>
      </c>
      <c r="AP154" s="2">
        <f t="shared" si="20"/>
        <v>4.5458180766385521</v>
      </c>
    </row>
    <row r="155" spans="9:42" x14ac:dyDescent="0.3">
      <c r="I155" s="1">
        <v>4.3735844898517833</v>
      </c>
      <c r="J155" s="1">
        <v>4.2952464027298234</v>
      </c>
      <c r="K155" s="1">
        <v>4.1499474379705363</v>
      </c>
      <c r="L155" s="2">
        <f t="shared" si="14"/>
        <v>4.2729261101840477</v>
      </c>
      <c r="N155" s="1">
        <v>4.4377607513927808</v>
      </c>
      <c r="O155" s="1">
        <v>4.357526623786609</v>
      </c>
      <c r="P155" s="1">
        <v>4.2093606797867817</v>
      </c>
      <c r="Q155" s="2">
        <f t="shared" si="15"/>
        <v>4.3348826849887239</v>
      </c>
      <c r="S155" s="1">
        <v>4.4909967342026578</v>
      </c>
      <c r="T155" s="1">
        <v>4.4090224802888924</v>
      </c>
      <c r="U155" s="1">
        <v>4.2582130522503467</v>
      </c>
      <c r="V155" s="2">
        <f t="shared" si="16"/>
        <v>4.3860774222472996</v>
      </c>
      <c r="X155" s="1">
        <v>4.5264971315311691</v>
      </c>
      <c r="Y155" s="1">
        <v>4.4432600559138677</v>
      </c>
      <c r="Z155" s="1">
        <v>4.2905248464531409</v>
      </c>
      <c r="AA155" s="2">
        <f t="shared" si="17"/>
        <v>4.4200940112993932</v>
      </c>
      <c r="AC155" s="1">
        <v>4.5474820431294258</v>
      </c>
      <c r="AD155" s="1">
        <v>4.4634555544055905</v>
      </c>
      <c r="AE155" s="1">
        <v>4.3095135706518501</v>
      </c>
      <c r="AF155" s="2">
        <f t="shared" si="18"/>
        <v>4.4401503893956216</v>
      </c>
      <c r="AH155" s="1">
        <v>4.5529583354876717</v>
      </c>
      <c r="AI155" s="1">
        <v>4.468648459005621</v>
      </c>
      <c r="AJ155" s="1">
        <v>4.3142676876074058</v>
      </c>
      <c r="AK155" s="2">
        <f t="shared" si="19"/>
        <v>4.4452914940335662</v>
      </c>
      <c r="AM155" s="1">
        <v>4.5522380439619807</v>
      </c>
      <c r="AN155" s="1">
        <v>4.4679459291311945</v>
      </c>
      <c r="AO155" s="1">
        <v>4.3135954602945201</v>
      </c>
      <c r="AP155" s="2">
        <f t="shared" si="20"/>
        <v>4.4445931444625648</v>
      </c>
    </row>
    <row r="156" spans="9:42" x14ac:dyDescent="0.3">
      <c r="I156" s="1">
        <v>4.2595351077322965</v>
      </c>
      <c r="J156" s="1">
        <v>4.198745554032528</v>
      </c>
      <c r="K156" s="1">
        <v>4.0583472962903802</v>
      </c>
      <c r="L156" s="2">
        <f t="shared" si="14"/>
        <v>4.1722093193517349</v>
      </c>
      <c r="N156" s="1">
        <v>4.3244072876455197</v>
      </c>
      <c r="O156" s="1">
        <v>4.2620538503944356</v>
      </c>
      <c r="P156" s="1">
        <v>4.118745859749704</v>
      </c>
      <c r="Q156" s="2">
        <f t="shared" si="15"/>
        <v>4.2350689992632198</v>
      </c>
      <c r="S156" s="1">
        <v>4.377866838811971</v>
      </c>
      <c r="T156" s="1">
        <v>4.3140834449391114</v>
      </c>
      <c r="U156" s="1">
        <v>4.168109055373427</v>
      </c>
      <c r="V156" s="2">
        <f t="shared" si="16"/>
        <v>4.2866864463748371</v>
      </c>
      <c r="X156" s="1">
        <v>4.4132504200299998</v>
      </c>
      <c r="Y156" s="1">
        <v>4.3484335375818173</v>
      </c>
      <c r="Z156" s="1">
        <v>4.2005283276515524</v>
      </c>
      <c r="AA156" s="2">
        <f t="shared" si="17"/>
        <v>4.3207374284211228</v>
      </c>
      <c r="AC156" s="1">
        <v>4.4340151383814845</v>
      </c>
      <c r="AD156" s="1">
        <v>4.3685546725272113</v>
      </c>
      <c r="AE156" s="1">
        <v>4.2194457030753174</v>
      </c>
      <c r="AF156" s="2">
        <f t="shared" si="18"/>
        <v>4.3406718379946714</v>
      </c>
      <c r="AH156" s="1">
        <v>4.4389307603248609</v>
      </c>
      <c r="AI156" s="1">
        <v>4.3732507400450169</v>
      </c>
      <c r="AJ156" s="1">
        <v>4.223728792189485</v>
      </c>
      <c r="AK156" s="2">
        <f t="shared" si="19"/>
        <v>4.3453034308531207</v>
      </c>
      <c r="AM156" s="1">
        <v>4.4380641161873982</v>
      </c>
      <c r="AN156" s="1">
        <v>4.3724005304631239</v>
      </c>
      <c r="AO156" s="1">
        <v>4.2229128764392616</v>
      </c>
      <c r="AP156" s="2">
        <f t="shared" si="20"/>
        <v>4.3444591743632612</v>
      </c>
    </row>
    <row r="157" spans="9:42" x14ac:dyDescent="0.3">
      <c r="I157" s="1">
        <v>4.1456066714492295</v>
      </c>
      <c r="J157" s="1">
        <v>4.1001621870671876</v>
      </c>
      <c r="K157" s="1">
        <v>3.9658594725178129</v>
      </c>
      <c r="L157" s="2">
        <f t="shared" si="14"/>
        <v>4.0705427770114104</v>
      </c>
      <c r="N157" s="1">
        <v>4.2105619946426138</v>
      </c>
      <c r="O157" s="1">
        <v>4.1638731413567864</v>
      </c>
      <c r="P157" s="1">
        <v>4.0266719877577986</v>
      </c>
      <c r="Q157" s="2">
        <f t="shared" si="15"/>
        <v>4.1337023745857335</v>
      </c>
      <c r="S157" s="1">
        <v>4.2638724126581291</v>
      </c>
      <c r="T157" s="1">
        <v>4.2160467326901472</v>
      </c>
      <c r="U157" s="1">
        <v>4.0761978645500232</v>
      </c>
      <c r="V157" s="2">
        <f t="shared" si="16"/>
        <v>4.1853723366327662</v>
      </c>
      <c r="X157" s="1">
        <v>4.298982576636555</v>
      </c>
      <c r="Y157" s="1">
        <v>4.2503366058653063</v>
      </c>
      <c r="Z157" s="1">
        <v>4.1085770232408851</v>
      </c>
      <c r="AA157" s="2">
        <f t="shared" si="17"/>
        <v>4.2192987352475821</v>
      </c>
      <c r="AC157" s="1">
        <v>4.3194811224132206</v>
      </c>
      <c r="AD157" s="1">
        <v>4.2703253528599658</v>
      </c>
      <c r="AE157" s="1">
        <v>4.1273783683857967</v>
      </c>
      <c r="AF157" s="2">
        <f t="shared" si="18"/>
        <v>4.2390616145529938</v>
      </c>
      <c r="AH157" s="1">
        <v>4.3239527165351364</v>
      </c>
      <c r="AI157" s="1">
        <v>4.2746295565304395</v>
      </c>
      <c r="AJ157" s="1">
        <v>4.1312932316086046</v>
      </c>
      <c r="AK157" s="2">
        <f t="shared" si="19"/>
        <v>4.2432918348913935</v>
      </c>
      <c r="AM157" s="1">
        <v>4.3230015578476362</v>
      </c>
      <c r="AN157" s="1">
        <v>4.2736922858893189</v>
      </c>
      <c r="AO157" s="1">
        <v>4.1303922051075643</v>
      </c>
      <c r="AP157" s="2">
        <f t="shared" si="20"/>
        <v>4.2423620162815068</v>
      </c>
    </row>
    <row r="158" spans="9:42" x14ac:dyDescent="0.3">
      <c r="I158" s="1">
        <v>4.0297052489631779</v>
      </c>
      <c r="J158" s="1">
        <v>3.9974897125684956</v>
      </c>
      <c r="K158" s="1">
        <v>3.8703656348801019</v>
      </c>
      <c r="L158" s="2">
        <f t="shared" si="14"/>
        <v>3.9658535321372583</v>
      </c>
      <c r="N158" s="1">
        <v>4.094153967542419</v>
      </c>
      <c r="O158" s="1">
        <v>4.0609912008143008</v>
      </c>
      <c r="P158" s="1">
        <v>3.9310298547996245</v>
      </c>
      <c r="Q158" s="2">
        <f t="shared" si="15"/>
        <v>4.0287250077187808</v>
      </c>
      <c r="S158" s="1">
        <v>4.1469396569742569</v>
      </c>
      <c r="T158" s="1">
        <v>4.1129100022187277</v>
      </c>
      <c r="U158" s="1">
        <v>3.9803586974891365</v>
      </c>
      <c r="V158" s="2">
        <f t="shared" si="16"/>
        <v>4.0800694522273737</v>
      </c>
      <c r="X158" s="1">
        <v>4.1816054688789706</v>
      </c>
      <c r="Y158" s="1">
        <v>4.146949901212138</v>
      </c>
      <c r="Z158" s="1">
        <v>4.0125320038572845</v>
      </c>
      <c r="AA158" s="2">
        <f t="shared" si="17"/>
        <v>4.1136957913161316</v>
      </c>
      <c r="AC158" s="1">
        <v>4.2017779931905981</v>
      </c>
      <c r="AD158" s="1">
        <v>4.1667335540029455</v>
      </c>
      <c r="AE158" s="1">
        <v>4.0311575556896235</v>
      </c>
      <c r="AF158" s="2">
        <f t="shared" si="18"/>
        <v>4.1332230342943888</v>
      </c>
      <c r="AH158" s="1">
        <v>4.2059066509485676</v>
      </c>
      <c r="AI158" s="1">
        <v>4.1707377694513221</v>
      </c>
      <c r="AJ158" s="1">
        <v>4.0347944435051009</v>
      </c>
      <c r="AK158" s="2">
        <f t="shared" si="19"/>
        <v>4.1371462879683305</v>
      </c>
      <c r="AM158" s="1">
        <v>4.204917391310186</v>
      </c>
      <c r="AN158" s="1">
        <v>4.1697593668275186</v>
      </c>
      <c r="AO158" s="1">
        <v>4.0338526369068823</v>
      </c>
      <c r="AP158" s="2">
        <f t="shared" si="20"/>
        <v>4.136176465014862</v>
      </c>
    </row>
    <row r="159" spans="9:42" x14ac:dyDescent="0.3">
      <c r="I159" s="1">
        <v>3.9108340026604878</v>
      </c>
      <c r="J159" s="1">
        <v>3.8868158992820385</v>
      </c>
      <c r="K159" s="1">
        <v>3.7703242108350983</v>
      </c>
      <c r="L159" s="2">
        <f t="shared" si="14"/>
        <v>3.8559913709258744</v>
      </c>
      <c r="N159" s="1">
        <v>3.9742633285229898</v>
      </c>
      <c r="O159" s="1">
        <v>3.9494931081367768</v>
      </c>
      <c r="P159" s="1">
        <v>3.8303297632736921</v>
      </c>
      <c r="Q159" s="2">
        <f t="shared" si="15"/>
        <v>3.9180287333111532</v>
      </c>
      <c r="S159" s="1">
        <v>4.0261915665120469</v>
      </c>
      <c r="T159" s="1">
        <v>4.0007302467478052</v>
      </c>
      <c r="U159" s="1">
        <v>3.8791250981558432</v>
      </c>
      <c r="V159" s="2">
        <f t="shared" si="16"/>
        <v>3.9686823038052315</v>
      </c>
      <c r="X159" s="1">
        <v>4.0602572999420623</v>
      </c>
      <c r="Y159" s="1">
        <v>4.0342957050949337</v>
      </c>
      <c r="Z159" s="1">
        <v>3.9109300013288508</v>
      </c>
      <c r="AA159" s="2">
        <f t="shared" si="17"/>
        <v>4.0018276687886152</v>
      </c>
      <c r="AC159" s="1">
        <v>4.0800466027000066</v>
      </c>
      <c r="AD159" s="1">
        <v>4.0537738430708403</v>
      </c>
      <c r="AE159" s="1">
        <v>3.9293161597598378</v>
      </c>
      <c r="AF159" s="2">
        <f t="shared" si="18"/>
        <v>4.0210455351768948</v>
      </c>
      <c r="AH159" s="1">
        <v>4.0839174595678642</v>
      </c>
      <c r="AI159" s="1">
        <v>4.0575465741509511</v>
      </c>
      <c r="AJ159" s="1">
        <v>3.9327502699060259</v>
      </c>
      <c r="AK159" s="2">
        <f t="shared" si="19"/>
        <v>4.024738101208281</v>
      </c>
      <c r="AM159" s="1">
        <v>4.0829234886306551</v>
      </c>
      <c r="AN159" s="1">
        <v>4.0565613372364773</v>
      </c>
      <c r="AO159" s="1">
        <v>3.9318000044992814</v>
      </c>
      <c r="AP159" s="2">
        <f t="shared" si="20"/>
        <v>4.0237616101221381</v>
      </c>
    </row>
    <row r="160" spans="9:42" x14ac:dyDescent="0.3">
      <c r="I160" s="1">
        <v>3.7878877627665788</v>
      </c>
      <c r="J160" s="1">
        <v>3.7674784917684017</v>
      </c>
      <c r="K160" s="1">
        <v>3.6646476180775598</v>
      </c>
      <c r="L160" s="2">
        <f t="shared" si="14"/>
        <v>3.7400046242041802</v>
      </c>
      <c r="N160" s="1">
        <v>3.8498662277881177</v>
      </c>
      <c r="O160" s="1">
        <v>3.8287969148993333</v>
      </c>
      <c r="P160" s="1">
        <v>3.7235551750362594</v>
      </c>
      <c r="Q160" s="2">
        <f t="shared" si="15"/>
        <v>3.8007394392412372</v>
      </c>
      <c r="S160" s="1">
        <v>3.9006513307949109</v>
      </c>
      <c r="T160" s="1">
        <v>3.8789722168510541</v>
      </c>
      <c r="U160" s="1">
        <v>3.7715207194914329</v>
      </c>
      <c r="V160" s="2">
        <f t="shared" si="16"/>
        <v>3.8503814223791326</v>
      </c>
      <c r="X160" s="1">
        <v>3.9339789338454221</v>
      </c>
      <c r="Y160" s="1">
        <v>3.9118567046820072</v>
      </c>
      <c r="Z160" s="1">
        <v>3.8028090073488983</v>
      </c>
      <c r="AA160" s="2">
        <f t="shared" si="17"/>
        <v>3.8828815486254427</v>
      </c>
      <c r="AC160" s="1">
        <v>3.9533314734930687</v>
      </c>
      <c r="AD160" s="1">
        <v>3.9309330672067651</v>
      </c>
      <c r="AE160" s="1">
        <v>3.8208945572209183</v>
      </c>
      <c r="AF160" s="2">
        <f t="shared" si="18"/>
        <v>3.9017196993069176</v>
      </c>
      <c r="AH160" s="1">
        <v>3.9570122117883155</v>
      </c>
      <c r="AI160" s="1">
        <v>3.9345273197113917</v>
      </c>
      <c r="AJ160" s="1">
        <v>3.8241856849856402</v>
      </c>
      <c r="AK160" s="2">
        <f t="shared" si="19"/>
        <v>3.9052417388284493</v>
      </c>
      <c r="AM160" s="1">
        <v>3.9560366318295075</v>
      </c>
      <c r="AN160" s="1">
        <v>3.9335595054874668</v>
      </c>
      <c r="AO160" s="1">
        <v>3.8232495909608586</v>
      </c>
      <c r="AP160" s="2">
        <f t="shared" si="20"/>
        <v>3.9042819094259449</v>
      </c>
    </row>
    <row r="161" spans="9:42" x14ac:dyDescent="0.3">
      <c r="I161" s="1">
        <v>3.6594657921517806</v>
      </c>
      <c r="J161" s="1">
        <v>3.6424271869241891</v>
      </c>
      <c r="K161" s="1">
        <v>3.5526125349988251</v>
      </c>
      <c r="L161" s="2">
        <f t="shared" si="14"/>
        <v>3.6181685046915981</v>
      </c>
      <c r="N161" s="1">
        <v>3.7196275198094564</v>
      </c>
      <c r="O161" s="1">
        <v>3.7020187299249701</v>
      </c>
      <c r="P161" s="1">
        <v>3.6100572229707639</v>
      </c>
      <c r="Q161" s="2">
        <f t="shared" si="15"/>
        <v>3.6772344909017298</v>
      </c>
      <c r="S161" s="1">
        <v>3.7690186116639488</v>
      </c>
      <c r="T161" s="1">
        <v>3.7508792515499354</v>
      </c>
      <c r="U161" s="1">
        <v>3.6569414535213505</v>
      </c>
      <c r="V161" s="2">
        <f t="shared" si="16"/>
        <v>3.7256131055784114</v>
      </c>
      <c r="X161" s="1">
        <v>3.8014798074753369</v>
      </c>
      <c r="Y161" s="1">
        <v>3.7829528919070943</v>
      </c>
      <c r="Z161" s="1">
        <v>3.6875830991748759</v>
      </c>
      <c r="AA161" s="2">
        <f t="shared" si="17"/>
        <v>3.7573385995191022</v>
      </c>
      <c r="AC161" s="1">
        <v>3.8203410861437552</v>
      </c>
      <c r="AD161" s="1">
        <v>3.8015718877804803</v>
      </c>
      <c r="AE161" s="1">
        <v>3.7053116853324131</v>
      </c>
      <c r="AF161" s="2">
        <f t="shared" si="18"/>
        <v>3.7757415530855494</v>
      </c>
      <c r="AH161" s="1">
        <v>3.8238811709361142</v>
      </c>
      <c r="AI161" s="1">
        <v>3.8050360718214269</v>
      </c>
      <c r="AJ161" s="1">
        <v>3.7085050316391577</v>
      </c>
      <c r="AK161" s="2">
        <f t="shared" si="19"/>
        <v>3.7791407581322329</v>
      </c>
      <c r="AM161" s="1">
        <v>3.822939392758788</v>
      </c>
      <c r="AN161" s="1">
        <v>3.8041010399223971</v>
      </c>
      <c r="AO161" s="1">
        <v>3.707598221612562</v>
      </c>
      <c r="AP161" s="2">
        <f t="shared" si="20"/>
        <v>3.7782128847645828</v>
      </c>
    </row>
    <row r="162" spans="9:42" x14ac:dyDescent="0.3">
      <c r="I162" s="1">
        <v>3.5252102018960483</v>
      </c>
      <c r="J162" s="1">
        <v>3.5112955910870149</v>
      </c>
      <c r="K162" s="1">
        <v>3.4338007727902107</v>
      </c>
      <c r="L162" s="2">
        <f t="shared" si="14"/>
        <v>3.4901021885910914</v>
      </c>
      <c r="N162" s="1">
        <v>3.5832640837104912</v>
      </c>
      <c r="O162" s="1">
        <v>3.5688656375765535</v>
      </c>
      <c r="P162" s="1">
        <v>3.4894857484261865</v>
      </c>
      <c r="Q162" s="2">
        <f t="shared" si="15"/>
        <v>3.5472051565710774</v>
      </c>
      <c r="S162" s="1">
        <v>3.631056584341994</v>
      </c>
      <c r="T162" s="1">
        <v>3.616203808400785</v>
      </c>
      <c r="U162" s="1">
        <v>3.5350786818388666</v>
      </c>
      <c r="V162" s="2">
        <f t="shared" si="16"/>
        <v>3.5941130248605488</v>
      </c>
      <c r="X162" s="1">
        <v>3.6625427867977183</v>
      </c>
      <c r="Y162" s="1">
        <v>3.647355925978371</v>
      </c>
      <c r="Z162" s="1">
        <v>3.564960846701422</v>
      </c>
      <c r="AA162" s="2">
        <f t="shared" si="17"/>
        <v>3.6249531864925033</v>
      </c>
      <c r="AC162" s="1">
        <v>3.6808642046940561</v>
      </c>
      <c r="AD162" s="1">
        <v>3.6654676443238268</v>
      </c>
      <c r="AE162" s="1">
        <v>3.5822809064131191</v>
      </c>
      <c r="AF162" s="2">
        <f t="shared" si="18"/>
        <v>3.642870918477001</v>
      </c>
      <c r="AH162" s="1">
        <v>3.6842988463790571</v>
      </c>
      <c r="AI162" s="1">
        <v>3.6688361265825979</v>
      </c>
      <c r="AJ162" s="1">
        <v>3.5854084185017765</v>
      </c>
      <c r="AK162" s="2">
        <f t="shared" si="19"/>
        <v>3.6461811304878107</v>
      </c>
      <c r="AM162" s="1">
        <v>3.6834004262576152</v>
      </c>
      <c r="AN162" s="1">
        <v>3.6679434348808879</v>
      </c>
      <c r="AO162" s="1">
        <v>3.5845404040226767</v>
      </c>
      <c r="AP162" s="2">
        <f t="shared" si="20"/>
        <v>3.6452947550537265</v>
      </c>
    </row>
    <row r="163" spans="9:42" x14ac:dyDescent="0.3">
      <c r="I163" s="1">
        <v>3.3850309537849785</v>
      </c>
      <c r="J163" s="1">
        <v>3.3739857593904192</v>
      </c>
      <c r="K163" s="1">
        <v>3.3080647217939734</v>
      </c>
      <c r="L163" s="2">
        <f t="shared" si="14"/>
        <v>3.3556938116564567</v>
      </c>
      <c r="N163" s="1">
        <v>3.440747949784309</v>
      </c>
      <c r="O163" s="1">
        <v>3.4293007972203617</v>
      </c>
      <c r="P163" s="1">
        <v>3.3617500282252375</v>
      </c>
      <c r="Q163" s="2">
        <f t="shared" si="15"/>
        <v>3.4105995917433027</v>
      </c>
      <c r="S163" s="1">
        <v>3.4867751455456371</v>
      </c>
      <c r="T163" s="1">
        <v>3.4749462141080683</v>
      </c>
      <c r="U163" s="1">
        <v>3.4058758172308554</v>
      </c>
      <c r="V163" s="2">
        <f t="shared" si="16"/>
        <v>3.4558657256281866</v>
      </c>
      <c r="X163" s="1">
        <v>3.5171932829394099</v>
      </c>
      <c r="Y163" s="1">
        <v>3.5050812550578971</v>
      </c>
      <c r="Z163" s="1">
        <v>3.434899134324529</v>
      </c>
      <c r="AA163" s="2">
        <f t="shared" si="17"/>
        <v>3.4857245574406122</v>
      </c>
      <c r="AC163" s="1">
        <v>3.5349304331589821</v>
      </c>
      <c r="AD163" s="1">
        <v>3.5226397970828853</v>
      </c>
      <c r="AE163" s="1">
        <v>3.451762353113601</v>
      </c>
      <c r="AF163" s="2">
        <f t="shared" si="18"/>
        <v>3.5031108611184898</v>
      </c>
      <c r="AH163" s="1">
        <v>3.5382823983480045</v>
      </c>
      <c r="AI163" s="1">
        <v>3.5259346474498252</v>
      </c>
      <c r="AJ163" s="1">
        <v>3.4548442329041333</v>
      </c>
      <c r="AK163" s="2">
        <f t="shared" si="19"/>
        <v>3.5063537595673213</v>
      </c>
      <c r="AM163" s="1">
        <v>3.5374327406722195</v>
      </c>
      <c r="AN163" s="1">
        <v>3.5250897346380414</v>
      </c>
      <c r="AO163" s="1">
        <v>3.4540205310891041</v>
      </c>
      <c r="AP163" s="2">
        <f t="shared" si="20"/>
        <v>3.5055143354664549</v>
      </c>
    </row>
    <row r="164" spans="9:42" x14ac:dyDescent="0.3">
      <c r="I164" s="1">
        <v>3.242798867792771</v>
      </c>
      <c r="J164" s="1">
        <v>3.2336080505107665</v>
      </c>
      <c r="K164" s="1">
        <v>3.1769494705439167</v>
      </c>
      <c r="L164" s="2">
        <f t="shared" si="14"/>
        <v>3.2177854629491516</v>
      </c>
      <c r="N164" s="1">
        <v>3.2960840178287851</v>
      </c>
      <c r="O164" s="1">
        <v>3.2865485984913172</v>
      </c>
      <c r="P164" s="1">
        <v>3.2284720552068027</v>
      </c>
      <c r="Q164" s="2">
        <f t="shared" si="15"/>
        <v>3.270368223842302</v>
      </c>
      <c r="S164" s="1">
        <v>3.3402827017430128</v>
      </c>
      <c r="T164" s="1">
        <v>3.3304167859827762</v>
      </c>
      <c r="U164" s="1">
        <v>3.2710086014094109</v>
      </c>
      <c r="V164" s="2">
        <f t="shared" si="16"/>
        <v>3.3139026963784004</v>
      </c>
      <c r="X164" s="1">
        <v>3.3696027572634684</v>
      </c>
      <c r="Y164" s="1">
        <v>3.3594900302248316</v>
      </c>
      <c r="Z164" s="1">
        <v>3.2991023807904827</v>
      </c>
      <c r="AA164" s="2">
        <f t="shared" si="17"/>
        <v>3.3427317227595945</v>
      </c>
      <c r="AC164" s="1">
        <v>3.3867450345135732</v>
      </c>
      <c r="AD164" s="1">
        <v>3.376475917995851</v>
      </c>
      <c r="AE164" s="1">
        <v>3.3154735972939875</v>
      </c>
      <c r="AF164" s="2">
        <f t="shared" si="18"/>
        <v>3.3595648499344706</v>
      </c>
      <c r="AH164" s="1">
        <v>3.390034424256418</v>
      </c>
      <c r="AI164" s="1">
        <v>3.3797147990148697</v>
      </c>
      <c r="AJ164" s="1">
        <v>3.3185228107138589</v>
      </c>
      <c r="AK164" s="2">
        <f t="shared" si="19"/>
        <v>3.3627573446617158</v>
      </c>
      <c r="AM164" s="1">
        <v>3.389234945985566</v>
      </c>
      <c r="AN164" s="1">
        <v>3.3789193997731997</v>
      </c>
      <c r="AO164" s="1">
        <v>3.3177457821262677</v>
      </c>
      <c r="AP164" s="2">
        <f t="shared" si="20"/>
        <v>3.361966709295011</v>
      </c>
    </row>
    <row r="165" spans="9:42" x14ac:dyDescent="0.3">
      <c r="I165" s="1">
        <v>3.1173101044609348</v>
      </c>
      <c r="J165" s="1">
        <v>3.109295806025647</v>
      </c>
      <c r="K165" s="1">
        <v>3.0575746162822188</v>
      </c>
      <c r="L165" s="2">
        <f t="shared" si="14"/>
        <v>3.0947268422562666</v>
      </c>
      <c r="N165" s="1">
        <v>3.1685279054954938</v>
      </c>
      <c r="O165" s="1">
        <v>3.1602075731837127</v>
      </c>
      <c r="P165" s="1">
        <v>3.1071852695589297</v>
      </c>
      <c r="Q165" s="2">
        <f t="shared" si="15"/>
        <v>3.1453069160793787</v>
      </c>
      <c r="S165" s="1">
        <v>3.2112268014623702</v>
      </c>
      <c r="T165" s="1">
        <v>3.202610768656676</v>
      </c>
      <c r="U165" s="1">
        <v>3.1483615503965061</v>
      </c>
      <c r="V165" s="2">
        <f t="shared" si="16"/>
        <v>3.1873997068385176</v>
      </c>
      <c r="X165" s="1">
        <v>3.2396846335191594</v>
      </c>
      <c r="Y165" s="1">
        <v>3.2308465744039787</v>
      </c>
      <c r="Z165" s="1">
        <v>3.1756920851920789</v>
      </c>
      <c r="AA165" s="2">
        <f t="shared" si="17"/>
        <v>3.2154077643717387</v>
      </c>
      <c r="AC165" s="1">
        <v>3.2563789003857573</v>
      </c>
      <c r="AD165" s="1">
        <v>3.2473996924372268</v>
      </c>
      <c r="AE165" s="1">
        <v>3.1916759770264247</v>
      </c>
      <c r="AF165" s="2">
        <f t="shared" si="18"/>
        <v>3.2318181899498026</v>
      </c>
      <c r="AH165" s="1">
        <v>3.2596562174234078</v>
      </c>
      <c r="AI165" s="1">
        <v>3.2506311703557342</v>
      </c>
      <c r="AJ165" s="1">
        <v>3.194731608075414</v>
      </c>
      <c r="AK165" s="2">
        <f t="shared" si="19"/>
        <v>3.2350063319515185</v>
      </c>
      <c r="AM165" s="1">
        <v>3.2589007567527633</v>
      </c>
      <c r="AN165" s="1">
        <v>3.249879357377996</v>
      </c>
      <c r="AO165" s="1">
        <v>3.1939966456765787</v>
      </c>
      <c r="AP165" s="2">
        <f t="shared" si="20"/>
        <v>3.2342589199357796</v>
      </c>
    </row>
    <row r="166" spans="9:42" x14ac:dyDescent="0.3">
      <c r="I166" s="1">
        <v>3.0065508580174276</v>
      </c>
      <c r="J166" s="1">
        <v>2.9995844507450133</v>
      </c>
      <c r="K166" s="1">
        <v>2.9522936304729313</v>
      </c>
      <c r="L166" s="2">
        <f t="shared" si="14"/>
        <v>2.9861429797451238</v>
      </c>
      <c r="N166" s="1">
        <v>3.0560279856159038</v>
      </c>
      <c r="O166" s="1">
        <v>3.0487903104152752</v>
      </c>
      <c r="P166" s="1">
        <v>3.0003046623837735</v>
      </c>
      <c r="Q166" s="2">
        <f t="shared" si="15"/>
        <v>3.0350409861383176</v>
      </c>
      <c r="S166" s="1">
        <v>3.0975138323611136</v>
      </c>
      <c r="T166" s="1">
        <v>3.0900119410892835</v>
      </c>
      <c r="U166" s="1">
        <v>3.0403947058265857</v>
      </c>
      <c r="V166" s="2">
        <f t="shared" si="16"/>
        <v>3.0759734930923273</v>
      </c>
      <c r="X166" s="1">
        <v>3.1253102794008858</v>
      </c>
      <c r="Y166" s="1">
        <v>3.1176088497981151</v>
      </c>
      <c r="Z166" s="1">
        <v>3.0671538970041539</v>
      </c>
      <c r="AA166" s="2">
        <f t="shared" si="17"/>
        <v>3.1033576754010515</v>
      </c>
      <c r="AC166" s="1">
        <v>3.1416793510663488</v>
      </c>
      <c r="AD166" s="1">
        <v>3.1338506231025409</v>
      </c>
      <c r="AE166" s="1">
        <v>3.0828678214208156</v>
      </c>
      <c r="AF166" s="2">
        <f t="shared" si="18"/>
        <v>3.1194659318632354</v>
      </c>
      <c r="AH166" s="1">
        <v>3.144981745566537</v>
      </c>
      <c r="AI166" s="1">
        <v>3.1371113829829063</v>
      </c>
      <c r="AJ166" s="1">
        <v>3.0859650728719896</v>
      </c>
      <c r="AK166" s="2">
        <f t="shared" si="19"/>
        <v>3.1226860671404775</v>
      </c>
      <c r="AM166" s="1">
        <v>3.1442642248472237</v>
      </c>
      <c r="AN166" s="1">
        <v>3.1363971152125316</v>
      </c>
      <c r="AO166" s="1">
        <v>3.0852662643466431</v>
      </c>
      <c r="AP166" s="2">
        <f t="shared" si="20"/>
        <v>3.1219758681354661</v>
      </c>
    </row>
    <row r="167" spans="9:42" x14ac:dyDescent="0.3">
      <c r="I167" s="1">
        <v>2.9069465542516131</v>
      </c>
      <c r="J167" s="1">
        <v>2.9009166601308345</v>
      </c>
      <c r="K167" s="1">
        <v>2.8576599128851106</v>
      </c>
      <c r="L167" s="2">
        <f t="shared" si="14"/>
        <v>2.8885077090891862</v>
      </c>
      <c r="N167" s="1">
        <v>2.9549279909962358</v>
      </c>
      <c r="O167" s="1">
        <v>2.9486584103915106</v>
      </c>
      <c r="P167" s="1">
        <v>2.9043051758931759</v>
      </c>
      <c r="Q167" s="2">
        <f t="shared" si="15"/>
        <v>2.9359638590936412</v>
      </c>
      <c r="S167" s="1">
        <v>2.9954098101695381</v>
      </c>
      <c r="T167" s="1">
        <v>2.9889047596114113</v>
      </c>
      <c r="U167" s="1">
        <v>2.9435083575182621</v>
      </c>
      <c r="V167" s="2">
        <f t="shared" si="16"/>
        <v>2.9759409757664037</v>
      </c>
      <c r="X167" s="1">
        <v>3.0226876985979927</v>
      </c>
      <c r="Y167" s="1">
        <v>3.0160037180352322</v>
      </c>
      <c r="Z167" s="1">
        <v>2.9698323587004647</v>
      </c>
      <c r="AA167" s="2">
        <f t="shared" si="17"/>
        <v>3.0028412584445632</v>
      </c>
      <c r="AC167" s="1">
        <v>3.0388173337033555</v>
      </c>
      <c r="AD167" s="1">
        <v>3.0320187784496846</v>
      </c>
      <c r="AE167" s="1">
        <v>2.9853580567727613</v>
      </c>
      <c r="AF167" s="2">
        <f t="shared" si="18"/>
        <v>3.0187313896419341</v>
      </c>
      <c r="AH167" s="1">
        <v>3.0421678284262743</v>
      </c>
      <c r="AI167" s="1">
        <v>3.0353314868577534</v>
      </c>
      <c r="AJ167" s="1">
        <v>2.9885185923479578</v>
      </c>
      <c r="AK167" s="2">
        <f t="shared" si="19"/>
        <v>3.022005969210662</v>
      </c>
      <c r="AM167" s="1">
        <v>3.0414831780882845</v>
      </c>
      <c r="AN167" s="1">
        <v>3.0346497259957546</v>
      </c>
      <c r="AO167" s="1">
        <v>2.9878509996668496</v>
      </c>
      <c r="AP167" s="2">
        <f t="shared" si="20"/>
        <v>3.0213279679169625</v>
      </c>
    </row>
    <row r="168" spans="9:42" x14ac:dyDescent="0.3">
      <c r="I168" s="1">
        <v>2.815781509480892</v>
      </c>
      <c r="J168" s="1">
        <v>2.8105937737048383</v>
      </c>
      <c r="K168" s="1">
        <v>2.771036717090003</v>
      </c>
      <c r="L168" s="2">
        <f t="shared" si="14"/>
        <v>2.7991373334252443</v>
      </c>
      <c r="N168" s="1">
        <v>2.8624465019132903</v>
      </c>
      <c r="O168" s="1">
        <v>2.8570480308688677</v>
      </c>
      <c r="P168" s="1">
        <v>2.8164863645694513</v>
      </c>
      <c r="Q168" s="2">
        <f t="shared" si="15"/>
        <v>2.8453269657838702</v>
      </c>
      <c r="S168" s="1">
        <v>2.902071637548715</v>
      </c>
      <c r="T168" s="1">
        <v>2.8964642010086283</v>
      </c>
      <c r="U168" s="1">
        <v>2.8549422810632055</v>
      </c>
      <c r="V168" s="2">
        <f t="shared" si="16"/>
        <v>2.8844927065401831</v>
      </c>
      <c r="X168" s="1">
        <v>2.9289281714830588</v>
      </c>
      <c r="Y168" s="1">
        <v>2.9231608950241821</v>
      </c>
      <c r="Z168" s="1">
        <v>2.8809230578942238</v>
      </c>
      <c r="AA168" s="2">
        <f t="shared" si="17"/>
        <v>2.9110040414671552</v>
      </c>
      <c r="AC168" s="1">
        <v>2.9448752662831428</v>
      </c>
      <c r="AD168" s="1">
        <v>2.9390052337834534</v>
      </c>
      <c r="AE168" s="1">
        <v>2.8963143047593354</v>
      </c>
      <c r="AF168" s="2">
        <f t="shared" si="18"/>
        <v>2.926731601608644</v>
      </c>
      <c r="AH168" s="1">
        <v>2.9482865102152909</v>
      </c>
      <c r="AI168" s="1">
        <v>2.9423822667227091</v>
      </c>
      <c r="AJ168" s="1">
        <v>2.8995497882998631</v>
      </c>
      <c r="AK168" s="2">
        <f t="shared" si="19"/>
        <v>2.9300728550792878</v>
      </c>
      <c r="AM168" s="1">
        <v>2.947630615910489</v>
      </c>
      <c r="AN168" s="1">
        <v>2.9417289235654054</v>
      </c>
      <c r="AO168" s="1">
        <v>2.898909403160689</v>
      </c>
      <c r="AP168" s="2">
        <f t="shared" si="20"/>
        <v>2.929422980878861</v>
      </c>
    </row>
    <row r="169" spans="9:42" x14ac:dyDescent="0.3">
      <c r="I169" s="1">
        <v>2.7309914645335009</v>
      </c>
      <c r="J169" s="1">
        <v>2.726563836917923</v>
      </c>
      <c r="K169" s="1">
        <v>2.6904164736430425</v>
      </c>
      <c r="L169" s="2">
        <f t="shared" si="14"/>
        <v>2.7159905916981555</v>
      </c>
      <c r="N169" s="1">
        <v>2.7764665138804405</v>
      </c>
      <c r="O169" s="1">
        <v>2.7718548689396547</v>
      </c>
      <c r="P169" s="1">
        <v>2.7347893443936386</v>
      </c>
      <c r="Q169" s="2">
        <f t="shared" si="15"/>
        <v>2.7610369090712443</v>
      </c>
      <c r="S169" s="1">
        <v>2.8153332685206296</v>
      </c>
      <c r="T169" s="1">
        <v>2.8105372744422374</v>
      </c>
      <c r="U169" s="1">
        <v>2.7725898796459476</v>
      </c>
      <c r="V169" s="2">
        <f t="shared" si="16"/>
        <v>2.7994868075362711</v>
      </c>
      <c r="X169" s="1">
        <v>2.8418297214258126</v>
      </c>
      <c r="Y169" s="1">
        <v>2.8368917057205998</v>
      </c>
      <c r="Z169" s="1">
        <v>2.7982844206483724</v>
      </c>
      <c r="AA169" s="2">
        <f t="shared" si="17"/>
        <v>2.8256686159315945</v>
      </c>
      <c r="AC169" s="1">
        <v>2.8576285786386131</v>
      </c>
      <c r="AD169" s="1">
        <v>2.8525988727225444</v>
      </c>
      <c r="AE169" s="1">
        <v>2.8135730003947472</v>
      </c>
      <c r="AF169" s="2">
        <f t="shared" si="18"/>
        <v>2.8412668172519684</v>
      </c>
      <c r="AH169" s="1">
        <v>2.861105511492247</v>
      </c>
      <c r="AI169" s="1">
        <v>2.8560449514885424</v>
      </c>
      <c r="AJ169" s="1">
        <v>2.8168876286303264</v>
      </c>
      <c r="AK169" s="2">
        <f t="shared" si="19"/>
        <v>2.8446793638703718</v>
      </c>
      <c r="AM169" s="1">
        <v>2.8604751170885803</v>
      </c>
      <c r="AN169" s="1">
        <v>2.8554167914304514</v>
      </c>
      <c r="AO169" s="1">
        <v>2.8162712845187654</v>
      </c>
      <c r="AP169" s="2">
        <f t="shared" si="20"/>
        <v>2.8440543976792654</v>
      </c>
    </row>
    <row r="170" spans="9:42" x14ac:dyDescent="0.3">
      <c r="I170" s="1">
        <v>2.6510139261473893</v>
      </c>
      <c r="J170" s="1">
        <v>2.6472734024842746</v>
      </c>
      <c r="K170" s="1">
        <v>2.6142778857280993</v>
      </c>
      <c r="L170" s="2">
        <f t="shared" si="14"/>
        <v>2.6375217381199212</v>
      </c>
      <c r="N170" s="1">
        <v>2.6953833757569221</v>
      </c>
      <c r="O170" s="1">
        <v>2.691483600637484</v>
      </c>
      <c r="P170" s="1">
        <v>2.6576516436724003</v>
      </c>
      <c r="Q170" s="2">
        <f t="shared" si="15"/>
        <v>2.6815062066889355</v>
      </c>
      <c r="S170" s="1">
        <v>2.7335511211321553</v>
      </c>
      <c r="T170" s="1">
        <v>2.729489968496198</v>
      </c>
      <c r="U170" s="1">
        <v>2.6948506342179073</v>
      </c>
      <c r="V170" s="2">
        <f t="shared" si="16"/>
        <v>2.7192972412820868</v>
      </c>
      <c r="X170" s="1">
        <v>2.759720429742186</v>
      </c>
      <c r="Y170" s="1">
        <v>2.7555339703628094</v>
      </c>
      <c r="Z170" s="1">
        <v>2.7202882220402214</v>
      </c>
      <c r="AA170" s="2">
        <f t="shared" si="17"/>
        <v>2.7451808740484052</v>
      </c>
      <c r="AC170" s="1">
        <v>2.7753876232051078</v>
      </c>
      <c r="AD170" s="1">
        <v>2.7711198884342614</v>
      </c>
      <c r="AE170" s="1">
        <v>2.7354885793482522</v>
      </c>
      <c r="AF170" s="2">
        <f t="shared" si="18"/>
        <v>2.7606653636625409</v>
      </c>
      <c r="AH170" s="1">
        <v>2.7789294131702178</v>
      </c>
      <c r="AI170" s="1">
        <v>2.774633998158385</v>
      </c>
      <c r="AJ170" s="1">
        <v>2.7388809294926091</v>
      </c>
      <c r="AK170" s="2">
        <f t="shared" si="19"/>
        <v>2.7641481136070709</v>
      </c>
      <c r="AM170" s="1">
        <v>2.7783219992966317</v>
      </c>
      <c r="AN170" s="1">
        <v>2.7740285211032494</v>
      </c>
      <c r="AO170" s="1">
        <v>2.7382861867478181</v>
      </c>
      <c r="AP170" s="2">
        <f t="shared" si="20"/>
        <v>2.7635455690492332</v>
      </c>
    </row>
    <row r="171" spans="9:42" x14ac:dyDescent="0.3">
      <c r="I171" s="1">
        <v>2.5746764875233339</v>
      </c>
      <c r="J171" s="1">
        <v>2.5715568719343107</v>
      </c>
      <c r="K171" s="1">
        <v>2.5414790078188805</v>
      </c>
      <c r="L171" s="2">
        <f t="shared" si="14"/>
        <v>2.5625707890921752</v>
      </c>
      <c r="N171" s="1">
        <v>2.6179911940496501</v>
      </c>
      <c r="O171" s="1">
        <v>2.6147353373512177</v>
      </c>
      <c r="P171" s="1">
        <v>2.5838984855962681</v>
      </c>
      <c r="Q171" s="2">
        <f t="shared" si="15"/>
        <v>2.6055416723323788</v>
      </c>
      <c r="S171" s="1">
        <v>2.6554885347326573</v>
      </c>
      <c r="T171" s="1">
        <v>2.652092791954157</v>
      </c>
      <c r="U171" s="1">
        <v>2.6205195669599353</v>
      </c>
      <c r="V171" s="2">
        <f t="shared" si="16"/>
        <v>2.64270029788225</v>
      </c>
      <c r="X171" s="1">
        <v>2.6813413451048658</v>
      </c>
      <c r="Y171" s="1">
        <v>2.6778360175479134</v>
      </c>
      <c r="Z171" s="1">
        <v>2.645707584583548</v>
      </c>
      <c r="AA171" s="2">
        <f t="shared" si="17"/>
        <v>2.6682949824121089</v>
      </c>
      <c r="AC171" s="1">
        <v>2.6968795553145943</v>
      </c>
      <c r="AD171" s="1">
        <v>2.6933027817553317</v>
      </c>
      <c r="AE171" s="1">
        <v>2.6608205075396416</v>
      </c>
      <c r="AF171" s="2">
        <f t="shared" si="18"/>
        <v>2.6836676148698557</v>
      </c>
      <c r="AH171" s="1">
        <v>2.7004810378648929</v>
      </c>
      <c r="AI171" s="1">
        <v>2.6968795965503753</v>
      </c>
      <c r="AJ171" s="1">
        <v>2.66428491306654</v>
      </c>
      <c r="AK171" s="2">
        <f t="shared" si="19"/>
        <v>2.6872151824939361</v>
      </c>
      <c r="AM171" s="1">
        <v>2.6998947092552399</v>
      </c>
      <c r="AN171" s="1">
        <v>2.6962949248628969</v>
      </c>
      <c r="AO171" s="1">
        <v>2.6637099485711278</v>
      </c>
      <c r="AP171" s="2">
        <f t="shared" si="20"/>
        <v>2.686633194229755</v>
      </c>
    </row>
    <row r="172" spans="9:42" x14ac:dyDescent="0.3">
      <c r="I172" s="1">
        <v>2.5011122465480615</v>
      </c>
      <c r="J172" s="1">
        <v>2.4985526325158509</v>
      </c>
      <c r="K172" s="1">
        <v>2.4711760436391561</v>
      </c>
      <c r="L172" s="2">
        <f t="shared" si="14"/>
        <v>2.4902803075676894</v>
      </c>
      <c r="N172" s="1">
        <v>2.5433967537715012</v>
      </c>
      <c r="O172" s="1">
        <v>2.5407222888355836</v>
      </c>
      <c r="P172" s="1">
        <v>2.5126601802486279</v>
      </c>
      <c r="Q172" s="2">
        <f t="shared" si="15"/>
        <v>2.5322597409519045</v>
      </c>
      <c r="S172" s="1">
        <v>2.5802282131604812</v>
      </c>
      <c r="T172" s="1">
        <v>2.5774339812560614</v>
      </c>
      <c r="U172" s="1">
        <v>2.548703245378757</v>
      </c>
      <c r="V172" s="2">
        <f t="shared" si="16"/>
        <v>2.5687884799317664</v>
      </c>
      <c r="X172" s="1">
        <v>2.6057577858832017</v>
      </c>
      <c r="Y172" s="1">
        <v>2.602868767274074</v>
      </c>
      <c r="Z172" s="1">
        <v>2.5736319100109259</v>
      </c>
      <c r="AA172" s="2">
        <f t="shared" si="17"/>
        <v>2.5940861543894003</v>
      </c>
      <c r="AC172" s="1">
        <v>2.6211588935149797</v>
      </c>
      <c r="AD172" s="1">
        <v>2.6182077122724969</v>
      </c>
      <c r="AE172" s="1">
        <v>2.5886475124079289</v>
      </c>
      <c r="AF172" s="2">
        <f t="shared" si="18"/>
        <v>2.6093380393984682</v>
      </c>
      <c r="AH172" s="1">
        <v>2.6248116628392153</v>
      </c>
      <c r="AI172" s="1">
        <v>2.6218386773862554</v>
      </c>
      <c r="AJ172" s="1">
        <v>2.592175113088214</v>
      </c>
      <c r="AK172" s="2">
        <f t="shared" si="19"/>
        <v>2.6129418177712282</v>
      </c>
      <c r="AM172" s="1">
        <v>2.6242450437385343</v>
      </c>
      <c r="AN172" s="1">
        <v>2.6212734519848566</v>
      </c>
      <c r="AO172" s="1">
        <v>2.5916186186458705</v>
      </c>
      <c r="AP172" s="2">
        <f t="shared" si="20"/>
        <v>2.6123790381230871</v>
      </c>
    </row>
    <row r="173" spans="9:42" x14ac:dyDescent="0.3">
      <c r="I173" s="1">
        <v>2.4296946835741235</v>
      </c>
      <c r="J173" s="1">
        <v>2.4276384425496564</v>
      </c>
      <c r="K173" s="1">
        <v>2.4027606331398568</v>
      </c>
      <c r="L173" s="2">
        <f t="shared" si="14"/>
        <v>2.4200312530878789</v>
      </c>
      <c r="N173" s="1">
        <v>2.4709532279134487</v>
      </c>
      <c r="O173" s="1">
        <v>2.4688019981370664</v>
      </c>
      <c r="P173" s="1">
        <v>2.4433083131683873</v>
      </c>
      <c r="Q173" s="2">
        <f t="shared" si="15"/>
        <v>2.461021179739634</v>
      </c>
      <c r="S173" s="1">
        <v>2.5071048119859127</v>
      </c>
      <c r="T173" s="1">
        <v>2.5048526299952889</v>
      </c>
      <c r="U173" s="1">
        <v>2.478754916798942</v>
      </c>
      <c r="V173" s="2">
        <f t="shared" si="16"/>
        <v>2.4969041195933812</v>
      </c>
      <c r="X173" s="1">
        <v>2.5322910741281484</v>
      </c>
      <c r="Y173" s="1">
        <v>2.5299580200064846</v>
      </c>
      <c r="Z173" s="1">
        <v>2.5034012142482385</v>
      </c>
      <c r="AA173" s="2">
        <f t="shared" si="17"/>
        <v>2.5218834361276237</v>
      </c>
      <c r="AC173" s="1">
        <v>2.547538703465448</v>
      </c>
      <c r="AD173" s="1">
        <v>2.5451522444497265</v>
      </c>
      <c r="AE173" s="1">
        <v>2.5183014024573991</v>
      </c>
      <c r="AF173" s="2">
        <f t="shared" si="18"/>
        <v>2.5369974501241912</v>
      </c>
      <c r="AH173" s="1">
        <v>2.5512319752037604</v>
      </c>
      <c r="AI173" s="1">
        <v>2.5488264329229544</v>
      </c>
      <c r="AJ173" s="1">
        <v>2.5218809759459728</v>
      </c>
      <c r="AK173" s="2">
        <f t="shared" si="19"/>
        <v>2.5406464613575626</v>
      </c>
      <c r="AM173" s="1">
        <v>2.5506841143984249</v>
      </c>
      <c r="AN173" s="1">
        <v>2.5482797189301936</v>
      </c>
      <c r="AO173" s="1">
        <v>2.5213420658768997</v>
      </c>
      <c r="AP173" s="2">
        <f t="shared" si="20"/>
        <v>2.5401019664018389</v>
      </c>
    </row>
    <row r="174" spans="9:42" x14ac:dyDescent="0.3">
      <c r="I174" s="1">
        <v>2.3599866675090277</v>
      </c>
      <c r="J174" s="1">
        <v>2.3583807950577982</v>
      </c>
      <c r="K174" s="1">
        <v>2.3358105735716195</v>
      </c>
      <c r="L174" s="2">
        <f t="shared" si="14"/>
        <v>2.351392678712815</v>
      </c>
      <c r="N174" s="1">
        <v>2.400208260301925</v>
      </c>
      <c r="O174" s="1">
        <v>2.3985257957143054</v>
      </c>
      <c r="P174" s="1">
        <v>2.3754055968893075</v>
      </c>
      <c r="Q174" s="2">
        <f t="shared" si="15"/>
        <v>2.3913798843018461</v>
      </c>
      <c r="S174" s="1">
        <v>2.4356521553146209</v>
      </c>
      <c r="T174" s="1">
        <v>2.4338862898568245</v>
      </c>
      <c r="U174" s="1">
        <v>2.4102235459575372</v>
      </c>
      <c r="V174" s="2">
        <f t="shared" si="16"/>
        <v>2.4265873303763272</v>
      </c>
      <c r="X174" s="1">
        <v>2.460465122873186</v>
      </c>
      <c r="Y174" s="1">
        <v>2.4586314358048562</v>
      </c>
      <c r="Z174" s="1">
        <v>2.4345545666896049</v>
      </c>
      <c r="AA174" s="2">
        <f t="shared" si="17"/>
        <v>2.4512170417892158</v>
      </c>
      <c r="AC174" s="1">
        <v>2.4755367702734463</v>
      </c>
      <c r="AD174" s="1">
        <v>2.4736579210063967</v>
      </c>
      <c r="AE174" s="1">
        <v>2.4493151231822661</v>
      </c>
      <c r="AF174" s="2">
        <f t="shared" si="18"/>
        <v>2.4661699381540365</v>
      </c>
      <c r="AH174" s="1">
        <v>2.4792580722943236</v>
      </c>
      <c r="AI174" s="1">
        <v>2.4773627191140544</v>
      </c>
      <c r="AJ174" s="1">
        <v>2.4529337564997218</v>
      </c>
      <c r="AK174" s="2">
        <f t="shared" si="19"/>
        <v>2.4698515159693666</v>
      </c>
      <c r="AM174" s="1">
        <v>2.4787283576916113</v>
      </c>
      <c r="AN174" s="1">
        <v>2.4768339205514383</v>
      </c>
      <c r="AO174" s="1">
        <v>2.4524118832206718</v>
      </c>
      <c r="AP174" s="2">
        <f t="shared" si="20"/>
        <v>2.4693247204879074</v>
      </c>
    </row>
    <row r="175" spans="9:42" x14ac:dyDescent="0.3">
      <c r="I175" s="1">
        <v>2.2952051219599978</v>
      </c>
      <c r="J175" s="1">
        <v>2.2795671465188345</v>
      </c>
      <c r="K175" s="1">
        <v>2.2676849533448293</v>
      </c>
      <c r="L175" s="2">
        <f t="shared" si="14"/>
        <v>2.2808190739412204</v>
      </c>
      <c r="N175" s="1">
        <v>2.3344597124321735</v>
      </c>
      <c r="O175" s="1">
        <v>2.3184096958390588</v>
      </c>
      <c r="P175" s="1">
        <v>2.3062299024376776</v>
      </c>
      <c r="Q175" s="2">
        <f t="shared" si="15"/>
        <v>2.3196997702363036</v>
      </c>
      <c r="S175" s="1">
        <v>2.3692513773574504</v>
      </c>
      <c r="T175" s="1">
        <v>2.3527826747484668</v>
      </c>
      <c r="U175" s="1">
        <v>2.3403039903465719</v>
      </c>
      <c r="V175" s="2">
        <f t="shared" si="16"/>
        <v>2.3541126808174959</v>
      </c>
      <c r="X175" s="1">
        <v>2.3937264598709933</v>
      </c>
      <c r="Y175" s="1">
        <v>2.3769316082244392</v>
      </c>
      <c r="Z175" s="1">
        <v>2.3642219089088621</v>
      </c>
      <c r="AA175" s="2">
        <f t="shared" si="17"/>
        <v>2.378293325668098</v>
      </c>
      <c r="AC175" s="1">
        <v>2.4086423088840707</v>
      </c>
      <c r="AD175" s="1">
        <v>2.3916354712760874</v>
      </c>
      <c r="AE175" s="1">
        <v>2.3787763099007657</v>
      </c>
      <c r="AF175" s="2">
        <f t="shared" si="18"/>
        <v>2.3930180300203081</v>
      </c>
      <c r="AH175" s="1">
        <v>2.412393834900421</v>
      </c>
      <c r="AI175" s="1">
        <v>2.3953155398132511</v>
      </c>
      <c r="AJ175" s="1">
        <v>2.382406797488283</v>
      </c>
      <c r="AK175" s="2">
        <f t="shared" si="19"/>
        <v>2.396705390733985</v>
      </c>
      <c r="AM175" s="1">
        <v>2.411880821067347</v>
      </c>
      <c r="AN175" s="1">
        <v>2.3948076158196727</v>
      </c>
      <c r="AO175" s="1">
        <v>2.381902542800344</v>
      </c>
      <c r="AP175" s="2">
        <f t="shared" si="20"/>
        <v>2.3961969932291214</v>
      </c>
    </row>
    <row r="176" spans="9:42" x14ac:dyDescent="0.3">
      <c r="I176" s="1">
        <v>2.2332706776760327</v>
      </c>
      <c r="J176" s="1">
        <v>2.2188997357735079</v>
      </c>
      <c r="K176" s="1">
        <v>2.1903538324949756</v>
      </c>
      <c r="L176" s="2">
        <f t="shared" si="14"/>
        <v>2.2141747486481722</v>
      </c>
      <c r="N176" s="1">
        <v>2.2715737589937777</v>
      </c>
      <c r="O176" s="1">
        <v>2.2568313553614532</v>
      </c>
      <c r="P176" s="1">
        <v>2.2275839668420652</v>
      </c>
      <c r="Q176" s="2">
        <f t="shared" si="15"/>
        <v>2.2519963603990987</v>
      </c>
      <c r="S176" s="1">
        <v>2.305715994942418</v>
      </c>
      <c r="T176" s="1">
        <v>2.290592134769061</v>
      </c>
      <c r="U176" s="1">
        <v>2.2606355103151472</v>
      </c>
      <c r="V176" s="2">
        <f t="shared" si="16"/>
        <v>2.2856478800088755</v>
      </c>
      <c r="X176" s="1">
        <v>2.3298489329828196</v>
      </c>
      <c r="Y176" s="1">
        <v>2.3144257957068137</v>
      </c>
      <c r="Z176" s="1">
        <v>2.2839184450437755</v>
      </c>
      <c r="AA176" s="2">
        <f t="shared" si="17"/>
        <v>2.3093977245778028</v>
      </c>
      <c r="AC176" s="1">
        <v>2.3446039170960518</v>
      </c>
      <c r="AD176" s="1">
        <v>2.3289854372410028</v>
      </c>
      <c r="AE176" s="1">
        <v>2.2981207800875336</v>
      </c>
      <c r="AF176" s="2">
        <f t="shared" si="18"/>
        <v>2.3239033781415297</v>
      </c>
      <c r="AH176" s="1">
        <v>2.3483797055107463</v>
      </c>
      <c r="AI176" s="1">
        <v>2.332694662022321</v>
      </c>
      <c r="AJ176" s="1">
        <v>2.3017106508827125</v>
      </c>
      <c r="AK176" s="2">
        <f t="shared" si="19"/>
        <v>2.3275950061385937</v>
      </c>
      <c r="AM176" s="1">
        <v>2.3478837404555426</v>
      </c>
      <c r="AN176" s="1">
        <v>2.3322030511517386</v>
      </c>
      <c r="AO176" s="1">
        <v>2.3012273630797742</v>
      </c>
      <c r="AP176" s="2">
        <f t="shared" si="20"/>
        <v>2.3271047182290183</v>
      </c>
    </row>
    <row r="177" spans="9:42" x14ac:dyDescent="0.3">
      <c r="I177" s="1">
        <v>2.1662345935904401</v>
      </c>
      <c r="J177" s="1">
        <v>2.1534113140140123</v>
      </c>
      <c r="K177" s="1">
        <v>2.1273763636390326</v>
      </c>
      <c r="L177" s="2">
        <f t="shared" si="14"/>
        <v>2.1490074237478285</v>
      </c>
      <c r="N177" s="1">
        <v>2.2033888904154169</v>
      </c>
      <c r="O177" s="1">
        <v>2.1902488801661182</v>
      </c>
      <c r="P177" s="1">
        <v>2.1635980700114712</v>
      </c>
      <c r="Q177" s="2">
        <f t="shared" si="15"/>
        <v>2.1857452801976684</v>
      </c>
      <c r="S177" s="1">
        <v>2.2366693976908238</v>
      </c>
      <c r="T177" s="1">
        <v>2.2232001646275763</v>
      </c>
      <c r="U177" s="1">
        <v>2.1959210222991055</v>
      </c>
      <c r="V177" s="2">
        <f t="shared" si="16"/>
        <v>2.2185968615391687</v>
      </c>
      <c r="X177" s="1">
        <v>2.2602889725715265</v>
      </c>
      <c r="Y177" s="1">
        <v>2.246559328759747</v>
      </c>
      <c r="Z177" s="1">
        <v>2.2187892013878665</v>
      </c>
      <c r="AA177" s="2">
        <f t="shared" si="17"/>
        <v>2.2418791675730465</v>
      </c>
      <c r="AC177" s="1">
        <v>2.2747697090124217</v>
      </c>
      <c r="AD177" s="1">
        <v>2.2608692805751112</v>
      </c>
      <c r="AE177" s="1">
        <v>2.2327794109149171</v>
      </c>
      <c r="AF177" s="2">
        <f t="shared" si="18"/>
        <v>2.2561394668341497</v>
      </c>
      <c r="AH177" s="1">
        <v>2.2785280746125194</v>
      </c>
      <c r="AI177" s="1">
        <v>2.2645686928468423</v>
      </c>
      <c r="AJ177" s="1">
        <v>2.2363709271372314</v>
      </c>
      <c r="AK177" s="2">
        <f t="shared" si="19"/>
        <v>2.2598225648655315</v>
      </c>
      <c r="AM177" s="1">
        <v>2.2780509357740302</v>
      </c>
      <c r="AN177" s="1">
        <v>2.2640952106031809</v>
      </c>
      <c r="AO177" s="1">
        <v>2.2359046584798281</v>
      </c>
      <c r="AP177" s="2">
        <f t="shared" si="20"/>
        <v>2.2593502682856799</v>
      </c>
    </row>
    <row r="178" spans="9:42" x14ac:dyDescent="0.3">
      <c r="I178" s="1">
        <v>2.1002992587728366</v>
      </c>
      <c r="J178" s="1">
        <v>2.0889893672692152</v>
      </c>
      <c r="K178" s="1">
        <v>2.0656951240337653</v>
      </c>
      <c r="L178" s="2">
        <f t="shared" si="14"/>
        <v>2.0849945833586054</v>
      </c>
      <c r="N178" s="1">
        <v>2.1362652941365292</v>
      </c>
      <c r="O178" s="1">
        <v>2.1246926105277497</v>
      </c>
      <c r="P178" s="1">
        <v>2.1008745084165343</v>
      </c>
      <c r="Q178" s="2">
        <f t="shared" si="15"/>
        <v>2.1206108043602714</v>
      </c>
      <c r="S178" s="1">
        <v>2.1686302264250688</v>
      </c>
      <c r="T178" s="1">
        <v>2.1567802489215659</v>
      </c>
      <c r="U178" s="1">
        <v>2.1324219278294816</v>
      </c>
      <c r="V178" s="2">
        <f t="shared" si="16"/>
        <v>2.1526108010587053</v>
      </c>
      <c r="X178" s="1">
        <v>2.1916876271893151</v>
      </c>
      <c r="Y178" s="1">
        <v>2.1796161378899579</v>
      </c>
      <c r="Z178" s="1">
        <v>2.1548325844079192</v>
      </c>
      <c r="AA178" s="2">
        <f t="shared" si="17"/>
        <v>2.1753787831623974</v>
      </c>
      <c r="AC178" s="1">
        <v>2.2058598872821391</v>
      </c>
      <c r="AD178" s="1">
        <v>2.19364229673833</v>
      </c>
      <c r="AE178" s="1">
        <v>2.1685806256154536</v>
      </c>
      <c r="AF178" s="2">
        <f t="shared" si="18"/>
        <v>2.1893609365453077</v>
      </c>
      <c r="AH178" s="1">
        <v>2.2095855393049066</v>
      </c>
      <c r="AI178" s="1">
        <v>2.1973167216594724</v>
      </c>
      <c r="AJ178" s="1">
        <v>2.1721600801583505</v>
      </c>
      <c r="AK178" s="2">
        <f t="shared" si="19"/>
        <v>2.1930207803742436</v>
      </c>
      <c r="AM178" s="1">
        <v>2.209127088025455</v>
      </c>
      <c r="AN178" s="1">
        <v>2.1968612581697089</v>
      </c>
      <c r="AO178" s="1">
        <v>2.1717106801937582</v>
      </c>
      <c r="AP178" s="2">
        <f t="shared" si="20"/>
        <v>2.1925663421296409</v>
      </c>
    </row>
    <row r="179" spans="9:42" x14ac:dyDescent="0.3">
      <c r="I179" s="1">
        <v>2.0366589572485605</v>
      </c>
      <c r="J179" s="1">
        <v>2.0263683065096387</v>
      </c>
      <c r="K179" s="1">
        <v>2.0051210494231371</v>
      </c>
      <c r="L179" s="2">
        <f t="shared" si="14"/>
        <v>2.0227161043937785</v>
      </c>
      <c r="N179" s="1">
        <v>2.0714284364036035</v>
      </c>
      <c r="O179" s="1">
        <v>2.0609158791021747</v>
      </c>
      <c r="P179" s="1">
        <v>2.0392190157813301</v>
      </c>
      <c r="Q179" s="2">
        <f t="shared" si="15"/>
        <v>2.0571877770957028</v>
      </c>
      <c r="S179" s="1">
        <v>2.1028537398640665</v>
      </c>
      <c r="T179" s="1">
        <v>2.0921038577182922</v>
      </c>
      <c r="U179" s="1">
        <v>2.069938725899422</v>
      </c>
      <c r="V179" s="2">
        <f t="shared" si="16"/>
        <v>2.0882987744939272</v>
      </c>
      <c r="X179" s="1">
        <v>2.1253223533973897</v>
      </c>
      <c r="Y179" s="1">
        <v>2.1143812261083559</v>
      </c>
      <c r="Z179" s="1">
        <v>2.0918450098353314</v>
      </c>
      <c r="AA179" s="2">
        <f t="shared" si="17"/>
        <v>2.1105161964470258</v>
      </c>
      <c r="AC179" s="1">
        <v>2.1391659463579127</v>
      </c>
      <c r="AD179" s="1">
        <v>2.1280980506431217</v>
      </c>
      <c r="AE179" s="1">
        <v>2.105318173947067</v>
      </c>
      <c r="AF179" s="2">
        <f t="shared" si="18"/>
        <v>2.1241940569827005</v>
      </c>
      <c r="AH179" s="1">
        <v>2.1428479325936935</v>
      </c>
      <c r="AI179" s="1">
        <v>2.1317350247980422</v>
      </c>
      <c r="AJ179" s="1">
        <v>2.1088710937319282</v>
      </c>
      <c r="AK179" s="2">
        <f t="shared" si="19"/>
        <v>2.1278180170412213</v>
      </c>
      <c r="AM179" s="1">
        <v>2.1424077719287626</v>
      </c>
      <c r="AN179" s="1">
        <v>2.1312973423234913</v>
      </c>
      <c r="AO179" s="1">
        <v>2.1084385417693547</v>
      </c>
      <c r="AP179" s="2">
        <f t="shared" si="20"/>
        <v>2.1273812186738694</v>
      </c>
    </row>
    <row r="180" spans="9:42" x14ac:dyDescent="0.3">
      <c r="I180" s="1">
        <v>1.9806935155702252</v>
      </c>
      <c r="J180" s="1">
        <v>1.9703474632061577</v>
      </c>
      <c r="K180" s="1">
        <v>1.9492087599597785</v>
      </c>
      <c r="L180" s="2">
        <f t="shared" si="14"/>
        <v>1.9667499129120538</v>
      </c>
      <c r="N180" s="1">
        <v>2.0143975499668918</v>
      </c>
      <c r="O180" s="1">
        <v>2.0038418884553235</v>
      </c>
      <c r="P180" s="1">
        <v>1.982277403003109</v>
      </c>
      <c r="Q180" s="2">
        <f t="shared" si="15"/>
        <v>2.0001722804751081</v>
      </c>
      <c r="S180" s="1">
        <v>2.0449894951726297</v>
      </c>
      <c r="T180" s="1">
        <v>2.0342099172040791</v>
      </c>
      <c r="U180" s="1">
        <v>2.0122023398093147</v>
      </c>
      <c r="V180" s="2">
        <f t="shared" si="16"/>
        <v>2.0304672507286745</v>
      </c>
      <c r="X180" s="1">
        <v>2.0669383826620611</v>
      </c>
      <c r="Y180" s="1">
        <v>2.0559784248183544</v>
      </c>
      <c r="Z180" s="1">
        <v>2.0336197884363925</v>
      </c>
      <c r="AA180" s="2">
        <f t="shared" si="17"/>
        <v>2.0521788653056023</v>
      </c>
      <c r="AC180" s="1">
        <v>2.0804930853248584</v>
      </c>
      <c r="AD180" s="1">
        <v>2.0694135699372636</v>
      </c>
      <c r="AE180" s="1">
        <v>2.0468244283544208</v>
      </c>
      <c r="AF180" s="2">
        <f t="shared" si="18"/>
        <v>2.0655770278721808</v>
      </c>
      <c r="AH180" s="1">
        <v>2.0841378260323666</v>
      </c>
      <c r="AI180" s="1">
        <v>2.0730160390816965</v>
      </c>
      <c r="AJ180" s="1">
        <v>2.0503476732513946</v>
      </c>
      <c r="AK180" s="2">
        <f t="shared" si="19"/>
        <v>2.0691671794551527</v>
      </c>
      <c r="AM180" s="1">
        <v>2.0837139405644325</v>
      </c>
      <c r="AN180" s="1">
        <v>2.0725944709823652</v>
      </c>
      <c r="AO180" s="1">
        <v>2.0499309193029203</v>
      </c>
      <c r="AP180" s="2">
        <f t="shared" si="20"/>
        <v>2.0687464436165723</v>
      </c>
    </row>
    <row r="181" spans="9:42" x14ac:dyDescent="0.3">
      <c r="I181" s="1">
        <v>1.9322090352364838</v>
      </c>
      <c r="J181" s="1">
        <v>1.9215534135230241</v>
      </c>
      <c r="K181" s="1">
        <v>1.9000303637741291</v>
      </c>
      <c r="L181" s="2">
        <f t="shared" si="14"/>
        <v>1.9179309375112126</v>
      </c>
      <c r="N181" s="1">
        <v>1.9649824787586325</v>
      </c>
      <c r="O181" s="1">
        <v>1.9541214361794816</v>
      </c>
      <c r="P181" s="1">
        <v>1.9321815377067448</v>
      </c>
      <c r="Q181" s="2">
        <f t="shared" si="15"/>
        <v>1.9504284842149531</v>
      </c>
      <c r="S181" s="1">
        <v>1.9948524625469275</v>
      </c>
      <c r="T181" s="1">
        <v>1.9837732134449404</v>
      </c>
      <c r="U181" s="1">
        <v>1.961401326167926</v>
      </c>
      <c r="V181" s="2">
        <f t="shared" si="16"/>
        <v>1.9800090007199314</v>
      </c>
      <c r="X181" s="1">
        <v>2.0163553377475218</v>
      </c>
      <c r="Y181" s="1">
        <v>2.0051008628833604</v>
      </c>
      <c r="Z181" s="1">
        <v>1.9823875354401475</v>
      </c>
      <c r="AA181" s="2">
        <f t="shared" si="17"/>
        <v>2.0012812453570099</v>
      </c>
      <c r="AC181" s="1">
        <v>2.0296641894456706</v>
      </c>
      <c r="AD181" s="1">
        <v>2.0182937647889316</v>
      </c>
      <c r="AE181" s="1">
        <v>1.9953565353486824</v>
      </c>
      <c r="AF181" s="2">
        <f t="shared" si="18"/>
        <v>2.0144381631944284</v>
      </c>
      <c r="AH181" s="1">
        <v>2.0332795765014495</v>
      </c>
      <c r="AI181" s="1">
        <v>2.0218685269620016</v>
      </c>
      <c r="AJ181" s="1">
        <v>1.9988549326901617</v>
      </c>
      <c r="AK181" s="2">
        <f t="shared" si="19"/>
        <v>2.0180010120512044</v>
      </c>
      <c r="AM181" s="1">
        <v>2.0328700127068493</v>
      </c>
      <c r="AN181" s="1">
        <v>2.0214612143755053</v>
      </c>
      <c r="AO181" s="1">
        <v>1.9984522929780086</v>
      </c>
      <c r="AP181" s="2">
        <f t="shared" si="20"/>
        <v>2.0175945066867875</v>
      </c>
    </row>
    <row r="182" spans="9:42" x14ac:dyDescent="0.3">
      <c r="I182" s="1">
        <v>1.8906121082826928</v>
      </c>
      <c r="J182" s="1">
        <v>1.8795152878242456</v>
      </c>
      <c r="K182" s="1">
        <v>1.8573573020771128</v>
      </c>
      <c r="L182" s="2">
        <f t="shared" si="14"/>
        <v>1.8758282327280169</v>
      </c>
      <c r="N182" s="1">
        <v>1.9225826708609848</v>
      </c>
      <c r="O182" s="1">
        <v>1.9112797243824799</v>
      </c>
      <c r="P182" s="1">
        <v>1.8887051789270501</v>
      </c>
      <c r="Q182" s="2">
        <f t="shared" si="15"/>
        <v>1.9075225247235048</v>
      </c>
      <c r="S182" s="1">
        <v>1.9518370030374022</v>
      </c>
      <c r="T182" s="1">
        <v>1.9403168184920314</v>
      </c>
      <c r="U182" s="1">
        <v>1.917313054661735</v>
      </c>
      <c r="V182" s="2">
        <f t="shared" si="16"/>
        <v>1.9364889587303893</v>
      </c>
      <c r="X182" s="1">
        <v>1.9729647150241578</v>
      </c>
      <c r="Y182" s="1">
        <v>1.9612708897779585</v>
      </c>
      <c r="Z182" s="1">
        <v>1.9379290550093968</v>
      </c>
      <c r="AA182" s="2">
        <f t="shared" si="17"/>
        <v>1.9573882199371708</v>
      </c>
      <c r="AC182" s="1">
        <v>1.9860693046505125</v>
      </c>
      <c r="AD182" s="1">
        <v>1.9742608642176782</v>
      </c>
      <c r="AE182" s="1">
        <v>1.9506977597045938</v>
      </c>
      <c r="AF182" s="2">
        <f t="shared" si="18"/>
        <v>1.9703426428575945</v>
      </c>
      <c r="AH182" s="1">
        <v>1.9896633247757805</v>
      </c>
      <c r="AI182" s="1">
        <v>1.9778151863262312</v>
      </c>
      <c r="AJ182" s="1">
        <v>1.9541773301045622</v>
      </c>
      <c r="AK182" s="2">
        <f t="shared" si="19"/>
        <v>1.9738852804021914</v>
      </c>
      <c r="AM182" s="1">
        <v>1.9892662935425667</v>
      </c>
      <c r="AN182" s="1">
        <v>1.9774203973661839</v>
      </c>
      <c r="AO182" s="1">
        <v>1.9537871744002591</v>
      </c>
      <c r="AP182" s="2">
        <f t="shared" si="20"/>
        <v>1.9734912884363365</v>
      </c>
    </row>
    <row r="183" spans="9:42" x14ac:dyDescent="0.3">
      <c r="I183" s="1">
        <v>1.8553727001043763</v>
      </c>
      <c r="J183" s="1">
        <v>1.8437510002705431</v>
      </c>
      <c r="K183" s="1">
        <v>1.8207947352462028</v>
      </c>
      <c r="L183" s="2">
        <f t="shared" si="14"/>
        <v>1.8399728118737073</v>
      </c>
      <c r="N183" s="1">
        <v>1.8866618367808019</v>
      </c>
      <c r="O183" s="1">
        <v>1.8748297369752092</v>
      </c>
      <c r="P183" s="1">
        <v>1.8514508921641006</v>
      </c>
      <c r="Q183" s="2">
        <f t="shared" si="15"/>
        <v>1.8709808219733706</v>
      </c>
      <c r="S183" s="1">
        <v>1.9154024544765642</v>
      </c>
      <c r="T183" s="1">
        <v>1.9033505665928279</v>
      </c>
      <c r="U183" s="1">
        <v>1.879539093098618</v>
      </c>
      <c r="V183" s="2">
        <f t="shared" si="16"/>
        <v>1.8994307047226702</v>
      </c>
      <c r="X183" s="1">
        <v>1.9362234563962375</v>
      </c>
      <c r="Y183" s="1">
        <v>1.9239968301513077</v>
      </c>
      <c r="Z183" s="1">
        <v>1.8998459634982625</v>
      </c>
      <c r="AA183" s="2">
        <f t="shared" si="17"/>
        <v>1.9200220833486028</v>
      </c>
      <c r="AC183" s="1">
        <v>1.9491641870248875</v>
      </c>
      <c r="AD183" s="1">
        <v>1.9368225601434337</v>
      </c>
      <c r="AE183" s="1">
        <v>1.9124500550479258</v>
      </c>
      <c r="AF183" s="2">
        <f t="shared" si="18"/>
        <v>1.9328122674054156</v>
      </c>
      <c r="AH183" s="1">
        <v>1.9527449575378368</v>
      </c>
      <c r="AI183" s="1">
        <v>1.9403639983908318</v>
      </c>
      <c r="AJ183" s="1">
        <v>1.9159173853134779</v>
      </c>
      <c r="AK183" s="2">
        <f t="shared" si="19"/>
        <v>1.9363421137473822</v>
      </c>
      <c r="AM183" s="1">
        <v>1.9523587994485969</v>
      </c>
      <c r="AN183" s="1">
        <v>1.9399801162108317</v>
      </c>
      <c r="AO183" s="1">
        <v>1.9155381724186651</v>
      </c>
      <c r="AP183" s="2">
        <f t="shared" si="20"/>
        <v>1.9359590293593645</v>
      </c>
    </row>
    <row r="184" spans="9:42" x14ac:dyDescent="0.3">
      <c r="I184" s="1">
        <v>1.8259873524849441</v>
      </c>
      <c r="J184" s="1">
        <v>1.813788393282475</v>
      </c>
      <c r="K184" s="1">
        <v>1.7899273366349113</v>
      </c>
      <c r="L184" s="2">
        <f t="shared" si="14"/>
        <v>1.8099010274674434</v>
      </c>
      <c r="N184" s="1">
        <v>1.8567102801276283</v>
      </c>
      <c r="O184" s="1">
        <v>1.8442939811739427</v>
      </c>
      <c r="P184" s="1">
        <v>1.8199995942140976</v>
      </c>
      <c r="Q184" s="2">
        <f t="shared" si="15"/>
        <v>1.8403346185052227</v>
      </c>
      <c r="S184" s="1">
        <v>1.8850346527010824</v>
      </c>
      <c r="T184" s="1">
        <v>1.872393337468512</v>
      </c>
      <c r="U184" s="1">
        <v>1.8476581952946725</v>
      </c>
      <c r="V184" s="2">
        <f t="shared" si="16"/>
        <v>1.8683620618214221</v>
      </c>
      <c r="X184" s="1">
        <v>1.9056148662218573</v>
      </c>
      <c r="Y184" s="1">
        <v>1.8927956479587318</v>
      </c>
      <c r="Z184" s="1">
        <v>1.8677161698463094</v>
      </c>
      <c r="AA184" s="2">
        <f t="shared" si="17"/>
        <v>1.8887088946756327</v>
      </c>
      <c r="AC184" s="1">
        <v>1.9184308491966886</v>
      </c>
      <c r="AD184" s="1">
        <v>1.9054949084048645</v>
      </c>
      <c r="AE184" s="1">
        <v>1.8801910898874448</v>
      </c>
      <c r="AF184" s="2">
        <f t="shared" si="18"/>
        <v>1.9013722824963326</v>
      </c>
      <c r="AH184" s="1">
        <v>1.9220065445736096</v>
      </c>
      <c r="AI184" s="1">
        <v>1.9090311893627738</v>
      </c>
      <c r="AJ184" s="1">
        <v>1.8836531329550226</v>
      </c>
      <c r="AK184" s="2">
        <f t="shared" si="19"/>
        <v>1.9048969556304687</v>
      </c>
      <c r="AM184" s="1">
        <v>1.9216297131326605</v>
      </c>
      <c r="AN184" s="1">
        <v>1.9086567000417176</v>
      </c>
      <c r="AO184" s="1">
        <v>1.8832834070311126</v>
      </c>
      <c r="AP184" s="2">
        <f t="shared" si="20"/>
        <v>1.9045232734018303</v>
      </c>
    </row>
    <row r="185" spans="9:42" x14ac:dyDescent="0.3">
      <c r="I185" s="1">
        <v>1.8019850474998762</v>
      </c>
      <c r="J185" s="1">
        <v>1.7891774240176179</v>
      </c>
      <c r="K185" s="1">
        <v>1.7643434978629864</v>
      </c>
      <c r="L185" s="2">
        <f t="shared" si="14"/>
        <v>1.7851686564601603</v>
      </c>
      <c r="N185" s="1">
        <v>1.8322509700340837</v>
      </c>
      <c r="O185" s="1">
        <v>1.8192170369078733</v>
      </c>
      <c r="P185" s="1">
        <v>1.7939354110821966</v>
      </c>
      <c r="Q185" s="2">
        <f t="shared" si="15"/>
        <v>1.8151344726747176</v>
      </c>
      <c r="S185" s="1">
        <v>1.8602521853328366</v>
      </c>
      <c r="T185" s="1">
        <v>1.8469859295343596</v>
      </c>
      <c r="U185" s="1">
        <v>1.8212517543675955</v>
      </c>
      <c r="V185" s="2">
        <f t="shared" si="16"/>
        <v>1.8428299564115971</v>
      </c>
      <c r="X185" s="1">
        <v>1.8806549975698585</v>
      </c>
      <c r="Y185" s="1">
        <v>1.8672060490882574</v>
      </c>
      <c r="Z185" s="1">
        <v>1.8411197447049119</v>
      </c>
      <c r="AA185" s="2">
        <f t="shared" si="17"/>
        <v>1.8629935971210092</v>
      </c>
      <c r="AC185" s="1">
        <v>1.8933840275069136</v>
      </c>
      <c r="AD185" s="1">
        <v>1.8798155758945698</v>
      </c>
      <c r="AE185" s="1">
        <v>1.8535003787404138</v>
      </c>
      <c r="AF185" s="2">
        <f t="shared" si="18"/>
        <v>1.8755666607139656</v>
      </c>
      <c r="AH185" s="1">
        <v>1.8969628290666232</v>
      </c>
      <c r="AI185" s="1">
        <v>1.8833545170147228</v>
      </c>
      <c r="AJ185" s="1">
        <v>1.8569643236963156</v>
      </c>
      <c r="AK185" s="2">
        <f t="shared" si="19"/>
        <v>1.8790938899258871</v>
      </c>
      <c r="AM185" s="1">
        <v>1.8965938764419807</v>
      </c>
      <c r="AN185" s="1">
        <v>1.8829879981766369</v>
      </c>
      <c r="AO185" s="1">
        <v>1.85660270792807</v>
      </c>
      <c r="AP185" s="2">
        <f t="shared" si="20"/>
        <v>1.8787281941822294</v>
      </c>
    </row>
    <row r="186" spans="9:42" x14ac:dyDescent="0.3">
      <c r="I186" s="1">
        <v>1.7829309996654792</v>
      </c>
      <c r="J186" s="1">
        <v>1.769497145937698</v>
      </c>
      <c r="K186" s="1">
        <v>1.7436479915051213</v>
      </c>
      <c r="L186" s="2">
        <f t="shared" si="14"/>
        <v>1.765358712369433</v>
      </c>
      <c r="N186" s="1">
        <v>1.8128434669777864</v>
      </c>
      <c r="O186" s="1">
        <v>1.7991727534015831</v>
      </c>
      <c r="P186" s="1">
        <v>1.7728587021284474</v>
      </c>
      <c r="Q186" s="2">
        <f t="shared" si="15"/>
        <v>1.7949583075026057</v>
      </c>
      <c r="S186" s="1">
        <v>1.8406104519294175</v>
      </c>
      <c r="T186" s="1">
        <v>1.8266984596979736</v>
      </c>
      <c r="U186" s="1">
        <v>1.7999171460511534</v>
      </c>
      <c r="V186" s="2">
        <f t="shared" si="16"/>
        <v>1.8224086858928483</v>
      </c>
      <c r="X186" s="1">
        <v>1.8608968204802587</v>
      </c>
      <c r="Y186" s="1">
        <v>1.8467960389996865</v>
      </c>
      <c r="Z186" s="1">
        <v>1.8196525074826224</v>
      </c>
      <c r="AA186" s="2">
        <f t="shared" si="17"/>
        <v>1.8424484556541891</v>
      </c>
      <c r="AC186" s="1">
        <v>1.8735754146044836</v>
      </c>
      <c r="AD186" s="1">
        <v>1.8593514918694665</v>
      </c>
      <c r="AE186" s="1">
        <v>1.8319730154052944</v>
      </c>
      <c r="AF186" s="2">
        <f t="shared" si="18"/>
        <v>1.8549666406264149</v>
      </c>
      <c r="AH186" s="1">
        <v>1.8771654805457578</v>
      </c>
      <c r="AI186" s="1">
        <v>1.8629009501424825</v>
      </c>
      <c r="AJ186" s="1">
        <v>1.8354461992891111</v>
      </c>
      <c r="AK186" s="2">
        <f t="shared" si="19"/>
        <v>1.8585042099924507</v>
      </c>
      <c r="AM186" s="1">
        <v>1.8768030449848323</v>
      </c>
      <c r="AN186" s="1">
        <v>1.8625410604146952</v>
      </c>
      <c r="AO186" s="1">
        <v>1.8350913889108111</v>
      </c>
      <c r="AP186" s="2">
        <f t="shared" si="20"/>
        <v>1.8581451647701128</v>
      </c>
    </row>
    <row r="187" spans="9:42" x14ac:dyDescent="0.3">
      <c r="I187" s="1">
        <v>1.761521555189143</v>
      </c>
      <c r="J187" s="1">
        <v>1.7621611672599178</v>
      </c>
      <c r="K187" s="1">
        <v>1.7369578916994215</v>
      </c>
      <c r="L187" s="2">
        <f t="shared" si="14"/>
        <v>1.7535468713828273</v>
      </c>
      <c r="N187" s="1">
        <v>1.7910541030383744</v>
      </c>
      <c r="O187" s="1">
        <v>1.7917114611425051</v>
      </c>
      <c r="P187" s="1">
        <v>1.7660510227933006</v>
      </c>
      <c r="Q187" s="2">
        <f t="shared" si="15"/>
        <v>1.7829388623247269</v>
      </c>
      <c r="S187" s="1">
        <v>1.8185467117380048</v>
      </c>
      <c r="T187" s="1">
        <v>1.8192183260538524</v>
      </c>
      <c r="U187" s="1">
        <v>1.7931030209915013</v>
      </c>
      <c r="V187" s="2">
        <f t="shared" si="16"/>
        <v>1.8102893529277864</v>
      </c>
      <c r="X187" s="1">
        <v>1.8386783632747832</v>
      </c>
      <c r="Y187" s="1">
        <v>1.8393590674011098</v>
      </c>
      <c r="Z187" s="1">
        <v>1.8128936015458579</v>
      </c>
      <c r="AA187" s="2">
        <f t="shared" si="17"/>
        <v>1.8303103440739168</v>
      </c>
      <c r="AC187" s="1">
        <v>1.851278978420613</v>
      </c>
      <c r="AD187" s="1">
        <v>1.8519648074029065</v>
      </c>
      <c r="AE187" s="1">
        <v>1.8252731579327333</v>
      </c>
      <c r="AF187" s="2">
        <f t="shared" si="18"/>
        <v>1.8428389812520845</v>
      </c>
      <c r="AH187" s="1">
        <v>1.8548681356729857</v>
      </c>
      <c r="AI187" s="1">
        <v>1.8555549305382386</v>
      </c>
      <c r="AJ187" s="1">
        <v>1.8287908954855541</v>
      </c>
      <c r="AK187" s="2">
        <f t="shared" si="19"/>
        <v>1.8464046538989261</v>
      </c>
      <c r="AM187" s="1">
        <v>1.8545121929269379</v>
      </c>
      <c r="AN187" s="1">
        <v>1.85519878268676</v>
      </c>
      <c r="AO187" s="1">
        <v>1.8284398089758676</v>
      </c>
      <c r="AP187" s="2">
        <f t="shared" si="20"/>
        <v>1.8460502615298549</v>
      </c>
    </row>
    <row r="188" spans="9:42" x14ac:dyDescent="0.3">
      <c r="I188" s="1">
        <v>1.7487469946373027</v>
      </c>
      <c r="J188" s="1">
        <v>1.7470240549319032</v>
      </c>
      <c r="K188" s="1">
        <v>1.7294460155786979</v>
      </c>
      <c r="L188" s="2">
        <f t="shared" si="14"/>
        <v>1.7417390217159678</v>
      </c>
      <c r="N188" s="1">
        <v>1.7780633782747659</v>
      </c>
      <c r="O188" s="1">
        <v>1.7763158270296242</v>
      </c>
      <c r="P188" s="1">
        <v>1.7584165376991667</v>
      </c>
      <c r="Q188" s="2">
        <f t="shared" si="15"/>
        <v>1.770931914334519</v>
      </c>
      <c r="S188" s="1">
        <v>1.8054350210711851</v>
      </c>
      <c r="T188" s="1">
        <v>1.8036595284125974</v>
      </c>
      <c r="U188" s="1">
        <v>1.7854433938786196</v>
      </c>
      <c r="V188" s="2">
        <f t="shared" si="16"/>
        <v>1.798179314454134</v>
      </c>
      <c r="X188" s="1">
        <v>1.8255250207791565</v>
      </c>
      <c r="Y188" s="1">
        <v>1.8237260942651861</v>
      </c>
      <c r="Z188" s="1">
        <v>1.8052675420058273</v>
      </c>
      <c r="AA188" s="2">
        <f t="shared" si="17"/>
        <v>1.8181728856833901</v>
      </c>
      <c r="AC188" s="1">
        <v>1.838118760988505</v>
      </c>
      <c r="AD188" s="1">
        <v>1.836303931508517</v>
      </c>
      <c r="AE188" s="1">
        <v>1.8176893722132488</v>
      </c>
      <c r="AF188" s="2">
        <f t="shared" si="18"/>
        <v>1.8307040215700905</v>
      </c>
      <c r="AH188" s="1">
        <v>1.8417275472552674</v>
      </c>
      <c r="AI188" s="1">
        <v>1.8399069675105064</v>
      </c>
      <c r="AJ188" s="1">
        <v>1.8212430944305558</v>
      </c>
      <c r="AK188" s="2">
        <f t="shared" si="19"/>
        <v>1.8342925363987765</v>
      </c>
      <c r="AM188" s="1">
        <v>1.8413754825589577</v>
      </c>
      <c r="AN188" s="1">
        <v>1.839555159156077</v>
      </c>
      <c r="AO188" s="1">
        <v>1.8208949663387866</v>
      </c>
      <c r="AP188" s="2">
        <f t="shared" si="20"/>
        <v>1.8339418693512739</v>
      </c>
    </row>
    <row r="189" spans="9:42" x14ac:dyDescent="0.3">
      <c r="I189" s="1">
        <v>1.7446313411241106</v>
      </c>
      <c r="J189" s="1">
        <v>1.7428248426020088</v>
      </c>
      <c r="K189" s="1">
        <v>1.7249603369810915</v>
      </c>
      <c r="L189" s="2">
        <f t="shared" si="14"/>
        <v>1.7374721735690704</v>
      </c>
      <c r="N189" s="1">
        <v>1.7738876186025458</v>
      </c>
      <c r="O189" s="1">
        <v>1.7720547691683719</v>
      </c>
      <c r="P189" s="1">
        <v>1.753862835580446</v>
      </c>
      <c r="Q189" s="2">
        <f t="shared" si="15"/>
        <v>1.7666017411171211</v>
      </c>
      <c r="S189" s="1">
        <v>1.8012426702500537</v>
      </c>
      <c r="T189" s="1">
        <v>1.7993803571853286</v>
      </c>
      <c r="U189" s="1">
        <v>1.7808659495308168</v>
      </c>
      <c r="V189" s="2">
        <f t="shared" si="16"/>
        <v>1.7938296589887333</v>
      </c>
      <c r="X189" s="1">
        <v>1.821343582918961</v>
      </c>
      <c r="Y189" s="1">
        <v>1.8194567735269063</v>
      </c>
      <c r="Z189" s="1">
        <v>1.8006958845523706</v>
      </c>
      <c r="AA189" s="2">
        <f t="shared" si="17"/>
        <v>1.8138320803327457</v>
      </c>
      <c r="AC189" s="1">
        <v>1.8339536083461609</v>
      </c>
      <c r="AD189" s="1">
        <v>1.8320502508856149</v>
      </c>
      <c r="AE189" s="1">
        <v>1.8131308310193845</v>
      </c>
      <c r="AF189" s="2">
        <f t="shared" si="18"/>
        <v>1.8263782300837201</v>
      </c>
      <c r="AH189" s="1">
        <v>1.8375775432429096</v>
      </c>
      <c r="AI189" s="1">
        <v>1.8356682836383784</v>
      </c>
      <c r="AJ189" s="1">
        <v>1.816698885630611</v>
      </c>
      <c r="AK189" s="2">
        <f t="shared" si="19"/>
        <v>1.8299815708372995</v>
      </c>
      <c r="AM189" s="1">
        <v>1.8372268852693481</v>
      </c>
      <c r="AN189" s="1">
        <v>1.8353179000138313</v>
      </c>
      <c r="AO189" s="1">
        <v>1.8163522392053979</v>
      </c>
      <c r="AP189" s="2">
        <f t="shared" si="20"/>
        <v>1.8296323414961924</v>
      </c>
    </row>
    <row r="191" spans="9:42" x14ac:dyDescent="0.3">
      <c r="I191" s="46" t="s">
        <v>15</v>
      </c>
      <c r="J191" s="46"/>
      <c r="K191" s="46"/>
      <c r="L191" s="2">
        <f>MAX(L6:L189)</f>
        <v>13.311204375258427</v>
      </c>
      <c r="M191" s="2"/>
      <c r="N191" s="46" t="s">
        <v>15</v>
      </c>
      <c r="O191" s="46"/>
      <c r="P191" s="46"/>
      <c r="Q191" s="2">
        <f>MAX(Q6:Q189)</f>
        <v>13.562191507431544</v>
      </c>
      <c r="S191" s="46" t="s">
        <v>15</v>
      </c>
      <c r="T191" s="46"/>
      <c r="U191" s="46"/>
      <c r="V191" s="2">
        <f>MAX(V6:V189)</f>
        <v>13.718225269982014</v>
      </c>
      <c r="X191" s="46" t="s">
        <v>15</v>
      </c>
      <c r="Y191" s="46"/>
      <c r="Z191" s="46"/>
      <c r="AA191" s="2">
        <f>MAX(AA6:AA189)</f>
        <v>13.775245879579456</v>
      </c>
      <c r="AC191" s="46" t="s">
        <v>15</v>
      </c>
      <c r="AD191" s="46"/>
      <c r="AE191" s="46"/>
      <c r="AF191" s="2">
        <f>MAX(AF6:AF189)</f>
        <v>13.796278454742781</v>
      </c>
      <c r="AH191" s="46" t="s">
        <v>15</v>
      </c>
      <c r="AI191" s="46"/>
      <c r="AJ191" s="46"/>
      <c r="AK191" s="2">
        <f>MAX(AK6:AK189)</f>
        <v>13.815230063966274</v>
      </c>
      <c r="AM191" s="46" t="s">
        <v>15</v>
      </c>
      <c r="AN191" s="46"/>
      <c r="AO191" s="46"/>
      <c r="AP191" s="2">
        <f>MAX(AP6:AP189)</f>
        <v>13.816139047529873</v>
      </c>
    </row>
  </sheetData>
  <mergeCells count="22">
    <mergeCell ref="I191:K191"/>
    <mergeCell ref="N191:P191"/>
    <mergeCell ref="I3:K3"/>
    <mergeCell ref="I4:K4"/>
    <mergeCell ref="N3:P3"/>
    <mergeCell ref="N4:P4"/>
    <mergeCell ref="AM3:AO3"/>
    <mergeCell ref="AM4:AO4"/>
    <mergeCell ref="AM191:AO191"/>
    <mergeCell ref="B4:F5"/>
    <mergeCell ref="AC3:AE3"/>
    <mergeCell ref="AC4:AE4"/>
    <mergeCell ref="AC191:AE191"/>
    <mergeCell ref="AH3:AJ3"/>
    <mergeCell ref="AH4:AJ4"/>
    <mergeCell ref="AH191:AJ191"/>
    <mergeCell ref="S3:U3"/>
    <mergeCell ref="S4:U4"/>
    <mergeCell ref="S191:U191"/>
    <mergeCell ref="X3:Z3"/>
    <mergeCell ref="X4:Z4"/>
    <mergeCell ref="X191:Z19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2690-414F-4550-B6B0-701654778788}">
  <dimension ref="B2:Q191"/>
  <sheetViews>
    <sheetView workbookViewId="0">
      <selection activeCell="B4" sqref="B4:F5"/>
    </sheetView>
  </sheetViews>
  <sheetFormatPr defaultRowHeight="14.4" x14ac:dyDescent="0.3"/>
  <cols>
    <col min="2" max="2" width="16.44140625" customWidth="1"/>
    <col min="3" max="3" width="18.109375" bestFit="1" customWidth="1"/>
    <col min="8" max="8" width="32.88671875" bestFit="1" customWidth="1"/>
  </cols>
  <sheetData>
    <row r="2" spans="2:17" ht="15" thickBot="1" x14ac:dyDescent="0.35"/>
    <row r="3" spans="2:17" ht="15" thickBot="1" x14ac:dyDescent="0.35">
      <c r="B3" s="6" t="s">
        <v>37</v>
      </c>
      <c r="H3" s="21" t="s">
        <v>49</v>
      </c>
      <c r="I3" s="43">
        <v>7500</v>
      </c>
      <c r="J3" s="44"/>
      <c r="K3" s="45"/>
      <c r="N3" s="43">
        <v>10000</v>
      </c>
      <c r="O3" s="44"/>
      <c r="P3" s="45"/>
    </row>
    <row r="4" spans="2:17" x14ac:dyDescent="0.3">
      <c r="B4" s="42" t="s">
        <v>57</v>
      </c>
      <c r="C4" s="42"/>
      <c r="D4" s="42"/>
      <c r="E4" s="42"/>
      <c r="F4" s="42"/>
      <c r="I4" s="47" t="s">
        <v>11</v>
      </c>
      <c r="J4" s="48"/>
      <c r="K4" s="49"/>
      <c r="N4" s="47" t="s">
        <v>11</v>
      </c>
      <c r="O4" s="48"/>
      <c r="P4" s="49"/>
    </row>
    <row r="5" spans="2:17" x14ac:dyDescent="0.3">
      <c r="B5" s="42"/>
      <c r="C5" s="42"/>
      <c r="D5" s="42"/>
      <c r="E5" s="42"/>
      <c r="F5" s="42"/>
      <c r="I5" s="4" t="s">
        <v>12</v>
      </c>
      <c r="J5" s="4" t="s">
        <v>13</v>
      </c>
      <c r="K5" s="4" t="s">
        <v>14</v>
      </c>
      <c r="L5" s="5" t="s">
        <v>10</v>
      </c>
      <c r="N5" s="4" t="s">
        <v>12</v>
      </c>
      <c r="O5" s="4" t="s">
        <v>13</v>
      </c>
      <c r="P5" s="4" t="s">
        <v>14</v>
      </c>
      <c r="Q5" s="5" t="s">
        <v>10</v>
      </c>
    </row>
    <row r="6" spans="2:17" x14ac:dyDescent="0.3">
      <c r="I6" s="1">
        <v>2.5</v>
      </c>
      <c r="J6" s="1">
        <v>2.5</v>
      </c>
      <c r="K6" s="1">
        <v>2.5</v>
      </c>
      <c r="L6" s="2">
        <f>AVERAGE(I6:K6)</f>
        <v>2.5</v>
      </c>
      <c r="N6" s="1">
        <v>2.5</v>
      </c>
      <c r="O6" s="1">
        <v>2.5</v>
      </c>
      <c r="P6" s="1">
        <v>2.5</v>
      </c>
      <c r="Q6" s="2">
        <f>AVERAGE(N6:P6)</f>
        <v>2.5</v>
      </c>
    </row>
    <row r="7" spans="2:17" ht="15" thickBot="1" x14ac:dyDescent="0.35">
      <c r="I7" s="1">
        <v>2.4164491868423634</v>
      </c>
      <c r="J7" s="1">
        <v>2.4082143179028535</v>
      </c>
      <c r="K7" s="1">
        <v>2.3901172816896601</v>
      </c>
      <c r="L7" s="2">
        <f t="shared" ref="L7:L70" si="0">AVERAGE(I7:K7)</f>
        <v>2.404926928811626</v>
      </c>
      <c r="N7" s="1">
        <v>2.4164491868423634</v>
      </c>
      <c r="O7" s="1">
        <v>2.4082143179028535</v>
      </c>
      <c r="P7" s="1">
        <v>2.3901172816896601</v>
      </c>
      <c r="Q7" s="2">
        <f t="shared" ref="Q7:Q70" si="1">AVERAGE(N7:P7)</f>
        <v>2.404926928811626</v>
      </c>
    </row>
    <row r="8" spans="2:17" ht="15" thickBot="1" x14ac:dyDescent="0.35">
      <c r="B8" s="39" t="s">
        <v>48</v>
      </c>
      <c r="C8" s="32" t="s">
        <v>42</v>
      </c>
      <c r="I8" s="1">
        <v>2.3478948393856012</v>
      </c>
      <c r="J8" s="1">
        <v>2.3359791345736971</v>
      </c>
      <c r="K8" s="1">
        <v>2.3108100272227303</v>
      </c>
      <c r="L8" s="2">
        <f t="shared" si="0"/>
        <v>2.3315613337273429</v>
      </c>
      <c r="N8" s="1">
        <v>2.3478948393856012</v>
      </c>
      <c r="O8" s="1">
        <v>2.3359791345736971</v>
      </c>
      <c r="P8" s="1">
        <v>2.3108100272227303</v>
      </c>
      <c r="Q8" s="2">
        <f t="shared" si="1"/>
        <v>2.3315613337273429</v>
      </c>
    </row>
    <row r="9" spans="2:17" x14ac:dyDescent="0.3">
      <c r="B9" s="23">
        <v>5000</v>
      </c>
      <c r="C9" s="24">
        <v>13.82</v>
      </c>
      <c r="I9" s="1">
        <v>2.2886441766669852</v>
      </c>
      <c r="J9" s="1">
        <v>2.2737287040338856</v>
      </c>
      <c r="K9" s="1">
        <v>2.2425980024090353</v>
      </c>
      <c r="L9" s="2">
        <f t="shared" si="0"/>
        <v>2.2683236277033019</v>
      </c>
      <c r="N9" s="1">
        <v>2.2886441766669852</v>
      </c>
      <c r="O9" s="1">
        <v>2.2737287040338856</v>
      </c>
      <c r="P9" s="1">
        <v>2.2425980024090353</v>
      </c>
      <c r="Q9" s="2">
        <f t="shared" si="1"/>
        <v>2.2683236277033019</v>
      </c>
    </row>
    <row r="10" spans="2:17" x14ac:dyDescent="0.3">
      <c r="B10" s="9">
        <v>7500</v>
      </c>
      <c r="C10" s="10">
        <v>13.84</v>
      </c>
      <c r="I10" s="1">
        <v>2.2359129081673861</v>
      </c>
      <c r="J10" s="1">
        <v>2.2178993496543802</v>
      </c>
      <c r="K10" s="1">
        <v>2.1803248277924308</v>
      </c>
      <c r="L10" s="2">
        <f t="shared" si="0"/>
        <v>2.2113790285380657</v>
      </c>
      <c r="N10" s="1">
        <v>2.2359129081673861</v>
      </c>
      <c r="O10" s="1">
        <v>2.2178993496543802</v>
      </c>
      <c r="P10" s="1">
        <v>2.1803248277924308</v>
      </c>
      <c r="Q10" s="2">
        <f t="shared" si="1"/>
        <v>2.2113790285380657</v>
      </c>
    </row>
    <row r="11" spans="2:17" ht="15" thickBot="1" x14ac:dyDescent="0.35">
      <c r="B11" s="12">
        <v>10000</v>
      </c>
      <c r="C11" s="13">
        <v>13.84</v>
      </c>
      <c r="I11" s="1">
        <v>2.1581159014968336</v>
      </c>
      <c r="J11" s="1">
        <v>2.1538675480351093</v>
      </c>
      <c r="K11" s="1">
        <v>2.1200912464286144</v>
      </c>
      <c r="L11" s="2">
        <f t="shared" si="0"/>
        <v>2.1440248986535191</v>
      </c>
      <c r="N11" s="1">
        <v>2.1581159014968336</v>
      </c>
      <c r="O11" s="1">
        <v>2.1538675480351093</v>
      </c>
      <c r="P11" s="1">
        <v>2.1200912464286144</v>
      </c>
      <c r="Q11" s="2">
        <f t="shared" si="1"/>
        <v>2.1440248986535191</v>
      </c>
    </row>
    <row r="12" spans="2:17" x14ac:dyDescent="0.3">
      <c r="I12" s="1">
        <v>2.0044874273335491</v>
      </c>
      <c r="J12" s="1">
        <v>2.0122071080093145</v>
      </c>
      <c r="K12" s="1">
        <v>2.0117301882170278</v>
      </c>
      <c r="L12" s="2">
        <f t="shared" si="0"/>
        <v>2.009474907853297</v>
      </c>
      <c r="N12" s="1">
        <v>2.0044874273335491</v>
      </c>
      <c r="O12" s="1">
        <v>2.0122071080093145</v>
      </c>
      <c r="P12" s="1">
        <v>2.0117301882170278</v>
      </c>
      <c r="Q12" s="2">
        <f t="shared" si="1"/>
        <v>2.009474907853297</v>
      </c>
    </row>
    <row r="13" spans="2:17" x14ac:dyDescent="0.3">
      <c r="I13" s="1">
        <v>1.885756817234546</v>
      </c>
      <c r="J13" s="1">
        <v>1.8915200702247408</v>
      </c>
      <c r="K13" s="1">
        <v>1.8902272351126732</v>
      </c>
      <c r="L13" s="2">
        <f t="shared" si="0"/>
        <v>1.8891680408573202</v>
      </c>
      <c r="N13" s="1">
        <v>1.885756817234546</v>
      </c>
      <c r="O13" s="1">
        <v>1.8915200702247408</v>
      </c>
      <c r="P13" s="1">
        <v>1.8902272351126732</v>
      </c>
      <c r="Q13" s="2">
        <f t="shared" si="1"/>
        <v>1.8891680408573202</v>
      </c>
    </row>
    <row r="14" spans="2:17" x14ac:dyDescent="0.3">
      <c r="I14" s="1">
        <v>1.7828056832692472</v>
      </c>
      <c r="J14" s="1">
        <v>1.7861630150252896</v>
      </c>
      <c r="K14" s="1">
        <v>1.7845159763166742</v>
      </c>
      <c r="L14" s="2">
        <f t="shared" si="0"/>
        <v>1.7844948915370704</v>
      </c>
      <c r="N14" s="1">
        <v>1.7828056832692472</v>
      </c>
      <c r="O14" s="1">
        <v>1.7861630150252896</v>
      </c>
      <c r="P14" s="1">
        <v>1.7845159763166742</v>
      </c>
      <c r="Q14" s="2">
        <f t="shared" si="1"/>
        <v>1.7844948915370704</v>
      </c>
    </row>
    <row r="15" spans="2:17" x14ac:dyDescent="0.3">
      <c r="I15" s="1">
        <v>1.697023861480639</v>
      </c>
      <c r="J15" s="1">
        <v>1.6971639407959898</v>
      </c>
      <c r="K15" s="1">
        <v>1.6954738169779922</v>
      </c>
      <c r="L15" s="2">
        <f t="shared" si="0"/>
        <v>1.6965538730848735</v>
      </c>
      <c r="N15" s="1">
        <v>1.697023861480639</v>
      </c>
      <c r="O15" s="1">
        <v>1.6971639407959898</v>
      </c>
      <c r="P15" s="1">
        <v>1.6954738169779922</v>
      </c>
      <c r="Q15" s="2">
        <f t="shared" si="1"/>
        <v>1.6965538730848735</v>
      </c>
    </row>
    <row r="16" spans="2:17" x14ac:dyDescent="0.3">
      <c r="I16" s="1">
        <v>1.6260186738327904</v>
      </c>
      <c r="J16" s="1">
        <v>1.6233780251526901</v>
      </c>
      <c r="K16" s="1">
        <v>1.621656206369243</v>
      </c>
      <c r="L16" s="2">
        <f t="shared" si="0"/>
        <v>1.6236843017849079</v>
      </c>
      <c r="N16" s="1">
        <v>1.6260186738327904</v>
      </c>
      <c r="O16" s="1">
        <v>1.6233780251526901</v>
      </c>
      <c r="P16" s="1">
        <v>1.621656206369243</v>
      </c>
      <c r="Q16" s="2">
        <f t="shared" si="1"/>
        <v>1.6236843017849079</v>
      </c>
    </row>
    <row r="17" spans="9:17" x14ac:dyDescent="0.3">
      <c r="I17" s="1">
        <v>1.5676100512891029</v>
      </c>
      <c r="J17" s="1">
        <v>1.5625504489789679</v>
      </c>
      <c r="K17" s="1">
        <v>1.5607984151623531</v>
      </c>
      <c r="L17" s="2">
        <f t="shared" si="0"/>
        <v>1.5636529718101411</v>
      </c>
      <c r="N17" s="1">
        <v>1.5676100512891029</v>
      </c>
      <c r="O17" s="1">
        <v>1.5625504489789679</v>
      </c>
      <c r="P17" s="1">
        <v>1.5607984151623531</v>
      </c>
      <c r="Q17" s="2">
        <f t="shared" si="1"/>
        <v>1.5636529718101411</v>
      </c>
    </row>
    <row r="18" spans="9:17" x14ac:dyDescent="0.3">
      <c r="I18" s="1">
        <v>1.5200242416402014</v>
      </c>
      <c r="J18" s="1">
        <v>1.5128364570358117</v>
      </c>
      <c r="K18" s="1">
        <v>1.5110541553973351</v>
      </c>
      <c r="L18" s="2">
        <f t="shared" si="0"/>
        <v>1.5146382846911159</v>
      </c>
      <c r="N18" s="1">
        <v>1.5200242416402014</v>
      </c>
      <c r="O18" s="1">
        <v>1.5128364570358117</v>
      </c>
      <c r="P18" s="1">
        <v>1.5110541553973351</v>
      </c>
      <c r="Q18" s="2">
        <f t="shared" si="1"/>
        <v>1.5146382846911159</v>
      </c>
    </row>
    <row r="19" spans="9:17" x14ac:dyDescent="0.3">
      <c r="I19" s="1">
        <v>1.4818105569911968</v>
      </c>
      <c r="J19" s="1">
        <v>1.4727278699932271</v>
      </c>
      <c r="K19" s="1">
        <v>1.4709141109755393</v>
      </c>
      <c r="L19" s="2">
        <f t="shared" si="0"/>
        <v>1.4751508459866545</v>
      </c>
      <c r="N19" s="1">
        <v>1.4818105569911968</v>
      </c>
      <c r="O19" s="1">
        <v>1.4727278699932271</v>
      </c>
      <c r="P19" s="1">
        <v>1.4709141109755393</v>
      </c>
      <c r="Q19" s="2">
        <f t="shared" si="1"/>
        <v>1.4751508459866545</v>
      </c>
    </row>
    <row r="20" spans="9:17" x14ac:dyDescent="0.3">
      <c r="I20" s="1">
        <v>1.451780024374107</v>
      </c>
      <c r="J20" s="1">
        <v>1.4409886205219653</v>
      </c>
      <c r="K20" s="1">
        <v>1.4391413574793812</v>
      </c>
      <c r="L20" s="2">
        <f t="shared" si="0"/>
        <v>1.4439700007918177</v>
      </c>
      <c r="N20" s="1">
        <v>1.451780024374107</v>
      </c>
      <c r="O20" s="1">
        <v>1.4409886205219653</v>
      </c>
      <c r="P20" s="1">
        <v>1.4391413574793812</v>
      </c>
      <c r="Q20" s="2">
        <f t="shared" si="1"/>
        <v>1.4439700007918177</v>
      </c>
    </row>
    <row r="21" spans="9:17" x14ac:dyDescent="0.3">
      <c r="I21" s="1">
        <v>1.4289577672762286</v>
      </c>
      <c r="J21" s="1">
        <v>1.4166047934182799</v>
      </c>
      <c r="K21" s="1">
        <v>1.4147213172265467</v>
      </c>
      <c r="L21" s="2">
        <f t="shared" si="0"/>
        <v>1.4200946259736851</v>
      </c>
      <c r="N21" s="1">
        <v>1.4289577672762286</v>
      </c>
      <c r="O21" s="1">
        <v>1.4166047934182799</v>
      </c>
      <c r="P21" s="1">
        <v>1.4147213172265467</v>
      </c>
      <c r="Q21" s="2">
        <f t="shared" si="1"/>
        <v>1.4200946259736851</v>
      </c>
    </row>
    <row r="22" spans="9:17" x14ac:dyDescent="0.3">
      <c r="I22" s="1">
        <v>1.4280286219248706</v>
      </c>
      <c r="J22" s="1">
        <v>1.4019418315700467</v>
      </c>
      <c r="K22" s="1">
        <v>1.3988298748856816</v>
      </c>
      <c r="L22" s="2">
        <f t="shared" si="0"/>
        <v>1.4096001094601995</v>
      </c>
      <c r="N22" s="1">
        <v>1.4280286219248706</v>
      </c>
      <c r="O22" s="1">
        <v>1.4019418315700467</v>
      </c>
      <c r="P22" s="1">
        <v>1.3988298748856816</v>
      </c>
      <c r="Q22" s="2">
        <f t="shared" si="1"/>
        <v>1.4096001094601995</v>
      </c>
    </row>
    <row r="23" spans="9:17" x14ac:dyDescent="0.3">
      <c r="I23" s="1">
        <v>1.5744946167249976</v>
      </c>
      <c r="J23" s="1">
        <v>1.4118506196932161</v>
      </c>
      <c r="K23" s="1">
        <v>1.3395351448843384</v>
      </c>
      <c r="L23" s="2">
        <f t="shared" si="0"/>
        <v>1.4419601271008506</v>
      </c>
      <c r="N23" s="1">
        <v>1.5744946167249976</v>
      </c>
      <c r="O23" s="1">
        <v>1.4118506196932161</v>
      </c>
      <c r="P23" s="1">
        <v>1.3395351448843384</v>
      </c>
      <c r="Q23" s="2">
        <f t="shared" si="1"/>
        <v>1.4419601271008506</v>
      </c>
    </row>
    <row r="24" spans="9:17" x14ac:dyDescent="0.3">
      <c r="I24" s="1">
        <v>1.5920726145037212</v>
      </c>
      <c r="J24" s="1">
        <v>1.5051708497897962</v>
      </c>
      <c r="K24" s="1">
        <v>1.5003503952699004</v>
      </c>
      <c r="L24" s="2">
        <f t="shared" si="0"/>
        <v>1.5325312865211391</v>
      </c>
      <c r="N24" s="1">
        <v>1.5920726145037212</v>
      </c>
      <c r="O24" s="1">
        <v>1.5051708497897962</v>
      </c>
      <c r="P24" s="1">
        <v>1.5003503952699004</v>
      </c>
      <c r="Q24" s="2">
        <f t="shared" si="1"/>
        <v>1.5325312865211391</v>
      </c>
    </row>
    <row r="25" spans="9:17" x14ac:dyDescent="0.3">
      <c r="I25" s="1">
        <v>1.6354026623878732</v>
      </c>
      <c r="J25" s="1">
        <v>1.5990635070815011</v>
      </c>
      <c r="K25" s="1">
        <v>1.5953669569592064</v>
      </c>
      <c r="L25" s="2">
        <f t="shared" si="0"/>
        <v>1.6099443754761935</v>
      </c>
      <c r="N25" s="1">
        <v>1.6354026623878732</v>
      </c>
      <c r="O25" s="1">
        <v>1.5990635070815011</v>
      </c>
      <c r="P25" s="1">
        <v>1.5953669569592064</v>
      </c>
      <c r="Q25" s="2">
        <f t="shared" si="1"/>
        <v>1.6099443754761935</v>
      </c>
    </row>
    <row r="26" spans="9:17" x14ac:dyDescent="0.3">
      <c r="I26" s="1">
        <v>1.7025840885091446</v>
      </c>
      <c r="J26" s="1">
        <v>1.664951124868552</v>
      </c>
      <c r="K26" s="1">
        <v>1.6611070660457596</v>
      </c>
      <c r="L26" s="2">
        <f t="shared" si="0"/>
        <v>1.6762140931411522</v>
      </c>
      <c r="N26" s="1">
        <v>1.7025840885091446</v>
      </c>
      <c r="O26" s="1">
        <v>1.664951124868552</v>
      </c>
      <c r="P26" s="1">
        <v>1.6611070660457596</v>
      </c>
      <c r="Q26" s="2">
        <f t="shared" si="1"/>
        <v>1.6762140931411522</v>
      </c>
    </row>
    <row r="27" spans="9:17" x14ac:dyDescent="0.3">
      <c r="I27" s="1">
        <v>1.7723052352196689</v>
      </c>
      <c r="J27" s="1">
        <v>1.7330572377409048</v>
      </c>
      <c r="K27" s="1">
        <v>1.7290514096391463</v>
      </c>
      <c r="L27" s="2">
        <f t="shared" si="0"/>
        <v>1.7448046275332398</v>
      </c>
      <c r="N27" s="1">
        <v>1.7723052352196689</v>
      </c>
      <c r="O27" s="1">
        <v>1.7330572377409048</v>
      </c>
      <c r="P27" s="1">
        <v>1.7290514096391463</v>
      </c>
      <c r="Q27" s="2">
        <f t="shared" si="1"/>
        <v>1.7448046275332398</v>
      </c>
    </row>
    <row r="28" spans="9:17" x14ac:dyDescent="0.3">
      <c r="I28" s="1">
        <v>1.8452917657525112</v>
      </c>
      <c r="J28" s="1">
        <v>1.804135431300099</v>
      </c>
      <c r="K28" s="1">
        <v>1.7999542900195467</v>
      </c>
      <c r="L28" s="2">
        <f t="shared" si="0"/>
        <v>1.8164604956907189</v>
      </c>
      <c r="N28" s="1">
        <v>1.8452917657525112</v>
      </c>
      <c r="O28" s="1">
        <v>1.804135431300099</v>
      </c>
      <c r="P28" s="1">
        <v>1.7999542900195467</v>
      </c>
      <c r="Q28" s="2">
        <f t="shared" si="1"/>
        <v>1.8164604956907189</v>
      </c>
    </row>
    <row r="29" spans="9:17" x14ac:dyDescent="0.3">
      <c r="I29" s="1">
        <v>1.9228367092298133</v>
      </c>
      <c r="J29" s="1">
        <v>1.8791301442955104</v>
      </c>
      <c r="K29" s="1">
        <v>1.8747309927139066</v>
      </c>
      <c r="L29" s="2">
        <f t="shared" si="0"/>
        <v>1.8922326154130769</v>
      </c>
      <c r="N29" s="1">
        <v>1.9228367092298133</v>
      </c>
      <c r="O29" s="1">
        <v>1.8791301442955104</v>
      </c>
      <c r="P29" s="1">
        <v>1.8747309927139066</v>
      </c>
      <c r="Q29" s="2">
        <f t="shared" si="1"/>
        <v>1.8922326154130769</v>
      </c>
    </row>
    <row r="30" spans="9:17" x14ac:dyDescent="0.3">
      <c r="I30" s="1">
        <v>2.0092026483610086</v>
      </c>
      <c r="J30" s="1">
        <v>1.9617338517235676</v>
      </c>
      <c r="K30" s="1">
        <v>1.9570422757292893</v>
      </c>
      <c r="L30" s="2">
        <f t="shared" si="0"/>
        <v>1.9759929252712887</v>
      </c>
      <c r="N30" s="1">
        <v>2.0092026483610086</v>
      </c>
      <c r="O30" s="1">
        <v>1.9617338517235676</v>
      </c>
      <c r="P30" s="1">
        <v>1.9570422757292893</v>
      </c>
      <c r="Q30" s="2">
        <f t="shared" si="1"/>
        <v>1.9759929252712887</v>
      </c>
    </row>
    <row r="31" spans="9:17" x14ac:dyDescent="0.3">
      <c r="I31" s="1">
        <v>2.1000603861140847</v>
      </c>
      <c r="J31" s="1">
        <v>2.0861473523325249</v>
      </c>
      <c r="K31" s="1">
        <v>2.0493477877483857</v>
      </c>
      <c r="L31" s="2">
        <f t="shared" si="0"/>
        <v>2.0785185087316651</v>
      </c>
      <c r="N31" s="1">
        <v>2.1000603861140847</v>
      </c>
      <c r="O31" s="1">
        <v>2.0861473523325249</v>
      </c>
      <c r="P31" s="1">
        <v>2.0493477877483857</v>
      </c>
      <c r="Q31" s="2">
        <f t="shared" si="1"/>
        <v>2.0785185087316651</v>
      </c>
    </row>
    <row r="32" spans="9:17" x14ac:dyDescent="0.3">
      <c r="I32" s="1">
        <v>2.2080278171660241</v>
      </c>
      <c r="J32" s="1">
        <v>2.1985452960287701</v>
      </c>
      <c r="K32" s="1">
        <v>2.1533211864125548</v>
      </c>
      <c r="L32" s="2">
        <f t="shared" si="0"/>
        <v>2.1866314332024497</v>
      </c>
      <c r="N32" s="1">
        <v>2.2080278171660241</v>
      </c>
      <c r="O32" s="1">
        <v>2.1985452960287701</v>
      </c>
      <c r="P32" s="1">
        <v>2.1533211864125548</v>
      </c>
      <c r="Q32" s="2">
        <f t="shared" si="1"/>
        <v>2.1866314332024497</v>
      </c>
    </row>
    <row r="33" spans="9:17" x14ac:dyDescent="0.3">
      <c r="I33" s="1">
        <v>2.3311421979455074</v>
      </c>
      <c r="J33" s="1">
        <v>2.3204872369359251</v>
      </c>
      <c r="K33" s="1">
        <v>2.2707843442108424</v>
      </c>
      <c r="L33" s="2">
        <f t="shared" si="0"/>
        <v>2.3074712596974245</v>
      </c>
      <c r="N33" s="1">
        <v>2.3311421979455074</v>
      </c>
      <c r="O33" s="1">
        <v>2.3204872369359251</v>
      </c>
      <c r="P33" s="1">
        <v>2.2707843442108424</v>
      </c>
      <c r="Q33" s="2">
        <f t="shared" si="1"/>
        <v>2.3074712596974245</v>
      </c>
    </row>
    <row r="34" spans="9:17" x14ac:dyDescent="0.3">
      <c r="I34" s="1">
        <v>2.4706248345301312</v>
      </c>
      <c r="J34" s="1">
        <v>2.4585970999964131</v>
      </c>
      <c r="K34" s="1">
        <v>2.4037534287384132</v>
      </c>
      <c r="L34" s="2">
        <f t="shared" si="0"/>
        <v>2.444325121088319</v>
      </c>
      <c r="N34" s="1">
        <v>2.4706248345301312</v>
      </c>
      <c r="O34" s="1">
        <v>2.4585970999964131</v>
      </c>
      <c r="P34" s="1">
        <v>2.4037534287384132</v>
      </c>
      <c r="Q34" s="2">
        <f t="shared" si="1"/>
        <v>2.444325121088319</v>
      </c>
    </row>
    <row r="35" spans="9:17" x14ac:dyDescent="0.3">
      <c r="I35" s="1">
        <v>2.6288412554694816</v>
      </c>
      <c r="J35" s="1">
        <v>2.6152084792200583</v>
      </c>
      <c r="K35" s="1">
        <v>2.5544808127043273</v>
      </c>
      <c r="L35" s="2">
        <f t="shared" si="0"/>
        <v>2.5995101824646221</v>
      </c>
      <c r="N35" s="1">
        <v>2.6288412554694816</v>
      </c>
      <c r="O35" s="1">
        <v>2.6152084792200583</v>
      </c>
      <c r="P35" s="1">
        <v>2.5544808127043273</v>
      </c>
      <c r="Q35" s="2">
        <f t="shared" si="1"/>
        <v>2.5995101824646221</v>
      </c>
    </row>
    <row r="36" spans="9:17" x14ac:dyDescent="0.3">
      <c r="I36" s="1">
        <v>2.8084512290742047</v>
      </c>
      <c r="J36" s="1">
        <v>2.7929430190535376</v>
      </c>
      <c r="K36" s="1">
        <v>2.7254942731200971</v>
      </c>
      <c r="L36" s="2">
        <f t="shared" si="0"/>
        <v>2.7756295070826131</v>
      </c>
      <c r="N36" s="1">
        <v>2.8084512290742047</v>
      </c>
      <c r="O36" s="1">
        <v>2.7929430190535376</v>
      </c>
      <c r="P36" s="1">
        <v>2.7254942731200971</v>
      </c>
      <c r="Q36" s="2">
        <f t="shared" si="1"/>
        <v>2.7756295070826131</v>
      </c>
    </row>
    <row r="37" spans="9:17" x14ac:dyDescent="0.3">
      <c r="I37" s="1">
        <v>3.0124435238047553</v>
      </c>
      <c r="J37" s="1">
        <v>2.994744742652752</v>
      </c>
      <c r="K37" s="1">
        <v>2.9196318498804827</v>
      </c>
      <c r="L37" s="2">
        <f t="shared" si="0"/>
        <v>2.9756067054459971</v>
      </c>
      <c r="N37" s="1">
        <v>3.0124435238047553</v>
      </c>
      <c r="O37" s="1">
        <v>2.994744742652752</v>
      </c>
      <c r="P37" s="1">
        <v>2.9196318498804827</v>
      </c>
      <c r="Q37" s="2">
        <f t="shared" si="1"/>
        <v>2.9756067054459971</v>
      </c>
    </row>
    <row r="38" spans="9:17" x14ac:dyDescent="0.3">
      <c r="I38" s="1">
        <v>3.24416272773585</v>
      </c>
      <c r="J38" s="1">
        <v>3.2239065997189122</v>
      </c>
      <c r="K38" s="1">
        <v>3.1400695632929443</v>
      </c>
      <c r="L38" s="2">
        <f t="shared" si="0"/>
        <v>3.2027129635825689</v>
      </c>
      <c r="N38" s="1">
        <v>3.24416272773585</v>
      </c>
      <c r="O38" s="1">
        <v>3.2239065997189122</v>
      </c>
      <c r="P38" s="1">
        <v>3.1400695632929443</v>
      </c>
      <c r="Q38" s="2">
        <f t="shared" si="1"/>
        <v>3.2027129635825689</v>
      </c>
    </row>
    <row r="39" spans="9:17" x14ac:dyDescent="0.3">
      <c r="I39" s="1">
        <v>3.5602371495343736</v>
      </c>
      <c r="J39" s="1">
        <v>3.4682426580863694</v>
      </c>
      <c r="K39" s="1">
        <v>3.3123453924169382</v>
      </c>
      <c r="L39" s="2">
        <f t="shared" si="0"/>
        <v>3.4469417333458936</v>
      </c>
      <c r="N39" s="1">
        <v>3.5602371495343736</v>
      </c>
      <c r="O39" s="1">
        <v>3.4682426580863694</v>
      </c>
      <c r="P39" s="1">
        <v>3.3123453924169382</v>
      </c>
      <c r="Q39" s="2">
        <f t="shared" si="1"/>
        <v>3.4469417333458936</v>
      </c>
    </row>
    <row r="40" spans="9:17" x14ac:dyDescent="0.3">
      <c r="I40" s="1">
        <v>3.8833653485498467</v>
      </c>
      <c r="J40" s="1">
        <v>3.7725304142330711</v>
      </c>
      <c r="K40" s="1">
        <v>3.5865022135563507</v>
      </c>
      <c r="L40" s="2">
        <f t="shared" si="0"/>
        <v>3.7474659921130899</v>
      </c>
      <c r="N40" s="1">
        <v>3.8833653485498467</v>
      </c>
      <c r="O40" s="1">
        <v>3.7725304142330711</v>
      </c>
      <c r="P40" s="1">
        <v>3.5865022135563507</v>
      </c>
      <c r="Q40" s="2">
        <f t="shared" si="1"/>
        <v>3.7474659921130899</v>
      </c>
    </row>
    <row r="41" spans="9:17" x14ac:dyDescent="0.3">
      <c r="I41" s="1">
        <v>4.2439089063257445</v>
      </c>
      <c r="J41" s="1">
        <v>4.1182817420856228</v>
      </c>
      <c r="K41" s="1">
        <v>3.9083258073889784</v>
      </c>
      <c r="L41" s="2">
        <f t="shared" si="0"/>
        <v>4.0901721519334489</v>
      </c>
      <c r="N41" s="1">
        <v>4.2439089063257445</v>
      </c>
      <c r="O41" s="1">
        <v>4.1182817420856228</v>
      </c>
      <c r="P41" s="1">
        <v>3.9083258073889784</v>
      </c>
      <c r="Q41" s="2">
        <f t="shared" si="1"/>
        <v>4.0901721519334489</v>
      </c>
    </row>
    <row r="42" spans="9:17" x14ac:dyDescent="0.3">
      <c r="I42" s="1">
        <v>4.6515727060614189</v>
      </c>
      <c r="J42" s="1">
        <v>4.5093159963687564</v>
      </c>
      <c r="K42" s="1">
        <v>4.2727057277892602</v>
      </c>
      <c r="L42" s="2">
        <f t="shared" si="0"/>
        <v>4.4778648100731449</v>
      </c>
      <c r="N42" s="1">
        <v>4.6515727060614189</v>
      </c>
      <c r="O42" s="1">
        <v>4.5093159963687564</v>
      </c>
      <c r="P42" s="1">
        <v>4.2727057277892602</v>
      </c>
      <c r="Q42" s="2">
        <f t="shared" si="1"/>
        <v>4.4778648100731449</v>
      </c>
    </row>
    <row r="43" spans="9:17" x14ac:dyDescent="0.3">
      <c r="I43" s="1">
        <v>5.1115893442540434</v>
      </c>
      <c r="J43" s="1">
        <v>4.9505233666037141</v>
      </c>
      <c r="K43" s="1">
        <v>4.6839358263974811</v>
      </c>
      <c r="L43" s="2">
        <f t="shared" si="0"/>
        <v>4.9153495124184126</v>
      </c>
      <c r="N43" s="1">
        <v>5.1115893442540434</v>
      </c>
      <c r="O43" s="1">
        <v>4.9505233666037141</v>
      </c>
      <c r="P43" s="1">
        <v>4.6839358263974811</v>
      </c>
      <c r="Q43" s="2">
        <f t="shared" si="1"/>
        <v>4.9153495124184126</v>
      </c>
    </row>
    <row r="44" spans="9:17" x14ac:dyDescent="0.3">
      <c r="I44" s="1">
        <v>5.6265232385965529</v>
      </c>
      <c r="J44" s="1">
        <v>5.4452253239401314</v>
      </c>
      <c r="K44" s="1">
        <v>5.1462439835648315</v>
      </c>
      <c r="L44" s="2">
        <f t="shared" si="0"/>
        <v>5.4059975153671713</v>
      </c>
      <c r="N44" s="1">
        <v>5.6265232385965529</v>
      </c>
      <c r="O44" s="1">
        <v>5.4452253239401314</v>
      </c>
      <c r="P44" s="1">
        <v>5.1462439835648315</v>
      </c>
      <c r="Q44" s="2">
        <f t="shared" si="1"/>
        <v>5.4059975153671713</v>
      </c>
    </row>
    <row r="45" spans="9:17" x14ac:dyDescent="0.3">
      <c r="I45" s="1">
        <v>6.1833184544095907</v>
      </c>
      <c r="J45" s="1">
        <v>5.9829553902224406</v>
      </c>
      <c r="K45" s="1">
        <v>5.6538169172448853</v>
      </c>
      <c r="L45" s="2">
        <f t="shared" si="0"/>
        <v>5.9400302539589722</v>
      </c>
      <c r="N45" s="1">
        <v>6.1833184544095907</v>
      </c>
      <c r="O45" s="1">
        <v>5.9829553902224406</v>
      </c>
      <c r="P45" s="1">
        <v>5.6538169172448853</v>
      </c>
      <c r="Q45" s="2">
        <f t="shared" si="1"/>
        <v>5.9400302539589722</v>
      </c>
    </row>
    <row r="46" spans="9:17" x14ac:dyDescent="0.3">
      <c r="I46" s="1">
        <v>6.7765521378831046</v>
      </c>
      <c r="J46" s="1">
        <v>6.557175674833144</v>
      </c>
      <c r="K46" s="1">
        <v>6.1982731703591512</v>
      </c>
      <c r="L46" s="2">
        <f t="shared" si="0"/>
        <v>6.5106669943584663</v>
      </c>
      <c r="N46" s="1">
        <v>6.7765521378831046</v>
      </c>
      <c r="O46" s="1">
        <v>6.557175674833144</v>
      </c>
      <c r="P46" s="1">
        <v>6.1982731703591512</v>
      </c>
      <c r="Q46" s="2">
        <f t="shared" si="1"/>
        <v>6.5106669943584663</v>
      </c>
    </row>
    <row r="47" spans="9:17" x14ac:dyDescent="0.3">
      <c r="I47" s="1">
        <v>7.4013390202623981</v>
      </c>
      <c r="J47" s="1">
        <v>7.1630555524522643</v>
      </c>
      <c r="K47" s="1">
        <v>6.7747689464379723</v>
      </c>
      <c r="L47" s="2">
        <f t="shared" si="0"/>
        <v>7.1130545063842119</v>
      </c>
      <c r="N47" s="1">
        <v>7.4013390202623981</v>
      </c>
      <c r="O47" s="1">
        <v>7.1630555524522643</v>
      </c>
      <c r="P47" s="1">
        <v>6.7747689464379723</v>
      </c>
      <c r="Q47" s="2">
        <f t="shared" si="1"/>
        <v>7.1130545063842119</v>
      </c>
    </row>
    <row r="48" spans="9:17" x14ac:dyDescent="0.3">
      <c r="I48" s="1">
        <v>8.0921181325755729</v>
      </c>
      <c r="J48" s="1">
        <v>7.7903546827771493</v>
      </c>
      <c r="K48" s="1">
        <v>7.3119228245976693</v>
      </c>
      <c r="L48" s="2">
        <f t="shared" si="0"/>
        <v>7.731465213316798</v>
      </c>
      <c r="N48" s="1">
        <v>8.0921181325755729</v>
      </c>
      <c r="O48" s="1">
        <v>7.7903546827771493</v>
      </c>
      <c r="P48" s="1">
        <v>7.3119228245976693</v>
      </c>
      <c r="Q48" s="2">
        <f t="shared" si="1"/>
        <v>7.731465213316798</v>
      </c>
    </row>
    <row r="49" spans="9:17" x14ac:dyDescent="0.3">
      <c r="I49" s="1">
        <v>8.8596944446552879</v>
      </c>
      <c r="J49" s="1">
        <v>8.4419842442777391</v>
      </c>
      <c r="K49" s="1">
        <v>7.7936875384839128</v>
      </c>
      <c r="L49" s="2">
        <f t="shared" si="0"/>
        <v>8.3651220758056457</v>
      </c>
      <c r="N49" s="1">
        <v>8.8596944446552879</v>
      </c>
      <c r="O49" s="1">
        <v>8.4419842442777391</v>
      </c>
      <c r="P49" s="1">
        <v>7.7936875384839128</v>
      </c>
      <c r="Q49" s="2">
        <f t="shared" si="1"/>
        <v>8.3651220758056457</v>
      </c>
    </row>
    <row r="50" spans="9:17" x14ac:dyDescent="0.3">
      <c r="I50" s="1">
        <v>9.7280406816721161</v>
      </c>
      <c r="J50" s="1">
        <v>9.10567842661154</v>
      </c>
      <c r="K50" s="1">
        <v>8.1804525931293828</v>
      </c>
      <c r="L50" s="2">
        <f t="shared" si="0"/>
        <v>9.0047239004710136</v>
      </c>
      <c r="N50" s="1">
        <v>9.7280406816721161</v>
      </c>
      <c r="O50" s="1">
        <v>9.10567842661154</v>
      </c>
      <c r="P50" s="1">
        <v>8.1804525931293828</v>
      </c>
      <c r="Q50" s="2">
        <f t="shared" si="1"/>
        <v>9.0047239004710136</v>
      </c>
    </row>
    <row r="51" spans="9:17" x14ac:dyDescent="0.3">
      <c r="I51" s="1">
        <v>10.79448536156784</v>
      </c>
      <c r="J51" s="1">
        <v>9.7229471093722477</v>
      </c>
      <c r="K51" s="1">
        <v>8.3278748934735933</v>
      </c>
      <c r="L51" s="2">
        <f t="shared" si="0"/>
        <v>9.6151024548045587</v>
      </c>
      <c r="N51" s="1">
        <v>10.79448536156784</v>
      </c>
      <c r="O51" s="1">
        <v>9.7229471093722477</v>
      </c>
      <c r="P51" s="1">
        <v>8.3278748934735933</v>
      </c>
      <c r="Q51" s="2">
        <f t="shared" si="1"/>
        <v>9.6151024548045587</v>
      </c>
    </row>
    <row r="52" spans="9:17" x14ac:dyDescent="0.3">
      <c r="I52" s="1">
        <v>12.295623466017368</v>
      </c>
      <c r="J52" s="1">
        <v>9.9547503335578096</v>
      </c>
      <c r="K52" s="1">
        <v>7.9845150849813287</v>
      </c>
      <c r="L52" s="2">
        <f t="shared" si="0"/>
        <v>10.078296294852169</v>
      </c>
      <c r="N52" s="1">
        <v>12.295623466017368</v>
      </c>
      <c r="O52" s="1">
        <v>9.9547503335578096</v>
      </c>
      <c r="P52" s="1">
        <v>7.9845150849813287</v>
      </c>
      <c r="Q52" s="2">
        <f t="shared" si="1"/>
        <v>10.078296294852169</v>
      </c>
    </row>
    <row r="53" spans="9:17" x14ac:dyDescent="0.3">
      <c r="I53" s="1">
        <v>13.858105148681068</v>
      </c>
      <c r="J53" s="1">
        <v>10.479925949478126</v>
      </c>
      <c r="K53" s="1">
        <v>7.6283759512793949</v>
      </c>
      <c r="L53" s="2">
        <f t="shared" si="0"/>
        <v>10.655469016479529</v>
      </c>
      <c r="N53" s="1">
        <v>13.858105148681068</v>
      </c>
      <c r="O53" s="1">
        <v>10.479925949478126</v>
      </c>
      <c r="P53" s="1">
        <v>7.6283759512793949</v>
      </c>
      <c r="Q53" s="2">
        <f t="shared" si="1"/>
        <v>10.655469016479529</v>
      </c>
    </row>
    <row r="54" spans="9:17" x14ac:dyDescent="0.3">
      <c r="I54" s="1">
        <v>15.332362047525571</v>
      </c>
      <c r="J54" s="1">
        <v>11.295760750987872</v>
      </c>
      <c r="K54" s="1">
        <v>7.4104496821828238</v>
      </c>
      <c r="L54" s="2">
        <f t="shared" si="0"/>
        <v>11.346190826898756</v>
      </c>
      <c r="N54" s="1">
        <v>15.332362047525571</v>
      </c>
      <c r="O54" s="1">
        <v>11.295760750987872</v>
      </c>
      <c r="P54" s="1">
        <v>7.4104496821828238</v>
      </c>
      <c r="Q54" s="2">
        <f t="shared" si="1"/>
        <v>11.346190826898756</v>
      </c>
    </row>
    <row r="55" spans="9:17" x14ac:dyDescent="0.3">
      <c r="I55" s="1">
        <v>16.687460818311546</v>
      </c>
      <c r="J55" s="1">
        <v>12.224511863703809</v>
      </c>
      <c r="K55" s="1">
        <v>7.3252820427455969</v>
      </c>
      <c r="L55" s="2">
        <f t="shared" si="0"/>
        <v>12.07908490825365</v>
      </c>
      <c r="N55" s="1">
        <v>16.687460818311546</v>
      </c>
      <c r="O55" s="1">
        <v>12.224511863703809</v>
      </c>
      <c r="P55" s="1">
        <v>7.3252820427455969</v>
      </c>
      <c r="Q55" s="2">
        <f t="shared" si="1"/>
        <v>12.07908490825365</v>
      </c>
    </row>
    <row r="56" spans="9:17" x14ac:dyDescent="0.3">
      <c r="I56" s="1">
        <v>17.880160278913849</v>
      </c>
      <c r="J56" s="1">
        <v>13.152772116898934</v>
      </c>
      <c r="K56" s="1">
        <v>7.3523253626184646</v>
      </c>
      <c r="L56" s="2">
        <f t="shared" si="0"/>
        <v>12.795085919477081</v>
      </c>
      <c r="N56" s="1">
        <v>17.880160278913849</v>
      </c>
      <c r="O56" s="1">
        <v>13.152772116898934</v>
      </c>
      <c r="P56" s="1">
        <v>7.3523253626184646</v>
      </c>
      <c r="Q56" s="2">
        <f t="shared" si="1"/>
        <v>12.795085919477081</v>
      </c>
    </row>
    <row r="57" spans="9:17" x14ac:dyDescent="0.3">
      <c r="I57" s="1">
        <v>18.823254982878566</v>
      </c>
      <c r="J57" s="1">
        <v>13.981460421797438</v>
      </c>
      <c r="K57" s="1">
        <v>7.4631213352082035</v>
      </c>
      <c r="L57" s="2">
        <f t="shared" si="0"/>
        <v>13.422612246628068</v>
      </c>
      <c r="N57" s="1">
        <v>18.823254982878566</v>
      </c>
      <c r="O57" s="1">
        <v>13.981460421797438</v>
      </c>
      <c r="P57" s="1">
        <v>7.4631213352082035</v>
      </c>
      <c r="Q57" s="2">
        <f t="shared" si="1"/>
        <v>13.422612246628068</v>
      </c>
    </row>
    <row r="58" spans="9:17" x14ac:dyDescent="0.3">
      <c r="I58" s="1">
        <v>19.313197926411114</v>
      </c>
      <c r="J58" s="1">
        <v>14.570917296445719</v>
      </c>
      <c r="K58" s="1">
        <v>7.6214301938094087</v>
      </c>
      <c r="L58" s="2">
        <f t="shared" si="0"/>
        <v>13.835181805555415</v>
      </c>
      <c r="N58" s="1">
        <v>19.313197926411114</v>
      </c>
      <c r="O58" s="1">
        <v>14.570917296445719</v>
      </c>
      <c r="P58" s="1">
        <v>7.6214301938094087</v>
      </c>
      <c r="Q58" s="2">
        <f t="shared" si="1"/>
        <v>13.835181805555415</v>
      </c>
    </row>
    <row r="59" spans="9:17" x14ac:dyDescent="0.3">
      <c r="I59" s="1">
        <v>18.916380590674205</v>
      </c>
      <c r="J59" s="1">
        <v>14.659439022067131</v>
      </c>
      <c r="K59" s="1">
        <v>7.7758407399388565</v>
      </c>
      <c r="L59" s="2">
        <f t="shared" si="0"/>
        <v>13.783886784226731</v>
      </c>
      <c r="N59" s="1">
        <v>18.916380590674205</v>
      </c>
      <c r="O59" s="1">
        <v>14.659439022067131</v>
      </c>
      <c r="P59" s="1">
        <v>7.7758407399388565</v>
      </c>
      <c r="Q59" s="2">
        <f t="shared" si="1"/>
        <v>13.783886784226731</v>
      </c>
    </row>
    <row r="60" spans="9:17" x14ac:dyDescent="0.3">
      <c r="I60" s="1">
        <v>17.022587696005633</v>
      </c>
      <c r="J60" s="1">
        <v>13.813966966566523</v>
      </c>
      <c r="K60" s="1">
        <v>7.8452246259093483</v>
      </c>
      <c r="L60" s="2">
        <f t="shared" si="0"/>
        <v>12.893926429493833</v>
      </c>
      <c r="N60" s="1">
        <v>17.022587696005633</v>
      </c>
      <c r="O60" s="1">
        <v>13.813966966566523</v>
      </c>
      <c r="P60" s="1">
        <v>7.8452246259093483</v>
      </c>
      <c r="Q60" s="2">
        <f t="shared" si="1"/>
        <v>12.893926429493833</v>
      </c>
    </row>
    <row r="61" spans="9:17" x14ac:dyDescent="0.3">
      <c r="I61" s="1">
        <v>13.488328354477449</v>
      </c>
      <c r="J61" s="1">
        <v>11.677559680927878</v>
      </c>
      <c r="K61" s="1">
        <v>7.7143404586326101</v>
      </c>
      <c r="L61" s="2">
        <f t="shared" si="0"/>
        <v>10.960076164679313</v>
      </c>
      <c r="N61" s="1">
        <v>13.488328354477449</v>
      </c>
      <c r="O61" s="1">
        <v>11.677559680927878</v>
      </c>
      <c r="P61" s="1">
        <v>7.7143404586326101</v>
      </c>
      <c r="Q61" s="2">
        <f t="shared" si="1"/>
        <v>10.960076164679313</v>
      </c>
    </row>
    <row r="62" spans="9:17" x14ac:dyDescent="0.3">
      <c r="I62" s="1">
        <v>9.7192291127385371</v>
      </c>
      <c r="J62" s="1">
        <v>8.7408193038307651</v>
      </c>
      <c r="K62" s="1">
        <v>7.2896372060350361</v>
      </c>
      <c r="L62" s="2">
        <f t="shared" si="0"/>
        <v>8.5832285408681113</v>
      </c>
      <c r="N62" s="1">
        <v>9.7192291127385371</v>
      </c>
      <c r="O62" s="1">
        <v>8.7408193038307651</v>
      </c>
      <c r="P62" s="1">
        <v>7.2896372060350361</v>
      </c>
      <c r="Q62" s="2">
        <f t="shared" si="1"/>
        <v>8.5832285408681113</v>
      </c>
    </row>
    <row r="63" spans="9:17" x14ac:dyDescent="0.3">
      <c r="I63" s="1">
        <v>7.1484304427736118</v>
      </c>
      <c r="J63" s="1">
        <v>6.199575066282037</v>
      </c>
      <c r="K63" s="1">
        <v>6.6023685948194126</v>
      </c>
      <c r="L63" s="2">
        <f t="shared" si="0"/>
        <v>6.6501247012916878</v>
      </c>
      <c r="N63" s="1">
        <v>7.1484304427736118</v>
      </c>
      <c r="O63" s="1">
        <v>6.199575066282037</v>
      </c>
      <c r="P63" s="1">
        <v>6.6023685948194126</v>
      </c>
      <c r="Q63" s="2">
        <f t="shared" si="1"/>
        <v>6.6501247012916878</v>
      </c>
    </row>
    <row r="64" spans="9:17" x14ac:dyDescent="0.3">
      <c r="I64" s="1">
        <v>5.7960233907800847</v>
      </c>
      <c r="J64" s="1">
        <v>4.5852572465809436</v>
      </c>
      <c r="K64" s="1">
        <v>5.7909128848007843</v>
      </c>
      <c r="L64" s="2">
        <f t="shared" si="0"/>
        <v>5.3907311740539372</v>
      </c>
      <c r="N64" s="1">
        <v>5.7960233907800847</v>
      </c>
      <c r="O64" s="1">
        <v>4.5852572465809436</v>
      </c>
      <c r="P64" s="1">
        <v>5.7909128848007843</v>
      </c>
      <c r="Q64" s="2">
        <f t="shared" si="1"/>
        <v>5.3907311740539372</v>
      </c>
    </row>
    <row r="65" spans="9:17" x14ac:dyDescent="0.3">
      <c r="I65" s="1">
        <v>5.2063615187212475</v>
      </c>
      <c r="J65" s="1">
        <v>3.7085051696978213</v>
      </c>
      <c r="K65" s="1">
        <v>4.9873637298094824</v>
      </c>
      <c r="L65" s="2">
        <f t="shared" si="0"/>
        <v>4.6340768060761839</v>
      </c>
      <c r="N65" s="1">
        <v>5.2063615187212475</v>
      </c>
      <c r="O65" s="1">
        <v>3.7085051696978213</v>
      </c>
      <c r="P65" s="1">
        <v>4.9873637298094824</v>
      </c>
      <c r="Q65" s="2">
        <f t="shared" si="1"/>
        <v>4.6340768060761839</v>
      </c>
    </row>
    <row r="66" spans="9:17" x14ac:dyDescent="0.3">
      <c r="I66" s="1">
        <v>5.0565697265696583</v>
      </c>
      <c r="J66" s="1">
        <v>3.2804743015916324</v>
      </c>
      <c r="K66" s="1">
        <v>4.2684083641706589</v>
      </c>
      <c r="L66" s="2">
        <f t="shared" si="0"/>
        <v>4.2018174641106496</v>
      </c>
      <c r="N66" s="1">
        <v>5.0565697265696583</v>
      </c>
      <c r="O66" s="1">
        <v>3.2804743015916324</v>
      </c>
      <c r="P66" s="1">
        <v>4.2684083641706589</v>
      </c>
      <c r="Q66" s="2">
        <f t="shared" si="1"/>
        <v>4.2018174641106496</v>
      </c>
    </row>
    <row r="67" spans="9:17" x14ac:dyDescent="0.3">
      <c r="I67" s="1">
        <v>5.1644905543959627</v>
      </c>
      <c r="J67" s="1">
        <v>3.1116574172923697</v>
      </c>
      <c r="K67" s="1">
        <v>3.6645893549292823</v>
      </c>
      <c r="L67" s="2">
        <f t="shared" si="0"/>
        <v>3.9802457755392044</v>
      </c>
      <c r="N67" s="1">
        <v>5.1644905543959627</v>
      </c>
      <c r="O67" s="1">
        <v>3.1116574172923697</v>
      </c>
      <c r="P67" s="1">
        <v>3.6645893549292823</v>
      </c>
      <c r="Q67" s="2">
        <f t="shared" si="1"/>
        <v>3.9802457755392044</v>
      </c>
    </row>
    <row r="68" spans="9:17" x14ac:dyDescent="0.3">
      <c r="I68" s="1">
        <v>5.4130549563105603</v>
      </c>
      <c r="J68" s="1">
        <v>3.0905454780357347</v>
      </c>
      <c r="K68" s="1">
        <v>3.1789531109751694</v>
      </c>
      <c r="L68" s="2">
        <f t="shared" si="0"/>
        <v>3.8941845151071548</v>
      </c>
      <c r="N68" s="1">
        <v>5.4130549563105603</v>
      </c>
      <c r="O68" s="1">
        <v>3.0905454780357347</v>
      </c>
      <c r="P68" s="1">
        <v>3.1789531109751694</v>
      </c>
      <c r="Q68" s="2">
        <f t="shared" si="1"/>
        <v>3.8941845151071548</v>
      </c>
    </row>
    <row r="69" spans="9:17" x14ac:dyDescent="0.3">
      <c r="I69" s="1">
        <v>5.7066090843232828</v>
      </c>
      <c r="J69" s="1">
        <v>3.143990675886037</v>
      </c>
      <c r="K69" s="1">
        <v>2.8003235080446673</v>
      </c>
      <c r="L69" s="2">
        <f t="shared" si="0"/>
        <v>3.8836410894179956</v>
      </c>
      <c r="N69" s="1">
        <v>5.7066090843232828</v>
      </c>
      <c r="O69" s="1">
        <v>3.143990675886037</v>
      </c>
      <c r="P69" s="1">
        <v>2.8003235080446673</v>
      </c>
      <c r="Q69" s="2">
        <f t="shared" si="1"/>
        <v>3.8836410894179956</v>
      </c>
    </row>
    <row r="70" spans="9:17" x14ac:dyDescent="0.3">
      <c r="I70" s="1">
        <v>5.9585831235490874</v>
      </c>
      <c r="J70" s="1">
        <v>3.2160363380950927</v>
      </c>
      <c r="K70" s="1">
        <v>2.5109927965903567</v>
      </c>
      <c r="L70" s="2">
        <f t="shared" si="0"/>
        <v>3.8952040860781789</v>
      </c>
      <c r="N70" s="1">
        <v>5.9585831235490874</v>
      </c>
      <c r="O70" s="1">
        <v>3.2160363380950927</v>
      </c>
      <c r="P70" s="1">
        <v>2.5109927965903567</v>
      </c>
      <c r="Q70" s="2">
        <f t="shared" si="1"/>
        <v>3.8952040860781789</v>
      </c>
    </row>
    <row r="71" spans="9:17" x14ac:dyDescent="0.3">
      <c r="I71" s="1">
        <v>6.1020167712008622</v>
      </c>
      <c r="J71" s="1">
        <v>3.2629609056551767</v>
      </c>
      <c r="K71" s="1">
        <v>2.2909870672901818</v>
      </c>
      <c r="L71" s="2">
        <f t="shared" ref="L71:L134" si="2">AVERAGE(I71:K71)</f>
        <v>3.8853215813820738</v>
      </c>
      <c r="N71" s="1">
        <v>6.1020167712008622</v>
      </c>
      <c r="O71" s="1">
        <v>3.2629609056551767</v>
      </c>
      <c r="P71" s="1">
        <v>2.2909870672901818</v>
      </c>
      <c r="Q71" s="2">
        <f t="shared" ref="Q71:Q134" si="3">AVERAGE(N71:P71)</f>
        <v>3.8853215813820738</v>
      </c>
    </row>
    <row r="72" spans="9:17" x14ac:dyDescent="0.3">
      <c r="I72" s="1">
        <v>6.1094112715902638</v>
      </c>
      <c r="J72" s="1">
        <v>3.2578528841134409</v>
      </c>
      <c r="K72" s="1">
        <v>2.1208333156394663</v>
      </c>
      <c r="L72" s="2">
        <f t="shared" si="2"/>
        <v>3.8293658237810568</v>
      </c>
      <c r="N72" s="1">
        <v>6.1094112715902638</v>
      </c>
      <c r="O72" s="1">
        <v>3.2578528841134409</v>
      </c>
      <c r="P72" s="1">
        <v>2.1208333156394663</v>
      </c>
      <c r="Q72" s="2">
        <f t="shared" si="3"/>
        <v>3.8293658237810568</v>
      </c>
    </row>
    <row r="73" spans="9:17" x14ac:dyDescent="0.3">
      <c r="I73" s="1">
        <v>6.0009754307487855</v>
      </c>
      <c r="J73" s="1">
        <v>3.1957853287471796</v>
      </c>
      <c r="K73" s="1">
        <v>1.9838195975252073</v>
      </c>
      <c r="L73" s="2">
        <f t="shared" si="2"/>
        <v>3.7268601190070574</v>
      </c>
      <c r="N73" s="1">
        <v>6.0009754307487855</v>
      </c>
      <c r="O73" s="1">
        <v>3.1957853287471796</v>
      </c>
      <c r="P73" s="1">
        <v>1.9838195975252073</v>
      </c>
      <c r="Q73" s="2">
        <f t="shared" si="3"/>
        <v>3.7268601190070574</v>
      </c>
    </row>
    <row r="74" spans="9:17" x14ac:dyDescent="0.3">
      <c r="I74" s="1">
        <v>5.8230380587376454</v>
      </c>
      <c r="J74" s="1">
        <v>3.0909035379693184</v>
      </c>
      <c r="K74" s="1">
        <v>1.8676326500011735</v>
      </c>
      <c r="L74" s="2">
        <f t="shared" si="2"/>
        <v>3.593858082236046</v>
      </c>
      <c r="N74" s="1">
        <v>5.8230380587376454</v>
      </c>
      <c r="O74" s="1">
        <v>3.0909035379693184</v>
      </c>
      <c r="P74" s="1">
        <v>1.8676326500011735</v>
      </c>
      <c r="Q74" s="2">
        <f t="shared" si="3"/>
        <v>3.593858082236046</v>
      </c>
    </row>
    <row r="75" spans="9:17" x14ac:dyDescent="0.3">
      <c r="I75" s="1">
        <v>5.6020963344623382</v>
      </c>
      <c r="J75" s="1">
        <v>2.9597054916937817</v>
      </c>
      <c r="K75" s="1">
        <v>1.76447039978083</v>
      </c>
      <c r="L75" s="2">
        <f t="shared" si="2"/>
        <v>3.4420907419789835</v>
      </c>
      <c r="N75" s="1">
        <v>5.6020963344623382</v>
      </c>
      <c r="O75" s="1">
        <v>2.9597054916937817</v>
      </c>
      <c r="P75" s="1">
        <v>1.76447039978083</v>
      </c>
      <c r="Q75" s="2">
        <f t="shared" si="3"/>
        <v>3.4420907419789835</v>
      </c>
    </row>
    <row r="76" spans="9:17" x14ac:dyDescent="0.3">
      <c r="I76" s="1">
        <v>5.3922598209376398</v>
      </c>
      <c r="J76" s="1">
        <v>2.8218801349404248</v>
      </c>
      <c r="K76" s="1">
        <v>1.6700149171402405</v>
      </c>
      <c r="L76" s="2">
        <f t="shared" si="2"/>
        <v>3.2947182910061019</v>
      </c>
      <c r="N76" s="1">
        <v>5.3922598209376398</v>
      </c>
      <c r="O76" s="1">
        <v>2.8218801349404248</v>
      </c>
      <c r="P76" s="1">
        <v>1.6700149171402405</v>
      </c>
      <c r="Q76" s="2">
        <f t="shared" si="3"/>
        <v>3.2947182910061019</v>
      </c>
    </row>
    <row r="77" spans="9:17" x14ac:dyDescent="0.3">
      <c r="I77" s="1">
        <v>5.2250003253627373</v>
      </c>
      <c r="J77" s="1">
        <v>2.696142966092018</v>
      </c>
      <c r="K77" s="1">
        <v>1.5828937575151292</v>
      </c>
      <c r="L77" s="2">
        <f t="shared" si="2"/>
        <v>3.1680123496566281</v>
      </c>
      <c r="N77" s="1">
        <v>5.2250003253627373</v>
      </c>
      <c r="O77" s="1">
        <v>2.696142966092018</v>
      </c>
      <c r="P77" s="1">
        <v>1.5828937575151292</v>
      </c>
      <c r="Q77" s="2">
        <f t="shared" si="3"/>
        <v>3.1680123496566281</v>
      </c>
    </row>
    <row r="78" spans="9:17" x14ac:dyDescent="0.3">
      <c r="I78" s="1">
        <v>5.10368589083558</v>
      </c>
      <c r="J78" s="1">
        <v>2.5907948688144411</v>
      </c>
      <c r="K78" s="1">
        <v>1.5033101275011989</v>
      </c>
      <c r="L78" s="2">
        <f t="shared" si="2"/>
        <v>3.0659302957170738</v>
      </c>
      <c r="N78" s="1">
        <v>5.10368589083558</v>
      </c>
      <c r="O78" s="1">
        <v>2.5907948688144411</v>
      </c>
      <c r="P78" s="1">
        <v>1.5033101275011989</v>
      </c>
      <c r="Q78" s="2">
        <f t="shared" si="3"/>
        <v>3.0659302957170738</v>
      </c>
    </row>
    <row r="79" spans="9:17" x14ac:dyDescent="0.3">
      <c r="I79" s="1">
        <v>5.0169068229758205</v>
      </c>
      <c r="J79" s="1">
        <v>2.5050403582463927</v>
      </c>
      <c r="K79" s="1">
        <v>1.4316795291820605</v>
      </c>
      <c r="L79" s="2">
        <f t="shared" si="2"/>
        <v>2.9845422368014245</v>
      </c>
      <c r="N79" s="1">
        <v>5.0169068229758205</v>
      </c>
      <c r="O79" s="1">
        <v>2.5050403582463927</v>
      </c>
      <c r="P79" s="1">
        <v>1.4316795291820605</v>
      </c>
      <c r="Q79" s="2">
        <f t="shared" si="3"/>
        <v>2.9845422368014245</v>
      </c>
    </row>
    <row r="80" spans="9:17" x14ac:dyDescent="0.3">
      <c r="I80" s="1">
        <v>4.949949554845821</v>
      </c>
      <c r="J80" s="1">
        <v>2.4336844178305199</v>
      </c>
      <c r="K80" s="1">
        <v>1.3679482763250492</v>
      </c>
      <c r="L80" s="2">
        <f t="shared" si="2"/>
        <v>2.9171940830004637</v>
      </c>
      <c r="N80" s="1">
        <v>4.949949554845821</v>
      </c>
      <c r="O80" s="1">
        <v>2.4336844178305199</v>
      </c>
      <c r="P80" s="1">
        <v>1.3679482763250492</v>
      </c>
      <c r="Q80" s="2">
        <f t="shared" si="3"/>
        <v>2.9171940830004637</v>
      </c>
    </row>
    <row r="81" spans="9:17" x14ac:dyDescent="0.3">
      <c r="I81" s="1">
        <v>4.8911365151565436</v>
      </c>
      <c r="J81" s="1">
        <v>2.3710080616959166</v>
      </c>
      <c r="K81" s="1">
        <v>1.3115050148445528</v>
      </c>
      <c r="L81" s="2">
        <f t="shared" si="2"/>
        <v>2.8578831972323377</v>
      </c>
      <c r="N81" s="1">
        <v>4.8911365151565436</v>
      </c>
      <c r="O81" s="1">
        <v>2.3710080616959166</v>
      </c>
      <c r="P81" s="1">
        <v>1.3115050148445528</v>
      </c>
      <c r="Q81" s="2">
        <f t="shared" si="3"/>
        <v>2.8578831972323377</v>
      </c>
    </row>
    <row r="82" spans="9:17" x14ac:dyDescent="0.3">
      <c r="I82" s="1">
        <v>4.8338298249767107</v>
      </c>
      <c r="J82" s="1">
        <v>2.312473599203607</v>
      </c>
      <c r="K82" s="1">
        <v>1.2616346665791103</v>
      </c>
      <c r="L82" s="2">
        <f t="shared" si="2"/>
        <v>2.8026460302531429</v>
      </c>
      <c r="N82" s="1">
        <v>4.8338298249767107</v>
      </c>
      <c r="O82" s="1">
        <v>2.312473599203607</v>
      </c>
      <c r="P82" s="1">
        <v>1.2616346665791103</v>
      </c>
      <c r="Q82" s="2">
        <f t="shared" si="3"/>
        <v>2.8026460302531429</v>
      </c>
    </row>
    <row r="83" spans="9:17" x14ac:dyDescent="0.3">
      <c r="I83" s="1">
        <v>4.7757914309277645</v>
      </c>
      <c r="J83" s="1">
        <v>2.2567505700647255</v>
      </c>
      <c r="K83" s="1">
        <v>1.2174112474746588</v>
      </c>
      <c r="L83" s="2">
        <f t="shared" si="2"/>
        <v>2.7499844161557161</v>
      </c>
      <c r="N83" s="1">
        <v>4.7757914309277645</v>
      </c>
      <c r="O83" s="1">
        <v>2.2567505700647255</v>
      </c>
      <c r="P83" s="1">
        <v>1.2174112474746588</v>
      </c>
      <c r="Q83" s="2">
        <f t="shared" si="3"/>
        <v>2.7499844161557161</v>
      </c>
    </row>
    <row r="84" spans="9:17" x14ac:dyDescent="0.3">
      <c r="I84" s="1">
        <v>4.7174059637313608</v>
      </c>
      <c r="J84" s="1">
        <v>2.2036906787467645</v>
      </c>
      <c r="K84" s="1">
        <v>1.1777712578102233</v>
      </c>
      <c r="L84" s="2">
        <f t="shared" si="2"/>
        <v>2.6996226334294495</v>
      </c>
      <c r="N84" s="1">
        <v>4.7174059637313608</v>
      </c>
      <c r="O84" s="1">
        <v>2.2036906787467645</v>
      </c>
      <c r="P84" s="1">
        <v>1.1777712578102233</v>
      </c>
      <c r="Q84" s="2">
        <f t="shared" si="3"/>
        <v>2.6996226334294495</v>
      </c>
    </row>
    <row r="85" spans="9:17" x14ac:dyDescent="0.3">
      <c r="I85" s="1">
        <v>4.6599226456730989</v>
      </c>
      <c r="J85" s="1">
        <v>2.1532947775984432</v>
      </c>
      <c r="K85" s="1">
        <v>1.1418957603587234</v>
      </c>
      <c r="L85" s="2">
        <f t="shared" si="2"/>
        <v>2.651704394543422</v>
      </c>
      <c r="N85" s="1">
        <v>4.6599226456730989</v>
      </c>
      <c r="O85" s="1">
        <v>2.1532947775984432</v>
      </c>
      <c r="P85" s="1">
        <v>1.1418957603587234</v>
      </c>
      <c r="Q85" s="2">
        <f t="shared" si="3"/>
        <v>2.651704394543422</v>
      </c>
    </row>
    <row r="86" spans="9:17" x14ac:dyDescent="0.3">
      <c r="I86" s="1">
        <v>4.604485313958036</v>
      </c>
      <c r="J86" s="1">
        <v>2.1056973568866675</v>
      </c>
      <c r="K86" s="1">
        <v>1.1091677789248047</v>
      </c>
      <c r="L86" s="2">
        <f t="shared" si="2"/>
        <v>2.6064501499231696</v>
      </c>
      <c r="N86" s="1">
        <v>4.604485313958036</v>
      </c>
      <c r="O86" s="1">
        <v>2.1056973568866675</v>
      </c>
      <c r="P86" s="1">
        <v>1.1091677789248047</v>
      </c>
      <c r="Q86" s="2">
        <f t="shared" si="3"/>
        <v>2.6064501499231696</v>
      </c>
    </row>
    <row r="87" spans="9:17" x14ac:dyDescent="0.3">
      <c r="I87" s="1">
        <v>4.5519590494687145</v>
      </c>
      <c r="J87" s="1">
        <v>2.0610436463830251</v>
      </c>
      <c r="K87" s="1">
        <v>1.0791295777241945</v>
      </c>
      <c r="L87" s="2">
        <f t="shared" si="2"/>
        <v>2.564044091191978</v>
      </c>
      <c r="N87" s="1">
        <v>4.5519590494687145</v>
      </c>
      <c r="O87" s="1">
        <v>2.0610436463830251</v>
      </c>
      <c r="P87" s="1">
        <v>1.0791295777241945</v>
      </c>
      <c r="Q87" s="2">
        <f t="shared" si="3"/>
        <v>2.564044091191978</v>
      </c>
    </row>
    <row r="88" spans="9:17" x14ac:dyDescent="0.3">
      <c r="I88" s="1">
        <v>4.5033040769555166</v>
      </c>
      <c r="J88" s="1">
        <v>2.0195441484604286</v>
      </c>
      <c r="K88" s="1">
        <v>1.0514467399673941</v>
      </c>
      <c r="L88" s="2">
        <f t="shared" si="2"/>
        <v>2.5247649884611132</v>
      </c>
      <c r="N88" s="1">
        <v>4.5033040769555166</v>
      </c>
      <c r="O88" s="1">
        <v>2.0195441484604286</v>
      </c>
      <c r="P88" s="1">
        <v>1.0514467399673941</v>
      </c>
      <c r="Q88" s="2">
        <f t="shared" si="3"/>
        <v>2.5247649884611132</v>
      </c>
    </row>
    <row r="89" spans="9:17" x14ac:dyDescent="0.3">
      <c r="I89" s="1">
        <v>4.4577029879805883</v>
      </c>
      <c r="J89" s="1">
        <v>1.981534506977682</v>
      </c>
      <c r="K89" s="1">
        <v>1.0258925007961261</v>
      </c>
      <c r="L89" s="2">
        <f t="shared" si="2"/>
        <v>2.4883766652514656</v>
      </c>
      <c r="N89" s="1">
        <v>4.4577029879805883</v>
      </c>
      <c r="O89" s="1">
        <v>1.981534506977682</v>
      </c>
      <c r="P89" s="1">
        <v>1.0258925007961261</v>
      </c>
      <c r="Q89" s="2">
        <f t="shared" si="3"/>
        <v>2.4883766652514656</v>
      </c>
    </row>
    <row r="90" spans="9:17" x14ac:dyDescent="0.3">
      <c r="I90" s="1">
        <v>4.4116476398100168</v>
      </c>
      <c r="J90" s="1">
        <v>1.9463616446263523</v>
      </c>
      <c r="K90" s="1">
        <v>1.0022723446377975</v>
      </c>
      <c r="L90" s="2">
        <f t="shared" si="2"/>
        <v>2.4534272096913887</v>
      </c>
      <c r="N90" s="1">
        <v>4.4116476398100168</v>
      </c>
      <c r="O90" s="1">
        <v>1.9463616446263523</v>
      </c>
      <c r="P90" s="1">
        <v>1.0022723446377975</v>
      </c>
      <c r="Q90" s="2">
        <f t="shared" si="3"/>
        <v>2.4534272096913887</v>
      </c>
    </row>
    <row r="91" spans="9:17" x14ac:dyDescent="0.3">
      <c r="I91" s="1">
        <v>4.390449149942266</v>
      </c>
      <c r="J91" s="1">
        <v>1.9195171800574422</v>
      </c>
      <c r="K91" s="1">
        <v>0.98060475316649698</v>
      </c>
      <c r="L91" s="2">
        <f t="shared" si="2"/>
        <v>2.4301903610554016</v>
      </c>
      <c r="N91" s="1">
        <v>4.390449149942266</v>
      </c>
      <c r="O91" s="1">
        <v>1.9195171800574422</v>
      </c>
      <c r="P91" s="1">
        <v>0.98060475316649698</v>
      </c>
      <c r="Q91" s="2">
        <f t="shared" si="3"/>
        <v>2.4301903610554016</v>
      </c>
    </row>
    <row r="92" spans="9:17" x14ac:dyDescent="0.3">
      <c r="I92" s="1">
        <v>4.4178886385373897</v>
      </c>
      <c r="J92" s="1">
        <v>1.9105881333710524</v>
      </c>
      <c r="K92" s="1">
        <v>0.96165406268333342</v>
      </c>
      <c r="L92" s="2">
        <f t="shared" si="2"/>
        <v>2.4300436115305919</v>
      </c>
      <c r="N92" s="1">
        <v>4.4178886385373897</v>
      </c>
      <c r="O92" s="1">
        <v>1.9105881333710524</v>
      </c>
      <c r="P92" s="1">
        <v>0.96165406268333342</v>
      </c>
      <c r="Q92" s="2">
        <f t="shared" si="3"/>
        <v>2.4300436115305919</v>
      </c>
    </row>
    <row r="93" spans="9:17" x14ac:dyDescent="0.3">
      <c r="I93" s="1">
        <v>4.5249233838093383</v>
      </c>
      <c r="J93" s="1">
        <v>1.9319444304891513</v>
      </c>
      <c r="K93" s="1">
        <v>0.94700229515298207</v>
      </c>
      <c r="L93" s="2">
        <f t="shared" si="2"/>
        <v>2.4679567031504908</v>
      </c>
      <c r="N93" s="1">
        <v>4.5249233838093383</v>
      </c>
      <c r="O93" s="1">
        <v>1.9319444304891513</v>
      </c>
      <c r="P93" s="1">
        <v>0.94700229515298207</v>
      </c>
      <c r="Q93" s="2">
        <f t="shared" si="3"/>
        <v>2.4679567031504908</v>
      </c>
    </row>
    <row r="94" spans="9:17" x14ac:dyDescent="0.3">
      <c r="I94" s="1">
        <v>4.7680397622622763</v>
      </c>
      <c r="J94" s="1">
        <v>2.0047584041536983</v>
      </c>
      <c r="K94" s="1">
        <v>0.93937026579109761</v>
      </c>
      <c r="L94" s="2">
        <f t="shared" si="2"/>
        <v>2.5707228107356905</v>
      </c>
      <c r="N94" s="1">
        <v>4.7680397622622763</v>
      </c>
      <c r="O94" s="1">
        <v>2.0047584041536983</v>
      </c>
      <c r="P94" s="1">
        <v>0.93937026579109761</v>
      </c>
      <c r="Q94" s="2">
        <f t="shared" si="3"/>
        <v>2.5707228107356905</v>
      </c>
    </row>
    <row r="95" spans="9:17" x14ac:dyDescent="0.3">
      <c r="I95" s="1">
        <v>5.2409213320001138</v>
      </c>
      <c r="J95" s="1">
        <v>2.1666556444219851</v>
      </c>
      <c r="K95" s="1">
        <v>0.94354808581961624</v>
      </c>
      <c r="L95" s="2">
        <f t="shared" si="2"/>
        <v>2.7837083540805718</v>
      </c>
      <c r="N95" s="1">
        <v>5.2409213320001138</v>
      </c>
      <c r="O95" s="1">
        <v>2.1666556444219851</v>
      </c>
      <c r="P95" s="1">
        <v>0.94354808581961624</v>
      </c>
      <c r="Q95" s="2">
        <f t="shared" si="3"/>
        <v>2.7837083540805718</v>
      </c>
    </row>
    <row r="96" spans="9:17" x14ac:dyDescent="0.3">
      <c r="I96" s="1">
        <v>6.0512798811087567</v>
      </c>
      <c r="J96" s="1">
        <v>2.473103850822695</v>
      </c>
      <c r="K96" s="1">
        <v>0.96763448385552897</v>
      </c>
      <c r="L96" s="2">
        <f t="shared" si="2"/>
        <v>3.1640060719289931</v>
      </c>
      <c r="N96" s="1">
        <v>6.0512798811087567</v>
      </c>
      <c r="O96" s="1">
        <v>2.473103850822695</v>
      </c>
      <c r="P96" s="1">
        <v>0.96763448385552897</v>
      </c>
      <c r="Q96" s="2">
        <f t="shared" si="3"/>
        <v>3.1640060719289931</v>
      </c>
    </row>
    <row r="97" spans="9:17" x14ac:dyDescent="0.3">
      <c r="I97" s="1">
        <v>7.2144609562966888</v>
      </c>
      <c r="J97" s="1">
        <v>2.9746272109700591</v>
      </c>
      <c r="K97" s="1">
        <v>1.023146143332615</v>
      </c>
      <c r="L97" s="2">
        <f t="shared" si="2"/>
        <v>3.7374114368664544</v>
      </c>
      <c r="N97" s="1">
        <v>7.2144609562966888</v>
      </c>
      <c r="O97" s="1">
        <v>2.9746272109700591</v>
      </c>
      <c r="P97" s="1">
        <v>1.023146143332615</v>
      </c>
      <c r="Q97" s="2">
        <f t="shared" si="3"/>
        <v>3.7374114368664544</v>
      </c>
    </row>
    <row r="98" spans="9:17" x14ac:dyDescent="0.3">
      <c r="I98" s="1">
        <v>8.4876414397146167</v>
      </c>
      <c r="J98" s="1">
        <v>3.6537466336673563</v>
      </c>
      <c r="K98" s="1">
        <v>1.1210161469893904</v>
      </c>
      <c r="L98" s="2">
        <f t="shared" si="2"/>
        <v>4.4208014067904546</v>
      </c>
      <c r="N98" s="1">
        <v>8.4876414397146167</v>
      </c>
      <c r="O98" s="1">
        <v>3.6537466336673563</v>
      </c>
      <c r="P98" s="1">
        <v>1.1210161469893904</v>
      </c>
      <c r="Q98" s="2">
        <f t="shared" si="3"/>
        <v>4.4208014067904546</v>
      </c>
    </row>
    <row r="99" spans="9:17" x14ac:dyDescent="0.3">
      <c r="I99" s="1">
        <v>9.4086520377358305</v>
      </c>
      <c r="J99" s="1">
        <v>4.3646582125241498</v>
      </c>
      <c r="K99" s="1">
        <v>1.2618904274842202</v>
      </c>
      <c r="L99" s="2">
        <f t="shared" si="2"/>
        <v>5.011733559248067</v>
      </c>
      <c r="N99" s="1">
        <v>9.4086520377358305</v>
      </c>
      <c r="O99" s="1">
        <v>4.3646582125241498</v>
      </c>
      <c r="P99" s="1">
        <v>1.2618904274842202</v>
      </c>
      <c r="Q99" s="2">
        <f t="shared" si="3"/>
        <v>5.011733559248067</v>
      </c>
    </row>
    <row r="100" spans="9:17" x14ac:dyDescent="0.3">
      <c r="I100" s="1">
        <v>9.7715259200783073</v>
      </c>
      <c r="J100" s="1">
        <v>4.9065199749483002</v>
      </c>
      <c r="K100" s="1">
        <v>1.4282769937562272</v>
      </c>
      <c r="L100" s="2">
        <f t="shared" si="2"/>
        <v>5.3687742962609448</v>
      </c>
      <c r="N100" s="1">
        <v>9.7715259200783073</v>
      </c>
      <c r="O100" s="1">
        <v>4.9065199749483002</v>
      </c>
      <c r="P100" s="1">
        <v>1.4282769937562272</v>
      </c>
      <c r="Q100" s="2">
        <f t="shared" si="3"/>
        <v>5.3687742962609448</v>
      </c>
    </row>
    <row r="101" spans="9:17" x14ac:dyDescent="0.3">
      <c r="I101" s="1">
        <v>9.9090878415871675</v>
      </c>
      <c r="J101" s="1">
        <v>5.2248378135635285</v>
      </c>
      <c r="K101" s="1">
        <v>1.5931754305150634</v>
      </c>
      <c r="L101" s="2">
        <f t="shared" si="2"/>
        <v>5.5757003618885861</v>
      </c>
      <c r="N101" s="1">
        <v>9.9090878415871675</v>
      </c>
      <c r="O101" s="1">
        <v>5.2248378135635285</v>
      </c>
      <c r="P101" s="1">
        <v>1.5931754305150634</v>
      </c>
      <c r="Q101" s="2">
        <f t="shared" si="3"/>
        <v>5.5757003618885861</v>
      </c>
    </row>
    <row r="102" spans="9:17" x14ac:dyDescent="0.3">
      <c r="I102" s="1">
        <v>10.18452471812974</v>
      </c>
      <c r="J102" s="1">
        <v>5.4396491615602969</v>
      </c>
      <c r="K102" s="1">
        <v>1.7401194395142756</v>
      </c>
      <c r="L102" s="2">
        <f t="shared" si="2"/>
        <v>5.7880977730681051</v>
      </c>
      <c r="N102" s="1">
        <v>10.18452471812974</v>
      </c>
      <c r="O102" s="1">
        <v>5.4396491615602969</v>
      </c>
      <c r="P102" s="1">
        <v>1.7401194395142756</v>
      </c>
      <c r="Q102" s="2">
        <f t="shared" si="3"/>
        <v>5.7880977730681051</v>
      </c>
    </row>
    <row r="103" spans="9:17" x14ac:dyDescent="0.3">
      <c r="I103" s="1">
        <v>10.569071471242177</v>
      </c>
      <c r="J103" s="1">
        <v>5.6521049549648978</v>
      </c>
      <c r="K103" s="1">
        <v>1.8687534728198378</v>
      </c>
      <c r="L103" s="2">
        <f t="shared" si="2"/>
        <v>6.0299766330089701</v>
      </c>
      <c r="N103" s="1">
        <v>10.569071471242177</v>
      </c>
      <c r="O103" s="1">
        <v>5.6521049549648978</v>
      </c>
      <c r="P103" s="1">
        <v>1.8687534728198378</v>
      </c>
      <c r="Q103" s="2">
        <f t="shared" si="3"/>
        <v>6.0299766330089701</v>
      </c>
    </row>
    <row r="104" spans="9:17" x14ac:dyDescent="0.3">
      <c r="I104" s="1">
        <v>10.819150004907655</v>
      </c>
      <c r="J104" s="1">
        <v>5.8395758105745186</v>
      </c>
      <c r="K104" s="1">
        <v>1.9827174367141693</v>
      </c>
      <c r="L104" s="2">
        <f t="shared" si="2"/>
        <v>6.2138144173987806</v>
      </c>
      <c r="N104" s="1">
        <v>10.819150004907655</v>
      </c>
      <c r="O104" s="1">
        <v>5.8395758105745186</v>
      </c>
      <c r="P104" s="1">
        <v>1.9827174367141693</v>
      </c>
      <c r="Q104" s="2">
        <f t="shared" si="3"/>
        <v>6.2138144173987806</v>
      </c>
    </row>
    <row r="105" spans="9:17" x14ac:dyDescent="0.3">
      <c r="I105" s="1">
        <v>10.835049676961969</v>
      </c>
      <c r="J105" s="1">
        <v>5.9314206854401075</v>
      </c>
      <c r="K105" s="1">
        <v>2.0796086126269864</v>
      </c>
      <c r="L105" s="2">
        <f t="shared" si="2"/>
        <v>6.2820263250096877</v>
      </c>
      <c r="N105" s="1">
        <v>10.835049676961969</v>
      </c>
      <c r="O105" s="1">
        <v>5.9314206854401075</v>
      </c>
      <c r="P105" s="1">
        <v>2.0796086126269864</v>
      </c>
      <c r="Q105" s="2">
        <f t="shared" si="3"/>
        <v>6.2820263250096877</v>
      </c>
    </row>
    <row r="106" spans="9:17" x14ac:dyDescent="0.3">
      <c r="I106" s="1">
        <v>10.829506889338628</v>
      </c>
      <c r="J106" s="1">
        <v>5.945623820658767</v>
      </c>
      <c r="K106" s="1">
        <v>2.1546581704897925</v>
      </c>
      <c r="L106" s="2">
        <f t="shared" si="2"/>
        <v>6.3099296268290628</v>
      </c>
      <c r="N106" s="1">
        <v>10.829506889338628</v>
      </c>
      <c r="O106" s="1">
        <v>5.945623820658767</v>
      </c>
      <c r="P106" s="1">
        <v>2.1546581704897925</v>
      </c>
      <c r="Q106" s="2">
        <f t="shared" si="3"/>
        <v>6.3099296268290628</v>
      </c>
    </row>
    <row r="107" spans="9:17" x14ac:dyDescent="0.3">
      <c r="I107" s="1">
        <v>10.923839102185848</v>
      </c>
      <c r="J107" s="1">
        <v>5.9619334114242566</v>
      </c>
      <c r="K107" s="1">
        <v>2.2099960785085444</v>
      </c>
      <c r="L107" s="2">
        <f t="shared" si="2"/>
        <v>6.3652561973728838</v>
      </c>
      <c r="N107" s="1">
        <v>10.923839102185848</v>
      </c>
      <c r="O107" s="1">
        <v>5.9619334114242566</v>
      </c>
      <c r="P107" s="1">
        <v>2.2099960785085444</v>
      </c>
      <c r="Q107" s="2">
        <f t="shared" si="3"/>
        <v>6.3652561973728838</v>
      </c>
    </row>
    <row r="108" spans="9:17" x14ac:dyDescent="0.3">
      <c r="I108" s="1">
        <v>11.024300749196831</v>
      </c>
      <c r="J108" s="1">
        <v>6.0031113275738068</v>
      </c>
      <c r="K108" s="1">
        <v>2.2526260779779061</v>
      </c>
      <c r="L108" s="2">
        <f t="shared" si="2"/>
        <v>6.4266793849161816</v>
      </c>
      <c r="N108" s="1">
        <v>11.024300749196831</v>
      </c>
      <c r="O108" s="1">
        <v>6.0031113275738068</v>
      </c>
      <c r="P108" s="1">
        <v>2.2526260779779061</v>
      </c>
      <c r="Q108" s="2">
        <f t="shared" si="3"/>
        <v>6.4266793849161816</v>
      </c>
    </row>
    <row r="109" spans="9:17" x14ac:dyDescent="0.3">
      <c r="I109" s="1">
        <v>11.026137554222318</v>
      </c>
      <c r="J109" s="1">
        <v>6.0313520083044265</v>
      </c>
      <c r="K109" s="1">
        <v>2.2866670754311409</v>
      </c>
      <c r="L109" s="2">
        <f t="shared" si="2"/>
        <v>6.4480522126526276</v>
      </c>
      <c r="N109" s="1">
        <v>11.026137554222318</v>
      </c>
      <c r="O109" s="1">
        <v>6.0313520083044265</v>
      </c>
      <c r="P109" s="1">
        <v>2.2866670754311409</v>
      </c>
      <c r="Q109" s="2">
        <f t="shared" si="3"/>
        <v>6.4480522126526276</v>
      </c>
    </row>
    <row r="110" spans="9:17" x14ac:dyDescent="0.3">
      <c r="I110" s="1">
        <v>10.961222486751426</v>
      </c>
      <c r="J110" s="1">
        <v>6.0228782418634177</v>
      </c>
      <c r="K110" s="1">
        <v>2.3118497682779675</v>
      </c>
      <c r="L110" s="2">
        <f t="shared" si="2"/>
        <v>6.4319834989642706</v>
      </c>
      <c r="N110" s="1">
        <v>10.961222486751426</v>
      </c>
      <c r="O110" s="1">
        <v>6.0228782418634177</v>
      </c>
      <c r="P110" s="1">
        <v>2.3118497682779675</v>
      </c>
      <c r="Q110" s="2">
        <f t="shared" si="3"/>
        <v>6.4319834989642706</v>
      </c>
    </row>
    <row r="111" spans="9:17" x14ac:dyDescent="0.3">
      <c r="I111" s="1">
        <v>10.916937837362301</v>
      </c>
      <c r="J111" s="1">
        <v>5.9980691796304821</v>
      </c>
      <c r="K111" s="1">
        <v>2.3279713089223848</v>
      </c>
      <c r="L111" s="2">
        <f t="shared" si="2"/>
        <v>6.4143261086383889</v>
      </c>
      <c r="N111" s="1">
        <v>10.916937837362301</v>
      </c>
      <c r="O111" s="1">
        <v>5.9980691796304821</v>
      </c>
      <c r="P111" s="1">
        <v>2.3279713089223848</v>
      </c>
      <c r="Q111" s="2">
        <f t="shared" si="3"/>
        <v>6.4143261086383889</v>
      </c>
    </row>
    <row r="112" spans="9:17" x14ac:dyDescent="0.3">
      <c r="I112" s="1">
        <v>10.908223770226554</v>
      </c>
      <c r="J112" s="1">
        <v>5.9823400647865217</v>
      </c>
      <c r="K112" s="1">
        <v>2.3374080141506841</v>
      </c>
      <c r="L112" s="2">
        <f t="shared" si="2"/>
        <v>6.4093239497212524</v>
      </c>
      <c r="N112" s="1">
        <v>10.908223770226554</v>
      </c>
      <c r="O112" s="1">
        <v>5.9823400647865217</v>
      </c>
      <c r="P112" s="1">
        <v>2.3374080141506841</v>
      </c>
      <c r="Q112" s="2">
        <f t="shared" si="3"/>
        <v>6.4093239497212524</v>
      </c>
    </row>
    <row r="113" spans="9:17" x14ac:dyDescent="0.3">
      <c r="I113" s="1">
        <v>10.888268145309594</v>
      </c>
      <c r="J113" s="1">
        <v>5.9735152026568192</v>
      </c>
      <c r="K113" s="1">
        <v>2.3430503725831811</v>
      </c>
      <c r="L113" s="2">
        <f t="shared" si="2"/>
        <v>6.4016112401831977</v>
      </c>
      <c r="N113" s="1">
        <v>10.888268145309594</v>
      </c>
      <c r="O113" s="1">
        <v>5.9735152026568192</v>
      </c>
      <c r="P113" s="1">
        <v>2.3430503725831811</v>
      </c>
      <c r="Q113" s="2">
        <f t="shared" si="3"/>
        <v>6.4016112401831977</v>
      </c>
    </row>
    <row r="114" spans="9:17" x14ac:dyDescent="0.3">
      <c r="I114" s="1">
        <v>10.832648434650212</v>
      </c>
      <c r="J114" s="1">
        <v>5.9557196509973291</v>
      </c>
      <c r="K114" s="1">
        <v>2.3459737304524442</v>
      </c>
      <c r="L114" s="2">
        <f t="shared" si="2"/>
        <v>6.3781139386999941</v>
      </c>
      <c r="N114" s="1">
        <v>10.832648434650212</v>
      </c>
      <c r="O114" s="1">
        <v>5.9557196509973291</v>
      </c>
      <c r="P114" s="1">
        <v>2.3459737304524442</v>
      </c>
      <c r="Q114" s="2">
        <f t="shared" si="3"/>
        <v>6.3781139386999941</v>
      </c>
    </row>
    <row r="115" spans="9:17" x14ac:dyDescent="0.3">
      <c r="I115" s="1">
        <v>10.764690911583454</v>
      </c>
      <c r="J115" s="1">
        <v>5.9255153260730458</v>
      </c>
      <c r="K115" s="1">
        <v>2.3459566736800057</v>
      </c>
      <c r="L115" s="2">
        <f t="shared" si="2"/>
        <v>6.3453876371121689</v>
      </c>
      <c r="N115" s="1">
        <v>10.764690911583454</v>
      </c>
      <c r="O115" s="1">
        <v>5.9255153260730458</v>
      </c>
      <c r="P115" s="1">
        <v>2.3459566736800057</v>
      </c>
      <c r="Q115" s="2">
        <f t="shared" si="3"/>
        <v>6.3453876371121689</v>
      </c>
    </row>
    <row r="116" spans="9:17" x14ac:dyDescent="0.3">
      <c r="I116" s="1">
        <v>10.7106812870806</v>
      </c>
      <c r="J116" s="1">
        <v>5.8928900443770109</v>
      </c>
      <c r="K116" s="1">
        <v>2.3432317335126003</v>
      </c>
      <c r="L116" s="2">
        <f t="shared" si="2"/>
        <v>6.3156010216567369</v>
      </c>
      <c r="N116" s="1">
        <v>10.7106812870806</v>
      </c>
      <c r="O116" s="1">
        <v>5.8928900443770109</v>
      </c>
      <c r="P116" s="1">
        <v>2.3432317335126003</v>
      </c>
      <c r="Q116" s="2">
        <f t="shared" si="3"/>
        <v>6.3156010216567369</v>
      </c>
    </row>
    <row r="117" spans="9:17" x14ac:dyDescent="0.3">
      <c r="I117" s="1">
        <v>10.667004532668621</v>
      </c>
      <c r="J117" s="1">
        <v>5.8647341028643902</v>
      </c>
      <c r="K117" s="1">
        <v>2.3388521893624081</v>
      </c>
      <c r="L117" s="2">
        <f t="shared" si="2"/>
        <v>6.2901969416318062</v>
      </c>
      <c r="N117" s="1">
        <v>10.667004532668621</v>
      </c>
      <c r="O117" s="1">
        <v>5.8647341028643902</v>
      </c>
      <c r="P117" s="1">
        <v>2.3388521893624081</v>
      </c>
      <c r="Q117" s="2">
        <f t="shared" si="3"/>
        <v>6.2901969416318062</v>
      </c>
    </row>
    <row r="118" spans="9:17" x14ac:dyDescent="0.3">
      <c r="I118" s="1">
        <v>10.616214762283727</v>
      </c>
      <c r="J118" s="1">
        <v>5.8379943701152204</v>
      </c>
      <c r="K118" s="1">
        <v>2.3337373338517855</v>
      </c>
      <c r="L118" s="2">
        <f t="shared" si="2"/>
        <v>6.2626488220835776</v>
      </c>
      <c r="N118" s="1">
        <v>10.616214762283727</v>
      </c>
      <c r="O118" s="1">
        <v>5.8379943701152204</v>
      </c>
      <c r="P118" s="1">
        <v>2.3337373338517855</v>
      </c>
      <c r="Q118" s="2">
        <f t="shared" si="3"/>
        <v>6.2626488220835776</v>
      </c>
    </row>
    <row r="119" spans="9:17" x14ac:dyDescent="0.3">
      <c r="I119" s="1">
        <v>10.551082400019107</v>
      </c>
      <c r="J119" s="1">
        <v>5.8073214571791416</v>
      </c>
      <c r="K119" s="1">
        <v>2.328088718308027</v>
      </c>
      <c r="L119" s="2">
        <f t="shared" si="2"/>
        <v>6.2288308585020919</v>
      </c>
      <c r="N119" s="1">
        <v>10.551082400019107</v>
      </c>
      <c r="O119" s="1">
        <v>5.8073214571791416</v>
      </c>
      <c r="P119" s="1">
        <v>2.328088718308027</v>
      </c>
      <c r="Q119" s="2">
        <f t="shared" si="3"/>
        <v>6.2288308585020919</v>
      </c>
    </row>
    <row r="120" spans="9:17" x14ac:dyDescent="0.3">
      <c r="I120" s="1">
        <v>10.470832006163514</v>
      </c>
      <c r="J120" s="1">
        <v>5.7699987238768111</v>
      </c>
      <c r="K120" s="1">
        <v>2.321658599762356</v>
      </c>
      <c r="L120" s="2">
        <f t="shared" si="2"/>
        <v>6.1874964432675599</v>
      </c>
      <c r="N120" s="1">
        <v>10.470832006163514</v>
      </c>
      <c r="O120" s="1">
        <v>5.7699987238768111</v>
      </c>
      <c r="P120" s="1">
        <v>2.321658599762356</v>
      </c>
      <c r="Q120" s="2">
        <f t="shared" si="3"/>
        <v>6.1874964432675599</v>
      </c>
    </row>
    <row r="121" spans="9:17" x14ac:dyDescent="0.3">
      <c r="I121" s="1">
        <v>10.403599470297356</v>
      </c>
      <c r="J121" s="1">
        <v>5.7328142894836418</v>
      </c>
      <c r="K121" s="1">
        <v>2.3143820193732534</v>
      </c>
      <c r="L121" s="2">
        <f t="shared" si="2"/>
        <v>6.1502652597180854</v>
      </c>
      <c r="N121" s="1">
        <v>10.403599470297356</v>
      </c>
      <c r="O121" s="1">
        <v>5.7328142894836418</v>
      </c>
      <c r="P121" s="1">
        <v>2.3143820193732534</v>
      </c>
      <c r="Q121" s="2">
        <f t="shared" si="3"/>
        <v>6.1502652597180854</v>
      </c>
    </row>
    <row r="122" spans="9:17" x14ac:dyDescent="0.3">
      <c r="I122" s="1">
        <v>10.347979831904443</v>
      </c>
      <c r="J122" s="1">
        <v>5.7030431805885309</v>
      </c>
      <c r="K122" s="1">
        <v>2.3069964265391998</v>
      </c>
      <c r="L122" s="2">
        <f t="shared" si="2"/>
        <v>6.1193398130107246</v>
      </c>
      <c r="N122" s="1">
        <v>10.347979831904443</v>
      </c>
      <c r="O122" s="1">
        <v>5.7030431805885309</v>
      </c>
      <c r="P122" s="1">
        <v>2.3069964265391998</v>
      </c>
      <c r="Q122" s="2">
        <f t="shared" si="3"/>
        <v>6.1193398130107246</v>
      </c>
    </row>
    <row r="123" spans="9:17" x14ac:dyDescent="0.3">
      <c r="I123" s="1">
        <v>10.280157933445167</v>
      </c>
      <c r="J123" s="1">
        <v>5.6761734219132176</v>
      </c>
      <c r="K123" s="1">
        <v>2.3001655608658722</v>
      </c>
      <c r="L123" s="2">
        <f t="shared" si="2"/>
        <v>6.0854989720747525</v>
      </c>
      <c r="N123" s="1">
        <v>10.280157933445167</v>
      </c>
      <c r="O123" s="1">
        <v>5.6761734219132176</v>
      </c>
      <c r="P123" s="1">
        <v>2.3001655608658722</v>
      </c>
      <c r="Q123" s="2">
        <f t="shared" si="3"/>
        <v>6.0854989720747525</v>
      </c>
    </row>
    <row r="124" spans="9:17" x14ac:dyDescent="0.3">
      <c r="I124" s="1">
        <v>10.189415744817353</v>
      </c>
      <c r="J124" s="1">
        <v>5.6435391083017858</v>
      </c>
      <c r="K124" s="1">
        <v>2.2936615711549098</v>
      </c>
      <c r="L124" s="2">
        <f t="shared" si="2"/>
        <v>6.0422054747580161</v>
      </c>
      <c r="N124" s="1">
        <v>10.189415744817353</v>
      </c>
      <c r="O124" s="1">
        <v>5.6435391083017858</v>
      </c>
      <c r="P124" s="1">
        <v>2.2936615711549098</v>
      </c>
      <c r="Q124" s="2">
        <f t="shared" si="3"/>
        <v>6.0422054747580161</v>
      </c>
    </row>
    <row r="125" spans="9:17" x14ac:dyDescent="0.3">
      <c r="I125" s="1">
        <v>10.085669846586562</v>
      </c>
      <c r="J125" s="1">
        <v>5.6029234990205952</v>
      </c>
      <c r="K125" s="1">
        <v>2.2867567166547662</v>
      </c>
      <c r="L125" s="2">
        <f t="shared" si="2"/>
        <v>5.9917833540873078</v>
      </c>
      <c r="N125" s="1">
        <v>10.085669846586562</v>
      </c>
      <c r="O125" s="1">
        <v>5.6029234990205952</v>
      </c>
      <c r="P125" s="1">
        <v>2.2867567166547662</v>
      </c>
      <c r="Q125" s="2">
        <f t="shared" si="3"/>
        <v>5.9917833540873078</v>
      </c>
    </row>
    <row r="126" spans="9:17" x14ac:dyDescent="0.3">
      <c r="I126" s="1">
        <v>9.9819686144599995</v>
      </c>
      <c r="J126" s="1">
        <v>5.5585592757660676</v>
      </c>
      <c r="K126" s="1">
        <v>2.2790301428817661</v>
      </c>
      <c r="L126" s="2">
        <f t="shared" si="2"/>
        <v>5.9398526777026106</v>
      </c>
      <c r="N126" s="1">
        <v>9.9819686144599995</v>
      </c>
      <c r="O126" s="1">
        <v>5.5585592757660676</v>
      </c>
      <c r="P126" s="1">
        <v>2.2790301428817661</v>
      </c>
      <c r="Q126" s="2">
        <f t="shared" si="3"/>
        <v>5.9398526777026106</v>
      </c>
    </row>
    <row r="127" spans="9:17" x14ac:dyDescent="0.3">
      <c r="I127" s="1">
        <v>9.881231157480002</v>
      </c>
      <c r="J127" s="1">
        <v>5.5145923412171953</v>
      </c>
      <c r="K127" s="1">
        <v>2.2705893648259221</v>
      </c>
      <c r="L127" s="2">
        <f t="shared" si="2"/>
        <v>5.8888042878410403</v>
      </c>
      <c r="N127" s="1">
        <v>9.881231157480002</v>
      </c>
      <c r="O127" s="1">
        <v>5.5145923412171953</v>
      </c>
      <c r="P127" s="1">
        <v>2.2705893648259221</v>
      </c>
      <c r="Q127" s="2">
        <f t="shared" si="3"/>
        <v>5.8888042878410403</v>
      </c>
    </row>
    <row r="128" spans="9:17" x14ac:dyDescent="0.3">
      <c r="I128" s="1">
        <v>9.7788022950827411</v>
      </c>
      <c r="J128" s="1">
        <v>5.4714491760678934</v>
      </c>
      <c r="K128" s="1">
        <v>2.2617158376880822</v>
      </c>
      <c r="L128" s="2">
        <f t="shared" si="2"/>
        <v>5.8373224362795719</v>
      </c>
      <c r="N128" s="1">
        <v>9.7788022950827411</v>
      </c>
      <c r="O128" s="1">
        <v>5.4714491760678934</v>
      </c>
      <c r="P128" s="1">
        <v>2.2617158376880822</v>
      </c>
      <c r="Q128" s="2">
        <f t="shared" si="3"/>
        <v>5.8373224362795719</v>
      </c>
    </row>
    <row r="129" spans="9:17" x14ac:dyDescent="0.3">
      <c r="I129" s="1">
        <v>9.6709936452816709</v>
      </c>
      <c r="J129" s="1">
        <v>5.4273897033829464</v>
      </c>
      <c r="K129" s="1">
        <v>2.2525218003357868</v>
      </c>
      <c r="L129" s="2">
        <f t="shared" si="2"/>
        <v>5.7836350496668016</v>
      </c>
      <c r="N129" s="1">
        <v>9.6709936452816709</v>
      </c>
      <c r="O129" s="1">
        <v>5.4273897033829464</v>
      </c>
      <c r="P129" s="1">
        <v>2.2525218003357868</v>
      </c>
      <c r="Q129" s="2">
        <f t="shared" si="3"/>
        <v>5.7836350496668016</v>
      </c>
    </row>
    <row r="130" spans="9:17" x14ac:dyDescent="0.3">
      <c r="I130" s="1">
        <v>9.5587578334874301</v>
      </c>
      <c r="J130" s="1">
        <v>5.3813962255520682</v>
      </c>
      <c r="K130" s="1">
        <v>2.2429346208866172</v>
      </c>
      <c r="L130" s="2">
        <f t="shared" si="2"/>
        <v>5.7276962266420384</v>
      </c>
      <c r="N130" s="1">
        <v>9.5587578334874301</v>
      </c>
      <c r="O130" s="1">
        <v>5.3813962255520682</v>
      </c>
      <c r="P130" s="1">
        <v>2.2429346208866172</v>
      </c>
      <c r="Q130" s="2">
        <f t="shared" si="3"/>
        <v>5.7276962266420384</v>
      </c>
    </row>
    <row r="131" spans="9:17" x14ac:dyDescent="0.3">
      <c r="I131" s="1">
        <v>9.4453990738932241</v>
      </c>
      <c r="J131" s="1">
        <v>5.3340873103404096</v>
      </c>
      <c r="K131" s="1">
        <v>2.2328724268727838</v>
      </c>
      <c r="L131" s="2">
        <f t="shared" si="2"/>
        <v>5.6707862703688052</v>
      </c>
      <c r="N131" s="1">
        <v>9.4453990738932241</v>
      </c>
      <c r="O131" s="1">
        <v>5.3340873103404096</v>
      </c>
      <c r="P131" s="1">
        <v>2.2328724268727838</v>
      </c>
      <c r="Q131" s="2">
        <f t="shared" si="3"/>
        <v>5.6707862703688052</v>
      </c>
    </row>
    <row r="132" spans="9:17" x14ac:dyDescent="0.3">
      <c r="I132" s="1">
        <v>9.3331428521635207</v>
      </c>
      <c r="J132" s="1">
        <v>5.2867147248966218</v>
      </c>
      <c r="K132" s="1">
        <v>2.2223604265751526</v>
      </c>
      <c r="L132" s="2">
        <f t="shared" si="2"/>
        <v>5.6140726678784318</v>
      </c>
      <c r="N132" s="1">
        <v>9.3331428521635207</v>
      </c>
      <c r="O132" s="1">
        <v>5.2867147248966218</v>
      </c>
      <c r="P132" s="1">
        <v>2.2223604265751526</v>
      </c>
      <c r="Q132" s="2">
        <f t="shared" si="3"/>
        <v>5.6140726678784318</v>
      </c>
    </row>
    <row r="133" spans="9:17" x14ac:dyDescent="0.3">
      <c r="I133" s="1">
        <v>8.590075095927185</v>
      </c>
      <c r="J133" s="1">
        <v>8.115653326386262</v>
      </c>
      <c r="K133" s="1">
        <v>2.2960338599040289</v>
      </c>
      <c r="L133" s="2">
        <f t="shared" si="2"/>
        <v>6.3339207607391588</v>
      </c>
      <c r="N133" s="1">
        <v>8.590075095927185</v>
      </c>
      <c r="O133" s="1">
        <v>8.115653326386262</v>
      </c>
      <c r="P133" s="1">
        <v>2.2960338599040289</v>
      </c>
      <c r="Q133" s="2">
        <f t="shared" si="3"/>
        <v>6.3339207607391588</v>
      </c>
    </row>
    <row r="134" spans="9:17" x14ac:dyDescent="0.3">
      <c r="I134" s="1">
        <v>8.444871646648739</v>
      </c>
      <c r="J134" s="1">
        <v>7.9847517001565018</v>
      </c>
      <c r="K134" s="1">
        <v>2.5569647078772024</v>
      </c>
      <c r="L134" s="2">
        <f t="shared" si="2"/>
        <v>6.3288626848941476</v>
      </c>
      <c r="N134" s="1">
        <v>8.444871646648739</v>
      </c>
      <c r="O134" s="1">
        <v>7.9847517001565018</v>
      </c>
      <c r="P134" s="1">
        <v>2.5569647078772024</v>
      </c>
      <c r="Q134" s="2">
        <f t="shared" si="3"/>
        <v>6.3288626848941476</v>
      </c>
    </row>
    <row r="135" spans="9:17" x14ac:dyDescent="0.3">
      <c r="I135" s="1">
        <v>8.4281264949379526</v>
      </c>
      <c r="J135" s="1">
        <v>7.9809717263145732</v>
      </c>
      <c r="K135" s="1">
        <v>2.7437945758971809</v>
      </c>
      <c r="L135" s="2">
        <f t="shared" ref="L135:L189" si="4">AVERAGE(I135:K135)</f>
        <v>6.3842975990499022</v>
      </c>
      <c r="N135" s="1">
        <v>8.4281264949379526</v>
      </c>
      <c r="O135" s="1">
        <v>7.9809717263145732</v>
      </c>
      <c r="P135" s="1">
        <v>2.7437945758971809</v>
      </c>
      <c r="Q135" s="2">
        <f t="shared" ref="Q135:Q189" si="5">AVERAGE(N135:P135)</f>
        <v>6.3842975990499022</v>
      </c>
    </row>
    <row r="136" spans="9:17" x14ac:dyDescent="0.3">
      <c r="I136" s="1">
        <v>8.4092513213964306</v>
      </c>
      <c r="J136" s="1">
        <v>7.9771524704984458</v>
      </c>
      <c r="K136" s="1">
        <v>2.8808045138224494</v>
      </c>
      <c r="L136" s="2">
        <f t="shared" si="4"/>
        <v>6.422402768572443</v>
      </c>
      <c r="N136" s="1">
        <v>8.4092513213964306</v>
      </c>
      <c r="O136" s="1">
        <v>7.9771524704984458</v>
      </c>
      <c r="P136" s="1">
        <v>2.8808045138224494</v>
      </c>
      <c r="Q136" s="2">
        <f t="shared" si="5"/>
        <v>6.422402768572443</v>
      </c>
    </row>
    <row r="137" spans="9:17" x14ac:dyDescent="0.3">
      <c r="I137" s="1">
        <v>8.3177803553422027</v>
      </c>
      <c r="J137" s="1">
        <v>7.9048757800101548</v>
      </c>
      <c r="K137" s="1">
        <v>2.9768694940316669</v>
      </c>
      <c r="L137" s="2">
        <f t="shared" si="4"/>
        <v>6.3998418764613421</v>
      </c>
      <c r="N137" s="1">
        <v>8.3177803553422027</v>
      </c>
      <c r="O137" s="1">
        <v>7.9048757800101548</v>
      </c>
      <c r="P137" s="1">
        <v>2.9768694940316669</v>
      </c>
      <c r="Q137" s="2">
        <f t="shared" si="5"/>
        <v>6.3998418764613421</v>
      </c>
    </row>
    <row r="138" spans="9:17" x14ac:dyDescent="0.3">
      <c r="I138" s="1">
        <v>8.1518331795713053</v>
      </c>
      <c r="J138" s="1">
        <v>7.7612945784100766</v>
      </c>
      <c r="K138" s="1">
        <v>3.0344873756613575</v>
      </c>
      <c r="L138" s="2">
        <f t="shared" si="4"/>
        <v>6.3158717112142462</v>
      </c>
      <c r="N138" s="1">
        <v>8.1518331795713053</v>
      </c>
      <c r="O138" s="1">
        <v>7.7612945784100766</v>
      </c>
      <c r="P138" s="1">
        <v>3.0344873756613575</v>
      </c>
      <c r="Q138" s="2">
        <f t="shared" si="5"/>
        <v>6.3158717112142462</v>
      </c>
    </row>
    <row r="139" spans="9:17" x14ac:dyDescent="0.3">
      <c r="I139" s="1">
        <v>7.9487882540217027</v>
      </c>
      <c r="J139" s="1">
        <v>7.5816753253937863</v>
      </c>
      <c r="K139" s="1">
        <v>3.057800632164112</v>
      </c>
      <c r="L139" s="2">
        <f t="shared" si="4"/>
        <v>6.1960880705265344</v>
      </c>
      <c r="N139" s="1">
        <v>7.9487882540217027</v>
      </c>
      <c r="O139" s="1">
        <v>7.5816753253937863</v>
      </c>
      <c r="P139" s="1">
        <v>3.057800632164112</v>
      </c>
      <c r="Q139" s="2">
        <f t="shared" si="5"/>
        <v>6.1960880705265344</v>
      </c>
    </row>
    <row r="140" spans="9:17" x14ac:dyDescent="0.3">
      <c r="I140" s="1">
        <v>7.7477395566085852</v>
      </c>
      <c r="J140" s="1">
        <v>7.4033583327015124</v>
      </c>
      <c r="K140" s="1">
        <v>3.0540185343318194</v>
      </c>
      <c r="L140" s="2">
        <f t="shared" si="4"/>
        <v>6.0683721412139731</v>
      </c>
      <c r="N140" s="1">
        <v>7.7477395566085852</v>
      </c>
      <c r="O140" s="1">
        <v>7.4033583327015124</v>
      </c>
      <c r="P140" s="1">
        <v>3.0540185343318194</v>
      </c>
      <c r="Q140" s="2">
        <f t="shared" si="5"/>
        <v>6.0683721412139731</v>
      </c>
    </row>
    <row r="141" spans="9:17" x14ac:dyDescent="0.3">
      <c r="I141" s="1">
        <v>7.5694642022282066</v>
      </c>
      <c r="J141" s="1">
        <v>7.2463191007250973</v>
      </c>
      <c r="K141" s="1">
        <v>3.0316172682533238</v>
      </c>
      <c r="L141" s="2">
        <f t="shared" si="4"/>
        <v>5.9491335237355427</v>
      </c>
      <c r="N141" s="1">
        <v>7.5694642022282066</v>
      </c>
      <c r="O141" s="1">
        <v>7.2463191007250973</v>
      </c>
      <c r="P141" s="1">
        <v>3.0316172682533238</v>
      </c>
      <c r="Q141" s="2">
        <f t="shared" si="5"/>
        <v>5.9491335237355427</v>
      </c>
    </row>
    <row r="142" spans="9:17" x14ac:dyDescent="0.3">
      <c r="I142" s="1">
        <v>7.4162502719345067</v>
      </c>
      <c r="J142" s="1">
        <v>7.1128203401279348</v>
      </c>
      <c r="K142" s="1">
        <v>2.9980784514049548</v>
      </c>
      <c r="L142" s="2">
        <f t="shared" si="4"/>
        <v>5.8423830211557979</v>
      </c>
      <c r="N142" s="1">
        <v>7.4162502719345067</v>
      </c>
      <c r="O142" s="1">
        <v>7.1128203401279348</v>
      </c>
      <c r="P142" s="1">
        <v>2.9980784514049548</v>
      </c>
      <c r="Q142" s="2">
        <f t="shared" si="5"/>
        <v>5.8423830211557979</v>
      </c>
    </row>
    <row r="143" spans="9:17" x14ac:dyDescent="0.3">
      <c r="I143" s="1">
        <v>7.2803126435043692</v>
      </c>
      <c r="J143" s="1">
        <v>6.9954040200089622</v>
      </c>
      <c r="K143" s="1">
        <v>2.9586926151181685</v>
      </c>
      <c r="L143" s="2">
        <f t="shared" si="4"/>
        <v>5.7448030928771665</v>
      </c>
      <c r="N143" s="1">
        <v>7.2803126435043692</v>
      </c>
      <c r="O143" s="1">
        <v>6.9954040200089622</v>
      </c>
      <c r="P143" s="1">
        <v>2.9586926151181685</v>
      </c>
      <c r="Q143" s="2">
        <f t="shared" si="5"/>
        <v>5.7448030928771665</v>
      </c>
    </row>
    <row r="144" spans="9:17" x14ac:dyDescent="0.3">
      <c r="I144" s="1">
        <v>7.2508080293574224</v>
      </c>
      <c r="J144" s="1">
        <v>6.2179133779772311</v>
      </c>
      <c r="K144" s="1">
        <v>3.1066920750522358</v>
      </c>
      <c r="L144" s="2">
        <f t="shared" si="4"/>
        <v>5.525137827462296</v>
      </c>
      <c r="N144" s="1">
        <v>7.2508080293574224</v>
      </c>
      <c r="O144" s="1">
        <v>6.2179133779772311</v>
      </c>
      <c r="P144" s="1">
        <v>3.1066920750522358</v>
      </c>
      <c r="Q144" s="2">
        <f t="shared" si="5"/>
        <v>5.525137827462296</v>
      </c>
    </row>
    <row r="145" spans="9:17" x14ac:dyDescent="0.3">
      <c r="I145" s="1">
        <v>7.0218015569843431</v>
      </c>
      <c r="J145" s="1">
        <v>6.0545663969775676</v>
      </c>
      <c r="K145" s="1">
        <v>3.4888200428244893</v>
      </c>
      <c r="L145" s="2">
        <f t="shared" si="4"/>
        <v>5.521729332262133</v>
      </c>
      <c r="N145" s="1">
        <v>7.0218015569843431</v>
      </c>
      <c r="O145" s="1">
        <v>6.0545663969775676</v>
      </c>
      <c r="P145" s="1">
        <v>3.4888200428244893</v>
      </c>
      <c r="Q145" s="2">
        <f t="shared" si="5"/>
        <v>5.521729332262133</v>
      </c>
    </row>
    <row r="146" spans="9:17" x14ac:dyDescent="0.3">
      <c r="I146" s="1">
        <v>6.7769197969447479</v>
      </c>
      <c r="J146" s="1">
        <v>5.9111946114352438</v>
      </c>
      <c r="K146" s="1">
        <v>3.8486669747755875</v>
      </c>
      <c r="L146" s="2">
        <f t="shared" si="4"/>
        <v>5.5122604610518593</v>
      </c>
      <c r="N146" s="1">
        <v>6.7769197969447479</v>
      </c>
      <c r="O146" s="1">
        <v>5.9111946114352438</v>
      </c>
      <c r="P146" s="1">
        <v>3.8486669747755875</v>
      </c>
      <c r="Q146" s="2">
        <f t="shared" si="5"/>
        <v>5.5122604610518593</v>
      </c>
    </row>
    <row r="147" spans="9:17" x14ac:dyDescent="0.3">
      <c r="I147" s="1">
        <v>6.5452201237130119</v>
      </c>
      <c r="J147" s="1">
        <v>5.777486496883137</v>
      </c>
      <c r="K147" s="1">
        <v>4.0804865240421222</v>
      </c>
      <c r="L147" s="2">
        <f t="shared" si="4"/>
        <v>5.4677310482127579</v>
      </c>
      <c r="N147" s="1">
        <v>6.5452201237130119</v>
      </c>
      <c r="O147" s="1">
        <v>5.777486496883137</v>
      </c>
      <c r="P147" s="1">
        <v>4.0804865240421222</v>
      </c>
      <c r="Q147" s="2">
        <f t="shared" si="5"/>
        <v>5.4677310482127579</v>
      </c>
    </row>
    <row r="148" spans="9:17" x14ac:dyDescent="0.3">
      <c r="I148" s="1">
        <v>6.2462685957835316</v>
      </c>
      <c r="J148" s="1">
        <v>5.7669003757752275</v>
      </c>
      <c r="K148" s="1">
        <v>4.2779636714718148</v>
      </c>
      <c r="L148" s="2">
        <f t="shared" si="4"/>
        <v>5.4303775476768577</v>
      </c>
      <c r="N148" s="1">
        <v>6.2462685957835316</v>
      </c>
      <c r="O148" s="1">
        <v>5.7669003757752275</v>
      </c>
      <c r="P148" s="1">
        <v>4.2779636714718148</v>
      </c>
      <c r="Q148" s="2">
        <f t="shared" si="5"/>
        <v>5.4303775476768577</v>
      </c>
    </row>
    <row r="149" spans="9:17" x14ac:dyDescent="0.3">
      <c r="I149" s="1">
        <v>5.4969977714116567</v>
      </c>
      <c r="J149" s="1">
        <v>5.2469390288951141</v>
      </c>
      <c r="K149" s="1">
        <v>5.0941727337817841</v>
      </c>
      <c r="L149" s="2">
        <f t="shared" si="4"/>
        <v>5.279369844696185</v>
      </c>
      <c r="N149" s="1">
        <v>5.4969977714116567</v>
      </c>
      <c r="O149" s="1">
        <v>5.2469390288951141</v>
      </c>
      <c r="P149" s="1">
        <v>5.0941727337817841</v>
      </c>
      <c r="Q149" s="2">
        <f t="shared" si="5"/>
        <v>5.279369844696185</v>
      </c>
    </row>
    <row r="150" spans="9:17" x14ac:dyDescent="0.3">
      <c r="I150" s="1">
        <v>5.2716701633195937</v>
      </c>
      <c r="J150" s="1">
        <v>5.0566232525340684</v>
      </c>
      <c r="K150" s="1">
        <v>4.9001028392388468</v>
      </c>
      <c r="L150" s="2">
        <f t="shared" si="4"/>
        <v>5.076132085030836</v>
      </c>
      <c r="N150" s="1">
        <v>5.2716701633195937</v>
      </c>
      <c r="O150" s="1">
        <v>5.0566232525340684</v>
      </c>
      <c r="P150" s="1">
        <v>4.9001028392388468</v>
      </c>
      <c r="Q150" s="2">
        <f t="shared" si="5"/>
        <v>5.076132085030836</v>
      </c>
    </row>
    <row r="151" spans="9:17" x14ac:dyDescent="0.3">
      <c r="I151" s="1">
        <v>5.0873760296407404</v>
      </c>
      <c r="J151" s="1">
        <v>4.9038420462536889</v>
      </c>
      <c r="K151" s="1">
        <v>4.7445682329091383</v>
      </c>
      <c r="L151" s="2">
        <f t="shared" si="4"/>
        <v>4.9119287696011895</v>
      </c>
      <c r="N151" s="1">
        <v>5.0873760296407404</v>
      </c>
      <c r="O151" s="1">
        <v>4.9038420462536889</v>
      </c>
      <c r="P151" s="1">
        <v>4.7445682329091383</v>
      </c>
      <c r="Q151" s="2">
        <f t="shared" si="5"/>
        <v>4.9119287696011895</v>
      </c>
    </row>
    <row r="152" spans="9:17" x14ac:dyDescent="0.3">
      <c r="I152" s="1">
        <v>4.9325531096381816</v>
      </c>
      <c r="J152" s="1">
        <v>4.7776574744998204</v>
      </c>
      <c r="K152" s="1">
        <v>4.617223124039441</v>
      </c>
      <c r="L152" s="2">
        <f t="shared" si="4"/>
        <v>4.7758112360591474</v>
      </c>
      <c r="N152" s="1">
        <v>4.9325531096381816</v>
      </c>
      <c r="O152" s="1">
        <v>4.7776574744998204</v>
      </c>
      <c r="P152" s="1">
        <v>4.617223124039441</v>
      </c>
      <c r="Q152" s="2">
        <f t="shared" si="5"/>
        <v>4.7758112360591474</v>
      </c>
    </row>
    <row r="153" spans="9:17" x14ac:dyDescent="0.3">
      <c r="I153" s="1">
        <v>4.7976459867891972</v>
      </c>
      <c r="J153" s="1">
        <v>4.6687098133368332</v>
      </c>
      <c r="K153" s="1">
        <v>4.5086776953142005</v>
      </c>
      <c r="L153" s="2">
        <f t="shared" si="4"/>
        <v>4.6583444984800773</v>
      </c>
      <c r="N153" s="1">
        <v>4.7976459867891972</v>
      </c>
      <c r="O153" s="1">
        <v>4.6687098133368332</v>
      </c>
      <c r="P153" s="1">
        <v>4.5086776953142005</v>
      </c>
      <c r="Q153" s="2">
        <f t="shared" si="5"/>
        <v>4.6583444984800773</v>
      </c>
    </row>
    <row r="154" spans="9:17" x14ac:dyDescent="0.3">
      <c r="I154" s="1">
        <v>4.6750073371107375</v>
      </c>
      <c r="J154" s="1">
        <v>4.5695014361713771</v>
      </c>
      <c r="K154" s="1">
        <v>4.4114078939844896</v>
      </c>
      <c r="L154" s="2">
        <f t="shared" si="4"/>
        <v>4.5519722224222008</v>
      </c>
      <c r="N154" s="1">
        <v>4.6750073371107375</v>
      </c>
      <c r="O154" s="1">
        <v>4.5695014361713771</v>
      </c>
      <c r="P154" s="1">
        <v>4.4114078939844896</v>
      </c>
      <c r="Q154" s="2">
        <f t="shared" si="5"/>
        <v>4.5519722224222008</v>
      </c>
    </row>
    <row r="155" spans="9:17" x14ac:dyDescent="0.3">
      <c r="I155" s="1">
        <v>4.5587930974249176</v>
      </c>
      <c r="J155" s="1">
        <v>4.4742948207682538</v>
      </c>
      <c r="K155" s="1">
        <v>4.3196334282003921</v>
      </c>
      <c r="L155" s="2">
        <f t="shared" si="4"/>
        <v>4.4509071154645214</v>
      </c>
      <c r="N155" s="1">
        <v>4.5587930974249176</v>
      </c>
      <c r="O155" s="1">
        <v>4.4742948207682538</v>
      </c>
      <c r="P155" s="1">
        <v>4.3196334282003921</v>
      </c>
      <c r="Q155" s="2">
        <f t="shared" si="5"/>
        <v>4.4509071154645214</v>
      </c>
    </row>
    <row r="156" spans="9:17" x14ac:dyDescent="0.3">
      <c r="I156" s="1">
        <v>4.4446974484073518</v>
      </c>
      <c r="J156" s="1">
        <v>4.3788632202099596</v>
      </c>
      <c r="K156" s="1">
        <v>4.2290594929278438</v>
      </c>
      <c r="L156" s="2">
        <f t="shared" si="4"/>
        <v>4.3508733871817187</v>
      </c>
      <c r="N156" s="1">
        <v>4.4446974484073518</v>
      </c>
      <c r="O156" s="1">
        <v>4.3788632202099596</v>
      </c>
      <c r="P156" s="1">
        <v>4.2290594929278438</v>
      </c>
      <c r="Q156" s="2">
        <f t="shared" si="5"/>
        <v>4.3508733871817187</v>
      </c>
    </row>
    <row r="157" spans="9:17" x14ac:dyDescent="0.3">
      <c r="I157" s="1">
        <v>4.3296466181411324</v>
      </c>
      <c r="J157" s="1">
        <v>4.280201022648642</v>
      </c>
      <c r="K157" s="1">
        <v>4.136585525786808</v>
      </c>
      <c r="L157" s="2">
        <f t="shared" si="4"/>
        <v>4.2488110555255272</v>
      </c>
      <c r="N157" s="1">
        <v>4.3296466181411324</v>
      </c>
      <c r="O157" s="1">
        <v>4.280201022648642</v>
      </c>
      <c r="P157" s="1">
        <v>4.136585525786808</v>
      </c>
      <c r="Q157" s="2">
        <f t="shared" si="5"/>
        <v>4.2488110555255272</v>
      </c>
    </row>
    <row r="158" spans="9:17" x14ac:dyDescent="0.3">
      <c r="I158" s="1">
        <v>4.211511014858627</v>
      </c>
      <c r="J158" s="1">
        <v>4.1762487003787587</v>
      </c>
      <c r="K158" s="1">
        <v>4.0400325558672971</v>
      </c>
      <c r="L158" s="2">
        <f t="shared" si="4"/>
        <v>4.1425974237015613</v>
      </c>
      <c r="N158" s="1">
        <v>4.211511014858627</v>
      </c>
      <c r="O158" s="1">
        <v>4.1762487003787587</v>
      </c>
      <c r="P158" s="1">
        <v>4.0400325558672971</v>
      </c>
      <c r="Q158" s="2">
        <f t="shared" si="5"/>
        <v>4.1425974237015613</v>
      </c>
    </row>
    <row r="159" spans="9:17" x14ac:dyDescent="0.3">
      <c r="I159" s="1">
        <v>4.0894116873410944</v>
      </c>
      <c r="J159" s="1">
        <v>4.0629662553936488</v>
      </c>
      <c r="K159" s="1">
        <v>3.937912832338784</v>
      </c>
      <c r="L159" s="2">
        <f t="shared" si="4"/>
        <v>4.0300969250245089</v>
      </c>
      <c r="N159" s="1">
        <v>4.0894116873410944</v>
      </c>
      <c r="O159" s="1">
        <v>4.0629662553936488</v>
      </c>
      <c r="P159" s="1">
        <v>3.937912832338784</v>
      </c>
      <c r="Q159" s="2">
        <f t="shared" si="5"/>
        <v>4.0300969250245089</v>
      </c>
    </row>
    <row r="160" spans="9:17" x14ac:dyDescent="0.3">
      <c r="I160" s="1">
        <v>3.9623749361644407</v>
      </c>
      <c r="J160" s="1">
        <v>3.9398243174043075</v>
      </c>
      <c r="K160" s="1">
        <v>3.8292500214414313</v>
      </c>
      <c r="L160" s="2">
        <f t="shared" si="4"/>
        <v>3.9104830916700597</v>
      </c>
      <c r="N160" s="1">
        <v>3.9623749361644407</v>
      </c>
      <c r="O160" s="1">
        <v>3.9398243174043075</v>
      </c>
      <c r="P160" s="1">
        <v>3.8292500214414313</v>
      </c>
      <c r="Q160" s="2">
        <f t="shared" si="5"/>
        <v>3.9104830916700597</v>
      </c>
    </row>
    <row r="161" spans="9:17" x14ac:dyDescent="0.3">
      <c r="I161" s="1">
        <v>3.8290909458960423</v>
      </c>
      <c r="J161" s="1">
        <v>3.8101886794255715</v>
      </c>
      <c r="K161" s="1">
        <v>3.7134495352898034</v>
      </c>
      <c r="L161" s="2">
        <f t="shared" si="4"/>
        <v>3.7842430535371392</v>
      </c>
      <c r="N161" s="1">
        <v>3.8290909458960423</v>
      </c>
      <c r="O161" s="1">
        <v>3.8101886794255715</v>
      </c>
      <c r="P161" s="1">
        <v>3.7134495352898034</v>
      </c>
      <c r="Q161" s="2">
        <f t="shared" si="5"/>
        <v>3.7842430535371392</v>
      </c>
    </row>
    <row r="162" spans="9:17" x14ac:dyDescent="0.3">
      <c r="I162" s="1">
        <v>3.6893367922394398</v>
      </c>
      <c r="J162" s="1">
        <v>3.6738251171852965</v>
      </c>
      <c r="K162" s="1">
        <v>3.5902135899725152</v>
      </c>
      <c r="L162" s="2">
        <f t="shared" si="4"/>
        <v>3.6511251664657505</v>
      </c>
      <c r="N162" s="1">
        <v>3.6893367922394398</v>
      </c>
      <c r="O162" s="1">
        <v>3.6738251171852965</v>
      </c>
      <c r="P162" s="1">
        <v>3.5902135899725152</v>
      </c>
      <c r="Q162" s="2">
        <f t="shared" si="5"/>
        <v>3.6511251664657505</v>
      </c>
    </row>
    <row r="163" spans="9:17" x14ac:dyDescent="0.3">
      <c r="I163" s="1">
        <v>3.54313229672782</v>
      </c>
      <c r="J163" s="1">
        <v>3.5307433862649615</v>
      </c>
      <c r="K163" s="1">
        <v>3.4594928562593714</v>
      </c>
      <c r="L163" s="2">
        <f t="shared" si="4"/>
        <v>3.5111228464173845</v>
      </c>
      <c r="N163" s="1">
        <v>3.54313229672782</v>
      </c>
      <c r="O163" s="1">
        <v>3.5307433862649615</v>
      </c>
      <c r="P163" s="1">
        <v>3.4594928562593714</v>
      </c>
      <c r="Q163" s="2">
        <f t="shared" si="5"/>
        <v>3.5111228464173845</v>
      </c>
    </row>
    <row r="164" spans="9:17" x14ac:dyDescent="0.3">
      <c r="I164" s="1">
        <v>3.3946903240470512</v>
      </c>
      <c r="J164" s="1">
        <v>3.3843350501061646</v>
      </c>
      <c r="K164" s="1">
        <v>3.3230026795210814</v>
      </c>
      <c r="L164" s="2">
        <f t="shared" si="4"/>
        <v>3.3673426845580994</v>
      </c>
      <c r="N164" s="1">
        <v>3.3946903240470512</v>
      </c>
      <c r="O164" s="1">
        <v>3.3843350501061646</v>
      </c>
      <c r="P164" s="1">
        <v>3.3230026795210814</v>
      </c>
      <c r="Q164" s="2">
        <f t="shared" si="5"/>
        <v>3.3673426845580994</v>
      </c>
    </row>
    <row r="165" spans="9:17" x14ac:dyDescent="0.3">
      <c r="I165" s="1">
        <v>3.2641532182098438</v>
      </c>
      <c r="J165" s="1">
        <v>3.2550962567330641</v>
      </c>
      <c r="K165" s="1">
        <v>3.199067263690182</v>
      </c>
      <c r="L165" s="2">
        <f t="shared" si="4"/>
        <v>3.2394389128776968</v>
      </c>
      <c r="N165" s="1">
        <v>3.2641532182098438</v>
      </c>
      <c r="O165" s="1">
        <v>3.2550962567330641</v>
      </c>
      <c r="P165" s="1">
        <v>3.199067263690182</v>
      </c>
      <c r="Q165" s="2">
        <f t="shared" si="5"/>
        <v>3.2394389128776968</v>
      </c>
    </row>
    <row r="166" spans="9:17" x14ac:dyDescent="0.3">
      <c r="I166" s="1">
        <v>3.1493503191760497</v>
      </c>
      <c r="J166" s="1">
        <v>3.1414514130825792</v>
      </c>
      <c r="K166" s="1">
        <v>3.0901856310994176</v>
      </c>
      <c r="L166" s="2">
        <f t="shared" si="4"/>
        <v>3.1269957877860155</v>
      </c>
      <c r="N166" s="1">
        <v>3.1493503191760497</v>
      </c>
      <c r="O166" s="1">
        <v>3.1414514130825792</v>
      </c>
      <c r="P166" s="1">
        <v>3.0901856310994176</v>
      </c>
      <c r="Q166" s="2">
        <f t="shared" si="5"/>
        <v>3.1269957877860155</v>
      </c>
    </row>
    <row r="167" spans="9:17" x14ac:dyDescent="0.3">
      <c r="I167" s="1">
        <v>3.0464301895982207</v>
      </c>
      <c r="J167" s="1">
        <v>3.0395683746175743</v>
      </c>
      <c r="K167" s="1">
        <v>2.9926452361218701</v>
      </c>
      <c r="L167" s="2">
        <f t="shared" si="4"/>
        <v>3.0262146001125552</v>
      </c>
      <c r="N167" s="1">
        <v>3.0464301895982207</v>
      </c>
      <c r="O167" s="1">
        <v>3.0395683746175743</v>
      </c>
      <c r="P167" s="1">
        <v>2.9926452361218701</v>
      </c>
      <c r="Q167" s="2">
        <f t="shared" si="5"/>
        <v>3.0262146001125552</v>
      </c>
    </row>
    <row r="168" spans="9:17" x14ac:dyDescent="0.3">
      <c r="I168" s="1">
        <v>2.9524583911045896</v>
      </c>
      <c r="J168" s="1">
        <v>2.946531497709922</v>
      </c>
      <c r="K168" s="1">
        <v>2.9035974187610303</v>
      </c>
      <c r="L168" s="2">
        <f t="shared" si="4"/>
        <v>2.9341957691918474</v>
      </c>
      <c r="N168" s="1">
        <v>2.9524583911045896</v>
      </c>
      <c r="O168" s="1">
        <v>2.946531497709922</v>
      </c>
      <c r="P168" s="1">
        <v>2.9035974187610303</v>
      </c>
      <c r="Q168" s="2">
        <f t="shared" si="5"/>
        <v>2.9341957691918474</v>
      </c>
    </row>
    <row r="169" spans="9:17" x14ac:dyDescent="0.3">
      <c r="I169" s="1">
        <v>2.8651975380143617</v>
      </c>
      <c r="J169" s="1">
        <v>2.860116944468666</v>
      </c>
      <c r="K169" s="1">
        <v>2.8208661827098029</v>
      </c>
      <c r="L169" s="2">
        <f t="shared" si="4"/>
        <v>2.8487268883976102</v>
      </c>
      <c r="N169" s="1">
        <v>2.8651975380143617</v>
      </c>
      <c r="O169" s="1">
        <v>2.860116944468666</v>
      </c>
      <c r="P169" s="1">
        <v>2.8208661827098029</v>
      </c>
      <c r="Q169" s="2">
        <f t="shared" si="5"/>
        <v>2.8487268883976102</v>
      </c>
    </row>
    <row r="170" spans="9:17" x14ac:dyDescent="0.3">
      <c r="I170" s="1">
        <v>2.7829481730712833</v>
      </c>
      <c r="J170" s="1">
        <v>2.7786351616585243</v>
      </c>
      <c r="K170" s="1">
        <v>2.7427964040555697</v>
      </c>
      <c r="L170" s="2">
        <f t="shared" si="4"/>
        <v>2.7681265795951258</v>
      </c>
      <c r="N170" s="1">
        <v>2.7829481730712833</v>
      </c>
      <c r="O170" s="1">
        <v>2.7786351616585243</v>
      </c>
      <c r="P170" s="1">
        <v>2.7427964040555697</v>
      </c>
      <c r="Q170" s="2">
        <f t="shared" si="5"/>
        <v>2.7681265795951258</v>
      </c>
    </row>
    <row r="171" spans="9:17" x14ac:dyDescent="0.3">
      <c r="I171" s="1">
        <v>2.7044299318979204</v>
      </c>
      <c r="J171" s="1">
        <v>2.7008131713174621</v>
      </c>
      <c r="K171" s="1">
        <v>2.6681401817082664</v>
      </c>
      <c r="L171" s="2">
        <f t="shared" si="4"/>
        <v>2.6911277616412161</v>
      </c>
      <c r="N171" s="1">
        <v>2.7044299318979204</v>
      </c>
      <c r="O171" s="1">
        <v>2.7008131713174621</v>
      </c>
      <c r="P171" s="1">
        <v>2.6681401817082664</v>
      </c>
      <c r="Q171" s="2">
        <f t="shared" si="5"/>
        <v>2.6911277616412161</v>
      </c>
    </row>
    <row r="172" spans="9:17" x14ac:dyDescent="0.3">
      <c r="I172" s="1">
        <v>2.628691591627148</v>
      </c>
      <c r="J172" s="1">
        <v>2.6257054170848679</v>
      </c>
      <c r="K172" s="1">
        <v>2.5959705891314924</v>
      </c>
      <c r="L172" s="2">
        <f t="shared" si="4"/>
        <v>2.6167891992811696</v>
      </c>
      <c r="N172" s="1">
        <v>2.628691591627148</v>
      </c>
      <c r="O172" s="1">
        <v>2.6257054170848679</v>
      </c>
      <c r="P172" s="1">
        <v>2.5959705891314924</v>
      </c>
      <c r="Q172" s="2">
        <f t="shared" si="5"/>
        <v>2.6167891992811696</v>
      </c>
    </row>
    <row r="173" spans="9:17" x14ac:dyDescent="0.3">
      <c r="I173" s="1">
        <v>2.5550419036196228</v>
      </c>
      <c r="J173" s="1">
        <v>2.5526251641942479</v>
      </c>
      <c r="K173" s="1">
        <v>2.5256151601266317</v>
      </c>
      <c r="L173" s="2">
        <f t="shared" si="4"/>
        <v>2.5444274093135011</v>
      </c>
      <c r="N173" s="1">
        <v>2.5550419036196228</v>
      </c>
      <c r="O173" s="1">
        <v>2.5526251641942479</v>
      </c>
      <c r="P173" s="1">
        <v>2.5256151601266317</v>
      </c>
      <c r="Q173" s="2">
        <f t="shared" si="5"/>
        <v>2.5444274093135011</v>
      </c>
    </row>
    <row r="174" spans="9:17" x14ac:dyDescent="0.3">
      <c r="I174" s="1">
        <v>2.4829955012841616</v>
      </c>
      <c r="J174" s="1">
        <v>2.4810908101696807</v>
      </c>
      <c r="K174" s="1">
        <v>2.4566036967955189</v>
      </c>
      <c r="L174" s="2">
        <f t="shared" si="4"/>
        <v>2.4735633360831204</v>
      </c>
      <c r="N174" s="1">
        <v>2.4829955012841616</v>
      </c>
      <c r="O174" s="1">
        <v>2.4810908101696807</v>
      </c>
      <c r="P174" s="1">
        <v>2.4566036967955189</v>
      </c>
      <c r="Q174" s="2">
        <f t="shared" si="5"/>
        <v>2.4735633360831204</v>
      </c>
    </row>
    <row r="175" spans="9:17" x14ac:dyDescent="0.3">
      <c r="I175" s="1">
        <v>2.4160653362857039</v>
      </c>
      <c r="J175" s="1">
        <v>2.3989415372354328</v>
      </c>
      <c r="K175" s="1">
        <v>2.3860004433325432</v>
      </c>
      <c r="L175" s="2">
        <f t="shared" si="4"/>
        <v>2.40033577228456</v>
      </c>
      <c r="N175" s="1">
        <v>2.4160653362857039</v>
      </c>
      <c r="O175" s="1">
        <v>2.3989415372354328</v>
      </c>
      <c r="P175" s="1">
        <v>2.3860004433325432</v>
      </c>
      <c r="Q175" s="2">
        <f t="shared" si="5"/>
        <v>2.40033577228456</v>
      </c>
    </row>
    <row r="176" spans="9:17" x14ac:dyDescent="0.3">
      <c r="I176" s="1">
        <v>2.3519872806835034</v>
      </c>
      <c r="J176" s="1">
        <v>2.3362603360524297</v>
      </c>
      <c r="K176" s="1">
        <v>2.3051989744323227</v>
      </c>
      <c r="L176" s="2">
        <f t="shared" si="4"/>
        <v>2.3311488637227522</v>
      </c>
      <c r="N176" s="1">
        <v>2.3519872806835034</v>
      </c>
      <c r="O176" s="1">
        <v>2.3362603360524297</v>
      </c>
      <c r="P176" s="1">
        <v>2.3051989744323227</v>
      </c>
      <c r="Q176" s="2">
        <f t="shared" si="5"/>
        <v>2.3311488637227522</v>
      </c>
    </row>
    <row r="177" spans="9:17" x14ac:dyDescent="0.3">
      <c r="I177" s="1">
        <v>2.2820489308753875</v>
      </c>
      <c r="J177" s="1">
        <v>2.2680531515182896</v>
      </c>
      <c r="K177" s="1">
        <v>2.2397865001252337</v>
      </c>
      <c r="L177" s="2">
        <f t="shared" si="4"/>
        <v>2.2632961941729701</v>
      </c>
      <c r="N177" s="1">
        <v>2.2820489308753875</v>
      </c>
      <c r="O177" s="1">
        <v>2.2680531515182896</v>
      </c>
      <c r="P177" s="1">
        <v>2.2397865001252337</v>
      </c>
      <c r="Q177" s="2">
        <f t="shared" si="5"/>
        <v>2.2632961941729701</v>
      </c>
    </row>
    <row r="178" spans="9:17" x14ac:dyDescent="0.3">
      <c r="I178" s="1">
        <v>2.2130138937925641</v>
      </c>
      <c r="J178" s="1">
        <v>2.200714194226232</v>
      </c>
      <c r="K178" s="1">
        <v>2.1754979930823315</v>
      </c>
      <c r="L178" s="2">
        <f t="shared" si="4"/>
        <v>2.1964086937003757</v>
      </c>
      <c r="N178" s="1">
        <v>2.2130138937925641</v>
      </c>
      <c r="O178" s="1">
        <v>2.200714194226232</v>
      </c>
      <c r="P178" s="1">
        <v>2.1754979930823315</v>
      </c>
      <c r="Q178" s="2">
        <f t="shared" si="5"/>
        <v>2.1964086937003757</v>
      </c>
    </row>
    <row r="179" spans="9:17" x14ac:dyDescent="0.3">
      <c r="I179" s="1">
        <v>2.1461811913490516</v>
      </c>
      <c r="J179" s="1">
        <v>2.1350416513822617</v>
      </c>
      <c r="K179" s="1">
        <v>2.112125785445619</v>
      </c>
      <c r="L179" s="2">
        <f t="shared" si="4"/>
        <v>2.1311162093923106</v>
      </c>
      <c r="N179" s="1">
        <v>2.1461811913490516</v>
      </c>
      <c r="O179" s="1">
        <v>2.1350416513822617</v>
      </c>
      <c r="P179" s="1">
        <v>2.112125785445619</v>
      </c>
      <c r="Q179" s="2">
        <f t="shared" si="5"/>
        <v>2.1311162093923106</v>
      </c>
    </row>
    <row r="180" spans="9:17" x14ac:dyDescent="0.3">
      <c r="I180" s="1">
        <v>2.0873873307427155</v>
      </c>
      <c r="J180" s="1">
        <v>2.0762403233936686</v>
      </c>
      <c r="K180" s="1">
        <v>2.0535226561165829</v>
      </c>
      <c r="L180" s="2">
        <f t="shared" si="4"/>
        <v>2.072383436750989</v>
      </c>
      <c r="N180" s="1">
        <v>2.0873873307427155</v>
      </c>
      <c r="O180" s="1">
        <v>2.0762403233936686</v>
      </c>
      <c r="P180" s="1">
        <v>2.0535226561165829</v>
      </c>
      <c r="Q180" s="2">
        <f t="shared" si="5"/>
        <v>2.072383436750989</v>
      </c>
    </row>
    <row r="181" spans="9:17" x14ac:dyDescent="0.3">
      <c r="I181" s="1">
        <v>2.0364572212256729</v>
      </c>
      <c r="J181" s="1">
        <v>2.0250215405683809</v>
      </c>
      <c r="K181" s="1">
        <v>2.001959776866538</v>
      </c>
      <c r="L181" s="2">
        <f t="shared" si="4"/>
        <v>2.0211461795535306</v>
      </c>
      <c r="N181" s="1">
        <v>2.0364572212256729</v>
      </c>
      <c r="O181" s="1">
        <v>2.0250215405683809</v>
      </c>
      <c r="P181" s="1">
        <v>2.001959776866538</v>
      </c>
      <c r="Q181" s="2">
        <f t="shared" si="5"/>
        <v>2.0211461795535306</v>
      </c>
    </row>
    <row r="182" spans="9:17" x14ac:dyDescent="0.3">
      <c r="I182" s="1">
        <v>1.9927804543702343</v>
      </c>
      <c r="J182" s="1">
        <v>1.9809077677203917</v>
      </c>
      <c r="K182" s="1">
        <v>1.9572219859914179</v>
      </c>
      <c r="L182" s="2">
        <f t="shared" si="4"/>
        <v>1.9769700693606813</v>
      </c>
      <c r="N182" s="1">
        <v>1.9927804543702343</v>
      </c>
      <c r="O182" s="1">
        <v>1.9809077677203917</v>
      </c>
      <c r="P182" s="1">
        <v>1.9572219859914179</v>
      </c>
      <c r="Q182" s="2">
        <f t="shared" si="5"/>
        <v>1.9769700693606813</v>
      </c>
    </row>
    <row r="183" spans="9:17" x14ac:dyDescent="0.3">
      <c r="I183" s="1">
        <v>1.9558124414808411</v>
      </c>
      <c r="J183" s="1">
        <v>1.943406641186828</v>
      </c>
      <c r="K183" s="1">
        <v>1.9189116878772048</v>
      </c>
      <c r="L183" s="2">
        <f t="shared" si="4"/>
        <v>1.9393769235149581</v>
      </c>
      <c r="N183" s="1">
        <v>1.9558124414808411</v>
      </c>
      <c r="O183" s="1">
        <v>1.943406641186828</v>
      </c>
      <c r="P183" s="1">
        <v>1.9189116878772048</v>
      </c>
      <c r="Q183" s="2">
        <f t="shared" si="5"/>
        <v>1.9393769235149581</v>
      </c>
    </row>
    <row r="184" spans="9:17" x14ac:dyDescent="0.3">
      <c r="I184" s="1">
        <v>1.9250347669852936</v>
      </c>
      <c r="J184" s="1">
        <v>1.9120339912802597</v>
      </c>
      <c r="K184" s="1">
        <v>1.8866066771496803</v>
      </c>
      <c r="L184" s="2">
        <f t="shared" si="4"/>
        <v>1.9078918118050778</v>
      </c>
      <c r="N184" s="1">
        <v>1.9250347669852936</v>
      </c>
      <c r="O184" s="1">
        <v>1.9120339912802597</v>
      </c>
      <c r="P184" s="1">
        <v>1.8866066771496803</v>
      </c>
      <c r="Q184" s="2">
        <f t="shared" si="5"/>
        <v>1.9078918118050778</v>
      </c>
    </row>
    <row r="185" spans="9:17" x14ac:dyDescent="0.3">
      <c r="I185" s="1">
        <v>1.8999616998593607</v>
      </c>
      <c r="J185" s="1">
        <v>1.8863271651435463</v>
      </c>
      <c r="K185" s="1">
        <v>1.859886404747696</v>
      </c>
      <c r="L185" s="2">
        <f t="shared" si="4"/>
        <v>1.8820584232502009</v>
      </c>
      <c r="N185" s="1">
        <v>1.8999616998593607</v>
      </c>
      <c r="O185" s="1">
        <v>1.8863271651435463</v>
      </c>
      <c r="P185" s="1">
        <v>1.859886404747696</v>
      </c>
      <c r="Q185" s="2">
        <f t="shared" si="5"/>
        <v>1.8820584232502009</v>
      </c>
    </row>
    <row r="186" spans="9:17" x14ac:dyDescent="0.3">
      <c r="I186" s="1">
        <v>1.8801444620592451</v>
      </c>
      <c r="J186" s="1">
        <v>1.8658527291934695</v>
      </c>
      <c r="K186" s="1">
        <v>1.8383457890806909</v>
      </c>
      <c r="L186" s="2">
        <f t="shared" si="4"/>
        <v>1.8614476601111349</v>
      </c>
      <c r="N186" s="1">
        <v>1.8801444620592451</v>
      </c>
      <c r="O186" s="1">
        <v>1.8658527291934695</v>
      </c>
      <c r="P186" s="1">
        <v>1.8383457890806909</v>
      </c>
      <c r="Q186" s="2">
        <f t="shared" si="5"/>
        <v>1.8614476601111349</v>
      </c>
    </row>
    <row r="187" spans="9:17" x14ac:dyDescent="0.3">
      <c r="I187" s="1">
        <v>1.8578221639070736</v>
      </c>
      <c r="J187" s="1">
        <v>1.858510292650043</v>
      </c>
      <c r="K187" s="1">
        <v>1.8316957168596475</v>
      </c>
      <c r="L187" s="2">
        <f t="shared" si="4"/>
        <v>1.8493427244722547</v>
      </c>
      <c r="N187" s="1">
        <v>1.8578221639070736</v>
      </c>
      <c r="O187" s="1">
        <v>1.858510292650043</v>
      </c>
      <c r="P187" s="1">
        <v>1.8316957168596475</v>
      </c>
      <c r="Q187" s="2">
        <f t="shared" si="5"/>
        <v>1.8493427244722547</v>
      </c>
    </row>
    <row r="188" spans="9:17" x14ac:dyDescent="0.3">
      <c r="I188" s="1">
        <v>1.844672690322809</v>
      </c>
      <c r="J188" s="1">
        <v>1.8428487255224404</v>
      </c>
      <c r="K188" s="1">
        <v>1.8241499085579949</v>
      </c>
      <c r="L188" s="2">
        <f t="shared" si="4"/>
        <v>1.8372237748010811</v>
      </c>
      <c r="N188" s="1">
        <v>1.844672690322809</v>
      </c>
      <c r="O188" s="1">
        <v>1.8428487255224404</v>
      </c>
      <c r="P188" s="1">
        <v>1.8241499085579949</v>
      </c>
      <c r="Q188" s="2">
        <f t="shared" si="5"/>
        <v>1.8372237748010811</v>
      </c>
    </row>
    <row r="189" spans="9:17" x14ac:dyDescent="0.3">
      <c r="I189" s="1">
        <v>1.8405230613850601</v>
      </c>
      <c r="J189" s="1">
        <v>1.8386102500913497</v>
      </c>
      <c r="K189" s="1">
        <v>1.8196052783024772</v>
      </c>
      <c r="L189" s="2">
        <f t="shared" si="4"/>
        <v>1.8329128632596288</v>
      </c>
      <c r="N189" s="1">
        <v>1.8405230613850601</v>
      </c>
      <c r="O189" s="1">
        <v>1.8386102500913497</v>
      </c>
      <c r="P189" s="1">
        <v>1.8196052783024772</v>
      </c>
      <c r="Q189" s="2">
        <f t="shared" si="5"/>
        <v>1.8329128632596288</v>
      </c>
    </row>
    <row r="191" spans="9:17" x14ac:dyDescent="0.3">
      <c r="I191" s="46" t="s">
        <v>15</v>
      </c>
      <c r="J191" s="46"/>
      <c r="K191" s="46"/>
      <c r="L191" s="2">
        <f>MAX(L6:L189)</f>
        <v>13.835181805555415</v>
      </c>
      <c r="N191" s="46" t="s">
        <v>15</v>
      </c>
      <c r="O191" s="46"/>
      <c r="P191" s="46"/>
      <c r="Q191" s="2">
        <f>MAX(Q6:Q189)</f>
        <v>13.835181805555415</v>
      </c>
    </row>
  </sheetData>
  <mergeCells count="7">
    <mergeCell ref="B4:F5"/>
    <mergeCell ref="I191:K191"/>
    <mergeCell ref="I3:K3"/>
    <mergeCell ref="I4:K4"/>
    <mergeCell ref="N3:P3"/>
    <mergeCell ref="N4:P4"/>
    <mergeCell ref="N191:P191"/>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510D-2F1B-40D2-8B2E-B71ECC552A79}">
  <dimension ref="B2:S191"/>
  <sheetViews>
    <sheetView workbookViewId="0">
      <selection activeCell="E16" sqref="E16"/>
    </sheetView>
  </sheetViews>
  <sheetFormatPr defaultRowHeight="14.4" x14ac:dyDescent="0.3"/>
  <cols>
    <col min="2" max="2" width="17" customWidth="1"/>
    <col min="3" max="3" width="18.109375" bestFit="1" customWidth="1"/>
    <col min="4" max="4" width="18.109375" customWidth="1"/>
    <col min="8" max="8" width="36.88671875" bestFit="1" customWidth="1"/>
  </cols>
  <sheetData>
    <row r="2" spans="2:19" ht="15" thickBot="1" x14ac:dyDescent="0.35"/>
    <row r="3" spans="2:19" ht="15" thickBot="1" x14ac:dyDescent="0.35">
      <c r="B3" s="6" t="s">
        <v>38</v>
      </c>
      <c r="H3" s="21" t="s">
        <v>52</v>
      </c>
      <c r="I3" s="43">
        <v>500</v>
      </c>
      <c r="J3" s="44"/>
      <c r="K3" s="45"/>
      <c r="N3" s="43">
        <v>1000</v>
      </c>
      <c r="O3" s="44"/>
      <c r="P3" s="45"/>
    </row>
    <row r="4" spans="2:19" ht="14.4" customHeight="1" x14ac:dyDescent="0.3">
      <c r="B4" s="42" t="s">
        <v>60</v>
      </c>
      <c r="C4" s="42"/>
      <c r="D4" s="42"/>
      <c r="E4" s="42"/>
      <c r="F4" s="42"/>
      <c r="I4" s="47" t="s">
        <v>11</v>
      </c>
      <c r="J4" s="48"/>
      <c r="K4" s="49"/>
      <c r="N4" s="47" t="s">
        <v>11</v>
      </c>
      <c r="O4" s="48"/>
      <c r="P4" s="49"/>
    </row>
    <row r="5" spans="2:19" x14ac:dyDescent="0.3">
      <c r="B5" s="42"/>
      <c r="C5" s="42"/>
      <c r="D5" s="42"/>
      <c r="E5" s="42"/>
      <c r="F5" s="42"/>
      <c r="I5" s="4" t="s">
        <v>12</v>
      </c>
      <c r="J5" s="4" t="s">
        <v>13</v>
      </c>
      <c r="K5" s="4" t="s">
        <v>14</v>
      </c>
      <c r="L5" s="5" t="s">
        <v>10</v>
      </c>
      <c r="N5" s="4" t="s">
        <v>12</v>
      </c>
      <c r="O5" s="4" t="s">
        <v>13</v>
      </c>
      <c r="P5" s="4" t="s">
        <v>14</v>
      </c>
      <c r="Q5" s="5" t="s">
        <v>10</v>
      </c>
    </row>
    <row r="6" spans="2:19" x14ac:dyDescent="0.3">
      <c r="I6" s="1">
        <v>2.5</v>
      </c>
      <c r="J6" s="1">
        <v>2.5</v>
      </c>
      <c r="K6" s="1">
        <v>2.5</v>
      </c>
      <c r="L6" s="2">
        <f>AVERAGE(I6:K6)</f>
        <v>2.5</v>
      </c>
      <c r="N6" s="1">
        <v>2.5</v>
      </c>
      <c r="O6" s="1">
        <v>2.5</v>
      </c>
      <c r="P6" s="1">
        <v>2.5</v>
      </c>
      <c r="Q6" s="2">
        <f>AVERAGE(N6:P6)</f>
        <v>2.5</v>
      </c>
      <c r="S6" s="2"/>
    </row>
    <row r="7" spans="2:19" ht="15" thickBot="1" x14ac:dyDescent="0.35">
      <c r="D7" s="3"/>
      <c r="I7" s="1">
        <v>2.4218910037613472</v>
      </c>
      <c r="J7" s="1">
        <v>2.4125492467771537</v>
      </c>
      <c r="K7" s="1">
        <v>2.3926298960662993</v>
      </c>
      <c r="L7" s="2">
        <f t="shared" ref="L7:L70" si="0">AVERAGE(I7:K7)</f>
        <v>2.4090233822016001</v>
      </c>
      <c r="N7" s="1">
        <v>2.4231229793660281</v>
      </c>
      <c r="O7" s="1">
        <v>2.4136776284075627</v>
      </c>
      <c r="P7" s="1">
        <v>2.3935342128393664</v>
      </c>
      <c r="Q7" s="2">
        <f t="shared" ref="Q7:Q70" si="1">AVERAGE(N7:P7)</f>
        <v>2.4101116068709856</v>
      </c>
      <c r="S7" s="2"/>
    </row>
    <row r="8" spans="2:19" ht="15" thickBot="1" x14ac:dyDescent="0.35">
      <c r="B8" s="32" t="s">
        <v>51</v>
      </c>
      <c r="C8" s="36" t="s">
        <v>42</v>
      </c>
      <c r="D8" s="3"/>
      <c r="I8" s="1">
        <v>2.3573735326766241</v>
      </c>
      <c r="J8" s="1">
        <v>2.3444466569349189</v>
      </c>
      <c r="K8" s="1">
        <v>2.3175087653089812</v>
      </c>
      <c r="L8" s="2">
        <f t="shared" si="0"/>
        <v>2.3397763183068414</v>
      </c>
      <c r="N8" s="1">
        <v>2.3584075371884254</v>
      </c>
      <c r="O8" s="1">
        <v>2.3454851531788181</v>
      </c>
      <c r="P8" s="1">
        <v>2.3185476142060462</v>
      </c>
      <c r="Q8" s="2">
        <f t="shared" si="1"/>
        <v>2.3408134348577634</v>
      </c>
      <c r="S8" s="2"/>
    </row>
    <row r="9" spans="2:19" x14ac:dyDescent="0.3">
      <c r="B9" s="23">
        <v>250</v>
      </c>
      <c r="C9" s="24">
        <v>13.84</v>
      </c>
      <c r="D9" s="3"/>
      <c r="I9" s="1">
        <v>2.3005023733393077</v>
      </c>
      <c r="J9" s="1">
        <v>2.2847432521016575</v>
      </c>
      <c r="K9" s="1">
        <v>2.2521226405793886</v>
      </c>
      <c r="L9" s="2">
        <f t="shared" si="0"/>
        <v>2.2791227553401181</v>
      </c>
      <c r="N9" s="1">
        <v>2.3014304648912494</v>
      </c>
      <c r="O9" s="1">
        <v>2.2856833715321372</v>
      </c>
      <c r="P9" s="1">
        <v>2.253079698139917</v>
      </c>
      <c r="Q9" s="2">
        <f t="shared" si="1"/>
        <v>2.2800645115211009</v>
      </c>
      <c r="S9" s="2"/>
    </row>
    <row r="10" spans="2:19" x14ac:dyDescent="0.3">
      <c r="B10" s="9">
        <v>500</v>
      </c>
      <c r="C10" s="11">
        <v>13.9</v>
      </c>
      <c r="D10" s="3"/>
      <c r="I10" s="1">
        <v>2.2493129583024478</v>
      </c>
      <c r="J10" s="1">
        <v>2.2305448340698093</v>
      </c>
      <c r="K10" s="1">
        <v>2.1916241297169061</v>
      </c>
      <c r="L10" s="2">
        <f t="shared" si="0"/>
        <v>2.2238273073630546</v>
      </c>
      <c r="N10" s="1">
        <v>2.2501516282497795</v>
      </c>
      <c r="O10" s="1">
        <v>2.2313974209921743</v>
      </c>
      <c r="P10" s="1">
        <v>2.1924966786906923</v>
      </c>
      <c r="Q10" s="2">
        <f t="shared" si="1"/>
        <v>2.2246819093108821</v>
      </c>
      <c r="S10" s="2"/>
    </row>
    <row r="11" spans="2:19" ht="15" thickBot="1" x14ac:dyDescent="0.35">
      <c r="B11" s="12">
        <v>1000</v>
      </c>
      <c r="C11" s="38">
        <v>13.9</v>
      </c>
      <c r="I11" s="1">
        <v>2.1721505430654258</v>
      </c>
      <c r="J11" s="1">
        <v>2.167403788459477</v>
      </c>
      <c r="K11" s="1">
        <v>2.1324688970336423</v>
      </c>
      <c r="L11" s="2">
        <f t="shared" si="0"/>
        <v>2.157341076186182</v>
      </c>
      <c r="N11" s="1">
        <v>2.172898503576882</v>
      </c>
      <c r="O11" s="1">
        <v>2.1681736955078383</v>
      </c>
      <c r="P11" s="1">
        <v>2.1332652705409232</v>
      </c>
      <c r="Q11" s="2">
        <f t="shared" si="1"/>
        <v>2.1581124898752146</v>
      </c>
      <c r="S11" s="2"/>
    </row>
    <row r="12" spans="2:19" x14ac:dyDescent="0.3">
      <c r="I12" s="1">
        <v>2.0175270068487299</v>
      </c>
      <c r="J12" s="1">
        <v>2.0251698765986541</v>
      </c>
      <c r="K12" s="1">
        <v>2.0246412615355243</v>
      </c>
      <c r="L12" s="2">
        <f t="shared" si="0"/>
        <v>2.0224460483276361</v>
      </c>
      <c r="N12" s="1">
        <v>2.0181865444471483</v>
      </c>
      <c r="O12" s="1">
        <v>2.0258448349296692</v>
      </c>
      <c r="P12" s="1">
        <v>2.0253199696282249</v>
      </c>
      <c r="Q12" s="2">
        <f t="shared" si="1"/>
        <v>2.0231171163350141</v>
      </c>
      <c r="S12" s="2"/>
    </row>
    <row r="13" spans="2:19" x14ac:dyDescent="0.3">
      <c r="I13" s="1">
        <v>1.8982277947861397</v>
      </c>
      <c r="J13" s="1">
        <v>1.9039814193225657</v>
      </c>
      <c r="K13" s="1">
        <v>1.9026682252748022</v>
      </c>
      <c r="L13" s="2">
        <f t="shared" si="0"/>
        <v>1.9016258131278356</v>
      </c>
      <c r="N13" s="1">
        <v>1.8988053887866441</v>
      </c>
      <c r="O13" s="1">
        <v>1.904570957250084</v>
      </c>
      <c r="P13" s="1">
        <v>1.9032587409271695</v>
      </c>
      <c r="Q13" s="2">
        <f t="shared" si="1"/>
        <v>1.9022116956546327</v>
      </c>
      <c r="S13" s="2"/>
    </row>
    <row r="14" spans="2:19" x14ac:dyDescent="0.3">
      <c r="I14" s="1">
        <v>1.7946915684405258</v>
      </c>
      <c r="J14" s="1">
        <v>1.7980505007368517</v>
      </c>
      <c r="K14" s="1">
        <v>1.7963871531231335</v>
      </c>
      <c r="L14" s="2">
        <f t="shared" si="0"/>
        <v>1.7963764074335036</v>
      </c>
      <c r="N14" s="1">
        <v>1.795197060445517</v>
      </c>
      <c r="O14" s="1">
        <v>1.79856730129211</v>
      </c>
      <c r="P14" s="1">
        <v>1.7969038678147389</v>
      </c>
      <c r="Q14" s="2">
        <f t="shared" si="1"/>
        <v>1.7968894098507884</v>
      </c>
      <c r="S14" s="2"/>
    </row>
    <row r="15" spans="2:19" x14ac:dyDescent="0.3">
      <c r="I15" s="1">
        <v>1.7083552939085667</v>
      </c>
      <c r="J15" s="1">
        <v>1.7084953743733213</v>
      </c>
      <c r="K15" s="1">
        <v>1.7067894791433513</v>
      </c>
      <c r="L15" s="2">
        <f t="shared" si="0"/>
        <v>1.7078800491417463</v>
      </c>
      <c r="N15" s="1">
        <v>1.7087994927633816</v>
      </c>
      <c r="O15" s="1">
        <v>1.7089491537232111</v>
      </c>
      <c r="P15" s="1">
        <v>1.7072431075954528</v>
      </c>
      <c r="Q15" s="2">
        <f t="shared" si="1"/>
        <v>1.7083305846940151</v>
      </c>
      <c r="S15" s="2"/>
    </row>
    <row r="16" spans="2:19" x14ac:dyDescent="0.3">
      <c r="I16" s="1">
        <v>1.6368408434250001</v>
      </c>
      <c r="J16" s="1">
        <v>1.6341955203030583</v>
      </c>
      <c r="K16" s="1">
        <v>1.6324582450183833</v>
      </c>
      <c r="L16" s="2">
        <f t="shared" si="0"/>
        <v>1.6344982029154806</v>
      </c>
      <c r="N16" s="1">
        <v>1.6372326468827492</v>
      </c>
      <c r="O16" s="1">
        <v>1.6345954152273401</v>
      </c>
      <c r="P16" s="1">
        <v>1.6328579853891194</v>
      </c>
      <c r="Q16" s="2">
        <f t="shared" si="1"/>
        <v>1.6348953491664029</v>
      </c>
      <c r="S16" s="2"/>
    </row>
    <row r="17" spans="9:19" x14ac:dyDescent="0.3">
      <c r="I17" s="1">
        <v>1.5779727974536284</v>
      </c>
      <c r="J17" s="1">
        <v>1.5729019333549323</v>
      </c>
      <c r="K17" s="1">
        <v>1.5711346597524849</v>
      </c>
      <c r="L17" s="2">
        <f t="shared" si="0"/>
        <v>1.5740031301870152</v>
      </c>
      <c r="N17" s="1">
        <v>1.5783196237300297</v>
      </c>
      <c r="O17" s="1">
        <v>1.5732556105032307</v>
      </c>
      <c r="P17" s="1">
        <v>1.5714881824204754</v>
      </c>
      <c r="Q17" s="2">
        <f t="shared" si="1"/>
        <v>1.5743544722179121</v>
      </c>
      <c r="S17" s="2"/>
    </row>
    <row r="18" spans="9:19" x14ac:dyDescent="0.3">
      <c r="I18" s="1">
        <v>1.5299790296267188</v>
      </c>
      <c r="J18" s="1">
        <v>1.522772218263637</v>
      </c>
      <c r="K18" s="1">
        <v>1.5209748147290882</v>
      </c>
      <c r="L18" s="2">
        <f t="shared" si="0"/>
        <v>1.5245753542064815</v>
      </c>
      <c r="N18" s="1">
        <v>1.5302871047818625</v>
      </c>
      <c r="O18" s="1">
        <v>1.5230861057912144</v>
      </c>
      <c r="P18" s="1">
        <v>1.5212885503978906</v>
      </c>
      <c r="Q18" s="2">
        <f t="shared" si="1"/>
        <v>1.5248872536569891</v>
      </c>
      <c r="S18" s="2"/>
    </row>
    <row r="19" spans="9:19" x14ac:dyDescent="0.3">
      <c r="I19" s="1">
        <v>1.4914087681475929</v>
      </c>
      <c r="J19" s="1">
        <v>1.4822985525732042</v>
      </c>
      <c r="K19" s="1">
        <v>1.4804697619083078</v>
      </c>
      <c r="L19" s="2">
        <f t="shared" si="0"/>
        <v>1.4847256942097016</v>
      </c>
      <c r="N19" s="1">
        <v>1.4916833435076859</v>
      </c>
      <c r="O19" s="1">
        <v>1.4825780672065578</v>
      </c>
      <c r="P19" s="1">
        <v>1.4807491289905106</v>
      </c>
      <c r="Q19" s="2">
        <f t="shared" si="1"/>
        <v>1.4850035132349182</v>
      </c>
      <c r="S19" s="2"/>
    </row>
    <row r="20" spans="9:19" x14ac:dyDescent="0.3">
      <c r="I20" s="1">
        <v>1.4610720394862451</v>
      </c>
      <c r="J20" s="1">
        <v>1.450244126161935</v>
      </c>
      <c r="K20" s="1">
        <v>1.4483818404426501</v>
      </c>
      <c r="L20" s="2">
        <f t="shared" si="0"/>
        <v>1.4532326686969432</v>
      </c>
      <c r="N20" s="1">
        <v>1.4613175644320282</v>
      </c>
      <c r="O20" s="1">
        <v>1.4504938533962135</v>
      </c>
      <c r="P20" s="1">
        <v>1.4486314254941288</v>
      </c>
      <c r="Q20" s="2">
        <f t="shared" si="1"/>
        <v>1.4534809477741233</v>
      </c>
      <c r="S20" s="2"/>
    </row>
    <row r="21" spans="9:19" x14ac:dyDescent="0.3">
      <c r="I21" s="1">
        <v>1.4379925363702601</v>
      </c>
      <c r="J21" s="1">
        <v>1.4255937335532878</v>
      </c>
      <c r="K21" s="1">
        <v>1.4236951858080062</v>
      </c>
      <c r="L21" s="2">
        <f t="shared" si="0"/>
        <v>1.4290938185771846</v>
      </c>
      <c r="N21" s="1">
        <v>1.4382127966887193</v>
      </c>
      <c r="O21" s="1">
        <v>1.4258175717475869</v>
      </c>
      <c r="P21" s="1">
        <v>1.4239188877986035</v>
      </c>
      <c r="Q21" s="2">
        <f t="shared" si="1"/>
        <v>1.4293164187449701</v>
      </c>
      <c r="S21" s="2"/>
    </row>
    <row r="22" spans="9:19" x14ac:dyDescent="0.3">
      <c r="I22" s="1">
        <v>1.437004405316056</v>
      </c>
      <c r="J22" s="1">
        <v>1.4107407009355235</v>
      </c>
      <c r="K22" s="1">
        <v>1.4076034017053833</v>
      </c>
      <c r="L22" s="2">
        <f t="shared" si="0"/>
        <v>1.4184495026523212</v>
      </c>
      <c r="N22" s="1">
        <v>1.437204710802219</v>
      </c>
      <c r="O22" s="1">
        <v>1.4109423691976697</v>
      </c>
      <c r="P22" s="1">
        <v>1.4078048116943576</v>
      </c>
      <c r="Q22" s="2">
        <f t="shared" si="1"/>
        <v>1.4186506305647486</v>
      </c>
      <c r="S22" s="2"/>
    </row>
    <row r="23" spans="9:19" x14ac:dyDescent="0.3">
      <c r="I23" s="1">
        <v>1.5846966571594183</v>
      </c>
      <c r="J23" s="1">
        <v>1.4208282695151673</v>
      </c>
      <c r="K23" s="1">
        <v>1.3479423780838073</v>
      </c>
      <c r="L23" s="2">
        <f t="shared" si="0"/>
        <v>1.4511557682527976</v>
      </c>
      <c r="N23" s="1">
        <v>1.5848861682016158</v>
      </c>
      <c r="O23" s="1">
        <v>1.4210222426228798</v>
      </c>
      <c r="P23" s="1">
        <v>1.3481334155139888</v>
      </c>
      <c r="Q23" s="2">
        <f t="shared" si="1"/>
        <v>1.4513472754461614</v>
      </c>
      <c r="S23" s="2"/>
    </row>
    <row r="24" spans="9:19" x14ac:dyDescent="0.3">
      <c r="I24" s="1">
        <v>1.6025550471967356</v>
      </c>
      <c r="J24" s="1">
        <v>1.5149700032360967</v>
      </c>
      <c r="K24" s="1">
        <v>1.5101105277674849</v>
      </c>
      <c r="L24" s="2">
        <f t="shared" si="0"/>
        <v>1.5425451927334393</v>
      </c>
      <c r="N24" s="1">
        <v>1.6027354935059683</v>
      </c>
      <c r="O24" s="1">
        <v>1.5151509133289105</v>
      </c>
      <c r="P24" s="1">
        <v>1.5102911986002614</v>
      </c>
      <c r="Q24" s="2">
        <f t="shared" si="1"/>
        <v>1.54272586847838</v>
      </c>
      <c r="S24" s="2"/>
    </row>
    <row r="25" spans="9:19" x14ac:dyDescent="0.3">
      <c r="I25" s="1">
        <v>1.646351353786268</v>
      </c>
      <c r="J25" s="1">
        <v>1.6097173134812004</v>
      </c>
      <c r="K25" s="1">
        <v>1.6059903883119202</v>
      </c>
      <c r="L25" s="2">
        <f t="shared" si="0"/>
        <v>1.6206863518597963</v>
      </c>
      <c r="N25" s="1">
        <v>1.6465233215354493</v>
      </c>
      <c r="O25" s="1">
        <v>1.6098893729253261</v>
      </c>
      <c r="P25" s="1">
        <v>1.6061622187092002</v>
      </c>
      <c r="Q25" s="2">
        <f t="shared" si="1"/>
        <v>1.6208583043899918</v>
      </c>
      <c r="S25" s="2"/>
    </row>
    <row r="26" spans="9:19" x14ac:dyDescent="0.3">
      <c r="I26" s="1">
        <v>1.7142070102939961</v>
      </c>
      <c r="J26" s="1">
        <v>1.6762606730615615</v>
      </c>
      <c r="K26" s="1">
        <v>1.6723850497050701</v>
      </c>
      <c r="L26" s="2">
        <f t="shared" si="0"/>
        <v>1.6876175776868758</v>
      </c>
      <c r="N26" s="1">
        <v>1.7143710700503298</v>
      </c>
      <c r="O26" s="1">
        <v>1.6764247334416702</v>
      </c>
      <c r="P26" s="1">
        <v>1.6725488946981661</v>
      </c>
      <c r="Q26" s="2">
        <f t="shared" si="1"/>
        <v>1.6877815660633886</v>
      </c>
      <c r="S26" s="2"/>
    </row>
    <row r="27" spans="9:19" x14ac:dyDescent="0.3">
      <c r="I27" s="1">
        <v>1.7846474414186806</v>
      </c>
      <c r="J27" s="1">
        <v>1.7450638707823076</v>
      </c>
      <c r="K27" s="1">
        <v>1.7410251599802851</v>
      </c>
      <c r="L27" s="2">
        <f t="shared" si="0"/>
        <v>1.7569121573937576</v>
      </c>
      <c r="N27" s="1">
        <v>1.7848042581294419</v>
      </c>
      <c r="O27" s="1">
        <v>1.7452205895227835</v>
      </c>
      <c r="P27" s="1">
        <v>1.7411816754698208</v>
      </c>
      <c r="Q27" s="2">
        <f t="shared" si="1"/>
        <v>1.7570688410406821</v>
      </c>
      <c r="S27" s="2"/>
    </row>
    <row r="28" spans="9:19" x14ac:dyDescent="0.3">
      <c r="I28" s="1">
        <v>1.8584074448508114</v>
      </c>
      <c r="J28" s="1">
        <v>1.8168897013087983</v>
      </c>
      <c r="K28" s="1">
        <v>1.8126742390272377</v>
      </c>
      <c r="L28" s="2">
        <f t="shared" si="0"/>
        <v>1.8293237950622825</v>
      </c>
      <c r="N28" s="1">
        <v>1.8585576525285115</v>
      </c>
      <c r="O28" s="1">
        <v>1.8170397092466706</v>
      </c>
      <c r="P28" s="1">
        <v>1.8128240546734087</v>
      </c>
      <c r="Q28" s="2">
        <f t="shared" si="1"/>
        <v>1.8294738054828636</v>
      </c>
      <c r="S28" s="2"/>
    </row>
    <row r="29" spans="9:19" x14ac:dyDescent="0.3">
      <c r="I29" s="1">
        <v>1.9367953319339248</v>
      </c>
      <c r="J29" s="1">
        <v>1.892694048801479</v>
      </c>
      <c r="K29" s="1">
        <v>1.8882587765001091</v>
      </c>
      <c r="L29" s="2">
        <f t="shared" si="0"/>
        <v>1.9059160524118377</v>
      </c>
      <c r="N29" s="1">
        <v>1.936939569110854</v>
      </c>
      <c r="O29" s="1">
        <v>1.892837959183973</v>
      </c>
      <c r="P29" s="1">
        <v>1.8884025031401979</v>
      </c>
      <c r="Q29" s="2">
        <f t="shared" si="1"/>
        <v>1.9060600104783416</v>
      </c>
      <c r="S29" s="2"/>
    </row>
    <row r="30" spans="9:19" x14ac:dyDescent="0.3">
      <c r="I30" s="1">
        <v>2.0241212678711111</v>
      </c>
      <c r="J30" s="1">
        <v>1.9762103399733495</v>
      </c>
      <c r="K30" s="1">
        <v>1.9714802124040363</v>
      </c>
      <c r="L30" s="2">
        <f t="shared" si="0"/>
        <v>1.9906039400828321</v>
      </c>
      <c r="N30" s="1">
        <v>2.0242603556526464</v>
      </c>
      <c r="O30" s="1">
        <v>1.9763489211829244</v>
      </c>
      <c r="P30" s="1">
        <v>1.9716186152770707</v>
      </c>
      <c r="Q30" s="2">
        <f t="shared" si="1"/>
        <v>1.9907426307042135</v>
      </c>
      <c r="S30" s="2"/>
    </row>
    <row r="31" spans="9:19" x14ac:dyDescent="0.3">
      <c r="I31" s="1">
        <v>2.116022790645439</v>
      </c>
      <c r="J31" s="1">
        <v>2.1019700099802447</v>
      </c>
      <c r="K31" s="1">
        <v>2.0648290053283787</v>
      </c>
      <c r="L31" s="2">
        <f t="shared" si="0"/>
        <v>2.0942739353180211</v>
      </c>
      <c r="N31" s="1">
        <v>2.116157427813389</v>
      </c>
      <c r="O31" s="1">
        <v>2.1021045417733117</v>
      </c>
      <c r="P31" s="1">
        <v>2.0649628745852802</v>
      </c>
      <c r="Q31" s="2">
        <f t="shared" si="1"/>
        <v>2.0944082813906602</v>
      </c>
      <c r="S31" s="2"/>
    </row>
    <row r="32" spans="9:19" x14ac:dyDescent="0.3">
      <c r="I32" s="1">
        <v>2.2252432726292035</v>
      </c>
      <c r="J32" s="1">
        <v>2.2156578878513113</v>
      </c>
      <c r="K32" s="1">
        <v>2.1700025344443867</v>
      </c>
      <c r="L32" s="2">
        <f t="shared" si="0"/>
        <v>2.2036345649749669</v>
      </c>
      <c r="N32" s="1">
        <v>2.2253742645096684</v>
      </c>
      <c r="O32" s="1">
        <v>2.2157888076849588</v>
      </c>
      <c r="P32" s="1">
        <v>2.1701326135160013</v>
      </c>
      <c r="Q32" s="2">
        <f t="shared" si="1"/>
        <v>2.2037652285702092</v>
      </c>
      <c r="S32" s="2"/>
    </row>
    <row r="33" spans="9:19" x14ac:dyDescent="0.3">
      <c r="I33" s="1">
        <v>2.3498125011524067</v>
      </c>
      <c r="J33" s="1">
        <v>2.3390375587204693</v>
      </c>
      <c r="K33" s="1">
        <v>2.2888487657603971</v>
      </c>
      <c r="L33" s="2">
        <f t="shared" si="0"/>
        <v>2.3258996085444243</v>
      </c>
      <c r="N33" s="1">
        <v>2.3499405563962732</v>
      </c>
      <c r="O33" s="1">
        <v>2.3391654914191036</v>
      </c>
      <c r="P33" s="1">
        <v>2.2889757494083964</v>
      </c>
      <c r="Q33" s="2">
        <f t="shared" si="1"/>
        <v>2.3260272657412577</v>
      </c>
      <c r="S33" s="2"/>
    </row>
    <row r="34" spans="9:19" x14ac:dyDescent="0.3">
      <c r="I34" s="1">
        <v>2.4909736859645153</v>
      </c>
      <c r="J34" s="1">
        <v>2.4788056790673387</v>
      </c>
      <c r="K34" s="1">
        <v>2.4234127899975779</v>
      </c>
      <c r="L34" s="2">
        <f t="shared" si="0"/>
        <v>2.4643973850098106</v>
      </c>
      <c r="N34" s="1">
        <v>2.4910994486054023</v>
      </c>
      <c r="O34" s="1">
        <v>2.4789312683545619</v>
      </c>
      <c r="P34" s="1">
        <v>2.4235373231792887</v>
      </c>
      <c r="Q34" s="2">
        <f t="shared" si="1"/>
        <v>2.4645226800464179</v>
      </c>
      <c r="S34" s="2"/>
    </row>
    <row r="35" spans="9:19" x14ac:dyDescent="0.3">
      <c r="I35" s="1">
        <v>2.651125982505159</v>
      </c>
      <c r="J35" s="1">
        <v>2.6373289431136158</v>
      </c>
      <c r="K35" s="1">
        <v>2.5759790505152758</v>
      </c>
      <c r="L35" s="2">
        <f t="shared" si="0"/>
        <v>2.6214779920446833</v>
      </c>
      <c r="N35" s="1">
        <v>2.6512500442329077</v>
      </c>
      <c r="O35" s="1">
        <v>2.6374527803426182</v>
      </c>
      <c r="P35" s="1">
        <v>2.576101726963727</v>
      </c>
      <c r="Q35" s="2">
        <f t="shared" si="1"/>
        <v>2.6216015171797511</v>
      </c>
      <c r="S35" s="2"/>
    </row>
    <row r="36" spans="9:19" x14ac:dyDescent="0.3">
      <c r="I36" s="1">
        <v>2.8329662142309773</v>
      </c>
      <c r="J36" s="1">
        <v>2.8172654512273847</v>
      </c>
      <c r="K36" s="1">
        <v>2.7491106889572596</v>
      </c>
      <c r="L36" s="2">
        <f t="shared" si="0"/>
        <v>2.7997807848052072</v>
      </c>
      <c r="N36" s="1">
        <v>2.8330891116814971</v>
      </c>
      <c r="O36" s="1">
        <v>2.8173880727510858</v>
      </c>
      <c r="P36" s="1">
        <v>2.7492320487163697</v>
      </c>
      <c r="Q36" s="2">
        <f t="shared" si="1"/>
        <v>2.7999030777163179</v>
      </c>
      <c r="S36" s="2"/>
    </row>
    <row r="37" spans="9:19" x14ac:dyDescent="0.3">
      <c r="I37" s="1">
        <v>3.0395234639297679</v>
      </c>
      <c r="J37" s="1">
        <v>3.0215988793733413</v>
      </c>
      <c r="K37" s="1">
        <v>2.9456842999679487</v>
      </c>
      <c r="L37" s="2">
        <f t="shared" si="0"/>
        <v>3.0022688810903531</v>
      </c>
      <c r="N37" s="1">
        <v>3.0396456740887046</v>
      </c>
      <c r="O37" s="1">
        <v>3.0217207620921887</v>
      </c>
      <c r="P37" s="1">
        <v>2.9458048252563991</v>
      </c>
      <c r="Q37" s="2">
        <f t="shared" si="1"/>
        <v>3.0023904204790974</v>
      </c>
      <c r="S37" s="2"/>
    </row>
    <row r="38" spans="9:19" x14ac:dyDescent="0.3">
      <c r="I38" s="1">
        <v>3.2741853365914189</v>
      </c>
      <c r="J38" s="1">
        <v>3.2536644915546242</v>
      </c>
      <c r="K38" s="1">
        <v>3.1689171913526817</v>
      </c>
      <c r="L38" s="2">
        <f t="shared" si="0"/>
        <v>3.2322556731662417</v>
      </c>
      <c r="N38" s="1">
        <v>3.2743072698357047</v>
      </c>
      <c r="O38" s="1">
        <v>3.2537860461681851</v>
      </c>
      <c r="P38" s="1">
        <v>3.1690373002499554</v>
      </c>
      <c r="Q38" s="2">
        <f t="shared" si="1"/>
        <v>3.2323768720846151</v>
      </c>
      <c r="S38" s="2"/>
    </row>
    <row r="39" spans="9:19" x14ac:dyDescent="0.3">
      <c r="I39" s="1">
        <v>3.594239898921296</v>
      </c>
      <c r="J39" s="1">
        <v>3.5011596080792069</v>
      </c>
      <c r="K39" s="1">
        <v>3.3434862415453175</v>
      </c>
      <c r="L39" s="2">
        <f t="shared" si="0"/>
        <v>3.4796285828486067</v>
      </c>
      <c r="N39" s="1">
        <v>3.5943627230749451</v>
      </c>
      <c r="O39" s="1">
        <v>3.5012808805485958</v>
      </c>
      <c r="P39" s="1">
        <v>3.34360493792486</v>
      </c>
      <c r="Q39" s="2">
        <f t="shared" si="1"/>
        <v>3.4797495138494674</v>
      </c>
      <c r="S39" s="2"/>
    </row>
    <row r="40" spans="9:19" x14ac:dyDescent="0.3">
      <c r="I40" s="1">
        <v>3.9214996617498477</v>
      </c>
      <c r="J40" s="1">
        <v>3.8093401721040383</v>
      </c>
      <c r="K40" s="1">
        <v>3.6211639382363772</v>
      </c>
      <c r="L40" s="2">
        <f t="shared" si="0"/>
        <v>3.7840012573634212</v>
      </c>
      <c r="N40" s="1">
        <v>3.9216229724635476</v>
      </c>
      <c r="O40" s="1">
        <v>3.8094617267540509</v>
      </c>
      <c r="P40" s="1">
        <v>3.6212826267558751</v>
      </c>
      <c r="Q40" s="2">
        <f t="shared" si="1"/>
        <v>3.7841224419911579</v>
      </c>
      <c r="S40" s="2"/>
    </row>
    <row r="41" spans="9:19" x14ac:dyDescent="0.3">
      <c r="I41" s="1">
        <v>4.2866524042207494</v>
      </c>
      <c r="J41" s="1">
        <v>4.1595082518604158</v>
      </c>
      <c r="K41" s="1">
        <v>3.9471055338702525</v>
      </c>
      <c r="L41" s="2">
        <f t="shared" si="0"/>
        <v>4.1310887299838059</v>
      </c>
      <c r="N41" s="1">
        <v>4.286776195548657</v>
      </c>
      <c r="O41" s="1">
        <v>4.1596301982300998</v>
      </c>
      <c r="P41" s="1">
        <v>3.9472244990513858</v>
      </c>
      <c r="Q41" s="2">
        <f t="shared" si="1"/>
        <v>4.1312102976100471</v>
      </c>
      <c r="S41" s="2"/>
    </row>
    <row r="42" spans="9:19" x14ac:dyDescent="0.3">
      <c r="I42" s="1">
        <v>4.6994899685549232</v>
      </c>
      <c r="J42" s="1">
        <v>4.5555056464636063</v>
      </c>
      <c r="K42" s="1">
        <v>4.3161250963024607</v>
      </c>
      <c r="L42" s="2">
        <f t="shared" si="0"/>
        <v>4.5237069037736637</v>
      </c>
      <c r="N42" s="1">
        <v>4.6996141830160463</v>
      </c>
      <c r="O42" s="1">
        <v>4.5556279532172494</v>
      </c>
      <c r="P42" s="1">
        <v>4.3162443512422168</v>
      </c>
      <c r="Q42" s="2">
        <f t="shared" si="1"/>
        <v>4.5238288291585045</v>
      </c>
      <c r="S42" s="2"/>
    </row>
    <row r="43" spans="9:19" x14ac:dyDescent="0.3">
      <c r="I43" s="1">
        <v>5.1652670669976732</v>
      </c>
      <c r="J43" s="1">
        <v>5.002244088053283</v>
      </c>
      <c r="K43" s="1">
        <v>4.7325364191202945</v>
      </c>
      <c r="L43" s="2">
        <f t="shared" si="0"/>
        <v>4.9666825247237503</v>
      </c>
      <c r="N43" s="1">
        <v>5.1653914996744303</v>
      </c>
      <c r="O43" s="1">
        <v>5.0023665798562114</v>
      </c>
      <c r="P43" s="1">
        <v>4.7326558362393492</v>
      </c>
      <c r="Q43" s="2">
        <f t="shared" si="1"/>
        <v>4.9668046385899975</v>
      </c>
      <c r="S43" s="2"/>
    </row>
    <row r="44" spans="9:19" x14ac:dyDescent="0.3">
      <c r="I44" s="1">
        <v>5.6865209944626631</v>
      </c>
      <c r="J44" s="1">
        <v>5.5030320991578296</v>
      </c>
      <c r="K44" s="1">
        <v>5.2005718229111624</v>
      </c>
      <c r="L44" s="2">
        <f t="shared" si="0"/>
        <v>5.4633749721772178</v>
      </c>
      <c r="N44" s="1">
        <v>5.6866452323736141</v>
      </c>
      <c r="O44" s="1">
        <v>5.5031544152681393</v>
      </c>
      <c r="P44" s="1">
        <v>5.2006911159938802</v>
      </c>
      <c r="Q44" s="2">
        <f t="shared" si="1"/>
        <v>5.4634969212118776</v>
      </c>
      <c r="S44" s="2"/>
    </row>
    <row r="45" spans="9:19" x14ac:dyDescent="0.3">
      <c r="I45" s="1">
        <v>6.2499688261430455</v>
      </c>
      <c r="J45" s="1">
        <v>6.0472118184691466</v>
      </c>
      <c r="K45" s="1">
        <v>5.714287865298294</v>
      </c>
      <c r="L45" s="2">
        <f t="shared" si="0"/>
        <v>6.0038228366368287</v>
      </c>
      <c r="N45" s="1">
        <v>6.2500920411013716</v>
      </c>
      <c r="O45" s="1">
        <v>6.047333218003736</v>
      </c>
      <c r="P45" s="1">
        <v>5.7144064319335399</v>
      </c>
      <c r="Q45" s="2">
        <f t="shared" si="1"/>
        <v>6.0039438970128822</v>
      </c>
      <c r="S45" s="2"/>
    </row>
    <row r="46" spans="9:19" x14ac:dyDescent="0.3">
      <c r="I46" s="1">
        <v>6.8500531950226495</v>
      </c>
      <c r="J46" s="1">
        <v>6.6280984970343066</v>
      </c>
      <c r="K46" s="1">
        <v>6.2651356795565052</v>
      </c>
      <c r="L46" s="2">
        <f t="shared" si="0"/>
        <v>6.5810957905378205</v>
      </c>
      <c r="N46" s="1">
        <v>6.8501744112356153</v>
      </c>
      <c r="O46" s="1">
        <v>6.6282180505689734</v>
      </c>
      <c r="P46" s="1">
        <v>6.2652526613592956</v>
      </c>
      <c r="Q46" s="2">
        <f t="shared" si="1"/>
        <v>6.5812150410546275</v>
      </c>
      <c r="S46" s="2"/>
    </row>
    <row r="47" spans="9:19" x14ac:dyDescent="0.3">
      <c r="I47" s="1">
        <v>7.4817624656311432</v>
      </c>
      <c r="J47" s="1">
        <v>7.2407365567316484</v>
      </c>
      <c r="K47" s="1">
        <v>6.8481468531372665</v>
      </c>
      <c r="L47" s="2">
        <f t="shared" si="0"/>
        <v>7.1902152918333533</v>
      </c>
      <c r="N47" s="1">
        <v>7.4818806321202729</v>
      </c>
      <c r="O47" s="1">
        <v>7.2408532457964778</v>
      </c>
      <c r="P47" s="1">
        <v>6.8482612783418313</v>
      </c>
      <c r="Q47" s="2">
        <f t="shared" si="1"/>
        <v>7.1903317187528613</v>
      </c>
      <c r="S47" s="2"/>
    </row>
    <row r="48" spans="9:19" x14ac:dyDescent="0.3">
      <c r="I48" s="1">
        <v>8.1798412912310425</v>
      </c>
      <c r="J48" s="1">
        <v>7.8746851769434443</v>
      </c>
      <c r="K48" s="1">
        <v>7.3910837224640682</v>
      </c>
      <c r="L48" s="2">
        <f t="shared" si="0"/>
        <v>7.815203396879518</v>
      </c>
      <c r="N48" s="1">
        <v>8.1799554932127094</v>
      </c>
      <c r="O48" s="1">
        <v>7.8747978845803983</v>
      </c>
      <c r="P48" s="1">
        <v>7.3911942205272165</v>
      </c>
      <c r="Q48" s="2">
        <f t="shared" si="1"/>
        <v>7.8153158661067748</v>
      </c>
      <c r="S48" s="2"/>
    </row>
    <row r="49" spans="9:19" x14ac:dyDescent="0.3">
      <c r="I49" s="1">
        <v>8.9550801801918869</v>
      </c>
      <c r="J49" s="1">
        <v>8.5328033432715351</v>
      </c>
      <c r="K49" s="1">
        <v>7.877696235493663</v>
      </c>
      <c r="L49" s="2">
        <f t="shared" si="0"/>
        <v>8.4551932529856959</v>
      </c>
      <c r="N49" s="1">
        <v>8.9551893418578317</v>
      </c>
      <c r="O49" s="1">
        <v>8.5329109163555756</v>
      </c>
      <c r="P49" s="1">
        <v>7.8778015193888731</v>
      </c>
      <c r="Q49" s="2">
        <f t="shared" si="1"/>
        <v>8.4553005925340941</v>
      </c>
      <c r="S49" s="2"/>
    </row>
    <row r="50" spans="9:19" x14ac:dyDescent="0.3">
      <c r="I50" s="1">
        <v>9.8315467644639387</v>
      </c>
      <c r="J50" s="1">
        <v>9.2025870529748239</v>
      </c>
      <c r="K50" s="1">
        <v>8.2679480472883746</v>
      </c>
      <c r="L50" s="2">
        <f t="shared" si="0"/>
        <v>9.1006939549090458</v>
      </c>
      <c r="N50" s="1">
        <v>9.831649664097931</v>
      </c>
      <c r="O50" s="1">
        <v>9.2026882340800107</v>
      </c>
      <c r="P50" s="1">
        <v>8.2680468685297477</v>
      </c>
      <c r="Q50" s="2">
        <f t="shared" si="1"/>
        <v>9.100794922235897</v>
      </c>
      <c r="S50" s="2"/>
    </row>
    <row r="51" spans="9:19" x14ac:dyDescent="0.3">
      <c r="I51" s="1">
        <v>10.907315852220078</v>
      </c>
      <c r="J51" s="1">
        <v>9.8247778409034208</v>
      </c>
      <c r="K51" s="1">
        <v>8.4160559724196204</v>
      </c>
      <c r="L51" s="2">
        <f t="shared" si="0"/>
        <v>9.7160498885143731</v>
      </c>
      <c r="N51" s="1">
        <v>10.907411089845032</v>
      </c>
      <c r="O51" s="1">
        <v>9.8248711433151961</v>
      </c>
      <c r="P51" s="1">
        <v>8.4161469752122411</v>
      </c>
      <c r="Q51" s="2">
        <f t="shared" si="1"/>
        <v>9.7161430694574893</v>
      </c>
      <c r="S51" s="2"/>
    </row>
    <row r="52" spans="9:19" x14ac:dyDescent="0.3">
      <c r="I52" s="1">
        <v>12.420780493637738</v>
      </c>
      <c r="J52" s="1">
        <v>10.056656462312556</v>
      </c>
      <c r="K52" s="1">
        <v>8.0682788899781617</v>
      </c>
      <c r="L52" s="2">
        <f t="shared" si="0"/>
        <v>10.181905281976151</v>
      </c>
      <c r="N52" s="1">
        <v>12.420866019807452</v>
      </c>
      <c r="O52" s="1">
        <v>10.056739909232189</v>
      </c>
      <c r="P52" s="1">
        <v>8.0683608727797456</v>
      </c>
      <c r="Q52" s="2">
        <f t="shared" si="1"/>
        <v>10.181988933939795</v>
      </c>
      <c r="S52" s="2"/>
    </row>
    <row r="53" spans="9:19" x14ac:dyDescent="0.3">
      <c r="I53" s="1">
        <v>13.994148310275335</v>
      </c>
      <c r="J53" s="1">
        <v>10.584228507994228</v>
      </c>
      <c r="K53" s="1">
        <v>7.7074156350588909</v>
      </c>
      <c r="L53" s="2">
        <f t="shared" si="0"/>
        <v>10.761930817776152</v>
      </c>
      <c r="N53" s="1">
        <v>13.994220361311474</v>
      </c>
      <c r="O53" s="1">
        <v>10.584300827230621</v>
      </c>
      <c r="P53" s="1">
        <v>7.7074884970449853</v>
      </c>
      <c r="Q53" s="2">
        <f t="shared" si="1"/>
        <v>10.762003228529027</v>
      </c>
      <c r="S53" s="2"/>
    </row>
    <row r="54" spans="9:19" x14ac:dyDescent="0.3">
      <c r="I54" s="1">
        <v>15.476064937916481</v>
      </c>
      <c r="J54" s="1">
        <v>11.404041209704959</v>
      </c>
      <c r="K54" s="1">
        <v>7.4858431495394706</v>
      </c>
      <c r="L54" s="2">
        <f t="shared" si="0"/>
        <v>11.455316432386971</v>
      </c>
      <c r="N54" s="1">
        <v>15.476118505054487</v>
      </c>
      <c r="O54" s="1">
        <v>11.404099355944041</v>
      </c>
      <c r="P54" s="1">
        <v>7.4859066656472981</v>
      </c>
      <c r="Q54" s="2">
        <f t="shared" si="1"/>
        <v>11.455374842215276</v>
      </c>
      <c r="S54" s="2"/>
    </row>
    <row r="55" spans="9:19" x14ac:dyDescent="0.3">
      <c r="I55" s="1">
        <v>16.834253954751219</v>
      </c>
      <c r="J55" s="1">
        <v>12.335560749484435</v>
      </c>
      <c r="K55" s="1">
        <v>7.3978627617831334</v>
      </c>
      <c r="L55" s="2">
        <f t="shared" si="0"/>
        <v>12.189225822006263</v>
      </c>
      <c r="N55" s="1">
        <v>16.83428044358244</v>
      </c>
      <c r="O55" s="1">
        <v>12.335598760153484</v>
      </c>
      <c r="P55" s="1">
        <v>7.3979161023538085</v>
      </c>
      <c r="Q55" s="2">
        <f t="shared" si="1"/>
        <v>12.189265102029912</v>
      </c>
      <c r="S55" s="2"/>
    </row>
    <row r="56" spans="9:19" x14ac:dyDescent="0.3">
      <c r="I56" s="1">
        <v>18.021795799400913</v>
      </c>
      <c r="J56" s="1">
        <v>13.2622947204905</v>
      </c>
      <c r="K56" s="1">
        <v>7.4223879512494459</v>
      </c>
      <c r="L56" s="2">
        <f t="shared" si="0"/>
        <v>12.902159490380287</v>
      </c>
      <c r="N56" s="1">
        <v>18.021777203632563</v>
      </c>
      <c r="O56" s="1">
        <v>13.262300901880018</v>
      </c>
      <c r="P56" s="1">
        <v>7.4224292577332909</v>
      </c>
      <c r="Q56" s="2">
        <f t="shared" si="1"/>
        <v>12.902169121081956</v>
      </c>
      <c r="S56" s="2"/>
    </row>
    <row r="57" spans="9:19" x14ac:dyDescent="0.3">
      <c r="I57" s="1">
        <v>18.941807735116761</v>
      </c>
      <c r="J57" s="1">
        <v>14.079462471564183</v>
      </c>
      <c r="K57" s="1">
        <v>7.5300238079672228</v>
      </c>
      <c r="L57" s="2">
        <f t="shared" si="0"/>
        <v>13.517098004882724</v>
      </c>
      <c r="N57" s="1">
        <v>18.941703814721752</v>
      </c>
      <c r="O57" s="1">
        <v>14.07941251611228</v>
      </c>
      <c r="P57" s="1">
        <v>7.5300493129108936</v>
      </c>
      <c r="Q57" s="2">
        <f t="shared" si="1"/>
        <v>13.51705521458164</v>
      </c>
      <c r="S57" s="2"/>
    </row>
    <row r="58" spans="9:19" x14ac:dyDescent="0.3">
      <c r="I58" s="1">
        <v>19.367716234162714</v>
      </c>
      <c r="J58" s="1">
        <v>14.634854067926666</v>
      </c>
      <c r="K58" s="1">
        <v>7.6827581059391434</v>
      </c>
      <c r="L58" s="2">
        <f t="shared" si="0"/>
        <v>13.895109469342842</v>
      </c>
      <c r="N58" s="1">
        <v>19.367716234162714</v>
      </c>
      <c r="O58" s="1">
        <v>14.634854067926666</v>
      </c>
      <c r="P58" s="1">
        <v>7.6827581059391434</v>
      </c>
      <c r="Q58" s="2">
        <f t="shared" si="1"/>
        <v>13.895109469342842</v>
      </c>
      <c r="S58" s="2"/>
    </row>
    <row r="59" spans="9:19" x14ac:dyDescent="0.3">
      <c r="I59" s="1">
        <v>18.82617601866173</v>
      </c>
      <c r="J59" s="1">
        <v>14.642547890381763</v>
      </c>
      <c r="K59" s="1">
        <v>7.8256695360419553</v>
      </c>
      <c r="L59" s="2">
        <f t="shared" si="0"/>
        <v>13.764797815028482</v>
      </c>
      <c r="N59" s="1">
        <v>18.825585663467045</v>
      </c>
      <c r="O59" s="1">
        <v>14.642192044618046</v>
      </c>
      <c r="P59" s="1">
        <v>7.8256338341596861</v>
      </c>
      <c r="Q59" s="2">
        <f t="shared" si="1"/>
        <v>13.764470514081594</v>
      </c>
      <c r="S59" s="2"/>
    </row>
    <row r="60" spans="9:19" x14ac:dyDescent="0.3">
      <c r="I60" s="1">
        <v>16.703165271240991</v>
      </c>
      <c r="J60" s="1">
        <v>13.64834921751658</v>
      </c>
      <c r="K60" s="1">
        <v>7.8718582688734973</v>
      </c>
      <c r="L60" s="2">
        <f t="shared" si="0"/>
        <v>12.74112425254369</v>
      </c>
      <c r="N60" s="1">
        <v>16.702184460842581</v>
      </c>
      <c r="O60" s="1">
        <v>13.647696444173013</v>
      </c>
      <c r="P60" s="1">
        <v>7.8717608255331761</v>
      </c>
      <c r="Q60" s="2">
        <f t="shared" si="1"/>
        <v>12.740547243516255</v>
      </c>
      <c r="S60" s="2"/>
    </row>
    <row r="61" spans="9:19" x14ac:dyDescent="0.3">
      <c r="I61" s="1">
        <v>13.022066443739723</v>
      </c>
      <c r="J61" s="1">
        <v>11.353963266522044</v>
      </c>
      <c r="K61" s="1">
        <v>7.7025220741497478</v>
      </c>
      <c r="L61" s="2">
        <f t="shared" si="0"/>
        <v>10.692850594803838</v>
      </c>
      <c r="N61" s="1">
        <v>13.021002602374473</v>
      </c>
      <c r="O61" s="1">
        <v>11.353095672613218</v>
      </c>
      <c r="P61" s="1">
        <v>7.7023400416143524</v>
      </c>
      <c r="Q61" s="2">
        <f t="shared" si="1"/>
        <v>10.692146105534015</v>
      </c>
      <c r="S61" s="2"/>
    </row>
    <row r="62" spans="9:19" x14ac:dyDescent="0.3">
      <c r="I62" s="1">
        <v>9.341096757379157</v>
      </c>
      <c r="J62" s="1">
        <v>8.3942306456118931</v>
      </c>
      <c r="K62" s="1">
        <v>7.2340961050236112</v>
      </c>
      <c r="L62" s="2">
        <f t="shared" si="0"/>
        <v>8.3231411693382196</v>
      </c>
      <c r="N62" s="1">
        <v>9.3403891779429049</v>
      </c>
      <c r="O62" s="1">
        <v>8.3934771873530742</v>
      </c>
      <c r="P62" s="1">
        <v>7.2338365012361665</v>
      </c>
      <c r="Q62" s="2">
        <f t="shared" si="1"/>
        <v>8.3225676221773828</v>
      </c>
      <c r="S62" s="2"/>
    </row>
    <row r="63" spans="9:19" x14ac:dyDescent="0.3">
      <c r="I63" s="1">
        <v>6.9345673087368063</v>
      </c>
      <c r="J63" s="1">
        <v>5.9549779468878361</v>
      </c>
      <c r="K63" s="1">
        <v>6.5163609893633598</v>
      </c>
      <c r="L63" s="2">
        <f t="shared" si="0"/>
        <v>6.468635414996001</v>
      </c>
      <c r="N63" s="1">
        <v>6.9342354813259695</v>
      </c>
      <c r="O63" s="1">
        <v>5.9545219749768101</v>
      </c>
      <c r="P63" s="1">
        <v>6.5160650020008299</v>
      </c>
      <c r="Q63" s="2">
        <f t="shared" si="1"/>
        <v>6.4682741527678695</v>
      </c>
      <c r="S63" s="2"/>
    </row>
    <row r="64" spans="9:19" x14ac:dyDescent="0.3">
      <c r="I64" s="1">
        <v>5.696783401825801</v>
      </c>
      <c r="J64" s="1">
        <v>4.4467302357490128</v>
      </c>
      <c r="K64" s="1">
        <v>5.6937431867133812</v>
      </c>
      <c r="L64" s="2">
        <f t="shared" si="0"/>
        <v>5.2790856080960644</v>
      </c>
      <c r="N64" s="1">
        <v>5.6966699693589433</v>
      </c>
      <c r="O64" s="1">
        <v>4.4465078818978432</v>
      </c>
      <c r="P64" s="1">
        <v>5.6934529313109827</v>
      </c>
      <c r="Q64" s="2">
        <f t="shared" si="1"/>
        <v>5.2788769275225897</v>
      </c>
      <c r="S64" s="2"/>
    </row>
    <row r="65" spans="9:19" x14ac:dyDescent="0.3">
      <c r="I65" s="1">
        <v>5.1734167467047962</v>
      </c>
      <c r="J65" s="1">
        <v>3.6386658031500203</v>
      </c>
      <c r="K65" s="1">
        <v>4.8929658642164089</v>
      </c>
      <c r="L65" s="2">
        <f t="shared" si="0"/>
        <v>4.5683494713570747</v>
      </c>
      <c r="N65" s="1">
        <v>5.1734149043978288</v>
      </c>
      <c r="O65" s="1">
        <v>3.6385755077475728</v>
      </c>
      <c r="P65" s="1">
        <v>4.8927060737904569</v>
      </c>
      <c r="Q65" s="2">
        <f t="shared" si="1"/>
        <v>4.5682321619786199</v>
      </c>
      <c r="S65" s="2"/>
    </row>
    <row r="66" spans="9:19" x14ac:dyDescent="0.3">
      <c r="I66" s="1">
        <v>5.062413865766584</v>
      </c>
      <c r="J66" s="1">
        <v>3.2505421771532315</v>
      </c>
      <c r="K66" s="1">
        <v>4.1841302193823653</v>
      </c>
      <c r="L66" s="2">
        <f t="shared" si="0"/>
        <v>4.1656954207673929</v>
      </c>
      <c r="N66" s="1">
        <v>5.0624693618873007</v>
      </c>
      <c r="O66" s="1">
        <v>3.250521017331311</v>
      </c>
      <c r="P66" s="1">
        <v>4.1839106097077785</v>
      </c>
      <c r="Q66" s="2">
        <f t="shared" si="1"/>
        <v>4.1656336629754636</v>
      </c>
      <c r="S66" s="2"/>
    </row>
    <row r="67" spans="9:19" x14ac:dyDescent="0.3">
      <c r="I67" s="1">
        <v>5.1931631483793792</v>
      </c>
      <c r="J67" s="1">
        <v>3.1048124837392157</v>
      </c>
      <c r="K67" s="1">
        <v>3.5932556089987764</v>
      </c>
      <c r="L67" s="2">
        <f t="shared" si="0"/>
        <v>3.9637437470391235</v>
      </c>
      <c r="N67" s="1">
        <v>5.1932460857859013</v>
      </c>
      <c r="O67" s="1">
        <v>3.1048270775180686</v>
      </c>
      <c r="P67" s="1">
        <v>3.5930769513746812</v>
      </c>
      <c r="Q67" s="2">
        <f t="shared" si="1"/>
        <v>3.9637167048928839</v>
      </c>
      <c r="S67" s="2"/>
    </row>
    <row r="68" spans="9:19" x14ac:dyDescent="0.3">
      <c r="I68" s="1">
        <v>5.452998298468045</v>
      </c>
      <c r="J68" s="1">
        <v>3.0966145491169002</v>
      </c>
      <c r="K68" s="1">
        <v>3.120741288861828</v>
      </c>
      <c r="L68" s="2">
        <f t="shared" si="0"/>
        <v>3.8901180454822577</v>
      </c>
      <c r="N68" s="1">
        <v>5.4530880125172958</v>
      </c>
      <c r="O68" s="1">
        <v>3.0966459281475065</v>
      </c>
      <c r="P68" s="1">
        <v>3.1205997908522463</v>
      </c>
      <c r="Q68" s="2">
        <f t="shared" si="1"/>
        <v>3.8901112438390162</v>
      </c>
      <c r="S68" s="2"/>
    </row>
    <row r="69" spans="9:19" x14ac:dyDescent="0.3">
      <c r="I69" s="1">
        <v>5.7476192487350053</v>
      </c>
      <c r="J69" s="1">
        <v>3.155792255500407</v>
      </c>
      <c r="K69" s="1">
        <v>2.7539881230203114</v>
      </c>
      <c r="L69" s="2">
        <f t="shared" si="0"/>
        <v>3.8857998757519083</v>
      </c>
      <c r="N69" s="1">
        <v>5.747699044585814</v>
      </c>
      <c r="O69" s="1">
        <v>3.1558278717727526</v>
      </c>
      <c r="P69" s="1">
        <v>2.7538780382453618</v>
      </c>
      <c r="Q69" s="2">
        <f t="shared" si="1"/>
        <v>3.8858016515346434</v>
      </c>
      <c r="S69" s="2"/>
    </row>
    <row r="70" spans="9:19" x14ac:dyDescent="0.3">
      <c r="I70" s="1">
        <v>5.9918032668261274</v>
      </c>
      <c r="J70" s="1">
        <v>3.2279174148957064</v>
      </c>
      <c r="K70" s="1">
        <v>2.4745957318675709</v>
      </c>
      <c r="L70" s="2">
        <f t="shared" si="0"/>
        <v>3.8981054711964682</v>
      </c>
      <c r="N70" s="1">
        <v>5.991860794081604</v>
      </c>
      <c r="O70" s="1">
        <v>3.2279483142314009</v>
      </c>
      <c r="P70" s="1">
        <v>2.474510806468234</v>
      </c>
      <c r="Q70" s="2">
        <f t="shared" si="1"/>
        <v>3.8981066382604133</v>
      </c>
      <c r="S70" s="2"/>
    </row>
    <row r="71" spans="9:19" x14ac:dyDescent="0.3">
      <c r="I71" s="1">
        <v>6.1218302169920076</v>
      </c>
      <c r="J71" s="1">
        <v>3.2708274699278586</v>
      </c>
      <c r="K71" s="1">
        <v>2.2623506256552948</v>
      </c>
      <c r="L71" s="2">
        <f t="shared" ref="L71:L134" si="2">AVERAGE(I71:K71)</f>
        <v>3.885002770858387</v>
      </c>
      <c r="N71" s="1">
        <v>6.121860270340524</v>
      </c>
      <c r="O71" s="1">
        <v>3.2708481998421699</v>
      </c>
      <c r="P71" s="1">
        <v>2.2622849117453665</v>
      </c>
      <c r="Q71" s="2">
        <f t="shared" ref="Q71:Q134" si="3">AVERAGE(N71:P71)</f>
        <v>3.8849977939760199</v>
      </c>
      <c r="S71" s="2"/>
    </row>
    <row r="72" spans="9:19" x14ac:dyDescent="0.3">
      <c r="I72" s="1">
        <v>6.1152360013965623</v>
      </c>
      <c r="J72" s="1">
        <v>3.2598029534508224</v>
      </c>
      <c r="K72" s="1">
        <v>2.0978751071126389</v>
      </c>
      <c r="L72" s="2">
        <f t="shared" si="2"/>
        <v>3.8243046873200082</v>
      </c>
      <c r="N72" s="1">
        <v>6.115241976146228</v>
      </c>
      <c r="O72" s="1">
        <v>3.2598121650276073</v>
      </c>
      <c r="P72" s="1">
        <v>2.0978234774335314</v>
      </c>
      <c r="Q72" s="2">
        <f t="shared" si="3"/>
        <v>3.8242925395357887</v>
      </c>
      <c r="S72" s="2"/>
    </row>
    <row r="73" spans="9:19" x14ac:dyDescent="0.3">
      <c r="I73" s="1">
        <v>5.9968079673136758</v>
      </c>
      <c r="J73" s="1">
        <v>3.1923049494324203</v>
      </c>
      <c r="K73" s="1">
        <v>1.9648166649470122</v>
      </c>
      <c r="L73" s="2">
        <f t="shared" si="2"/>
        <v>3.7179765272310359</v>
      </c>
      <c r="N73" s="1">
        <v>5.9967992803532164</v>
      </c>
      <c r="O73" s="1">
        <v>3.1923049920666409</v>
      </c>
      <c r="P73" s="1">
        <v>1.9647751280503969</v>
      </c>
      <c r="Q73" s="2">
        <f t="shared" si="3"/>
        <v>3.7179598001567515</v>
      </c>
      <c r="S73" s="2"/>
    </row>
    <row r="74" spans="9:19" x14ac:dyDescent="0.3">
      <c r="I74" s="1">
        <v>5.8146431646832326</v>
      </c>
      <c r="J74" s="1">
        <v>3.0840697091248894</v>
      </c>
      <c r="K74" s="1">
        <v>1.8513673514546718</v>
      </c>
      <c r="L74" s="2">
        <f t="shared" si="2"/>
        <v>3.5833600750875978</v>
      </c>
      <c r="N74" s="1">
        <v>5.8146299478435228</v>
      </c>
      <c r="O74" s="1">
        <v>3.0840647747636365</v>
      </c>
      <c r="P74" s="1">
        <v>1.8513331201502763</v>
      </c>
      <c r="Q74" s="2">
        <f t="shared" si="3"/>
        <v>3.5833426142524782</v>
      </c>
      <c r="S74" s="2"/>
    </row>
    <row r="75" spans="9:19" x14ac:dyDescent="0.3">
      <c r="I75" s="1">
        <v>5.5940729087149634</v>
      </c>
      <c r="J75" s="1">
        <v>2.9518561051425367</v>
      </c>
      <c r="K75" s="1">
        <v>1.7502143695423413</v>
      </c>
      <c r="L75" s="2">
        <f t="shared" si="2"/>
        <v>3.4320477944666137</v>
      </c>
      <c r="N75" s="1">
        <v>5.5940619203169764</v>
      </c>
      <c r="O75" s="1">
        <v>2.9518500470217943</v>
      </c>
      <c r="P75" s="1">
        <v>1.7501856719964046</v>
      </c>
      <c r="Q75" s="2">
        <f t="shared" si="3"/>
        <v>3.432032546445059</v>
      </c>
      <c r="S75" s="2"/>
    </row>
    <row r="76" spans="9:19" x14ac:dyDescent="0.3">
      <c r="I76" s="1">
        <v>5.3868337934018307</v>
      </c>
      <c r="J76" s="1">
        <v>2.8146467292091968</v>
      </c>
      <c r="K76" s="1">
        <v>1.6573912114299805</v>
      </c>
      <c r="L76" s="2">
        <f t="shared" si="2"/>
        <v>3.2862905780136695</v>
      </c>
      <c r="N76" s="1">
        <v>5.3868273769426933</v>
      </c>
      <c r="O76" s="1">
        <v>2.8146418065551559</v>
      </c>
      <c r="P76" s="1">
        <v>1.6573669588472808</v>
      </c>
      <c r="Q76" s="2">
        <f t="shared" si="3"/>
        <v>3.2862787141150434</v>
      </c>
      <c r="S76" s="2"/>
    </row>
    <row r="77" spans="9:19" x14ac:dyDescent="0.3">
      <c r="I77" s="1">
        <v>5.2223734722458612</v>
      </c>
      <c r="J77" s="1">
        <v>2.6901868656828678</v>
      </c>
      <c r="K77" s="1">
        <v>1.5717093042152692</v>
      </c>
      <c r="L77" s="2">
        <f t="shared" si="2"/>
        <v>3.1614232140479999</v>
      </c>
      <c r="N77" s="1">
        <v>5.2223710499040443</v>
      </c>
      <c r="O77" s="1">
        <v>2.6901837253685379</v>
      </c>
      <c r="P77" s="1">
        <v>1.5716887720712251</v>
      </c>
      <c r="Q77" s="2">
        <f t="shared" si="3"/>
        <v>3.161414515781269</v>
      </c>
      <c r="S77" s="2"/>
    </row>
    <row r="78" spans="9:19" x14ac:dyDescent="0.3">
      <c r="I78" s="1">
        <v>5.1030468050167048</v>
      </c>
      <c r="J78" s="1">
        <v>2.5860664794250265</v>
      </c>
      <c r="K78" s="1">
        <v>1.4934302999195419</v>
      </c>
      <c r="L78" s="2">
        <f t="shared" si="2"/>
        <v>3.0608478614537575</v>
      </c>
      <c r="N78" s="1">
        <v>5.1030467733651337</v>
      </c>
      <c r="O78" s="1">
        <v>2.5860648197460256</v>
      </c>
      <c r="P78" s="1">
        <v>1.4934129208895317</v>
      </c>
      <c r="Q78" s="2">
        <f t="shared" si="3"/>
        <v>3.0608415046668966</v>
      </c>
      <c r="S78" s="2"/>
    </row>
    <row r="79" spans="9:19" x14ac:dyDescent="0.3">
      <c r="I79" s="1">
        <v>5.0172518637107624</v>
      </c>
      <c r="J79" s="1">
        <v>2.5011723143523534</v>
      </c>
      <c r="K79" s="1">
        <v>1.4229670785095798</v>
      </c>
      <c r="L79" s="2">
        <f t="shared" si="2"/>
        <v>2.9804637521908983</v>
      </c>
      <c r="N79" s="1">
        <v>5.017252749332922</v>
      </c>
      <c r="O79" s="1">
        <v>2.5011715386343414</v>
      </c>
      <c r="P79" s="1">
        <v>1.4229523513212932</v>
      </c>
      <c r="Q79" s="2">
        <f t="shared" si="3"/>
        <v>2.980458879762852</v>
      </c>
      <c r="S79" s="2"/>
    </row>
    <row r="80" spans="9:19" x14ac:dyDescent="0.3">
      <c r="I80" s="1">
        <v>4.9505140304011297</v>
      </c>
      <c r="J80" s="1">
        <v>2.430282637852835</v>
      </c>
      <c r="K80" s="1">
        <v>1.3602506665287917</v>
      </c>
      <c r="L80" s="2">
        <f t="shared" si="2"/>
        <v>2.9136824449275855</v>
      </c>
      <c r="N80" s="1">
        <v>4.9505149150024526</v>
      </c>
      <c r="O80" s="1">
        <v>2.4302822318502795</v>
      </c>
      <c r="P80" s="1">
        <v>1.3602381359234588</v>
      </c>
      <c r="Q80" s="2">
        <f t="shared" si="3"/>
        <v>2.9136784275920635</v>
      </c>
      <c r="S80" s="2"/>
    </row>
    <row r="81" spans="9:19" x14ac:dyDescent="0.3">
      <c r="I81" s="1">
        <v>4.8915199322044653</v>
      </c>
      <c r="J81" s="1">
        <v>2.3677941983928279</v>
      </c>
      <c r="K81" s="1">
        <v>1.3046651536982394</v>
      </c>
      <c r="L81" s="2">
        <f t="shared" si="2"/>
        <v>2.8546597614318441</v>
      </c>
      <c r="N81" s="1">
        <v>4.8915204478522893</v>
      </c>
      <c r="O81" s="1">
        <v>2.3677938581236697</v>
      </c>
      <c r="P81" s="1">
        <v>1.3046544179554054</v>
      </c>
      <c r="Q81" s="2">
        <f t="shared" si="3"/>
        <v>2.8546562413104546</v>
      </c>
      <c r="S81" s="2"/>
    </row>
    <row r="82" spans="9:19" x14ac:dyDescent="0.3">
      <c r="I82" s="1">
        <v>4.8339377939886647</v>
      </c>
      <c r="J82" s="1">
        <v>2.3093115851115327</v>
      </c>
      <c r="K82" s="1">
        <v>1.2555072928819264</v>
      </c>
      <c r="L82" s="2">
        <f t="shared" si="2"/>
        <v>2.7995855573273745</v>
      </c>
      <c r="N82" s="1">
        <v>4.8339379356837746</v>
      </c>
      <c r="O82" s="1">
        <v>2.3093111922514393</v>
      </c>
      <c r="P82" s="1">
        <v>1.2554980158808424</v>
      </c>
      <c r="Q82" s="2">
        <f t="shared" si="3"/>
        <v>2.7995823812720189</v>
      </c>
      <c r="S82" s="2"/>
    </row>
    <row r="83" spans="9:19" x14ac:dyDescent="0.3">
      <c r="I83" s="1">
        <v>4.775704191739151</v>
      </c>
      <c r="J83" s="1">
        <v>2.2536133926815403</v>
      </c>
      <c r="K83" s="1">
        <v>1.2118732788489917</v>
      </c>
      <c r="L83" s="2">
        <f t="shared" si="2"/>
        <v>2.7470636210898944</v>
      </c>
      <c r="N83" s="1">
        <v>4.7757041083710217</v>
      </c>
      <c r="O83" s="1">
        <v>2.2536129447986943</v>
      </c>
      <c r="P83" s="1">
        <v>1.2118651907251943</v>
      </c>
      <c r="Q83" s="2">
        <f t="shared" si="3"/>
        <v>2.7470607479649707</v>
      </c>
      <c r="S83" s="2"/>
    </row>
    <row r="84" spans="9:19" x14ac:dyDescent="0.3">
      <c r="I84" s="1">
        <v>4.7172571323561128</v>
      </c>
      <c r="J84" s="1">
        <v>2.2006067987663331</v>
      </c>
      <c r="K84" s="1">
        <v>1.1727242316618367</v>
      </c>
      <c r="L84" s="2">
        <f t="shared" si="2"/>
        <v>2.696862720928094</v>
      </c>
      <c r="N84" s="1">
        <v>4.7172569824860933</v>
      </c>
      <c r="O84" s="1">
        <v>2.2006063408046717</v>
      </c>
      <c r="P84" s="1">
        <v>1.1727171196562074</v>
      </c>
      <c r="Q84" s="2">
        <f t="shared" si="3"/>
        <v>2.6968601476489908</v>
      </c>
      <c r="S84" s="2"/>
    </row>
    <row r="85" spans="9:19" x14ac:dyDescent="0.3">
      <c r="I85" s="1">
        <v>4.6598318397263547</v>
      </c>
      <c r="J85" s="1">
        <v>2.150307463683431</v>
      </c>
      <c r="K85" s="1">
        <v>1.1372639339931332</v>
      </c>
      <c r="L85" s="2">
        <f t="shared" si="2"/>
        <v>2.6491344124676397</v>
      </c>
      <c r="N85" s="1">
        <v>4.6598317323286897</v>
      </c>
      <c r="O85" s="1">
        <v>2.1503070417618946</v>
      </c>
      <c r="P85" s="1">
        <v>1.1372576323835264</v>
      </c>
      <c r="Q85" s="2">
        <f t="shared" si="3"/>
        <v>2.6491321354913704</v>
      </c>
      <c r="S85" s="2"/>
    </row>
    <row r="86" spans="9:19" x14ac:dyDescent="0.3">
      <c r="I86" s="1">
        <v>4.6045497642976629</v>
      </c>
      <c r="J86" s="1">
        <v>2.1028486261466512</v>
      </c>
      <c r="K86" s="1">
        <v>1.1048938766570446</v>
      </c>
      <c r="L86" s="2">
        <f t="shared" si="2"/>
        <v>2.6040974223671198</v>
      </c>
      <c r="N86" s="1">
        <v>4.6045497625769478</v>
      </c>
      <c r="O86" s="1">
        <v>2.1028482737218379</v>
      </c>
      <c r="P86" s="1">
        <v>1.1048882560780755</v>
      </c>
      <c r="Q86" s="2">
        <f t="shared" si="3"/>
        <v>2.6040954307922868</v>
      </c>
      <c r="S86" s="2"/>
    </row>
    <row r="87" spans="9:19" x14ac:dyDescent="0.3">
      <c r="I87" s="1">
        <v>4.5522900014536427</v>
      </c>
      <c r="J87" s="1">
        <v>2.0583801413240232</v>
      </c>
      <c r="K87" s="1">
        <v>1.0751709595520358</v>
      </c>
      <c r="L87" s="2">
        <f t="shared" si="2"/>
        <v>2.5619470341099007</v>
      </c>
      <c r="N87" s="1">
        <v>4.5522901579283346</v>
      </c>
      <c r="O87" s="1">
        <v>2.0583798857480908</v>
      </c>
      <c r="P87" s="1">
        <v>1.0751659183499989</v>
      </c>
      <c r="Q87" s="2">
        <f t="shared" si="3"/>
        <v>2.5619453206754748</v>
      </c>
      <c r="S87" s="2"/>
    </row>
    <row r="88" spans="9:19" x14ac:dyDescent="0.3">
      <c r="I88" s="1">
        <v>4.50409970834197</v>
      </c>
      <c r="J88" s="1">
        <v>2.0171408768438881</v>
      </c>
      <c r="K88" s="1">
        <v>1.0477737463454542</v>
      </c>
      <c r="L88" s="2">
        <f t="shared" si="2"/>
        <v>2.5230047771771038</v>
      </c>
      <c r="N88" s="1">
        <v>4.5041001123255802</v>
      </c>
      <c r="O88" s="1">
        <v>2.0171407562760044</v>
      </c>
      <c r="P88" s="1">
        <v>1.0477692049235301</v>
      </c>
      <c r="Q88" s="2">
        <f t="shared" si="3"/>
        <v>2.5230033578417048</v>
      </c>
      <c r="S88" s="2"/>
    </row>
    <row r="89" spans="9:19" x14ac:dyDescent="0.3">
      <c r="I89" s="1">
        <v>4.459368984885935</v>
      </c>
      <c r="J89" s="1">
        <v>1.9795390366553498</v>
      </c>
      <c r="K89" s="1">
        <v>1.022490194390087</v>
      </c>
      <c r="L89" s="2">
        <f t="shared" si="2"/>
        <v>2.4871327386437905</v>
      </c>
      <c r="N89" s="1">
        <v>4.4593698251679754</v>
      </c>
      <c r="O89" s="1">
        <v>1.9795391246452489</v>
      </c>
      <c r="P89" s="1">
        <v>1.022486092648458</v>
      </c>
      <c r="Q89" s="2">
        <f t="shared" si="3"/>
        <v>2.4871316808205606</v>
      </c>
      <c r="S89" s="2"/>
    </row>
    <row r="90" spans="9:19" x14ac:dyDescent="0.3">
      <c r="I90" s="1">
        <v>4.4150467712435617</v>
      </c>
      <c r="J90" s="1">
        <v>1.9450756113531178</v>
      </c>
      <c r="K90" s="1">
        <v>0.99914731934105205</v>
      </c>
      <c r="L90" s="2">
        <f t="shared" si="2"/>
        <v>2.4530899006459106</v>
      </c>
      <c r="N90" s="1">
        <v>4.4150484351898545</v>
      </c>
      <c r="O90" s="1">
        <v>1.9450760549738355</v>
      </c>
      <c r="P90" s="1">
        <v>0.99914361744193969</v>
      </c>
      <c r="Q90" s="2">
        <f t="shared" si="3"/>
        <v>2.4530893692018765</v>
      </c>
      <c r="S90" s="2"/>
    </row>
    <row r="91" spans="9:19" x14ac:dyDescent="0.3">
      <c r="I91" s="1">
        <v>4.3974333220215973</v>
      </c>
      <c r="J91" s="1">
        <v>1.9195705226794255</v>
      </c>
      <c r="K91" s="1">
        <v>0.97780177962480552</v>
      </c>
      <c r="L91" s="2">
        <f t="shared" si="2"/>
        <v>2.4316018747752763</v>
      </c>
      <c r="N91" s="1">
        <v>4.3974365921458585</v>
      </c>
      <c r="O91" s="1">
        <v>1.9195716119625059</v>
      </c>
      <c r="P91" s="1">
        <v>0.977798463273301</v>
      </c>
      <c r="Q91" s="2">
        <f t="shared" si="3"/>
        <v>2.4316022224605551</v>
      </c>
      <c r="S91" s="2"/>
    </row>
    <row r="92" spans="9:19" x14ac:dyDescent="0.3">
      <c r="I92" s="1">
        <v>4.4321966371905415</v>
      </c>
      <c r="J92" s="1">
        <v>1.9132542034173106</v>
      </c>
      <c r="K92" s="1">
        <v>0.95929065477719788</v>
      </c>
      <c r="L92" s="2">
        <f t="shared" si="2"/>
        <v>2.4349138317950167</v>
      </c>
      <c r="N92" s="1">
        <v>4.432203065950338</v>
      </c>
      <c r="O92" s="1">
        <v>1.9132565075705212</v>
      </c>
      <c r="P92" s="1">
        <v>0.95928774812524997</v>
      </c>
      <c r="Q92" s="2">
        <f t="shared" si="3"/>
        <v>2.4349157738820364</v>
      </c>
      <c r="S92" s="2"/>
    </row>
    <row r="93" spans="9:19" x14ac:dyDescent="0.3">
      <c r="I93" s="1">
        <v>4.5539149570061648</v>
      </c>
      <c r="J93" s="1">
        <v>1.9397629302864767</v>
      </c>
      <c r="K93" s="1">
        <v>0.94533727253615463</v>
      </c>
      <c r="L93" s="2">
        <f t="shared" si="2"/>
        <v>2.4796717199429321</v>
      </c>
      <c r="N93" s="1">
        <v>4.5539274759489823</v>
      </c>
      <c r="O93" s="1">
        <v>1.9397675405646919</v>
      </c>
      <c r="P93" s="1">
        <v>0.94533486493487284</v>
      </c>
      <c r="Q93" s="2">
        <f t="shared" si="3"/>
        <v>2.4796766271495159</v>
      </c>
      <c r="S93" s="2"/>
    </row>
    <row r="94" spans="9:19" x14ac:dyDescent="0.3">
      <c r="I94" s="1">
        <v>4.8250229183325191</v>
      </c>
      <c r="J94" s="1">
        <v>2.0225695889284907</v>
      </c>
      <c r="K94" s="1">
        <v>0.93893425773783701</v>
      </c>
      <c r="L94" s="2">
        <f t="shared" si="2"/>
        <v>2.5955089216662821</v>
      </c>
      <c r="N94" s="1">
        <v>4.8250464924291778</v>
      </c>
      <c r="O94" s="1">
        <v>2.0225784689215862</v>
      </c>
      <c r="P94" s="1">
        <v>0.93893255207368875</v>
      </c>
      <c r="Q94" s="2">
        <f t="shared" si="3"/>
        <v>2.595519171141484</v>
      </c>
      <c r="S94" s="2"/>
    </row>
    <row r="95" spans="9:19" x14ac:dyDescent="0.3">
      <c r="I95" s="1">
        <v>5.3455252324122648</v>
      </c>
      <c r="J95" s="1">
        <v>2.2026390908691234</v>
      </c>
      <c r="K95" s="1">
        <v>0.94534896506446453</v>
      </c>
      <c r="L95" s="2">
        <f t="shared" si="2"/>
        <v>2.8311710961152841</v>
      </c>
      <c r="N95" s="1">
        <v>5.3455664167637309</v>
      </c>
      <c r="O95" s="1">
        <v>2.2026553029438194</v>
      </c>
      <c r="P95" s="1">
        <v>0.94534834484845809</v>
      </c>
      <c r="Q95" s="2">
        <f t="shared" si="3"/>
        <v>2.8311900215186694</v>
      </c>
      <c r="S95" s="2"/>
    </row>
    <row r="96" spans="9:19" x14ac:dyDescent="0.3">
      <c r="I96" s="1">
        <v>6.2202836473279923</v>
      </c>
      <c r="J96" s="1">
        <v>2.5378273444514252</v>
      </c>
      <c r="K96" s="1">
        <v>0.97334277337949571</v>
      </c>
      <c r="L96" s="2">
        <f t="shared" si="2"/>
        <v>3.2438179217196379</v>
      </c>
      <c r="N96" s="1">
        <v>6.2203462539097325</v>
      </c>
      <c r="O96" s="1">
        <v>2.5378543123095025</v>
      </c>
      <c r="P96" s="1">
        <v>0.97334383738887298</v>
      </c>
      <c r="Q96" s="2">
        <f t="shared" si="3"/>
        <v>3.2438481345360359</v>
      </c>
      <c r="S96" s="2"/>
    </row>
    <row r="97" spans="9:19" x14ac:dyDescent="0.3">
      <c r="I97" s="1">
        <v>7.4354957293586983</v>
      </c>
      <c r="J97" s="1">
        <v>3.0741623414561712</v>
      </c>
      <c r="K97" s="1">
        <v>1.0348927555862164</v>
      </c>
      <c r="L97" s="2">
        <f t="shared" si="2"/>
        <v>3.8481836088003618</v>
      </c>
      <c r="N97" s="1">
        <v>7.4355711269436888</v>
      </c>
      <c r="O97" s="1">
        <v>3.0742008623866321</v>
      </c>
      <c r="P97" s="1">
        <v>1.034896171365369</v>
      </c>
      <c r="Q97" s="2">
        <f t="shared" si="3"/>
        <v>3.848222720231897</v>
      </c>
      <c r="S97" s="2"/>
    </row>
    <row r="98" spans="9:19" x14ac:dyDescent="0.3">
      <c r="I98" s="1">
        <v>8.6965105207561955</v>
      </c>
      <c r="J98" s="1">
        <v>3.7765555124652339</v>
      </c>
      <c r="K98" s="1">
        <v>1.1402383723560203</v>
      </c>
      <c r="L98" s="2">
        <f t="shared" si="2"/>
        <v>4.5377681351924828</v>
      </c>
      <c r="N98" s="1">
        <v>8.6965729130696392</v>
      </c>
      <c r="O98" s="1">
        <v>3.7765993011479591</v>
      </c>
      <c r="P98" s="1">
        <v>1.1402443803480338</v>
      </c>
      <c r="Q98" s="2">
        <f t="shared" si="3"/>
        <v>4.5378055315218768</v>
      </c>
      <c r="S98" s="2"/>
    </row>
    <row r="99" spans="9:19" x14ac:dyDescent="0.3">
      <c r="I99" s="1">
        <v>9.5337728648332138</v>
      </c>
      <c r="J99" s="1">
        <v>4.4783794641545418</v>
      </c>
      <c r="K99" s="1">
        <v>1.2874645087107797</v>
      </c>
      <c r="L99" s="2">
        <f t="shared" si="2"/>
        <v>5.0998722792328453</v>
      </c>
      <c r="N99" s="1">
        <v>9.5338007145526227</v>
      </c>
      <c r="O99" s="1">
        <v>4.4784159863806678</v>
      </c>
      <c r="P99" s="1">
        <v>1.2874722975864625</v>
      </c>
      <c r="Q99" s="2">
        <f t="shared" si="3"/>
        <v>5.0998963328399176</v>
      </c>
      <c r="S99" s="2"/>
    </row>
    <row r="100" spans="9:19" x14ac:dyDescent="0.3">
      <c r="I100" s="1">
        <v>9.8275207552406876</v>
      </c>
      <c r="J100" s="1">
        <v>4.9858490855986117</v>
      </c>
      <c r="K100" s="1">
        <v>1.4562352365882147</v>
      </c>
      <c r="L100" s="2">
        <f t="shared" si="2"/>
        <v>5.4232016924758382</v>
      </c>
      <c r="N100" s="1">
        <v>9.8275263031775246</v>
      </c>
      <c r="O100" s="1">
        <v>4.9858710773606543</v>
      </c>
      <c r="P100" s="1">
        <v>1.4562430905711652</v>
      </c>
      <c r="Q100" s="2">
        <f t="shared" si="3"/>
        <v>5.4232134903697817</v>
      </c>
      <c r="S100" s="2"/>
    </row>
    <row r="101" spans="9:19" x14ac:dyDescent="0.3">
      <c r="I101" s="1">
        <v>9.9711978484440547</v>
      </c>
      <c r="J101" s="1">
        <v>5.2789360544163939</v>
      </c>
      <c r="K101" s="1">
        <v>1.6196563153312644</v>
      </c>
      <c r="L101" s="2">
        <f t="shared" si="2"/>
        <v>5.6232634060639048</v>
      </c>
      <c r="N101" s="1">
        <v>9.9712076716608582</v>
      </c>
      <c r="O101" s="1">
        <v>5.278948779426865</v>
      </c>
      <c r="P101" s="1">
        <v>1.6196628321193989</v>
      </c>
      <c r="Q101" s="2">
        <f t="shared" si="3"/>
        <v>5.6232730944023741</v>
      </c>
      <c r="S101" s="2"/>
    </row>
    <row r="102" spans="9:19" x14ac:dyDescent="0.3">
      <c r="I102" s="1">
        <v>10.280591114481908</v>
      </c>
      <c r="J102" s="1">
        <v>5.49154463585573</v>
      </c>
      <c r="K102" s="1">
        <v>1.7640211275425144</v>
      </c>
      <c r="L102" s="2">
        <f t="shared" si="2"/>
        <v>5.8453856259600512</v>
      </c>
      <c r="N102" s="1">
        <v>10.280610514424291</v>
      </c>
      <c r="O102" s="1">
        <v>5.4915560104576402</v>
      </c>
      <c r="P102" s="1">
        <v>1.7640259925258635</v>
      </c>
      <c r="Q102" s="2">
        <f t="shared" si="3"/>
        <v>5.8453975058025982</v>
      </c>
      <c r="S102" s="2"/>
    </row>
    <row r="103" spans="9:19" x14ac:dyDescent="0.3">
      <c r="I103" s="1">
        <v>10.664978326179213</v>
      </c>
      <c r="J103" s="1">
        <v>5.7069822385626621</v>
      </c>
      <c r="K103" s="1">
        <v>1.8907445795227775</v>
      </c>
      <c r="L103" s="2">
        <f t="shared" si="2"/>
        <v>6.0875683814215513</v>
      </c>
      <c r="N103" s="1">
        <v>10.664994113172551</v>
      </c>
      <c r="O103" s="1">
        <v>5.7069930844641661</v>
      </c>
      <c r="P103" s="1">
        <v>1.890748027519924</v>
      </c>
      <c r="Q103" s="2">
        <f t="shared" si="3"/>
        <v>6.0875784083855464</v>
      </c>
      <c r="S103" s="2"/>
    </row>
    <row r="104" spans="9:19" x14ac:dyDescent="0.3">
      <c r="I104" s="1">
        <v>10.880214024171135</v>
      </c>
      <c r="J104" s="1">
        <v>5.8853842285124607</v>
      </c>
      <c r="K104" s="1">
        <v>2.0028909083683755</v>
      </c>
      <c r="L104" s="2">
        <f t="shared" si="2"/>
        <v>6.2561630536839905</v>
      </c>
      <c r="N104" s="1">
        <v>10.880217361231995</v>
      </c>
      <c r="O104" s="1">
        <v>5.88539066917415</v>
      </c>
      <c r="P104" s="1">
        <v>2.0028929507187763</v>
      </c>
      <c r="Q104" s="2">
        <f t="shared" si="3"/>
        <v>6.256166993708308</v>
      </c>
      <c r="S104" s="2"/>
    </row>
    <row r="105" spans="9:19" x14ac:dyDescent="0.3">
      <c r="I105" s="1">
        <v>10.874326709437321</v>
      </c>
      <c r="J105" s="1">
        <v>5.9617852264413829</v>
      </c>
      <c r="K105" s="1">
        <v>2.0970430735851724</v>
      </c>
      <c r="L105" s="2">
        <f t="shared" si="2"/>
        <v>6.3110516698212926</v>
      </c>
      <c r="N105" s="1">
        <v>10.874324647925601</v>
      </c>
      <c r="O105" s="1">
        <v>5.9617864639441223</v>
      </c>
      <c r="P105" s="1">
        <v>2.0970434864028631</v>
      </c>
      <c r="Q105" s="2">
        <f t="shared" si="3"/>
        <v>6.3110515327575287</v>
      </c>
      <c r="S105" s="2"/>
    </row>
    <row r="106" spans="9:19" x14ac:dyDescent="0.3">
      <c r="I106" s="1">
        <v>10.879539900901694</v>
      </c>
      <c r="J106" s="1">
        <v>5.9699467091486076</v>
      </c>
      <c r="K106" s="1">
        <v>2.1688913666010756</v>
      </c>
      <c r="L106" s="2">
        <f t="shared" si="2"/>
        <v>6.3394593255504601</v>
      </c>
      <c r="N106" s="1">
        <v>10.879541971213344</v>
      </c>
      <c r="O106" s="1">
        <v>5.9699464930534809</v>
      </c>
      <c r="P106" s="1">
        <v>2.1688901854986655</v>
      </c>
      <c r="Q106" s="2">
        <f t="shared" si="3"/>
        <v>6.3394595499218305</v>
      </c>
      <c r="S106" s="2"/>
    </row>
    <row r="107" spans="9:19" x14ac:dyDescent="0.3">
      <c r="I107" s="1">
        <v>10.988385581323026</v>
      </c>
      <c r="J107" s="1">
        <v>5.9904206874650008</v>
      </c>
      <c r="K107" s="1">
        <v>2.2217811296862688</v>
      </c>
      <c r="L107" s="2">
        <f t="shared" si="2"/>
        <v>6.4001957994914322</v>
      </c>
      <c r="N107" s="1">
        <v>10.988391033396375</v>
      </c>
      <c r="O107" s="1">
        <v>5.9904218146557531</v>
      </c>
      <c r="P107" s="1">
        <v>2.221778763646677</v>
      </c>
      <c r="Q107" s="2">
        <f t="shared" si="3"/>
        <v>6.4001972038996016</v>
      </c>
      <c r="S107" s="2"/>
    </row>
    <row r="108" spans="9:19" x14ac:dyDescent="0.3">
      <c r="I108" s="1">
        <v>11.083760908350991</v>
      </c>
      <c r="J108" s="1">
        <v>6.0346753307902112</v>
      </c>
      <c r="K108" s="1">
        <v>2.2629900656363664</v>
      </c>
      <c r="L108" s="2">
        <f t="shared" si="2"/>
        <v>6.4604754349258569</v>
      </c>
      <c r="N108" s="1">
        <v>11.083763800021202</v>
      </c>
      <c r="O108" s="1">
        <v>6.0346770002502383</v>
      </c>
      <c r="P108" s="1">
        <v>2.2629869318257367</v>
      </c>
      <c r="Q108" s="2">
        <f t="shared" si="3"/>
        <v>6.460475910699059</v>
      </c>
      <c r="S108" s="2"/>
    </row>
    <row r="109" spans="9:19" x14ac:dyDescent="0.3">
      <c r="I109" s="1">
        <v>11.071130853876163</v>
      </c>
      <c r="J109" s="1">
        <v>6.0595562864062433</v>
      </c>
      <c r="K109" s="1">
        <v>2.2959501593763023</v>
      </c>
      <c r="L109" s="2">
        <f t="shared" si="2"/>
        <v>6.4755457665529024</v>
      </c>
      <c r="N109" s="1">
        <v>11.071129811643177</v>
      </c>
      <c r="O109" s="1">
        <v>6.0595567661130145</v>
      </c>
      <c r="P109" s="1">
        <v>2.2959464384444992</v>
      </c>
      <c r="Q109" s="2">
        <f t="shared" si="3"/>
        <v>6.4755443387335632</v>
      </c>
      <c r="S109" s="2"/>
    </row>
    <row r="110" spans="9:19" x14ac:dyDescent="0.3">
      <c r="I110" s="1">
        <v>11.002804727884477</v>
      </c>
      <c r="J110" s="1">
        <v>6.0467414622850777</v>
      </c>
      <c r="K110" s="1">
        <v>2.3199278007478297</v>
      </c>
      <c r="L110" s="2">
        <f t="shared" si="2"/>
        <v>6.4564913303057949</v>
      </c>
      <c r="N110" s="1">
        <v>11.002803516672206</v>
      </c>
      <c r="O110" s="1">
        <v>6.046740903559197</v>
      </c>
      <c r="P110" s="1">
        <v>2.3199235606954267</v>
      </c>
      <c r="Q110" s="2">
        <f t="shared" si="3"/>
        <v>6.4564893269756096</v>
      </c>
      <c r="S110" s="2"/>
    </row>
    <row r="111" spans="9:19" x14ac:dyDescent="0.3">
      <c r="I111" s="1">
        <v>10.965866342360522</v>
      </c>
      <c r="J111" s="1">
        <v>6.0220420190208745</v>
      </c>
      <c r="K111" s="1">
        <v>2.3349771789191518</v>
      </c>
      <c r="L111" s="2">
        <f t="shared" si="2"/>
        <v>6.4409618467668492</v>
      </c>
      <c r="N111" s="1">
        <v>10.965867301213761</v>
      </c>
      <c r="O111" s="1">
        <v>6.0220417371310324</v>
      </c>
      <c r="P111" s="1">
        <v>2.3349725695302666</v>
      </c>
      <c r="Q111" s="2">
        <f t="shared" si="3"/>
        <v>6.4409605359583528</v>
      </c>
      <c r="S111" s="2"/>
    </row>
    <row r="112" spans="9:19" x14ac:dyDescent="0.3">
      <c r="I112" s="1">
        <v>10.961200834037646</v>
      </c>
      <c r="J112" s="1">
        <v>6.0088420185535147</v>
      </c>
      <c r="K112" s="1">
        <v>2.3438193300182353</v>
      </c>
      <c r="L112" s="2">
        <f t="shared" si="2"/>
        <v>6.4379540608697985</v>
      </c>
      <c r="N112" s="1">
        <v>10.961202468424062</v>
      </c>
      <c r="O112" s="1">
        <v>6.008842426936245</v>
      </c>
      <c r="P112" s="1">
        <v>2.3438145638567165</v>
      </c>
      <c r="Q112" s="2">
        <f t="shared" si="3"/>
        <v>6.4379531530723417</v>
      </c>
      <c r="S112" s="2"/>
    </row>
    <row r="113" spans="9:19" x14ac:dyDescent="0.3">
      <c r="I113" s="1">
        <v>10.936940510312517</v>
      </c>
      <c r="J113" s="1">
        <v>6.000476088450247</v>
      </c>
      <c r="K113" s="1">
        <v>2.3492298143222432</v>
      </c>
      <c r="L113" s="2">
        <f t="shared" si="2"/>
        <v>6.4288821376950027</v>
      </c>
      <c r="N113" s="1">
        <v>10.936940825941626</v>
      </c>
      <c r="O113" s="1">
        <v>6.0004765055228724</v>
      </c>
      <c r="P113" s="1">
        <v>2.3492250362019496</v>
      </c>
      <c r="Q113" s="2">
        <f t="shared" si="3"/>
        <v>6.4288807892221493</v>
      </c>
      <c r="S113" s="2"/>
    </row>
    <row r="114" spans="9:19" x14ac:dyDescent="0.3">
      <c r="I114" s="1">
        <v>10.876174767623082</v>
      </c>
      <c r="J114" s="1">
        <v>5.9807089249754704</v>
      </c>
      <c r="K114" s="1">
        <v>2.3519489853569562</v>
      </c>
      <c r="L114" s="2">
        <f t="shared" si="2"/>
        <v>6.402944225985169</v>
      </c>
      <c r="N114" s="1">
        <v>10.876174045602864</v>
      </c>
      <c r="O114" s="1">
        <v>5.9807088395560983</v>
      </c>
      <c r="P114" s="1">
        <v>2.3519442426720021</v>
      </c>
      <c r="Q114" s="2">
        <f t="shared" si="3"/>
        <v>6.4029423759436552</v>
      </c>
      <c r="S114" s="2"/>
    </row>
    <row r="115" spans="9:19" x14ac:dyDescent="0.3">
      <c r="I115" s="1">
        <v>10.808561449419551</v>
      </c>
      <c r="J115" s="1">
        <v>5.9490351991925658</v>
      </c>
      <c r="K115" s="1">
        <v>2.3516601724303694</v>
      </c>
      <c r="L115" s="2">
        <f t="shared" si="2"/>
        <v>6.3697522736808283</v>
      </c>
      <c r="N115" s="1">
        <v>10.808561134844137</v>
      </c>
      <c r="O115" s="1">
        <v>5.9490348793240733</v>
      </c>
      <c r="P115" s="1">
        <v>2.3516554942614283</v>
      </c>
      <c r="Q115" s="2">
        <f t="shared" si="3"/>
        <v>6.3697505028098798</v>
      </c>
      <c r="S115" s="2"/>
    </row>
    <row r="116" spans="9:19" x14ac:dyDescent="0.3">
      <c r="I116" s="1">
        <v>10.757672252458969</v>
      </c>
      <c r="J116" s="1">
        <v>5.9168168959844074</v>
      </c>
      <c r="K116" s="1">
        <v>2.348753082886017</v>
      </c>
      <c r="L116" s="2">
        <f t="shared" si="2"/>
        <v>6.3410807437764651</v>
      </c>
      <c r="N116" s="1">
        <v>10.757672731842803</v>
      </c>
      <c r="O116" s="1">
        <v>5.9168167878785685</v>
      </c>
      <c r="P116" s="1">
        <v>2.3487485335204541</v>
      </c>
      <c r="Q116" s="2">
        <f t="shared" si="3"/>
        <v>6.3410793510806078</v>
      </c>
      <c r="S116" s="2"/>
    </row>
    <row r="117" spans="9:19" x14ac:dyDescent="0.3">
      <c r="I117" s="1">
        <v>10.714593173125314</v>
      </c>
      <c r="J117" s="1">
        <v>5.8895010960448007</v>
      </c>
      <c r="K117" s="1">
        <v>2.3443802254509296</v>
      </c>
      <c r="L117" s="2">
        <f t="shared" si="2"/>
        <v>6.3161581648736815</v>
      </c>
      <c r="N117" s="1">
        <v>10.714593681262478</v>
      </c>
      <c r="O117" s="1">
        <v>5.8895012089661529</v>
      </c>
      <c r="P117" s="1">
        <v>2.3443758768315663</v>
      </c>
      <c r="Q117" s="2">
        <f t="shared" si="3"/>
        <v>6.3161569223533993</v>
      </c>
      <c r="S117" s="2"/>
    </row>
    <row r="118" spans="9:19" x14ac:dyDescent="0.3">
      <c r="I118" s="1">
        <v>10.661520030855257</v>
      </c>
      <c r="J118" s="1">
        <v>5.8625345496390873</v>
      </c>
      <c r="K118" s="1">
        <v>2.3393730276494593</v>
      </c>
      <c r="L118" s="2">
        <f t="shared" si="2"/>
        <v>6.2878092027146009</v>
      </c>
      <c r="N118" s="1">
        <v>10.661520018697551</v>
      </c>
      <c r="O118" s="1">
        <v>5.8625346069707165</v>
      </c>
      <c r="P118" s="1">
        <v>2.3393689174387498</v>
      </c>
      <c r="Q118" s="2">
        <f t="shared" si="3"/>
        <v>6.2878078477023394</v>
      </c>
      <c r="S118" s="2"/>
    </row>
    <row r="119" spans="9:19" x14ac:dyDescent="0.3">
      <c r="I119" s="1">
        <v>10.594596167997414</v>
      </c>
      <c r="J119" s="1">
        <v>5.8309170786098985</v>
      </c>
      <c r="K119" s="1">
        <v>2.3338124710143178</v>
      </c>
      <c r="L119" s="2">
        <f t="shared" si="2"/>
        <v>6.253108572540544</v>
      </c>
      <c r="N119" s="1">
        <v>10.594595912335258</v>
      </c>
      <c r="O119" s="1">
        <v>5.8309169699257462</v>
      </c>
      <c r="P119" s="1">
        <v>2.3338086062758649</v>
      </c>
      <c r="Q119" s="2">
        <f t="shared" si="3"/>
        <v>6.2531071628456232</v>
      </c>
      <c r="S119" s="2"/>
    </row>
    <row r="120" spans="9:19" x14ac:dyDescent="0.3">
      <c r="I120" s="1">
        <v>10.514669535774761</v>
      </c>
      <c r="J120" s="1">
        <v>5.7930728739529647</v>
      </c>
      <c r="K120" s="1">
        <v>2.3274451320933425</v>
      </c>
      <c r="L120" s="2">
        <f t="shared" si="2"/>
        <v>6.2117291806070227</v>
      </c>
      <c r="N120" s="1">
        <v>10.514669508448254</v>
      </c>
      <c r="O120" s="1">
        <v>5.7930727399691282</v>
      </c>
      <c r="P120" s="1">
        <v>2.3274415198481693</v>
      </c>
      <c r="Q120" s="2">
        <f t="shared" si="3"/>
        <v>6.211727922755184</v>
      </c>
      <c r="S120" s="2"/>
    </row>
    <row r="121" spans="9:19" x14ac:dyDescent="0.3">
      <c r="I121" s="1">
        <v>10.448448810844905</v>
      </c>
      <c r="J121" s="1">
        <v>5.7560676547758316</v>
      </c>
      <c r="K121" s="1">
        <v>2.3202737956857908</v>
      </c>
      <c r="L121" s="2">
        <f t="shared" si="2"/>
        <v>6.1749300871021751</v>
      </c>
      <c r="N121" s="1">
        <v>10.448449035925462</v>
      </c>
      <c r="O121" s="1">
        <v>5.7560676305504259</v>
      </c>
      <c r="P121" s="1">
        <v>2.3202704546722317</v>
      </c>
      <c r="Q121" s="2">
        <f t="shared" si="3"/>
        <v>6.1749290403827075</v>
      </c>
      <c r="S121" s="2"/>
    </row>
    <row r="122" spans="9:19" x14ac:dyDescent="0.3">
      <c r="I122" s="1">
        <v>10.392650611345811</v>
      </c>
      <c r="J122" s="1">
        <v>5.7265248144728833</v>
      </c>
      <c r="K122" s="1">
        <v>2.3130622466115942</v>
      </c>
      <c r="L122" s="2">
        <f t="shared" si="2"/>
        <v>6.1440792241434297</v>
      </c>
      <c r="N122" s="1">
        <v>10.39265080796306</v>
      </c>
      <c r="O122" s="1">
        <v>5.7265248728578468</v>
      </c>
      <c r="P122" s="1">
        <v>2.3130591937921872</v>
      </c>
      <c r="Q122" s="2">
        <f t="shared" si="3"/>
        <v>6.1440782915376984</v>
      </c>
      <c r="S122" s="2"/>
    </row>
    <row r="123" spans="9:19" x14ac:dyDescent="0.3">
      <c r="I123" s="1">
        <v>10.323446391536228</v>
      </c>
      <c r="J123" s="1">
        <v>5.6993872583583043</v>
      </c>
      <c r="K123" s="1">
        <v>2.3064298414296798</v>
      </c>
      <c r="L123" s="2">
        <f t="shared" si="2"/>
        <v>6.1097544971080708</v>
      </c>
      <c r="N123" s="1">
        <v>10.323446413763703</v>
      </c>
      <c r="O123" s="1">
        <v>5.6993873034724958</v>
      </c>
      <c r="P123" s="1">
        <v>2.3064270798364905</v>
      </c>
      <c r="Q123" s="2">
        <f t="shared" si="3"/>
        <v>6.1097535990242307</v>
      </c>
      <c r="S123" s="2"/>
    </row>
    <row r="124" spans="9:19" x14ac:dyDescent="0.3">
      <c r="I124" s="1">
        <v>10.231410194553865</v>
      </c>
      <c r="J124" s="1">
        <v>5.6661444418973739</v>
      </c>
      <c r="K124" s="1">
        <v>2.3000972079749662</v>
      </c>
      <c r="L124" s="2">
        <f t="shared" si="2"/>
        <v>6.0658839481420683</v>
      </c>
      <c r="N124" s="1">
        <v>10.231410142792138</v>
      </c>
      <c r="O124" s="1">
        <v>5.6661444444534164</v>
      </c>
      <c r="P124" s="1">
        <v>2.3000947305455339</v>
      </c>
      <c r="Q124" s="2">
        <f t="shared" si="3"/>
        <v>6.0658831059303635</v>
      </c>
      <c r="S124" s="2"/>
    </row>
    <row r="125" spans="9:19" x14ac:dyDescent="0.3">
      <c r="I125" s="1">
        <v>10.127215747511597</v>
      </c>
      <c r="J125" s="1">
        <v>5.6250504367002838</v>
      </c>
      <c r="K125" s="1">
        <v>2.2933323300374666</v>
      </c>
      <c r="L125" s="2">
        <f t="shared" si="2"/>
        <v>6.0151995047497815</v>
      </c>
      <c r="N125" s="1">
        <v>10.127215763869337</v>
      </c>
      <c r="O125" s="1">
        <v>5.6250504418191198</v>
      </c>
      <c r="P125" s="1">
        <v>2.2933301297088744</v>
      </c>
      <c r="Q125" s="2">
        <f t="shared" si="3"/>
        <v>6.015198778465777</v>
      </c>
      <c r="S125" s="2"/>
    </row>
    <row r="126" spans="9:19" x14ac:dyDescent="0.3">
      <c r="I126" s="1">
        <v>10.023506391926393</v>
      </c>
      <c r="J126" s="1">
        <v>5.5805134799022547</v>
      </c>
      <c r="K126" s="1">
        <v>2.285743840486619</v>
      </c>
      <c r="L126" s="2">
        <f t="shared" si="2"/>
        <v>5.9632545707717552</v>
      </c>
      <c r="N126" s="1">
        <v>10.023506494326178</v>
      </c>
      <c r="O126" s="1">
        <v>5.5805135302530067</v>
      </c>
      <c r="P126" s="1">
        <v>2.2857419135228918</v>
      </c>
      <c r="Q126" s="2">
        <f t="shared" si="3"/>
        <v>5.9632539793673587</v>
      </c>
      <c r="S126" s="2"/>
    </row>
    <row r="127" spans="9:19" x14ac:dyDescent="0.3">
      <c r="I127" s="1">
        <v>9.9224690139028144</v>
      </c>
      <c r="J127" s="1">
        <v>5.5364744207751313</v>
      </c>
      <c r="K127" s="1">
        <v>2.2774578038660991</v>
      </c>
      <c r="L127" s="2">
        <f t="shared" si="2"/>
        <v>5.9121337461813477</v>
      </c>
      <c r="N127" s="1">
        <v>9.9224691273733665</v>
      </c>
      <c r="O127" s="1">
        <v>5.5364745124152268</v>
      </c>
      <c r="P127" s="1">
        <v>2.2774561459472173</v>
      </c>
      <c r="Q127" s="2">
        <f t="shared" si="3"/>
        <v>5.9121332619119364</v>
      </c>
      <c r="S127" s="2"/>
    </row>
    <row r="128" spans="9:19" x14ac:dyDescent="0.3">
      <c r="I128" s="1">
        <v>9.819241140896823</v>
      </c>
      <c r="J128" s="1">
        <v>5.4931147525314854</v>
      </c>
      <c r="K128" s="1">
        <v>2.2687454883483524</v>
      </c>
      <c r="L128" s="2">
        <f t="shared" si="2"/>
        <v>5.8603671272588862</v>
      </c>
      <c r="N128" s="1">
        <v>9.8192412076717286</v>
      </c>
      <c r="O128" s="1">
        <v>5.4931148555981997</v>
      </c>
      <c r="P128" s="1">
        <v>2.2687440907533301</v>
      </c>
      <c r="Q128" s="2">
        <f t="shared" si="3"/>
        <v>5.8603667180077528</v>
      </c>
      <c r="S128" s="2"/>
    </row>
    <row r="129" spans="9:19" x14ac:dyDescent="0.3">
      <c r="I129" s="1">
        <v>9.7104634457332875</v>
      </c>
      <c r="J129" s="1">
        <v>5.4486658801125323</v>
      </c>
      <c r="K129" s="1">
        <v>2.2596978957774665</v>
      </c>
      <c r="L129" s="2">
        <f t="shared" si="2"/>
        <v>5.8062757405410954</v>
      </c>
      <c r="N129" s="1">
        <v>9.7104634724893817</v>
      </c>
      <c r="O129" s="1">
        <v>5.4486659763787264</v>
      </c>
      <c r="P129" s="1">
        <v>2.2596967457687489</v>
      </c>
      <c r="Q129" s="2">
        <f t="shared" si="3"/>
        <v>5.8062753982122857</v>
      </c>
      <c r="S129" s="2"/>
    </row>
    <row r="130" spans="9:19" x14ac:dyDescent="0.3">
      <c r="I130" s="1">
        <v>9.5974547411219131</v>
      </c>
      <c r="J130" s="1">
        <v>5.4022511700512812</v>
      </c>
      <c r="K130" s="1">
        <v>2.2502328136778846</v>
      </c>
      <c r="L130" s="2">
        <f t="shared" si="2"/>
        <v>5.7499795749503591</v>
      </c>
      <c r="N130" s="1">
        <v>9.5974547669088253</v>
      </c>
      <c r="O130" s="1">
        <v>5.4022512642318539</v>
      </c>
      <c r="P130" s="1">
        <v>2.2502318972832853</v>
      </c>
      <c r="Q130" s="2">
        <f t="shared" si="3"/>
        <v>5.7499793094746545</v>
      </c>
      <c r="S130" s="2"/>
    </row>
    <row r="131" spans="9:19" x14ac:dyDescent="0.3">
      <c r="I131" s="1">
        <v>9.4835828064910874</v>
      </c>
      <c r="J131" s="1">
        <v>5.3546117845032031</v>
      </c>
      <c r="K131" s="1">
        <v>2.2402745610020784</v>
      </c>
      <c r="L131" s="2">
        <f t="shared" si="2"/>
        <v>5.6928230506654565</v>
      </c>
      <c r="N131" s="1">
        <v>9.4835828554435118</v>
      </c>
      <c r="O131" s="1">
        <v>5.3546118900163826</v>
      </c>
      <c r="P131" s="1">
        <v>2.240273864856392</v>
      </c>
      <c r="Q131" s="2">
        <f t="shared" si="3"/>
        <v>5.6928228701054282</v>
      </c>
      <c r="S131" s="2"/>
    </row>
    <row r="132" spans="9:19" x14ac:dyDescent="0.3">
      <c r="I132" s="1">
        <v>9.3708950499280306</v>
      </c>
      <c r="J132" s="1">
        <v>5.3070025212800189</v>
      </c>
      <c r="K132" s="1">
        <v>2.2298588480060269</v>
      </c>
      <c r="L132" s="2">
        <f t="shared" si="2"/>
        <v>5.6359188064046926</v>
      </c>
      <c r="N132" s="1">
        <v>9.3708951169853876</v>
      </c>
      <c r="O132" s="1">
        <v>5.3070026441606055</v>
      </c>
      <c r="P132" s="1">
        <v>2.2298583591871792</v>
      </c>
      <c r="Q132" s="2">
        <f t="shared" si="3"/>
        <v>5.6359187067777237</v>
      </c>
      <c r="S132" s="2"/>
    </row>
    <row r="133" spans="9:19" x14ac:dyDescent="0.3">
      <c r="I133" s="1">
        <v>8.6246958667244993</v>
      </c>
      <c r="J133" s="1">
        <v>8.1474549038469455</v>
      </c>
      <c r="K133" s="1">
        <v>2.3039887795116663</v>
      </c>
      <c r="L133" s="2">
        <f t="shared" si="2"/>
        <v>6.3587131833610364</v>
      </c>
      <c r="N133" s="1">
        <v>8.6246959506535177</v>
      </c>
      <c r="O133" s="1">
        <v>8.14745498519666</v>
      </c>
      <c r="P133" s="1">
        <v>2.3039884837816342</v>
      </c>
      <c r="Q133" s="2">
        <f t="shared" si="3"/>
        <v>6.3587131398772705</v>
      </c>
      <c r="S133" s="2"/>
    </row>
    <row r="134" spans="9:19" x14ac:dyDescent="0.3">
      <c r="I134" s="1">
        <v>8.4793763294462323</v>
      </c>
      <c r="J134" s="1">
        <v>8.0164838478248832</v>
      </c>
      <c r="K134" s="1">
        <v>2.5661851853698163</v>
      </c>
      <c r="L134" s="2">
        <f t="shared" si="2"/>
        <v>6.3540151208803097</v>
      </c>
      <c r="N134" s="1">
        <v>8.4793764265031299</v>
      </c>
      <c r="O134" s="1">
        <v>8.0164839419948866</v>
      </c>
      <c r="P134" s="1">
        <v>2.5661850843422855</v>
      </c>
      <c r="Q134" s="2">
        <f t="shared" si="3"/>
        <v>6.3540151509467675</v>
      </c>
      <c r="S134" s="2"/>
    </row>
    <row r="135" spans="9:19" x14ac:dyDescent="0.3">
      <c r="I135" s="1">
        <v>8.4632716406565454</v>
      </c>
      <c r="J135" s="1">
        <v>8.0133731853172527</v>
      </c>
      <c r="K135" s="1">
        <v>2.7540097091132361</v>
      </c>
      <c r="L135" s="2">
        <f t="shared" ref="L135:L189" si="4">AVERAGE(I135:K135)</f>
        <v>6.4102181783623458</v>
      </c>
      <c r="N135" s="1">
        <v>8.4632717414129832</v>
      </c>
      <c r="O135" s="1">
        <v>8.0133732833431974</v>
      </c>
      <c r="P135" s="1">
        <v>2.754009817037494</v>
      </c>
      <c r="Q135" s="2">
        <f t="shared" ref="Q135:Q189" si="5">AVERAGE(N135:P135)</f>
        <v>6.410218280597892</v>
      </c>
      <c r="S135" s="2"/>
    </row>
    <row r="136" spans="9:19" x14ac:dyDescent="0.3">
      <c r="I136" s="1">
        <v>8.4441607001867069</v>
      </c>
      <c r="J136" s="1">
        <v>8.0093950857805734</v>
      </c>
      <c r="K136" s="1">
        <v>2.8917994515669818</v>
      </c>
      <c r="L136" s="2">
        <f t="shared" si="4"/>
        <v>6.4484517458447543</v>
      </c>
      <c r="N136" s="1">
        <v>8.4441607959729534</v>
      </c>
      <c r="O136" s="1">
        <v>8.0093951793715004</v>
      </c>
      <c r="P136" s="1">
        <v>2.8917997794863153</v>
      </c>
      <c r="Q136" s="2">
        <f t="shared" si="5"/>
        <v>6.4484519182769233</v>
      </c>
      <c r="S136" s="2"/>
    </row>
    <row r="137" spans="9:19" x14ac:dyDescent="0.3">
      <c r="I137" s="1">
        <v>8.3510554955483496</v>
      </c>
      <c r="J137" s="1">
        <v>7.9356275263409435</v>
      </c>
      <c r="K137" s="1">
        <v>2.98836435967864</v>
      </c>
      <c r="L137" s="2">
        <f t="shared" si="4"/>
        <v>6.4250157938559775</v>
      </c>
      <c r="N137" s="1">
        <v>8.3510555829779989</v>
      </c>
      <c r="O137" s="1">
        <v>7.9356276122449394</v>
      </c>
      <c r="P137" s="1">
        <v>2.9883649135434678</v>
      </c>
      <c r="Q137" s="2">
        <f t="shared" si="5"/>
        <v>6.4250160362554682</v>
      </c>
      <c r="S137" s="2"/>
    </row>
    <row r="138" spans="9:19" x14ac:dyDescent="0.3">
      <c r="I138" s="1">
        <v>8.1827681411026756</v>
      </c>
      <c r="J138" s="1">
        <v>7.7898811891624646</v>
      </c>
      <c r="K138" s="1">
        <v>3.0461610335155354</v>
      </c>
      <c r="L138" s="2">
        <f t="shared" si="4"/>
        <v>6.3396034545935587</v>
      </c>
      <c r="N138" s="1">
        <v>8.1827682227345768</v>
      </c>
      <c r="O138" s="1">
        <v>7.7898812698336233</v>
      </c>
      <c r="P138" s="1">
        <v>3.0461618126794292</v>
      </c>
      <c r="Q138" s="2">
        <f t="shared" si="5"/>
        <v>6.339603768415877</v>
      </c>
      <c r="S138" s="2"/>
    </row>
    <row r="139" spans="9:19" x14ac:dyDescent="0.3">
      <c r="I139" s="1">
        <v>7.9777156971353271</v>
      </c>
      <c r="J139" s="1">
        <v>7.6084162862846769</v>
      </c>
      <c r="K139" s="1">
        <v>3.0693924976579674</v>
      </c>
      <c r="L139" s="2">
        <f t="shared" si="4"/>
        <v>6.218508160359324</v>
      </c>
      <c r="N139" s="1">
        <v>7.9777157785492543</v>
      </c>
      <c r="O139" s="1">
        <v>7.6084163671064884</v>
      </c>
      <c r="P139" s="1">
        <v>3.0693934939654199</v>
      </c>
      <c r="Q139" s="2">
        <f t="shared" si="5"/>
        <v>6.218508546540388</v>
      </c>
      <c r="S139" s="2"/>
    </row>
    <row r="140" spans="9:19" x14ac:dyDescent="0.3">
      <c r="I140" s="1">
        <v>7.7755373788237829</v>
      </c>
      <c r="J140" s="1">
        <v>7.4290964380743461</v>
      </c>
      <c r="K140" s="1">
        <v>3.0653942582404925</v>
      </c>
      <c r="L140" s="2">
        <f t="shared" si="4"/>
        <v>6.0900093583795405</v>
      </c>
      <c r="N140" s="1">
        <v>7.7755374652007028</v>
      </c>
      <c r="O140" s="1">
        <v>7.4290965240696458</v>
      </c>
      <c r="P140" s="1">
        <v>3.0653954563534533</v>
      </c>
      <c r="Q140" s="2">
        <f t="shared" si="5"/>
        <v>6.0900098152079343</v>
      </c>
      <c r="S140" s="2"/>
    </row>
    <row r="141" spans="9:19" x14ac:dyDescent="0.3">
      <c r="I141" s="1">
        <v>7.5969143490027102</v>
      </c>
      <c r="J141" s="1">
        <v>7.2718054237733059</v>
      </c>
      <c r="K141" s="1">
        <v>3.0427583196060111</v>
      </c>
      <c r="L141" s="2">
        <f t="shared" si="4"/>
        <v>5.9704926974606751</v>
      </c>
      <c r="N141" s="1">
        <v>7.5969144434414462</v>
      </c>
      <c r="O141" s="1">
        <v>7.2718055179680761</v>
      </c>
      <c r="P141" s="1">
        <v>3.0427596986024867</v>
      </c>
      <c r="Q141" s="2">
        <f t="shared" si="5"/>
        <v>5.9704932200040028</v>
      </c>
      <c r="S141" s="2"/>
    </row>
    <row r="142" spans="9:19" x14ac:dyDescent="0.3">
      <c r="I142" s="1">
        <v>7.4437122083726051</v>
      </c>
      <c r="J142" s="1">
        <v>7.1383995614321121</v>
      </c>
      <c r="K142" s="1">
        <v>3.0090259957035417</v>
      </c>
      <c r="L142" s="2">
        <f t="shared" si="4"/>
        <v>5.8637125885027528</v>
      </c>
      <c r="N142" s="1">
        <v>7.4437123119041289</v>
      </c>
      <c r="O142" s="1">
        <v>7.1383996648533863</v>
      </c>
      <c r="P142" s="1">
        <v>3.0090275313059371</v>
      </c>
      <c r="Q142" s="2">
        <f t="shared" si="5"/>
        <v>5.8637131693544839</v>
      </c>
      <c r="S142" s="2"/>
    </row>
    <row r="143" spans="9:19" x14ac:dyDescent="0.3">
      <c r="I143" s="1">
        <v>7.3077261635237507</v>
      </c>
      <c r="J143" s="1">
        <v>7.0210158139642616</v>
      </c>
      <c r="K143" s="1">
        <v>2.9694907180546828</v>
      </c>
      <c r="L143" s="2">
        <f t="shared" si="4"/>
        <v>5.7660775651808978</v>
      </c>
      <c r="N143" s="1">
        <v>7.3077262758514072</v>
      </c>
      <c r="O143" s="1">
        <v>7.0210159263446172</v>
      </c>
      <c r="P143" s="1">
        <v>2.9694923847122401</v>
      </c>
      <c r="Q143" s="2">
        <f t="shared" si="5"/>
        <v>5.766078195636088</v>
      </c>
      <c r="S143" s="2"/>
    </row>
    <row r="144" spans="9:19" x14ac:dyDescent="0.3">
      <c r="I144" s="1">
        <v>7.2786096641716931</v>
      </c>
      <c r="J144" s="1">
        <v>6.2401707585709794</v>
      </c>
      <c r="K144" s="1">
        <v>3.1178809789846649</v>
      </c>
      <c r="L144" s="2">
        <f t="shared" si="4"/>
        <v>5.545553800575779</v>
      </c>
      <c r="N144" s="1">
        <v>7.278609838634468</v>
      </c>
      <c r="O144" s="1">
        <v>6.2401710740053682</v>
      </c>
      <c r="P144" s="1">
        <v>3.1178826498658365</v>
      </c>
      <c r="Q144" s="2">
        <f t="shared" si="5"/>
        <v>5.5455545208352248</v>
      </c>
      <c r="S144" s="2"/>
    </row>
    <row r="145" spans="9:19" x14ac:dyDescent="0.3">
      <c r="I145" s="1">
        <v>7.0479601971935084</v>
      </c>
      <c r="J145" s="1">
        <v>6.0761270651586408</v>
      </c>
      <c r="K145" s="1">
        <v>3.5010763509705876</v>
      </c>
      <c r="L145" s="2">
        <f t="shared" si="4"/>
        <v>5.5417212044409121</v>
      </c>
      <c r="N145" s="1">
        <v>7.0479606650687003</v>
      </c>
      <c r="O145" s="1">
        <v>6.0761276994554061</v>
      </c>
      <c r="P145" s="1">
        <v>3.5010779022686576</v>
      </c>
      <c r="Q145" s="2">
        <f t="shared" si="5"/>
        <v>5.5417220889309213</v>
      </c>
      <c r="S145" s="2"/>
    </row>
    <row r="146" spans="9:19" x14ac:dyDescent="0.3">
      <c r="I146" s="1">
        <v>6.8005923965691517</v>
      </c>
      <c r="J146" s="1">
        <v>5.9311317176052967</v>
      </c>
      <c r="K146" s="1">
        <v>3.8614533635984274</v>
      </c>
      <c r="L146" s="2">
        <f t="shared" si="4"/>
        <v>5.5310591592576257</v>
      </c>
      <c r="N146" s="1">
        <v>6.8005933253355524</v>
      </c>
      <c r="O146" s="1">
        <v>5.9311327282805824</v>
      </c>
      <c r="P146" s="1">
        <v>3.8614548123459858</v>
      </c>
      <c r="Q146" s="2">
        <f t="shared" si="5"/>
        <v>5.5310602886540403</v>
      </c>
      <c r="S146" s="2"/>
    </row>
    <row r="147" spans="9:19" x14ac:dyDescent="0.3">
      <c r="I147" s="1">
        <v>6.5666406859758526</v>
      </c>
      <c r="J147" s="1">
        <v>5.7957313457244641</v>
      </c>
      <c r="K147" s="1">
        <v>4.0929350311434431</v>
      </c>
      <c r="L147" s="2">
        <f t="shared" si="4"/>
        <v>5.4851023542812536</v>
      </c>
      <c r="N147" s="1">
        <v>6.5666420669427952</v>
      </c>
      <c r="O147" s="1">
        <v>5.7957327073391589</v>
      </c>
      <c r="P147" s="1">
        <v>4.0929364529937846</v>
      </c>
      <c r="Q147" s="2">
        <f t="shared" si="5"/>
        <v>5.4851037424252453</v>
      </c>
      <c r="S147" s="2"/>
    </row>
    <row r="148" spans="9:19" x14ac:dyDescent="0.3">
      <c r="I148" s="1">
        <v>6.2657891253621898</v>
      </c>
      <c r="J148" s="1">
        <v>5.7843406585343251</v>
      </c>
      <c r="K148" s="1">
        <v>4.2900896298875857</v>
      </c>
      <c r="L148" s="2">
        <f t="shared" si="4"/>
        <v>5.4467398045947002</v>
      </c>
      <c r="N148" s="1">
        <v>6.2657908111390075</v>
      </c>
      <c r="O148" s="1">
        <v>5.784342282625663</v>
      </c>
      <c r="P148" s="1">
        <v>4.2900910963708272</v>
      </c>
      <c r="Q148" s="2">
        <f t="shared" si="5"/>
        <v>5.4467413967118326</v>
      </c>
      <c r="S148" s="2"/>
    </row>
    <row r="149" spans="9:19" x14ac:dyDescent="0.3">
      <c r="I149" s="1">
        <v>5.5133884301672405</v>
      </c>
      <c r="J149" s="1">
        <v>5.2620552221097761</v>
      </c>
      <c r="K149" s="1">
        <v>5.1086385878702441</v>
      </c>
      <c r="L149" s="2">
        <f t="shared" si="4"/>
        <v>5.2946940800490863</v>
      </c>
      <c r="N149" s="1">
        <v>5.5133901789495514</v>
      </c>
      <c r="O149" s="1">
        <v>5.2620569184066834</v>
      </c>
      <c r="P149" s="1">
        <v>5.1086402565100757</v>
      </c>
      <c r="Q149" s="2">
        <f t="shared" si="5"/>
        <v>5.2946957846221032</v>
      </c>
      <c r="S149" s="2"/>
    </row>
    <row r="150" spans="9:19" x14ac:dyDescent="0.3">
      <c r="I150" s="1">
        <v>5.2873618657549262</v>
      </c>
      <c r="J150" s="1">
        <v>5.0711500632444375</v>
      </c>
      <c r="K150" s="1">
        <v>4.9139136875396732</v>
      </c>
      <c r="L150" s="2">
        <f t="shared" si="4"/>
        <v>5.0908085388463453</v>
      </c>
      <c r="N150" s="1">
        <v>5.2873635927501166</v>
      </c>
      <c r="O150" s="1">
        <v>5.0711517437710745</v>
      </c>
      <c r="P150" s="1">
        <v>4.9139153385256975</v>
      </c>
      <c r="Q150" s="2">
        <f t="shared" si="5"/>
        <v>5.0908102250156295</v>
      </c>
      <c r="S150" s="2"/>
    </row>
    <row r="151" spans="9:19" x14ac:dyDescent="0.3">
      <c r="I151" s="1">
        <v>5.1029109431973971</v>
      </c>
      <c r="J151" s="1">
        <v>4.9183175947670748</v>
      </c>
      <c r="K151" s="1">
        <v>4.7582625681873818</v>
      </c>
      <c r="L151" s="2">
        <f t="shared" si="4"/>
        <v>4.9264970353839512</v>
      </c>
      <c r="N151" s="1">
        <v>5.1029125606147927</v>
      </c>
      <c r="O151" s="1">
        <v>4.9183191741276371</v>
      </c>
      <c r="P151" s="1">
        <v>4.7582641186047692</v>
      </c>
      <c r="Q151" s="2">
        <f t="shared" si="5"/>
        <v>4.9264986177823991</v>
      </c>
      <c r="S151" s="2"/>
    </row>
    <row r="152" spans="9:19" x14ac:dyDescent="0.3">
      <c r="I152" s="1">
        <v>4.9482284795550964</v>
      </c>
      <c r="J152" s="1">
        <v>4.792380115513212</v>
      </c>
      <c r="K152" s="1">
        <v>4.6311048909087029</v>
      </c>
      <c r="L152" s="2">
        <f t="shared" si="4"/>
        <v>4.7905711619923368</v>
      </c>
      <c r="N152" s="1">
        <v>4.9482299380603711</v>
      </c>
      <c r="O152" s="1">
        <v>4.7923815446882729</v>
      </c>
      <c r="P152" s="1">
        <v>4.6311062935165408</v>
      </c>
      <c r="Q152" s="2">
        <f t="shared" si="5"/>
        <v>4.7905725920883953</v>
      </c>
      <c r="S152" s="2"/>
    </row>
    <row r="153" spans="9:19" x14ac:dyDescent="0.3">
      <c r="I153" s="1">
        <v>4.8135845828072581</v>
      </c>
      <c r="J153" s="1">
        <v>4.6838048818459495</v>
      </c>
      <c r="K153" s="1">
        <v>4.5228813052579131</v>
      </c>
      <c r="L153" s="2">
        <f t="shared" si="4"/>
        <v>4.6734235899703735</v>
      </c>
      <c r="N153" s="1">
        <v>4.813585860570134</v>
      </c>
      <c r="O153" s="1">
        <v>4.6838061381430718</v>
      </c>
      <c r="P153" s="1">
        <v>4.5228825384186582</v>
      </c>
      <c r="Q153" s="2">
        <f t="shared" si="5"/>
        <v>4.6734248457106213</v>
      </c>
      <c r="S153" s="2"/>
    </row>
    <row r="154" spans="9:19" x14ac:dyDescent="0.3">
      <c r="I154" s="1">
        <v>4.6912166262104398</v>
      </c>
      <c r="J154" s="1">
        <v>4.584978179676817</v>
      </c>
      <c r="K154" s="1">
        <v>4.4259543339705498</v>
      </c>
      <c r="L154" s="2">
        <f t="shared" si="4"/>
        <v>4.5673830466192689</v>
      </c>
      <c r="N154" s="1">
        <v>4.6912177199273577</v>
      </c>
      <c r="O154" s="1">
        <v>4.5849792584128393</v>
      </c>
      <c r="P154" s="1">
        <v>4.4259553934527496</v>
      </c>
      <c r="Q154" s="2">
        <f t="shared" si="5"/>
        <v>4.5673841239309825</v>
      </c>
      <c r="S154" s="2"/>
    </row>
    <row r="155" spans="9:19" x14ac:dyDescent="0.3">
      <c r="I155" s="1">
        <v>4.5752113601244808</v>
      </c>
      <c r="J155" s="1">
        <v>4.4900912136855649</v>
      </c>
      <c r="K155" s="1">
        <v>4.3344740331832252</v>
      </c>
      <c r="L155" s="2">
        <f t="shared" si="4"/>
        <v>4.46659220233109</v>
      </c>
      <c r="N155" s="1">
        <v>4.5752122782421081</v>
      </c>
      <c r="O155" s="1">
        <v>4.490092121826355</v>
      </c>
      <c r="P155" s="1">
        <v>4.3344749259570774</v>
      </c>
      <c r="Q155" s="2">
        <f t="shared" si="5"/>
        <v>4.4665931086751804</v>
      </c>
      <c r="S155" s="2"/>
    </row>
    <row r="156" spans="9:19" x14ac:dyDescent="0.3">
      <c r="I156" s="1">
        <v>4.4612276036556535</v>
      </c>
      <c r="J156" s="1">
        <v>4.3948793055901545</v>
      </c>
      <c r="K156" s="1">
        <v>4.2441082972543906</v>
      </c>
      <c r="L156" s="2">
        <f t="shared" si="4"/>
        <v>4.3667384021667326</v>
      </c>
      <c r="N156" s="1">
        <v>4.461228361451937</v>
      </c>
      <c r="O156" s="1">
        <v>4.3948800570611013</v>
      </c>
      <c r="P156" s="1">
        <v>4.2441090369537111</v>
      </c>
      <c r="Q156" s="2">
        <f t="shared" si="5"/>
        <v>4.3667391518222498</v>
      </c>
      <c r="S156" s="2"/>
    </row>
    <row r="157" spans="9:19" x14ac:dyDescent="0.3">
      <c r="I157" s="1">
        <v>4.3461795204170475</v>
      </c>
      <c r="J157" s="1">
        <v>4.2963222926480942</v>
      </c>
      <c r="K157" s="1">
        <v>4.1517418456581563</v>
      </c>
      <c r="L157" s="2">
        <f t="shared" si="4"/>
        <v>4.264747886241099</v>
      </c>
      <c r="N157" s="1">
        <v>4.3461801365305535</v>
      </c>
      <c r="O157" s="1">
        <v>4.2963229049656384</v>
      </c>
      <c r="P157" s="1">
        <v>4.1517424493399906</v>
      </c>
      <c r="Q157" s="2">
        <f t="shared" si="5"/>
        <v>4.2647484969453942</v>
      </c>
      <c r="S157" s="2"/>
    </row>
    <row r="158" spans="9:19" x14ac:dyDescent="0.3">
      <c r="I158" s="1">
        <v>4.2279402044260816</v>
      </c>
      <c r="J158" s="1">
        <v>4.1923612468850555</v>
      </c>
      <c r="K158" s="1">
        <v>4.0551955753157651</v>
      </c>
      <c r="L158" s="2">
        <f t="shared" si="4"/>
        <v>4.1584990088756335</v>
      </c>
      <c r="N158" s="1">
        <v>4.2279406984884105</v>
      </c>
      <c r="O158" s="1">
        <v>4.1923617388127612</v>
      </c>
      <c r="P158" s="1">
        <v>4.0551960612144828</v>
      </c>
      <c r="Q158" s="2">
        <f t="shared" si="5"/>
        <v>4.1584994995052176</v>
      </c>
      <c r="S158" s="2"/>
    </row>
    <row r="159" spans="9:19" x14ac:dyDescent="0.3">
      <c r="I159" s="1">
        <v>4.1056456336787397</v>
      </c>
      <c r="J159" s="1">
        <v>4.0789450411217612</v>
      </c>
      <c r="K159" s="1">
        <v>3.9529898877906149</v>
      </c>
      <c r="L159" s="2">
        <f t="shared" si="4"/>
        <v>4.0458601875303719</v>
      </c>
      <c r="N159" s="1">
        <v>4.1056460247966413</v>
      </c>
      <c r="O159" s="1">
        <v>4.0789454310229969</v>
      </c>
      <c r="P159" s="1">
        <v>3.9529902738303511</v>
      </c>
      <c r="Q159" s="2">
        <f t="shared" si="5"/>
        <v>4.0458605765499973</v>
      </c>
      <c r="S159" s="2"/>
    </row>
    <row r="160" spans="9:19" x14ac:dyDescent="0.3">
      <c r="I160" s="1">
        <v>3.9783360498985929</v>
      </c>
      <c r="J160" s="1">
        <v>3.9555574850608415</v>
      </c>
      <c r="K160" s="1">
        <v>3.8441601727722325</v>
      </c>
      <c r="L160" s="2">
        <f t="shared" si="4"/>
        <v>3.9260179025772222</v>
      </c>
      <c r="N160" s="1">
        <v>3.9783363556942124</v>
      </c>
      <c r="O160" s="1">
        <v>3.9555577901314596</v>
      </c>
      <c r="P160" s="1">
        <v>3.8441604756503249</v>
      </c>
      <c r="Q160" s="2">
        <f t="shared" si="5"/>
        <v>3.9260182071586658</v>
      </c>
      <c r="S160" s="2"/>
    </row>
    <row r="161" spans="9:19" x14ac:dyDescent="0.3">
      <c r="I161" s="1">
        <v>3.8447096527585889</v>
      </c>
      <c r="J161" s="1">
        <v>3.8256062766312344</v>
      </c>
      <c r="K161" s="1">
        <v>3.728123852152474</v>
      </c>
      <c r="L161" s="2">
        <f t="shared" si="4"/>
        <v>3.7994799271807658</v>
      </c>
      <c r="N161" s="1">
        <v>3.8447098888929347</v>
      </c>
      <c r="O161" s="1">
        <v>3.8256065123771865</v>
      </c>
      <c r="P161" s="1">
        <v>3.7281240868417393</v>
      </c>
      <c r="Q161" s="2">
        <f t="shared" si="5"/>
        <v>3.7994801627039529</v>
      </c>
      <c r="S161" s="2"/>
    </row>
    <row r="162" spans="9:19" x14ac:dyDescent="0.3">
      <c r="I162" s="1">
        <v>3.7045552191582951</v>
      </c>
      <c r="J162" s="1">
        <v>3.6888685875723657</v>
      </c>
      <c r="K162" s="1">
        <v>3.6045933741910439</v>
      </c>
      <c r="L162" s="2">
        <f t="shared" si="4"/>
        <v>3.6660057269739017</v>
      </c>
      <c r="N162" s="1">
        <v>3.7045553991930853</v>
      </c>
      <c r="O162" s="1">
        <v>3.688868767439363</v>
      </c>
      <c r="P162" s="1">
        <v>3.6045935537370042</v>
      </c>
      <c r="Q162" s="2">
        <f t="shared" si="5"/>
        <v>3.6660059067898172</v>
      </c>
      <c r="S162" s="2"/>
    </row>
    <row r="163" spans="9:19" x14ac:dyDescent="0.3">
      <c r="I163" s="1">
        <v>3.5579011502981031</v>
      </c>
      <c r="J163" s="1">
        <v>3.5453625088697756</v>
      </c>
      <c r="K163" s="1">
        <v>3.4735268035823492</v>
      </c>
      <c r="L163" s="2">
        <f t="shared" si="4"/>
        <v>3.5255968209167428</v>
      </c>
      <c r="N163" s="1">
        <v>3.5579012857197561</v>
      </c>
      <c r="O163" s="1">
        <v>3.5453626442600732</v>
      </c>
      <c r="P163" s="1">
        <v>3.4735269390967836</v>
      </c>
      <c r="Q163" s="2">
        <f t="shared" si="5"/>
        <v>3.5255969563588709</v>
      </c>
      <c r="S163" s="2"/>
    </row>
    <row r="164" spans="9:19" x14ac:dyDescent="0.3">
      <c r="I164" s="1">
        <v>3.4089923321564752</v>
      </c>
      <c r="J164" s="1">
        <v>3.3985053744335554</v>
      </c>
      <c r="K164" s="1">
        <v>3.3366538969101347</v>
      </c>
      <c r="L164" s="2">
        <f t="shared" si="4"/>
        <v>3.3813838678333887</v>
      </c>
      <c r="N164" s="1">
        <v>3.4089924326031213</v>
      </c>
      <c r="O164" s="1">
        <v>3.3985054749050674</v>
      </c>
      <c r="P164" s="1">
        <v>3.3366539977162963</v>
      </c>
      <c r="Q164" s="2">
        <f t="shared" si="5"/>
        <v>3.3813839684081621</v>
      </c>
      <c r="S164" s="2"/>
    </row>
    <row r="165" spans="9:19" x14ac:dyDescent="0.3">
      <c r="I165" s="1">
        <v>3.2781060551508481</v>
      </c>
      <c r="J165" s="1">
        <v>3.2689297723665796</v>
      </c>
      <c r="K165" s="1">
        <v>3.2124186616003358</v>
      </c>
      <c r="L165" s="2">
        <f t="shared" si="4"/>
        <v>3.2531514963725883</v>
      </c>
      <c r="N165" s="1">
        <v>3.2781061287221531</v>
      </c>
      <c r="O165" s="1">
        <v>3.2689298459803822</v>
      </c>
      <c r="P165" s="1">
        <v>3.2124187355894658</v>
      </c>
      <c r="Q165" s="2">
        <f t="shared" si="5"/>
        <v>3.2531515700973337</v>
      </c>
      <c r="S165" s="2"/>
    </row>
    <row r="166" spans="9:19" x14ac:dyDescent="0.3">
      <c r="I166" s="1">
        <v>3.1630536052956302</v>
      </c>
      <c r="J166" s="1">
        <v>3.1550466850199603</v>
      </c>
      <c r="K166" s="1">
        <v>3.1033326681137008</v>
      </c>
      <c r="L166" s="2">
        <f t="shared" si="4"/>
        <v>3.1404776528097638</v>
      </c>
      <c r="N166" s="1">
        <v>3.1630536581961786</v>
      </c>
      <c r="O166" s="1">
        <v>3.1550467379689824</v>
      </c>
      <c r="P166" s="1">
        <v>3.1033327214411797</v>
      </c>
      <c r="Q166" s="2">
        <f t="shared" si="5"/>
        <v>3.1404777058687805</v>
      </c>
      <c r="S166" s="2"/>
    </row>
    <row r="167" spans="9:19" x14ac:dyDescent="0.3">
      <c r="I167" s="1">
        <v>3.0599537163102268</v>
      </c>
      <c r="J167" s="1">
        <v>3.0529943373351074</v>
      </c>
      <c r="K167" s="1">
        <v>3.0056546596265648</v>
      </c>
      <c r="L167" s="2">
        <f t="shared" si="4"/>
        <v>3.0395342377572998</v>
      </c>
      <c r="N167" s="1">
        <v>3.0599537532845238</v>
      </c>
      <c r="O167" s="1">
        <v>3.0529943743564294</v>
      </c>
      <c r="P167" s="1">
        <v>3.0056546970061575</v>
      </c>
      <c r="Q167" s="2">
        <f t="shared" si="5"/>
        <v>3.0395342748823704</v>
      </c>
      <c r="S167" s="2"/>
    </row>
    <row r="168" spans="9:19" x14ac:dyDescent="0.3">
      <c r="I168" s="1">
        <v>2.9658484524117221</v>
      </c>
      <c r="J168" s="1">
        <v>2.9598337577119631</v>
      </c>
      <c r="K168" s="1">
        <v>2.9165131672112556</v>
      </c>
      <c r="L168" s="2">
        <f t="shared" si="4"/>
        <v>2.9473984591116476</v>
      </c>
      <c r="N168" s="1">
        <v>2.9658484771174245</v>
      </c>
      <c r="O168" s="1">
        <v>2.9598337824587881</v>
      </c>
      <c r="P168" s="1">
        <v>2.9165131922823742</v>
      </c>
      <c r="Q168" s="2">
        <f t="shared" si="5"/>
        <v>2.947398483952862</v>
      </c>
      <c r="S168" s="2"/>
    </row>
    <row r="169" spans="9:19" x14ac:dyDescent="0.3">
      <c r="I169" s="1">
        <v>2.8784818533482515</v>
      </c>
      <c r="J169" s="1">
        <v>2.8733226486670307</v>
      </c>
      <c r="K169" s="1">
        <v>2.8337140786761545</v>
      </c>
      <c r="L169" s="2">
        <f t="shared" si="4"/>
        <v>2.8618395268971457</v>
      </c>
      <c r="N169" s="1">
        <v>2.878481868625804</v>
      </c>
      <c r="O169" s="1">
        <v>2.873322663977365</v>
      </c>
      <c r="P169" s="1">
        <v>2.8337140942695607</v>
      </c>
      <c r="Q169" s="2">
        <f t="shared" si="5"/>
        <v>2.8618395422909102</v>
      </c>
      <c r="S169" s="2"/>
    </row>
    <row r="170" spans="9:19" x14ac:dyDescent="0.3">
      <c r="I170" s="1">
        <v>2.7961397614882446</v>
      </c>
      <c r="J170" s="1">
        <v>2.7917568318573549</v>
      </c>
      <c r="K170" s="1">
        <v>2.7555878601892125</v>
      </c>
      <c r="L170" s="2">
        <f t="shared" si="4"/>
        <v>2.7811614845116037</v>
      </c>
      <c r="N170" s="1">
        <v>2.7961397695570844</v>
      </c>
      <c r="O170" s="1">
        <v>2.791756839949552</v>
      </c>
      <c r="P170" s="1">
        <v>2.7555878685204584</v>
      </c>
      <c r="Q170" s="2">
        <f t="shared" si="5"/>
        <v>2.781161492675698</v>
      </c>
      <c r="S170" s="2"/>
    </row>
    <row r="171" spans="9:19" x14ac:dyDescent="0.3">
      <c r="I171" s="1">
        <v>2.7175302042161564</v>
      </c>
      <c r="J171" s="1">
        <v>2.7138517676929288</v>
      </c>
      <c r="K171" s="1">
        <v>2.6808751714140415</v>
      </c>
      <c r="L171" s="2">
        <f t="shared" si="4"/>
        <v>2.7040857144410424</v>
      </c>
      <c r="N171" s="1">
        <v>2.7175302068188167</v>
      </c>
      <c r="O171" s="1">
        <v>2.7138517703093386</v>
      </c>
      <c r="P171" s="1">
        <v>2.6808751742256409</v>
      </c>
      <c r="Q171" s="2">
        <f t="shared" si="5"/>
        <v>2.7040857171179322</v>
      </c>
      <c r="S171" s="2"/>
    </row>
    <row r="172" spans="9:19" x14ac:dyDescent="0.3">
      <c r="I172" s="1">
        <v>2.6416928669239557</v>
      </c>
      <c r="J172" s="1">
        <v>2.6386528341688935</v>
      </c>
      <c r="K172" s="1">
        <v>2.6086400760969783</v>
      </c>
      <c r="L172" s="2">
        <f t="shared" si="4"/>
        <v>2.6296619257299425</v>
      </c>
      <c r="N172" s="1">
        <v>2.64169286543307</v>
      </c>
      <c r="O172" s="1">
        <v>2.6386528326825531</v>
      </c>
      <c r="P172" s="1">
        <v>2.6086400747640415</v>
      </c>
      <c r="Q172" s="2">
        <f t="shared" si="5"/>
        <v>2.6296619242932215</v>
      </c>
      <c r="S172" s="2"/>
    </row>
    <row r="173" spans="9:19" x14ac:dyDescent="0.3">
      <c r="I173" s="1">
        <v>2.5679294994555808</v>
      </c>
      <c r="J173" s="1">
        <v>2.5654663067594297</v>
      </c>
      <c r="K173" s="1">
        <v>2.5382031278618422</v>
      </c>
      <c r="L173" s="2">
        <f t="shared" si="4"/>
        <v>2.5571996446922842</v>
      </c>
      <c r="N173" s="1">
        <v>2.5679294949542442</v>
      </c>
      <c r="O173" s="1">
        <v>2.5654663022541961</v>
      </c>
      <c r="P173" s="1">
        <v>2.5382031234714684</v>
      </c>
      <c r="Q173" s="2">
        <f t="shared" si="5"/>
        <v>2.5571996402266364</v>
      </c>
      <c r="S173" s="2"/>
    </row>
    <row r="174" spans="9:19" x14ac:dyDescent="0.3">
      <c r="I174" s="1">
        <v>2.4957495023968024</v>
      </c>
      <c r="J174" s="1">
        <v>2.4938053525210746</v>
      </c>
      <c r="K174" s="1">
        <v>2.4690888773983772</v>
      </c>
      <c r="L174" s="2">
        <f t="shared" si="4"/>
        <v>2.4862145774387514</v>
      </c>
      <c r="N174" s="1">
        <v>2.495749495739652</v>
      </c>
      <c r="O174" s="1">
        <v>2.4938053458525538</v>
      </c>
      <c r="P174" s="1">
        <v>2.4690888708100562</v>
      </c>
      <c r="Q174" s="2">
        <f t="shared" si="5"/>
        <v>2.4862145708007541</v>
      </c>
      <c r="S174" s="2"/>
    </row>
    <row r="175" spans="9:19" x14ac:dyDescent="0.3">
      <c r="I175" s="1">
        <v>2.4287028624469014</v>
      </c>
      <c r="J175" s="1">
        <v>2.4113952489720121</v>
      </c>
      <c r="K175" s="1">
        <v>2.3983247978602495</v>
      </c>
      <c r="L175" s="2">
        <f t="shared" si="4"/>
        <v>2.4128076364263875</v>
      </c>
      <c r="N175" s="1">
        <v>2.4287028543039972</v>
      </c>
      <c r="O175" s="1">
        <v>2.411395240843226</v>
      </c>
      <c r="P175" s="1">
        <v>2.3983247897483864</v>
      </c>
      <c r="Q175" s="2">
        <f t="shared" si="5"/>
        <v>2.4128076282985362</v>
      </c>
      <c r="S175" s="2"/>
    </row>
    <row r="176" spans="9:19" x14ac:dyDescent="0.3">
      <c r="I176" s="1">
        <v>2.3645031026385901</v>
      </c>
      <c r="J176" s="1">
        <v>2.3486065110462437</v>
      </c>
      <c r="K176" s="1">
        <v>2.3172355851693682</v>
      </c>
      <c r="L176" s="2">
        <f t="shared" si="4"/>
        <v>2.3434483996180675</v>
      </c>
      <c r="N176" s="1">
        <v>2.3645030935569853</v>
      </c>
      <c r="O176" s="1">
        <v>2.3486065019484577</v>
      </c>
      <c r="P176" s="1">
        <v>2.3172355760737595</v>
      </c>
      <c r="Q176" s="2">
        <f t="shared" si="5"/>
        <v>2.343448390526401</v>
      </c>
      <c r="S176" s="2"/>
    </row>
    <row r="177" spans="9:19" x14ac:dyDescent="0.3">
      <c r="I177" s="1">
        <v>2.2943446097417199</v>
      </c>
      <c r="J177" s="1">
        <v>2.2802001301908379</v>
      </c>
      <c r="K177" s="1">
        <v>2.2516558818486256</v>
      </c>
      <c r="L177" s="2">
        <f t="shared" si="4"/>
        <v>2.2754002072603945</v>
      </c>
      <c r="N177" s="1">
        <v>2.2943446001364887</v>
      </c>
      <c r="O177" s="1">
        <v>2.2802001205479039</v>
      </c>
      <c r="P177" s="1">
        <v>2.2516558721704323</v>
      </c>
      <c r="Q177" s="2">
        <f t="shared" si="5"/>
        <v>2.2754001976182749</v>
      </c>
      <c r="S177" s="2"/>
    </row>
    <row r="178" spans="9:19" x14ac:dyDescent="0.3">
      <c r="I178" s="1">
        <v>2.2250594170979525</v>
      </c>
      <c r="J178" s="1">
        <v>2.2126321277195924</v>
      </c>
      <c r="K178" s="1">
        <v>2.1871738956974109</v>
      </c>
      <c r="L178" s="2">
        <f t="shared" si="4"/>
        <v>2.2082884801716518</v>
      </c>
      <c r="N178" s="1">
        <v>2.2250594072817029</v>
      </c>
      <c r="O178" s="1">
        <v>2.2126321178484156</v>
      </c>
      <c r="P178" s="1">
        <v>2.1871738857603438</v>
      </c>
      <c r="Q178" s="2">
        <f t="shared" si="5"/>
        <v>2.2082884702968206</v>
      </c>
      <c r="S178" s="2"/>
    </row>
    <row r="179" spans="9:19" x14ac:dyDescent="0.3">
      <c r="I179" s="1">
        <v>2.1579584826779006</v>
      </c>
      <c r="J179" s="1">
        <v>2.1467079350330236</v>
      </c>
      <c r="K179" s="1">
        <v>2.1235795575846952</v>
      </c>
      <c r="L179" s="2">
        <f t="shared" si="4"/>
        <v>2.1427486584318731</v>
      </c>
      <c r="N179" s="1">
        <v>2.15795847288426</v>
      </c>
      <c r="O179" s="1">
        <v>2.14670792517262</v>
      </c>
      <c r="P179" s="1">
        <v>2.1235795476361825</v>
      </c>
      <c r="Q179" s="2">
        <f t="shared" si="5"/>
        <v>2.1427486485643539</v>
      </c>
      <c r="S179" s="2"/>
    </row>
    <row r="180" spans="9:19" x14ac:dyDescent="0.3">
      <c r="I180" s="1">
        <v>2.0989295812635875</v>
      </c>
      <c r="J180" s="1">
        <v>2.0876778052226017</v>
      </c>
      <c r="K180" s="1">
        <v>2.0647589749914181</v>
      </c>
      <c r="L180" s="2">
        <f t="shared" si="4"/>
        <v>2.0837887871592025</v>
      </c>
      <c r="N180" s="1">
        <v>2.0989295716367664</v>
      </c>
      <c r="O180" s="1">
        <v>2.0876777955252632</v>
      </c>
      <c r="P180" s="1">
        <v>2.0647589651981049</v>
      </c>
      <c r="Q180" s="2">
        <f t="shared" si="5"/>
        <v>2.0837887774533779</v>
      </c>
      <c r="S180" s="2"/>
    </row>
    <row r="181" spans="9:19" x14ac:dyDescent="0.3">
      <c r="I181" s="1">
        <v>2.0478004518311543</v>
      </c>
      <c r="J181" s="1">
        <v>2.036263167919278</v>
      </c>
      <c r="K181" s="1">
        <v>2.0130060027914567</v>
      </c>
      <c r="L181" s="2">
        <f t="shared" si="4"/>
        <v>2.0323565408472963</v>
      </c>
      <c r="N181" s="1">
        <v>2.0478004424659257</v>
      </c>
      <c r="O181" s="1">
        <v>2.0362631584829121</v>
      </c>
      <c r="P181" s="1">
        <v>2.0130059932568085</v>
      </c>
      <c r="Q181" s="2">
        <f t="shared" si="5"/>
        <v>2.0323565314018821</v>
      </c>
      <c r="S181" s="2"/>
    </row>
    <row r="182" spans="9:19" x14ac:dyDescent="0.3">
      <c r="I182" s="1">
        <v>2.0039594965791099</v>
      </c>
      <c r="J182" s="1">
        <v>1.9919864279415487</v>
      </c>
      <c r="K182" s="1">
        <v>1.9681076123683026</v>
      </c>
      <c r="L182" s="2">
        <f t="shared" si="4"/>
        <v>1.9880178456296538</v>
      </c>
      <c r="N182" s="1">
        <v>2.0039594875361058</v>
      </c>
      <c r="O182" s="1">
        <v>1.9919864188287375</v>
      </c>
      <c r="P182" s="1">
        <v>1.9681076031582598</v>
      </c>
      <c r="Q182" s="2">
        <f t="shared" si="5"/>
        <v>1.9880178365077013</v>
      </c>
      <c r="S182" s="2"/>
    </row>
    <row r="183" spans="9:19" x14ac:dyDescent="0.3">
      <c r="I183" s="1">
        <v>1.9668611775802882</v>
      </c>
      <c r="J183" s="1">
        <v>1.9543547392150387</v>
      </c>
      <c r="K183" s="1">
        <v>1.9296665450315813</v>
      </c>
      <c r="L183" s="2">
        <f t="shared" si="4"/>
        <v>1.9502941539423027</v>
      </c>
      <c r="N183" s="1">
        <v>1.9668611688955999</v>
      </c>
      <c r="O183" s="1">
        <v>1.9543547304631883</v>
      </c>
      <c r="P183" s="1">
        <v>1.9296665361858254</v>
      </c>
      <c r="Q183" s="2">
        <f t="shared" si="5"/>
        <v>1.9502941451815381</v>
      </c>
      <c r="S183" s="2"/>
    </row>
    <row r="184" spans="9:19" x14ac:dyDescent="0.3">
      <c r="I184" s="1">
        <v>1.9359860439602365</v>
      </c>
      <c r="J184" s="1">
        <v>1.9228832219492367</v>
      </c>
      <c r="K184" s="1">
        <v>1.8972604505369688</v>
      </c>
      <c r="L184" s="2">
        <f t="shared" si="4"/>
        <v>1.9187099054821475</v>
      </c>
      <c r="N184" s="1">
        <v>1.9359860356525393</v>
      </c>
      <c r="O184" s="1">
        <v>1.9228832135778691</v>
      </c>
      <c r="P184" s="1">
        <v>1.8972604420765087</v>
      </c>
      <c r="Q184" s="2">
        <f t="shared" si="5"/>
        <v>1.9187098971023058</v>
      </c>
      <c r="S184" s="2"/>
    </row>
    <row r="185" spans="9:19" x14ac:dyDescent="0.3">
      <c r="I185" s="1">
        <v>1.9108473097573544</v>
      </c>
      <c r="J185" s="1">
        <v>1.8971084037986239</v>
      </c>
      <c r="K185" s="1">
        <v>1.8704683697993276</v>
      </c>
      <c r="L185" s="2">
        <f t="shared" si="4"/>
        <v>1.892808027785102</v>
      </c>
      <c r="N185" s="1">
        <v>1.9108473018330474</v>
      </c>
      <c r="O185" s="1">
        <v>1.8971083958146397</v>
      </c>
      <c r="P185" s="1">
        <v>1.8704683617319708</v>
      </c>
      <c r="Q185" s="2">
        <f t="shared" si="5"/>
        <v>1.8928080197932193</v>
      </c>
      <c r="S185" s="2"/>
    </row>
    <row r="186" spans="9:19" x14ac:dyDescent="0.3">
      <c r="I186" s="1">
        <v>1.8909951755346504</v>
      </c>
      <c r="J186" s="1">
        <v>1.8765960006744888</v>
      </c>
      <c r="K186" s="1">
        <v>1.8488846684553892</v>
      </c>
      <c r="L186" s="2">
        <f t="shared" si="4"/>
        <v>1.8721586148881759</v>
      </c>
      <c r="N186" s="1">
        <v>1.8909951679915753</v>
      </c>
      <c r="O186" s="1">
        <v>1.8765959930759852</v>
      </c>
      <c r="P186" s="1">
        <v>1.8488846607797162</v>
      </c>
      <c r="Q186" s="2">
        <f t="shared" si="5"/>
        <v>1.8721586072824257</v>
      </c>
      <c r="S186" s="2"/>
    </row>
    <row r="187" spans="9:19" x14ac:dyDescent="0.3">
      <c r="I187" s="1">
        <v>1.8686131512564881</v>
      </c>
      <c r="J187" s="1">
        <v>1.8693053596087543</v>
      </c>
      <c r="K187" s="1">
        <v>1.8422943563397476</v>
      </c>
      <c r="L187" s="2">
        <f t="shared" si="4"/>
        <v>1.8600709557349966</v>
      </c>
      <c r="N187" s="1">
        <v>1.8686131440656817</v>
      </c>
      <c r="O187" s="1">
        <v>1.869305352402908</v>
      </c>
      <c r="P187" s="1">
        <v>1.8422943490791863</v>
      </c>
      <c r="Q187" s="2">
        <f t="shared" si="5"/>
        <v>1.860070948515925</v>
      </c>
      <c r="S187" s="2"/>
    </row>
    <row r="188" spans="9:19" x14ac:dyDescent="0.3">
      <c r="I188" s="1">
        <v>1.8554654274504456</v>
      </c>
      <c r="J188" s="1">
        <v>1.8536272610610216</v>
      </c>
      <c r="K188" s="1">
        <v>1.8347931337903081</v>
      </c>
      <c r="L188" s="2">
        <f t="shared" si="4"/>
        <v>1.8479619407672585</v>
      </c>
      <c r="N188" s="1">
        <v>1.855465420614375</v>
      </c>
      <c r="O188" s="1">
        <v>1.853627254204347</v>
      </c>
      <c r="P188" s="1">
        <v>1.8347931269090243</v>
      </c>
      <c r="Q188" s="2">
        <f t="shared" si="5"/>
        <v>1.8479619339092486</v>
      </c>
      <c r="S188" s="2"/>
    </row>
    <row r="189" spans="9:19" x14ac:dyDescent="0.3">
      <c r="I189" s="1">
        <v>1.8513335134726658</v>
      </c>
      <c r="J189" s="1">
        <v>1.8494059540472958</v>
      </c>
      <c r="K189" s="1">
        <v>1.8302635169317876</v>
      </c>
      <c r="L189" s="2">
        <f t="shared" si="4"/>
        <v>1.8436676614839165</v>
      </c>
      <c r="N189" s="1">
        <v>1.8513335068117471</v>
      </c>
      <c r="O189" s="1">
        <v>1.8494059473665494</v>
      </c>
      <c r="P189" s="1">
        <v>1.8302635102278189</v>
      </c>
      <c r="Q189" s="2">
        <f t="shared" si="5"/>
        <v>1.8436676548020383</v>
      </c>
      <c r="S189" s="2"/>
    </row>
    <row r="191" spans="9:19" x14ac:dyDescent="0.3">
      <c r="I191" s="46" t="s">
        <v>15</v>
      </c>
      <c r="J191" s="46"/>
      <c r="K191" s="46"/>
      <c r="L191" s="2">
        <f>MAX(L6:L189)</f>
        <v>13.895109469342842</v>
      </c>
      <c r="M191" s="2"/>
      <c r="N191" s="46" t="s">
        <v>15</v>
      </c>
      <c r="O191" s="46"/>
      <c r="P191" s="46"/>
      <c r="Q191" s="2">
        <f>MAX(Q6:Q189)</f>
        <v>13.895109469342842</v>
      </c>
      <c r="S191" s="2"/>
    </row>
  </sheetData>
  <mergeCells count="7">
    <mergeCell ref="I191:K191"/>
    <mergeCell ref="N191:P191"/>
    <mergeCell ref="B4:F5"/>
    <mergeCell ref="I3:K3"/>
    <mergeCell ref="I4:K4"/>
    <mergeCell ref="N3:P3"/>
    <mergeCell ref="N4:P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D4C6-F1DF-406C-B6C1-49E61FFA2838}">
  <dimension ref="B2:Z191"/>
  <sheetViews>
    <sheetView workbookViewId="0">
      <selection activeCell="B3" sqref="B3"/>
    </sheetView>
  </sheetViews>
  <sheetFormatPr defaultRowHeight="14.4" x14ac:dyDescent="0.3"/>
  <cols>
    <col min="2" max="2" width="12.6640625" customWidth="1"/>
    <col min="3" max="3" width="18.6640625" bestFit="1" customWidth="1"/>
    <col min="8" max="8" width="28.5546875" bestFit="1" customWidth="1"/>
  </cols>
  <sheetData>
    <row r="2" spans="2:26" ht="15" thickBot="1" x14ac:dyDescent="0.35"/>
    <row r="3" spans="2:26" ht="15" thickBot="1" x14ac:dyDescent="0.35">
      <c r="B3" s="6" t="s">
        <v>40</v>
      </c>
      <c r="H3" s="21" t="s">
        <v>54</v>
      </c>
      <c r="I3" s="43">
        <v>600</v>
      </c>
      <c r="J3" s="44"/>
      <c r="K3" s="45"/>
      <c r="N3" s="43">
        <v>1000</v>
      </c>
      <c r="O3" s="44"/>
      <c r="P3" s="45"/>
      <c r="S3" s="43">
        <v>1800</v>
      </c>
      <c r="T3" s="44"/>
      <c r="U3" s="45"/>
    </row>
    <row r="4" spans="2:26" x14ac:dyDescent="0.3">
      <c r="B4" s="42" t="s">
        <v>55</v>
      </c>
      <c r="C4" s="42"/>
      <c r="D4" s="42"/>
      <c r="E4" s="42"/>
      <c r="F4" s="42"/>
      <c r="I4" s="47" t="s">
        <v>11</v>
      </c>
      <c r="J4" s="48"/>
      <c r="K4" s="49"/>
      <c r="N4" s="47" t="s">
        <v>11</v>
      </c>
      <c r="O4" s="48"/>
      <c r="P4" s="49"/>
      <c r="S4" s="47" t="s">
        <v>11</v>
      </c>
      <c r="T4" s="48"/>
      <c r="U4" s="49"/>
    </row>
    <row r="5" spans="2:26" x14ac:dyDescent="0.3">
      <c r="B5" s="42"/>
      <c r="C5" s="42"/>
      <c r="D5" s="42"/>
      <c r="E5" s="42"/>
      <c r="F5" s="42"/>
      <c r="I5" s="4" t="s">
        <v>12</v>
      </c>
      <c r="J5" s="4" t="s">
        <v>13</v>
      </c>
      <c r="K5" s="4" t="s">
        <v>14</v>
      </c>
      <c r="L5" s="5" t="s">
        <v>10</v>
      </c>
      <c r="N5" s="4" t="s">
        <v>12</v>
      </c>
      <c r="O5" s="4" t="s">
        <v>13</v>
      </c>
      <c r="P5" s="4" t="s">
        <v>14</v>
      </c>
      <c r="Q5" s="5" t="s">
        <v>10</v>
      </c>
      <c r="S5" s="4" t="s">
        <v>12</v>
      </c>
      <c r="T5" s="4" t="s">
        <v>13</v>
      </c>
      <c r="U5" s="4" t="s">
        <v>14</v>
      </c>
      <c r="V5" s="5" t="s">
        <v>10</v>
      </c>
    </row>
    <row r="6" spans="2:26" x14ac:dyDescent="0.3">
      <c r="I6" s="1">
        <v>2.5</v>
      </c>
      <c r="J6" s="1">
        <v>2.5</v>
      </c>
      <c r="K6" s="1">
        <v>2.5</v>
      </c>
      <c r="L6" s="2">
        <f>AVERAGE(I6:K6)</f>
        <v>2.5</v>
      </c>
      <c r="N6" s="1">
        <v>2.5</v>
      </c>
      <c r="O6" s="1">
        <v>2.5</v>
      </c>
      <c r="P6" s="1">
        <v>2.5</v>
      </c>
      <c r="Q6" s="2">
        <f>AVERAGE(N6:P6)</f>
        <v>2.5</v>
      </c>
      <c r="S6" s="1">
        <v>2.5</v>
      </c>
      <c r="T6" s="1">
        <v>2.5</v>
      </c>
      <c r="U6" s="1">
        <v>2.5</v>
      </c>
      <c r="V6" s="2">
        <f>AVERAGE(S6:U6)</f>
        <v>2.5</v>
      </c>
      <c r="X6" s="35"/>
      <c r="Y6" s="35"/>
      <c r="Z6" s="35"/>
    </row>
    <row r="7" spans="2:26" ht="15" thickBot="1" x14ac:dyDescent="0.35">
      <c r="I7" s="1">
        <v>2.4231229800927316</v>
      </c>
      <c r="J7" s="1">
        <v>2.4136776288497006</v>
      </c>
      <c r="K7" s="1">
        <v>2.3935342129332025</v>
      </c>
      <c r="L7" s="2">
        <f t="shared" ref="L7:L70" si="0">AVERAGE(I7:K7)</f>
        <v>2.4101116072918782</v>
      </c>
      <c r="N7" s="1">
        <v>2.4231229819604492</v>
      </c>
      <c r="O7" s="1">
        <v>2.4136776299818021</v>
      </c>
      <c r="P7" s="1">
        <v>2.3935342131690991</v>
      </c>
      <c r="Q7" s="2">
        <f t="shared" ref="Q7:Q70" si="1">AVERAGE(N7:P7)</f>
        <v>2.4101116083704501</v>
      </c>
      <c r="S7" s="1">
        <v>2.4231229856291057</v>
      </c>
      <c r="T7" s="1">
        <v>2.4136776322075817</v>
      </c>
      <c r="U7" s="1">
        <v>2.393534213633322</v>
      </c>
      <c r="V7" s="2">
        <f t="shared" ref="V7:V70" si="2">AVERAGE(S7:U7)</f>
        <v>2.4101116104900027</v>
      </c>
      <c r="X7" s="35"/>
      <c r="Y7" s="35"/>
      <c r="Z7" s="35"/>
    </row>
    <row r="8" spans="2:26" ht="15" thickBot="1" x14ac:dyDescent="0.35">
      <c r="B8" s="32" t="s">
        <v>53</v>
      </c>
      <c r="C8" s="36" t="s">
        <v>42</v>
      </c>
      <c r="I8" s="1">
        <v>2.3586082111728999</v>
      </c>
      <c r="J8" s="1">
        <v>2.3456345379796222</v>
      </c>
      <c r="K8" s="1">
        <v>2.3186153730888264</v>
      </c>
      <c r="L8" s="2">
        <f t="shared" si="0"/>
        <v>2.3409527074137828</v>
      </c>
      <c r="N8" s="1">
        <v>2.3586836978409464</v>
      </c>
      <c r="O8" s="1">
        <v>2.3456803533473893</v>
      </c>
      <c r="P8" s="1">
        <v>2.3186260250042534</v>
      </c>
      <c r="Q8" s="2">
        <f t="shared" si="1"/>
        <v>2.3409966920641962</v>
      </c>
      <c r="S8" s="1">
        <v>2.3586837450615348</v>
      </c>
      <c r="T8" s="1">
        <v>2.3456803891600306</v>
      </c>
      <c r="U8" s="1">
        <v>2.3186260433818071</v>
      </c>
      <c r="V8" s="2">
        <f t="shared" si="2"/>
        <v>2.3409967258677908</v>
      </c>
      <c r="X8" s="35"/>
      <c r="Y8" s="35"/>
      <c r="Z8" s="35"/>
    </row>
    <row r="9" spans="2:26" x14ac:dyDescent="0.3">
      <c r="B9" s="23">
        <v>450</v>
      </c>
      <c r="C9" s="37">
        <v>13.9</v>
      </c>
      <c r="I9" s="1">
        <v>2.3018409374738482</v>
      </c>
      <c r="J9" s="1">
        <v>2.2860339668944127</v>
      </c>
      <c r="K9" s="1">
        <v>2.2533288410237011</v>
      </c>
      <c r="L9" s="2">
        <f t="shared" si="0"/>
        <v>2.2804012484639875</v>
      </c>
      <c r="N9" s="1">
        <v>2.3022533517535706</v>
      </c>
      <c r="O9" s="1">
        <v>2.2863566469641383</v>
      </c>
      <c r="P9" s="1">
        <v>2.2535104294219561</v>
      </c>
      <c r="Q9" s="2">
        <f t="shared" si="1"/>
        <v>2.2807068093798883</v>
      </c>
      <c r="S9" s="1">
        <v>2.3022534612881618</v>
      </c>
      <c r="T9" s="1">
        <v>2.2863567402665472</v>
      </c>
      <c r="U9" s="1">
        <v>2.2535104948581313</v>
      </c>
      <c r="V9" s="2">
        <f t="shared" si="2"/>
        <v>2.2807068988042798</v>
      </c>
      <c r="X9" s="35"/>
      <c r="Y9" s="35"/>
      <c r="Z9" s="35"/>
    </row>
    <row r="10" spans="2:26" x14ac:dyDescent="0.3">
      <c r="B10" s="9">
        <v>600</v>
      </c>
      <c r="C10" s="11">
        <v>13.9</v>
      </c>
      <c r="I10" s="1">
        <v>2.2507259642265391</v>
      </c>
      <c r="J10" s="1">
        <v>2.2319093946639321</v>
      </c>
      <c r="K10" s="1">
        <v>2.1929017569633475</v>
      </c>
      <c r="L10" s="2">
        <f t="shared" si="0"/>
        <v>2.2251790386179398</v>
      </c>
      <c r="N10" s="1">
        <v>2.2515144584970472</v>
      </c>
      <c r="O10" s="1">
        <v>2.232571591329243</v>
      </c>
      <c r="P10" s="1">
        <v>2.1933565875099483</v>
      </c>
      <c r="Q10" s="2">
        <f t="shared" si="1"/>
        <v>2.2258142124454126</v>
      </c>
      <c r="S10" s="1">
        <v>2.2515146044682113</v>
      </c>
      <c r="T10" s="1">
        <v>2.2325717232471876</v>
      </c>
      <c r="U10" s="1">
        <v>2.193356694074359</v>
      </c>
      <c r="V10" s="2">
        <f t="shared" si="2"/>
        <v>2.2258143405965858</v>
      </c>
      <c r="X10" s="35"/>
      <c r="Y10" s="35"/>
      <c r="Z10" s="35"/>
    </row>
    <row r="11" spans="2:26" x14ac:dyDescent="0.3">
      <c r="B11" s="9">
        <v>1000</v>
      </c>
      <c r="C11" s="11">
        <v>13.91</v>
      </c>
      <c r="I11" s="1">
        <v>2.1735799331519843</v>
      </c>
      <c r="J11" s="1">
        <v>2.1688033572211394</v>
      </c>
      <c r="K11" s="1">
        <v>2.1337900220578416</v>
      </c>
      <c r="L11" s="2">
        <f t="shared" si="0"/>
        <v>2.1587244374769887</v>
      </c>
      <c r="N11" s="1">
        <v>2.1746731697220594</v>
      </c>
      <c r="O11" s="1">
        <v>2.1697712543312013</v>
      </c>
      <c r="P11" s="1">
        <v>2.1345182143861914</v>
      </c>
      <c r="Q11" s="2">
        <f t="shared" si="1"/>
        <v>2.1596542128131508</v>
      </c>
      <c r="S11" s="1">
        <v>2.1746737351796894</v>
      </c>
      <c r="T11" s="1">
        <v>2.1697714584466854</v>
      </c>
      <c r="U11" s="1">
        <v>2.1345183450355765</v>
      </c>
      <c r="V11" s="2">
        <f t="shared" si="2"/>
        <v>2.1596545128873168</v>
      </c>
      <c r="X11" s="35"/>
      <c r="Y11" s="35"/>
      <c r="Z11" s="35"/>
    </row>
    <row r="12" spans="2:26" ht="15" thickBot="1" x14ac:dyDescent="0.35">
      <c r="B12" s="12">
        <v>1800</v>
      </c>
      <c r="C12" s="38">
        <v>13.91</v>
      </c>
      <c r="I12" s="1">
        <v>2.0188465482980265</v>
      </c>
      <c r="J12" s="1">
        <v>2.0264885879153591</v>
      </c>
      <c r="K12" s="1">
        <v>2.0259571023951084</v>
      </c>
      <c r="L12" s="2">
        <f t="shared" si="0"/>
        <v>2.0237640795361647</v>
      </c>
      <c r="N12" s="1">
        <v>2.019953699972179</v>
      </c>
      <c r="O12" s="1">
        <v>2.02754942049937</v>
      </c>
      <c r="P12" s="1">
        <v>2.0270006618523975</v>
      </c>
      <c r="Q12" s="2">
        <f t="shared" si="1"/>
        <v>2.0248345941079822</v>
      </c>
      <c r="S12" s="1">
        <v>2.0199659495700057</v>
      </c>
      <c r="T12" s="1">
        <v>2.0275586256089486</v>
      </c>
      <c r="U12" s="1">
        <v>2.0270090061120376</v>
      </c>
      <c r="V12" s="2">
        <f t="shared" si="2"/>
        <v>2.0248445270969975</v>
      </c>
      <c r="X12" s="35"/>
      <c r="Y12" s="35"/>
      <c r="Z12" s="35"/>
    </row>
    <row r="13" spans="2:26" x14ac:dyDescent="0.3">
      <c r="I13" s="1">
        <v>1.8994739954237614</v>
      </c>
      <c r="J13" s="1">
        <v>1.905230165484237</v>
      </c>
      <c r="K13" s="1">
        <v>1.9039154940104248</v>
      </c>
      <c r="L13" s="2">
        <f t="shared" si="0"/>
        <v>1.902873218306141</v>
      </c>
      <c r="N13" s="1">
        <v>1.9006515802539565</v>
      </c>
      <c r="O13" s="1">
        <v>1.9063788820901917</v>
      </c>
      <c r="P13" s="1">
        <v>1.9050579835707884</v>
      </c>
      <c r="Q13" s="2">
        <f t="shared" si="1"/>
        <v>1.9040294819716455</v>
      </c>
      <c r="S13" s="1">
        <v>1.9006820734622956</v>
      </c>
      <c r="T13" s="1">
        <v>1.9064043723251074</v>
      </c>
      <c r="U13" s="1">
        <v>1.9050826816478135</v>
      </c>
      <c r="V13" s="2">
        <f t="shared" si="2"/>
        <v>1.9040563758117388</v>
      </c>
      <c r="X13" s="35"/>
      <c r="Y13" s="35"/>
      <c r="Z13" s="35"/>
    </row>
    <row r="14" spans="2:26" x14ac:dyDescent="0.3">
      <c r="I14" s="1">
        <v>1.7958682967894979</v>
      </c>
      <c r="J14" s="1">
        <v>1.799229953112633</v>
      </c>
      <c r="K14" s="1">
        <v>1.7975651355692364</v>
      </c>
      <c r="L14" s="2">
        <f t="shared" si="0"/>
        <v>1.7975544618237891</v>
      </c>
      <c r="N14" s="1">
        <v>1.7970956591006562</v>
      </c>
      <c r="O14" s="1">
        <v>1.8004308408601524</v>
      </c>
      <c r="P14" s="1">
        <v>1.7987629129925955</v>
      </c>
      <c r="Q14" s="2">
        <f t="shared" si="1"/>
        <v>1.7987631376511348</v>
      </c>
      <c r="S14" s="1">
        <v>1.7971492314048487</v>
      </c>
      <c r="T14" s="1">
        <v>1.8004777232498244</v>
      </c>
      <c r="U14" s="1">
        <v>1.7988093669081113</v>
      </c>
      <c r="V14" s="2">
        <f t="shared" si="2"/>
        <v>1.7988121071875949</v>
      </c>
      <c r="X14" s="35"/>
      <c r="Y14" s="35"/>
      <c r="Z14" s="35"/>
    </row>
    <row r="15" spans="2:26" x14ac:dyDescent="0.3">
      <c r="I15" s="1">
        <v>1.7094697644376764</v>
      </c>
      <c r="J15" s="1">
        <v>1.7096115788716957</v>
      </c>
      <c r="K15" s="1">
        <v>1.7079042221255012</v>
      </c>
      <c r="L15" s="2">
        <f t="shared" si="0"/>
        <v>1.7089951884782912</v>
      </c>
      <c r="N15" s="1">
        <v>1.7107317115594916</v>
      </c>
      <c r="O15" s="1">
        <v>1.7108498882611565</v>
      </c>
      <c r="P15" s="1">
        <v>1.7091396340998222</v>
      </c>
      <c r="Q15" s="2">
        <f t="shared" si="1"/>
        <v>1.7102404113068232</v>
      </c>
      <c r="S15" s="1">
        <v>1.7108098250214145</v>
      </c>
      <c r="T15" s="1">
        <v>1.7109207135527085</v>
      </c>
      <c r="U15" s="1">
        <v>1.7092100003196908</v>
      </c>
      <c r="V15" s="2">
        <f t="shared" si="2"/>
        <v>1.7103135129646045</v>
      </c>
      <c r="X15" s="35"/>
      <c r="Y15" s="35"/>
      <c r="Z15" s="35"/>
    </row>
    <row r="16" spans="2:26" x14ac:dyDescent="0.3">
      <c r="I16" s="1">
        <v>1.6379002586886797</v>
      </c>
      <c r="J16" s="1">
        <v>1.6352556369583333</v>
      </c>
      <c r="K16" s="1">
        <v>1.6335169099740621</v>
      </c>
      <c r="L16" s="2">
        <f t="shared" si="0"/>
        <v>1.6355576018736917</v>
      </c>
      <c r="N16" s="1">
        <v>1.6391872770257534</v>
      </c>
      <c r="O16" s="1">
        <v>1.6365210283621172</v>
      </c>
      <c r="P16" s="1">
        <v>1.634779441090161</v>
      </c>
      <c r="Q16" s="2">
        <f t="shared" si="1"/>
        <v>1.6368292488260103</v>
      </c>
      <c r="S16" s="1">
        <v>1.6392898629048227</v>
      </c>
      <c r="T16" s="1">
        <v>1.6366161256332266</v>
      </c>
      <c r="U16" s="1">
        <v>1.6348740313142605</v>
      </c>
      <c r="V16" s="2">
        <f t="shared" si="2"/>
        <v>1.6369266732841032</v>
      </c>
      <c r="X16" s="35"/>
      <c r="Y16" s="35"/>
      <c r="Z16" s="35"/>
    </row>
    <row r="17" spans="9:26" x14ac:dyDescent="0.3">
      <c r="I17" s="1">
        <v>1.5789839263283012</v>
      </c>
      <c r="J17" s="1">
        <v>1.573912723744765</v>
      </c>
      <c r="K17" s="1">
        <v>1.5721440047371238</v>
      </c>
      <c r="L17" s="2">
        <f t="shared" si="0"/>
        <v>1.5750135516033967</v>
      </c>
      <c r="N17" s="1">
        <v>1.5802898957850915</v>
      </c>
      <c r="O17" s="1">
        <v>1.5751983190053929</v>
      </c>
      <c r="P17" s="1">
        <v>1.5734267570788352</v>
      </c>
      <c r="Q17" s="2">
        <f t="shared" si="1"/>
        <v>1.5763049906231064</v>
      </c>
      <c r="S17" s="1">
        <v>1.5804161095523963</v>
      </c>
      <c r="T17" s="1">
        <v>1.5753170156016667</v>
      </c>
      <c r="U17" s="1">
        <v>1.573544909052099</v>
      </c>
      <c r="V17" s="2">
        <f t="shared" si="2"/>
        <v>1.5764260114020541</v>
      </c>
      <c r="X17" s="35"/>
      <c r="Y17" s="35"/>
      <c r="Z17" s="35"/>
    </row>
    <row r="18" spans="9:26" x14ac:dyDescent="0.3">
      <c r="I18" s="1">
        <v>1.530948207528432</v>
      </c>
      <c r="J18" s="1">
        <v>1.5237400232725828</v>
      </c>
      <c r="K18" s="1">
        <v>1.5219411769885061</v>
      </c>
      <c r="L18" s="2">
        <f t="shared" si="0"/>
        <v>1.5255431359298404</v>
      </c>
      <c r="N18" s="1">
        <v>1.5322695287466872</v>
      </c>
      <c r="O18" s="1">
        <v>1.5250416371047197</v>
      </c>
      <c r="P18" s="1">
        <v>1.5232399489921471</v>
      </c>
      <c r="Q18" s="2">
        <f t="shared" si="1"/>
        <v>1.5268503716145181</v>
      </c>
      <c r="S18" s="1">
        <v>1.5324182153639614</v>
      </c>
      <c r="T18" s="1">
        <v>1.5251828493800443</v>
      </c>
      <c r="U18" s="1">
        <v>1.5233805851300406</v>
      </c>
      <c r="V18" s="2">
        <f t="shared" si="2"/>
        <v>1.5269938832913488</v>
      </c>
      <c r="X18" s="35"/>
      <c r="Y18" s="35"/>
      <c r="Z18" s="35"/>
    </row>
    <row r="19" spans="9:26" x14ac:dyDescent="0.3">
      <c r="I19" s="1">
        <v>1.4923419178965178</v>
      </c>
      <c r="J19" s="1">
        <v>1.4832293056481107</v>
      </c>
      <c r="K19" s="1">
        <v>1.481399071076295</v>
      </c>
      <c r="L19" s="2">
        <f t="shared" si="0"/>
        <v>1.4856567648736412</v>
      </c>
      <c r="N19" s="1">
        <v>1.4936769052405667</v>
      </c>
      <c r="O19" s="1">
        <v>1.4845447899799518</v>
      </c>
      <c r="P19" s="1">
        <v>1.4827117006974651</v>
      </c>
      <c r="Q19" s="2">
        <f t="shared" si="1"/>
        <v>1.4869777986393278</v>
      </c>
      <c r="S19" s="1">
        <v>1.4938468544298735</v>
      </c>
      <c r="T19" s="1">
        <v>1.4847073230987458</v>
      </c>
      <c r="U19" s="1">
        <v>1.4828736296312997</v>
      </c>
      <c r="V19" s="2">
        <f t="shared" si="2"/>
        <v>1.4871426023866396</v>
      </c>
      <c r="X19" s="35"/>
      <c r="Y19" s="35"/>
      <c r="Z19" s="35"/>
    </row>
    <row r="20" spans="9:26" x14ac:dyDescent="0.3">
      <c r="I20" s="1">
        <v>1.4619747056433778</v>
      </c>
      <c r="J20" s="1">
        <v>1.4511433826358202</v>
      </c>
      <c r="K20" s="1">
        <v>1.4492796478391274</v>
      </c>
      <c r="L20" s="2">
        <f t="shared" si="0"/>
        <v>1.4541325787061083</v>
      </c>
      <c r="N20" s="1">
        <v>1.4633231497429307</v>
      </c>
      <c r="O20" s="1">
        <v>1.4524721542463357</v>
      </c>
      <c r="P20" s="1">
        <v>1.4506055393734816</v>
      </c>
      <c r="Q20" s="2">
        <f t="shared" si="1"/>
        <v>1.4554669477875828</v>
      </c>
      <c r="S20" s="1">
        <v>1.4635132335745231</v>
      </c>
      <c r="T20" s="1">
        <v>1.4526548642417485</v>
      </c>
      <c r="U20" s="1">
        <v>1.4507876189798474</v>
      </c>
      <c r="V20" s="2">
        <f t="shared" si="2"/>
        <v>1.4556519055987061</v>
      </c>
      <c r="X20" s="35"/>
      <c r="Y20" s="35"/>
      <c r="Z20" s="35"/>
    </row>
    <row r="21" spans="9:26" x14ac:dyDescent="0.3">
      <c r="I21" s="1">
        <v>1.4388699267227967</v>
      </c>
      <c r="J21" s="1">
        <v>1.4264667088086236</v>
      </c>
      <c r="K21" s="1">
        <v>1.4245667025922153</v>
      </c>
      <c r="L21" s="2">
        <f t="shared" si="0"/>
        <v>1.4299677793745451</v>
      </c>
      <c r="N21" s="1">
        <v>1.440232778835778</v>
      </c>
      <c r="O21" s="1">
        <v>1.4278094082508666</v>
      </c>
      <c r="P21" s="1">
        <v>1.425906485024248</v>
      </c>
      <c r="Q21" s="2">
        <f t="shared" si="1"/>
        <v>1.4313162240369641</v>
      </c>
      <c r="S21" s="1">
        <v>1.4404420239771927</v>
      </c>
      <c r="T21" s="1">
        <v>1.4280112880084268</v>
      </c>
      <c r="U21" s="1">
        <v>1.4261077089677934</v>
      </c>
      <c r="V21" s="2">
        <f t="shared" si="2"/>
        <v>1.4315203403178043</v>
      </c>
      <c r="X21" s="35"/>
      <c r="Y21" s="35"/>
      <c r="Z21" s="35"/>
    </row>
    <row r="22" spans="9:26" x14ac:dyDescent="0.3">
      <c r="I22" s="1">
        <v>1.4378760990654431</v>
      </c>
      <c r="J22" s="1">
        <v>1.4115951659677577</v>
      </c>
      <c r="K22" s="1">
        <v>1.4084554083666418</v>
      </c>
      <c r="L22" s="2">
        <f t="shared" si="0"/>
        <v>1.419308891133281</v>
      </c>
      <c r="N22" s="1">
        <v>1.4392825666997289</v>
      </c>
      <c r="O22" s="1">
        <v>1.4129587616111663</v>
      </c>
      <c r="P22" s="1">
        <v>1.4098141701889242</v>
      </c>
      <c r="Q22" s="2">
        <f t="shared" si="1"/>
        <v>1.4206851661666065</v>
      </c>
      <c r="S22" s="1">
        <v>1.4395159102871886</v>
      </c>
      <c r="T22" s="1">
        <v>1.4131801126121055</v>
      </c>
      <c r="U22" s="1">
        <v>1.4100344408707262</v>
      </c>
      <c r="V22" s="2">
        <f t="shared" si="2"/>
        <v>1.4209101545900067</v>
      </c>
      <c r="X22" s="35"/>
      <c r="Y22" s="35"/>
      <c r="Z22" s="35"/>
    </row>
    <row r="23" spans="9:26" x14ac:dyDescent="0.3">
      <c r="I23" s="1">
        <v>1.5856885542326409</v>
      </c>
      <c r="J23" s="1">
        <v>1.4217001381257293</v>
      </c>
      <c r="K23" s="1">
        <v>1.3487587830472874</v>
      </c>
      <c r="L23" s="2">
        <f t="shared" si="0"/>
        <v>1.4520491584685526</v>
      </c>
      <c r="N23" s="1">
        <v>1.5873975358461565</v>
      </c>
      <c r="O23" s="1">
        <v>1.4231248806536847</v>
      </c>
      <c r="P23" s="1">
        <v>1.3500662886207679</v>
      </c>
      <c r="Q23" s="2">
        <f t="shared" si="1"/>
        <v>1.4535295683735363</v>
      </c>
      <c r="S23" s="1">
        <v>1.5877177607102217</v>
      </c>
      <c r="T23" s="1">
        <v>1.4233671348450347</v>
      </c>
      <c r="U23" s="1">
        <v>1.350280013125094</v>
      </c>
      <c r="V23" s="2">
        <f t="shared" si="2"/>
        <v>1.4537883028934502</v>
      </c>
      <c r="X23" s="35"/>
      <c r="Y23" s="35"/>
      <c r="Z23" s="35"/>
    </row>
    <row r="24" spans="9:26" x14ac:dyDescent="0.3">
      <c r="I24" s="1">
        <v>1.6035752880476508</v>
      </c>
      <c r="J24" s="1">
        <v>1.5159232295826583</v>
      </c>
      <c r="K24" s="1">
        <v>1.511059949385996</v>
      </c>
      <c r="L24" s="2">
        <f t="shared" si="0"/>
        <v>1.5435194890054351</v>
      </c>
      <c r="N24" s="1">
        <v>1.6053738194064799</v>
      </c>
      <c r="O24" s="1">
        <v>1.5175688473085809</v>
      </c>
      <c r="P24" s="1">
        <v>1.5126976363181484</v>
      </c>
      <c r="Q24" s="2">
        <f t="shared" si="1"/>
        <v>1.5452134343444033</v>
      </c>
      <c r="S24" s="1">
        <v>1.6057250563519203</v>
      </c>
      <c r="T24" s="1">
        <v>1.51787918785076</v>
      </c>
      <c r="U24" s="1">
        <v>1.513006048871151</v>
      </c>
      <c r="V24" s="2">
        <f t="shared" si="2"/>
        <v>1.5455367643579436</v>
      </c>
      <c r="X24" s="35"/>
      <c r="Y24" s="35"/>
      <c r="Z24" s="35"/>
    </row>
    <row r="25" spans="9:26" x14ac:dyDescent="0.3">
      <c r="I25" s="1">
        <v>1.6474174941118573</v>
      </c>
      <c r="J25" s="1">
        <v>1.6107545345766547</v>
      </c>
      <c r="K25" s="1">
        <v>1.6070246473965035</v>
      </c>
      <c r="L25" s="2">
        <f t="shared" si="0"/>
        <v>1.6217322253616719</v>
      </c>
      <c r="N25" s="1">
        <v>1.6493437648416955</v>
      </c>
      <c r="O25" s="1">
        <v>1.612615133000145</v>
      </c>
      <c r="P25" s="1">
        <v>1.6088791944868188</v>
      </c>
      <c r="Q25" s="2">
        <f t="shared" si="1"/>
        <v>1.6236126974428864</v>
      </c>
      <c r="S25" s="1">
        <v>1.6497349164463042</v>
      </c>
      <c r="T25" s="1">
        <v>1.6129886890168181</v>
      </c>
      <c r="U25" s="1">
        <v>1.609251300432168</v>
      </c>
      <c r="V25" s="2">
        <f t="shared" si="2"/>
        <v>1.6239916352984303</v>
      </c>
      <c r="X25" s="35"/>
      <c r="Y25" s="35"/>
      <c r="Z25" s="35"/>
    </row>
    <row r="26" spans="9:26" x14ac:dyDescent="0.3">
      <c r="I26" s="1">
        <v>1.7153397940324175</v>
      </c>
      <c r="J26" s="1">
        <v>1.6773626363099012</v>
      </c>
      <c r="K26" s="1">
        <v>1.6734839291454746</v>
      </c>
      <c r="L26" s="2">
        <f t="shared" si="0"/>
        <v>1.6887287864959311</v>
      </c>
      <c r="N26" s="1">
        <v>1.7174390269101205</v>
      </c>
      <c r="O26" s="1">
        <v>1.6793921770529083</v>
      </c>
      <c r="P26" s="1">
        <v>1.6755071062345024</v>
      </c>
      <c r="Q26" s="2">
        <f t="shared" si="1"/>
        <v>1.6907794367325104</v>
      </c>
      <c r="S26" s="1">
        <v>1.7178826010368202</v>
      </c>
      <c r="T26" s="1">
        <v>1.6798169172854391</v>
      </c>
      <c r="U26" s="1">
        <v>1.6759302902871687</v>
      </c>
      <c r="V26" s="2">
        <f t="shared" si="2"/>
        <v>1.6912099362031425</v>
      </c>
      <c r="X26" s="35"/>
      <c r="Y26" s="35"/>
      <c r="Z26" s="35"/>
    </row>
    <row r="27" spans="9:26" x14ac:dyDescent="0.3">
      <c r="I27" s="1">
        <v>1.7858515955806227</v>
      </c>
      <c r="J27" s="1">
        <v>1.746234939905182</v>
      </c>
      <c r="K27" s="1">
        <v>1.7421930107599568</v>
      </c>
      <c r="L27" s="2">
        <f t="shared" si="0"/>
        <v>1.7580931820819206</v>
      </c>
      <c r="N27" s="1">
        <v>1.7881325198933122</v>
      </c>
      <c r="O27" s="1">
        <v>1.7484413516586115</v>
      </c>
      <c r="P27" s="1">
        <v>1.7443927221396849</v>
      </c>
      <c r="Q27" s="2">
        <f t="shared" si="1"/>
        <v>1.760322197897203</v>
      </c>
      <c r="S27" s="1">
        <v>1.7886312203422821</v>
      </c>
      <c r="T27" s="1">
        <v>1.7489197709511437</v>
      </c>
      <c r="U27" s="1">
        <v>1.7448694730292933</v>
      </c>
      <c r="V27" s="2">
        <f t="shared" si="2"/>
        <v>1.7608068214409063</v>
      </c>
      <c r="X27" s="35"/>
      <c r="Y27" s="35"/>
      <c r="Z27" s="35"/>
    </row>
    <row r="28" spans="9:26" x14ac:dyDescent="0.3">
      <c r="I28" s="1">
        <v>1.8596885732850037</v>
      </c>
      <c r="J28" s="1">
        <v>1.8181351245869992</v>
      </c>
      <c r="K28" s="1">
        <v>1.8139162976212568</v>
      </c>
      <c r="L28" s="2">
        <f t="shared" si="0"/>
        <v>1.8305799984977533</v>
      </c>
      <c r="N28" s="1">
        <v>1.8621619922327073</v>
      </c>
      <c r="O28" s="1">
        <v>1.8205284155169867</v>
      </c>
      <c r="P28" s="1">
        <v>1.8163025281981175</v>
      </c>
      <c r="Q28" s="2">
        <f t="shared" si="1"/>
        <v>1.8329976453159371</v>
      </c>
      <c r="S28" s="1">
        <v>1.8627190498103159</v>
      </c>
      <c r="T28" s="1">
        <v>1.8210635369559254</v>
      </c>
      <c r="U28" s="1">
        <v>1.8168358632670754</v>
      </c>
      <c r="V28" s="2">
        <f t="shared" si="2"/>
        <v>1.8335394833444389</v>
      </c>
      <c r="X28" s="35"/>
      <c r="Y28" s="35"/>
      <c r="Z28" s="35"/>
    </row>
    <row r="29" spans="9:26" x14ac:dyDescent="0.3">
      <c r="I29" s="1">
        <v>1.9381605199954133</v>
      </c>
      <c r="J29" s="1">
        <v>1.89402017878163</v>
      </c>
      <c r="K29" s="1">
        <v>1.8895813600562903</v>
      </c>
      <c r="L29" s="2">
        <f t="shared" si="0"/>
        <v>1.9072540196111112</v>
      </c>
      <c r="N29" s="1">
        <v>1.9408405758661771</v>
      </c>
      <c r="O29" s="1">
        <v>1.8966129061634236</v>
      </c>
      <c r="P29" s="1">
        <v>1.8921665940361372</v>
      </c>
      <c r="Q29" s="2">
        <f t="shared" si="1"/>
        <v>1.9098733586885792</v>
      </c>
      <c r="S29" s="1">
        <v>1.9414600655421035</v>
      </c>
      <c r="T29" s="1">
        <v>1.897208397961855</v>
      </c>
      <c r="U29" s="1">
        <v>1.892760163233274</v>
      </c>
      <c r="V29" s="2">
        <f t="shared" si="2"/>
        <v>1.9104762089124108</v>
      </c>
      <c r="X29" s="35"/>
      <c r="Y29" s="35"/>
      <c r="Z29" s="35"/>
    </row>
    <row r="30" spans="9:26" x14ac:dyDescent="0.3">
      <c r="I30" s="1">
        <v>2.0255822626104125</v>
      </c>
      <c r="J30" s="1">
        <v>1.977627536608634</v>
      </c>
      <c r="K30" s="1">
        <v>1.9728936189654414</v>
      </c>
      <c r="L30" s="2">
        <f t="shared" si="0"/>
        <v>1.9920344727281627</v>
      </c>
      <c r="N30" s="1">
        <v>2.028493119705042</v>
      </c>
      <c r="O30" s="1">
        <v>1.9804408792673194</v>
      </c>
      <c r="P30" s="1">
        <v>1.9756989043524897</v>
      </c>
      <c r="Q30" s="2">
        <f t="shared" si="1"/>
        <v>1.994877634441617</v>
      </c>
      <c r="S30" s="1">
        <v>2.0291816677201329</v>
      </c>
      <c r="T30" s="1">
        <v>1.9811025941519822</v>
      </c>
      <c r="U30" s="1">
        <v>1.9763585267949662</v>
      </c>
      <c r="V30" s="2">
        <f t="shared" si="2"/>
        <v>1.9955475962223606</v>
      </c>
      <c r="X30" s="35"/>
      <c r="Y30" s="35"/>
      <c r="Z30" s="35"/>
    </row>
    <row r="31" spans="9:26" x14ac:dyDescent="0.3">
      <c r="I31" s="1">
        <v>2.117588021604274</v>
      </c>
      <c r="J31" s="1">
        <v>2.103521361301294</v>
      </c>
      <c r="K31" s="1">
        <v>2.0663465562370136</v>
      </c>
      <c r="L31" s="2">
        <f t="shared" si="0"/>
        <v>2.0958186463808608</v>
      </c>
      <c r="N31" s="1">
        <v>2.1207466944143953</v>
      </c>
      <c r="O31" s="1">
        <v>2.1066489795584586</v>
      </c>
      <c r="P31" s="1">
        <v>2.0693997003056852</v>
      </c>
      <c r="Q31" s="2">
        <f t="shared" si="1"/>
        <v>2.0989317914261796</v>
      </c>
      <c r="S31" s="1">
        <v>2.1215089470862187</v>
      </c>
      <c r="T31" s="1">
        <v>2.1074025890227994</v>
      </c>
      <c r="U31" s="1">
        <v>2.0701329864984883</v>
      </c>
      <c r="V31" s="2">
        <f t="shared" si="2"/>
        <v>2.0996815075358355</v>
      </c>
      <c r="X31" s="35"/>
      <c r="Y31" s="35"/>
      <c r="Z31" s="35"/>
    </row>
    <row r="32" spans="9:26" x14ac:dyDescent="0.3">
      <c r="I32" s="1">
        <v>2.2269335783538509</v>
      </c>
      <c r="J32" s="1">
        <v>2.2173379611075426</v>
      </c>
      <c r="K32" s="1">
        <v>2.1716398833025665</v>
      </c>
      <c r="L32" s="2">
        <f t="shared" si="0"/>
        <v>2.2053038075879865</v>
      </c>
      <c r="N32" s="1">
        <v>2.2303848058727289</v>
      </c>
      <c r="O32" s="1">
        <v>2.2207662801086641</v>
      </c>
      <c r="P32" s="1">
        <v>2.1749740884865618</v>
      </c>
      <c r="Q32" s="2">
        <f t="shared" si="1"/>
        <v>2.2087083914893184</v>
      </c>
      <c r="S32" s="1">
        <v>2.2312330126442652</v>
      </c>
      <c r="T32" s="1">
        <v>2.2216080818868118</v>
      </c>
      <c r="U32" s="1">
        <v>2.1757901308785002</v>
      </c>
      <c r="V32" s="2">
        <f t="shared" si="2"/>
        <v>2.2095437418031927</v>
      </c>
      <c r="X32" s="35"/>
      <c r="Y32" s="35"/>
      <c r="Z32" s="35"/>
    </row>
    <row r="33" spans="9:26" x14ac:dyDescent="0.3">
      <c r="I33" s="1">
        <v>2.3516479668218992</v>
      </c>
      <c r="J33" s="1">
        <v>2.3408610894315127</v>
      </c>
      <c r="K33" s="1">
        <v>2.2906241331080506</v>
      </c>
      <c r="L33" s="2">
        <f t="shared" si="0"/>
        <v>2.3277110631204874</v>
      </c>
      <c r="N33" s="1">
        <v>2.3554350474270915</v>
      </c>
      <c r="O33" s="1">
        <v>2.3446215612227044</v>
      </c>
      <c r="P33" s="1">
        <v>2.2942785286843494</v>
      </c>
      <c r="Q33" s="2">
        <f t="shared" si="1"/>
        <v>2.3314450457780485</v>
      </c>
      <c r="S33" s="1">
        <v>2.3563810764204756</v>
      </c>
      <c r="T33" s="1">
        <v>2.3455601739669811</v>
      </c>
      <c r="U33" s="1">
        <v>2.2951880511869982</v>
      </c>
      <c r="V33" s="2">
        <f t="shared" si="2"/>
        <v>2.3323764338581516</v>
      </c>
      <c r="X33" s="35"/>
      <c r="Y33" s="35"/>
      <c r="Z33" s="35"/>
    </row>
    <row r="34" spans="9:26" x14ac:dyDescent="0.3">
      <c r="I34" s="1">
        <v>2.492976543449124</v>
      </c>
      <c r="J34" s="1">
        <v>2.4807945853095075</v>
      </c>
      <c r="K34" s="1">
        <v>2.4253472399477358</v>
      </c>
      <c r="L34" s="2">
        <f t="shared" si="0"/>
        <v>2.4663727895687892</v>
      </c>
      <c r="N34" s="1">
        <v>2.4971477920449172</v>
      </c>
      <c r="O34" s="1">
        <v>2.4849348177787518</v>
      </c>
      <c r="P34" s="1">
        <v>2.4293675054898554</v>
      </c>
      <c r="Q34" s="2">
        <f t="shared" si="1"/>
        <v>2.4704833717711749</v>
      </c>
      <c r="S34" s="1">
        <v>2.4982048866184519</v>
      </c>
      <c r="T34" s="1">
        <v>2.4859832908750463</v>
      </c>
      <c r="U34" s="1">
        <v>2.430383029450415</v>
      </c>
      <c r="V34" s="2">
        <f t="shared" si="2"/>
        <v>2.4715237356479709</v>
      </c>
      <c r="X34" s="35"/>
      <c r="Y34" s="35"/>
      <c r="Z34" s="35"/>
    </row>
    <row r="35" spans="9:26" x14ac:dyDescent="0.3">
      <c r="I35" s="1">
        <v>2.6533217626722716</v>
      </c>
      <c r="J35" s="1">
        <v>2.6395083903173941</v>
      </c>
      <c r="K35" s="1">
        <v>2.5780967947314406</v>
      </c>
      <c r="L35" s="2">
        <f t="shared" si="0"/>
        <v>2.6236423159070354</v>
      </c>
      <c r="N35" s="1">
        <v>2.6579330727676393</v>
      </c>
      <c r="O35" s="1">
        <v>2.6440834538215272</v>
      </c>
      <c r="P35" s="1">
        <v>2.5825358450888816</v>
      </c>
      <c r="Q35" s="2">
        <f t="shared" si="1"/>
        <v>2.6281841238926829</v>
      </c>
      <c r="S35" s="1">
        <v>2.6591165362359743</v>
      </c>
      <c r="T35" s="1">
        <v>2.6452568657977173</v>
      </c>
      <c r="U35" s="1">
        <v>2.5836718622037145</v>
      </c>
      <c r="V35" s="2">
        <f t="shared" si="2"/>
        <v>2.6293484214124687</v>
      </c>
      <c r="X35" s="35"/>
      <c r="Y35" s="35"/>
      <c r="Z35" s="35"/>
    </row>
    <row r="36" spans="9:26" x14ac:dyDescent="0.3">
      <c r="I36" s="1">
        <v>2.8353840717329608</v>
      </c>
      <c r="J36" s="1">
        <v>2.8196641702018823</v>
      </c>
      <c r="K36" s="1">
        <v>2.7514393998612499</v>
      </c>
      <c r="L36" s="2">
        <f t="shared" si="0"/>
        <v>2.8021625472653642</v>
      </c>
      <c r="N36" s="1">
        <v>2.8404996491131373</v>
      </c>
      <c r="O36" s="1">
        <v>2.8247373158868383</v>
      </c>
      <c r="P36" s="1">
        <v>2.7563580925219244</v>
      </c>
      <c r="Q36" s="2">
        <f t="shared" si="1"/>
        <v>2.8071983525072999</v>
      </c>
      <c r="S36" s="1">
        <v>2.8418270147383629</v>
      </c>
      <c r="T36" s="1">
        <v>2.8260529411332218</v>
      </c>
      <c r="U36" s="1">
        <v>2.7576312315946669</v>
      </c>
      <c r="V36" s="2">
        <f t="shared" si="2"/>
        <v>2.8085037291554173</v>
      </c>
      <c r="X36" s="35"/>
      <c r="Y36" s="35"/>
      <c r="Z36" s="35"/>
    </row>
    <row r="37" spans="9:26" x14ac:dyDescent="0.3">
      <c r="I37" s="1">
        <v>3.0421964778856507</v>
      </c>
      <c r="J37" s="1">
        <v>3.0242494614043181</v>
      </c>
      <c r="K37" s="1">
        <v>2.9482554068463465</v>
      </c>
      <c r="L37" s="2">
        <f t="shared" si="0"/>
        <v>3.0049004487121049</v>
      </c>
      <c r="N37" s="1">
        <v>3.047889523155952</v>
      </c>
      <c r="O37" s="1">
        <v>3.0298927909381792</v>
      </c>
      <c r="P37" s="1">
        <v>2.9537232135461609</v>
      </c>
      <c r="Q37" s="2">
        <f t="shared" si="1"/>
        <v>3.010501842546764</v>
      </c>
      <c r="S37" s="1">
        <v>3.0493806930057352</v>
      </c>
      <c r="T37" s="1">
        <v>3.0313702363350283</v>
      </c>
      <c r="U37" s="1">
        <v>2.9551523815612684</v>
      </c>
      <c r="V37" s="2">
        <f t="shared" si="2"/>
        <v>3.0119677703006773</v>
      </c>
      <c r="X37" s="35"/>
      <c r="Y37" s="35"/>
      <c r="Z37" s="35"/>
    </row>
    <row r="38" spans="9:26" x14ac:dyDescent="0.3">
      <c r="I38" s="1">
        <v>3.2771507468748475</v>
      </c>
      <c r="J38" s="1">
        <v>3.2566036214264682</v>
      </c>
      <c r="K38" s="1">
        <v>3.1717661225655358</v>
      </c>
      <c r="L38" s="2">
        <f t="shared" si="0"/>
        <v>3.2351734969556172</v>
      </c>
      <c r="N38" s="1">
        <v>3.2835039967331618</v>
      </c>
      <c r="O38" s="1">
        <v>3.2628986205782913</v>
      </c>
      <c r="P38" s="1">
        <v>3.1778616829910615</v>
      </c>
      <c r="Q38" s="2">
        <f t="shared" si="1"/>
        <v>3.2414214334341716</v>
      </c>
      <c r="S38" s="1">
        <v>3.2851813198842579</v>
      </c>
      <c r="T38" s="1">
        <v>3.2645599033693724</v>
      </c>
      <c r="U38" s="1">
        <v>3.1794681536138407</v>
      </c>
      <c r="V38" s="2">
        <f t="shared" si="2"/>
        <v>3.2430697922891567</v>
      </c>
      <c r="X38" s="35"/>
      <c r="Y38" s="35"/>
      <c r="Z38" s="35"/>
    </row>
    <row r="39" spans="9:26" x14ac:dyDescent="0.3">
      <c r="I39" s="1">
        <v>3.5976002466330073</v>
      </c>
      <c r="J39" s="1">
        <v>3.5044123348521157</v>
      </c>
      <c r="K39" s="1">
        <v>3.3465629831084347</v>
      </c>
      <c r="L39" s="2">
        <f t="shared" si="0"/>
        <v>3.482858521531186</v>
      </c>
      <c r="N39" s="1">
        <v>3.6048415362424739</v>
      </c>
      <c r="O39" s="1">
        <v>3.5114151928295003</v>
      </c>
      <c r="P39" s="1">
        <v>3.3531760830114337</v>
      </c>
      <c r="Q39" s="2">
        <f t="shared" si="1"/>
        <v>3.4898109373611361</v>
      </c>
      <c r="S39" s="1">
        <v>3.6067669312941537</v>
      </c>
      <c r="T39" s="1">
        <v>3.513275132158665</v>
      </c>
      <c r="U39" s="1">
        <v>3.3549290232489573</v>
      </c>
      <c r="V39" s="2">
        <f t="shared" si="2"/>
        <v>3.4916570289005922</v>
      </c>
      <c r="X39" s="35"/>
      <c r="Y39" s="35"/>
      <c r="Z39" s="35"/>
    </row>
    <row r="40" spans="9:26" x14ac:dyDescent="0.3">
      <c r="I40" s="1">
        <v>3.9252693867398896</v>
      </c>
      <c r="J40" s="1">
        <v>3.8129787304486227</v>
      </c>
      <c r="K40" s="1">
        <v>3.6245898356799784</v>
      </c>
      <c r="L40" s="2">
        <f t="shared" si="0"/>
        <v>3.7876126509561634</v>
      </c>
      <c r="N40" s="1">
        <v>3.9334320823515418</v>
      </c>
      <c r="O40" s="1">
        <v>3.8208505138485678</v>
      </c>
      <c r="P40" s="1">
        <v>3.631990047550782</v>
      </c>
      <c r="Q40" s="2">
        <f t="shared" si="1"/>
        <v>3.795424214583631</v>
      </c>
      <c r="S40" s="1">
        <v>3.9356134721403651</v>
      </c>
      <c r="T40" s="1">
        <v>3.8229522707969816</v>
      </c>
      <c r="U40" s="1">
        <v>3.6339626882523222</v>
      </c>
      <c r="V40" s="2">
        <f t="shared" si="2"/>
        <v>3.7975094770632225</v>
      </c>
      <c r="X40" s="35"/>
      <c r="Y40" s="35"/>
      <c r="Z40" s="35"/>
    </row>
    <row r="41" spans="9:26" x14ac:dyDescent="0.3">
      <c r="I41" s="1">
        <v>4.2908779045606185</v>
      </c>
      <c r="J41" s="1">
        <v>4.1635837164933367</v>
      </c>
      <c r="K41" s="1">
        <v>3.9509390557234343</v>
      </c>
      <c r="L41" s="2">
        <f t="shared" si="0"/>
        <v>4.1351335589257969</v>
      </c>
      <c r="N41" s="1">
        <v>4.3000663014489806</v>
      </c>
      <c r="O41" s="1">
        <v>4.1724389722938771</v>
      </c>
      <c r="P41" s="1">
        <v>3.9592571535252006</v>
      </c>
      <c r="Q41" s="2">
        <f t="shared" si="1"/>
        <v>4.1439208090893525</v>
      </c>
      <c r="S41" s="1">
        <v>4.3025304433263729</v>
      </c>
      <c r="T41" s="1">
        <v>4.1748122891414186</v>
      </c>
      <c r="U41" s="1">
        <v>3.961483964558858</v>
      </c>
      <c r="V41" s="2">
        <f t="shared" si="2"/>
        <v>4.1462755656755492</v>
      </c>
      <c r="X41" s="35"/>
      <c r="Y41" s="35"/>
      <c r="Z41" s="35"/>
    </row>
    <row r="42" spans="9:26" x14ac:dyDescent="0.3">
      <c r="I42" s="1">
        <v>4.7042258496036702</v>
      </c>
      <c r="J42" s="1">
        <v>4.5600709253698497</v>
      </c>
      <c r="K42" s="1">
        <v>4.3204168635190987</v>
      </c>
      <c r="L42" s="2">
        <f t="shared" si="0"/>
        <v>4.5282378794975395</v>
      </c>
      <c r="N42" s="1">
        <v>4.7145627666152725</v>
      </c>
      <c r="O42" s="1">
        <v>4.5700286058428876</v>
      </c>
      <c r="P42" s="1">
        <v>4.3297665712768492</v>
      </c>
      <c r="Q42" s="2">
        <f t="shared" si="1"/>
        <v>4.5381193145783358</v>
      </c>
      <c r="S42" s="1">
        <v>4.7173405766030365</v>
      </c>
      <c r="T42" s="1">
        <v>4.5727035691835631</v>
      </c>
      <c r="U42" s="1">
        <v>4.3322765683008502</v>
      </c>
      <c r="V42" s="2">
        <f t="shared" si="2"/>
        <v>4.5407735713624833</v>
      </c>
      <c r="X42" s="35"/>
      <c r="Y42" s="35"/>
      <c r="Z42" s="35"/>
    </row>
    <row r="43" spans="9:26" x14ac:dyDescent="0.3">
      <c r="I43" s="1">
        <v>5.1705695954657074</v>
      </c>
      <c r="J43" s="1">
        <v>5.0073537270225295</v>
      </c>
      <c r="K43" s="1">
        <v>4.7373385814140478</v>
      </c>
      <c r="L43" s="2">
        <f t="shared" si="0"/>
        <v>4.9717539679674276</v>
      </c>
      <c r="N43" s="1">
        <v>5.1821818444492891</v>
      </c>
      <c r="O43" s="1">
        <v>5.0185367249428436</v>
      </c>
      <c r="P43" s="1">
        <v>4.747837323511038</v>
      </c>
      <c r="Q43" s="2">
        <f t="shared" si="1"/>
        <v>4.9828519643010578</v>
      </c>
      <c r="S43" s="1">
        <v>5.1853040981810334</v>
      </c>
      <c r="T43" s="1">
        <v>5.0215433510788152</v>
      </c>
      <c r="U43" s="1">
        <v>4.7506595153913791</v>
      </c>
      <c r="V43" s="2">
        <f t="shared" si="2"/>
        <v>4.9858356548837426</v>
      </c>
      <c r="X43" s="35"/>
      <c r="Y43" s="35"/>
      <c r="Z43" s="35"/>
    </row>
    <row r="44" spans="9:26" x14ac:dyDescent="0.3">
      <c r="I44" s="1">
        <v>5.6924431090243752</v>
      </c>
      <c r="J44" s="1">
        <v>5.5087387528444687</v>
      </c>
      <c r="K44" s="1">
        <v>5.2059364119239548</v>
      </c>
      <c r="L44" s="2">
        <f t="shared" si="0"/>
        <v>5.4690394245975993</v>
      </c>
      <c r="N44" s="1">
        <v>5.7054503835835684</v>
      </c>
      <c r="O44" s="1">
        <v>5.521266029359297</v>
      </c>
      <c r="P44" s="1">
        <v>5.2177016185684817</v>
      </c>
      <c r="Q44" s="2">
        <f t="shared" si="1"/>
        <v>5.4814726771704487</v>
      </c>
      <c r="S44" s="1">
        <v>5.708944361323173</v>
      </c>
      <c r="T44" s="1">
        <v>5.524631797685764</v>
      </c>
      <c r="U44" s="1">
        <v>5.2208636931490124</v>
      </c>
      <c r="V44" s="2">
        <f t="shared" si="2"/>
        <v>5.4848132840526498</v>
      </c>
      <c r="X44" s="35"/>
      <c r="Y44" s="35"/>
      <c r="Z44" s="35"/>
    </row>
    <row r="45" spans="9:26" x14ac:dyDescent="0.3">
      <c r="I45" s="1">
        <v>6.2565403971121603</v>
      </c>
      <c r="J45" s="1">
        <v>6.0535486016890845</v>
      </c>
      <c r="K45" s="1">
        <v>5.7202534360691324</v>
      </c>
      <c r="L45" s="2">
        <f t="shared" si="0"/>
        <v>6.0101141449567921</v>
      </c>
      <c r="N45" s="1">
        <v>6.2710113651313319</v>
      </c>
      <c r="O45" s="1">
        <v>6.0674959487443099</v>
      </c>
      <c r="P45" s="1">
        <v>5.7333728574277325</v>
      </c>
      <c r="Q45" s="2">
        <f t="shared" si="1"/>
        <v>6.0239600571011245</v>
      </c>
      <c r="S45" s="1">
        <v>6.2748888746840601</v>
      </c>
      <c r="T45" s="1">
        <v>6.0712350408965614</v>
      </c>
      <c r="U45" s="1">
        <v>5.736892930122468</v>
      </c>
      <c r="V45" s="2">
        <f t="shared" si="2"/>
        <v>6.0276722819010295</v>
      </c>
      <c r="X45" s="35"/>
      <c r="Y45" s="35"/>
      <c r="Z45" s="35"/>
    </row>
    <row r="46" spans="9:26" x14ac:dyDescent="0.3">
      <c r="I46" s="1">
        <v>6.8572901968043292</v>
      </c>
      <c r="J46" s="1">
        <v>6.6350834163687082</v>
      </c>
      <c r="K46" s="1">
        <v>6.2717236574209041</v>
      </c>
      <c r="L46" s="2">
        <f t="shared" si="0"/>
        <v>6.5880324235313132</v>
      </c>
      <c r="N46" s="1">
        <v>6.873262469746833</v>
      </c>
      <c r="O46" s="1">
        <v>6.6504929471888277</v>
      </c>
      <c r="P46" s="1">
        <v>6.2862469895095456</v>
      </c>
      <c r="Q46" s="2">
        <f t="shared" si="1"/>
        <v>6.6033341354817354</v>
      </c>
      <c r="S46" s="1">
        <v>6.8775252220740581</v>
      </c>
      <c r="T46" s="1">
        <v>6.6546087843929369</v>
      </c>
      <c r="U46" s="1">
        <v>6.2901312969316754</v>
      </c>
      <c r="V46" s="2">
        <f t="shared" si="2"/>
        <v>6.6074217677995568</v>
      </c>
      <c r="X46" s="35"/>
      <c r="Y46" s="35"/>
      <c r="Z46" s="35"/>
    </row>
    <row r="47" spans="9:26" x14ac:dyDescent="0.3">
      <c r="I47" s="1">
        <v>7.4896678324401318</v>
      </c>
      <c r="J47" s="1">
        <v>7.2483747175731041</v>
      </c>
      <c r="K47" s="1">
        <v>6.8553657934106313</v>
      </c>
      <c r="L47" s="2">
        <f t="shared" si="0"/>
        <v>7.1978027811412888</v>
      </c>
      <c r="N47" s="1">
        <v>7.5071497197215376</v>
      </c>
      <c r="O47" s="1">
        <v>7.2652595909351154</v>
      </c>
      <c r="P47" s="1">
        <v>6.8713139087814685</v>
      </c>
      <c r="Q47" s="2">
        <f t="shared" si="1"/>
        <v>7.2145744064793744</v>
      </c>
      <c r="S47" s="1">
        <v>7.5117898601610555</v>
      </c>
      <c r="T47" s="1">
        <v>7.2697461461592203</v>
      </c>
      <c r="U47" s="1">
        <v>6.8755593081747053</v>
      </c>
      <c r="V47" s="2">
        <f t="shared" si="2"/>
        <v>7.2190317714983268</v>
      </c>
      <c r="X47" s="35"/>
      <c r="Y47" s="35"/>
      <c r="Z47" s="35"/>
    </row>
    <row r="48" spans="9:26" x14ac:dyDescent="0.3">
      <c r="I48" s="1">
        <v>8.1884469503621666</v>
      </c>
      <c r="J48" s="1">
        <v>7.8829615208782267</v>
      </c>
      <c r="K48" s="1">
        <v>7.3988583035654809</v>
      </c>
      <c r="L48" s="2">
        <f t="shared" si="0"/>
        <v>7.8234222582686241</v>
      </c>
      <c r="N48" s="1">
        <v>8.2075113721097761</v>
      </c>
      <c r="O48" s="1">
        <v>7.90128963036274</v>
      </c>
      <c r="P48" s="1">
        <v>7.4160643862798068</v>
      </c>
      <c r="Q48" s="2">
        <f t="shared" si="1"/>
        <v>7.8416217962507746</v>
      </c>
      <c r="S48" s="1">
        <v>8.2125353478908654</v>
      </c>
      <c r="T48" s="1">
        <v>7.9061273746791532</v>
      </c>
      <c r="U48" s="1">
        <v>7.4206180803590813</v>
      </c>
      <c r="V48" s="2">
        <f t="shared" si="2"/>
        <v>7.8464269343097</v>
      </c>
      <c r="X48" s="35"/>
      <c r="Y48" s="35"/>
      <c r="Z48" s="35"/>
    </row>
    <row r="49" spans="9:26" x14ac:dyDescent="0.3">
      <c r="I49" s="1">
        <v>8.9644154695128613</v>
      </c>
      <c r="J49" s="1">
        <v>8.5416971542160276</v>
      </c>
      <c r="K49" s="1">
        <v>7.8859316067539389</v>
      </c>
      <c r="L49" s="2">
        <f t="shared" si="0"/>
        <v>8.4640147434942765</v>
      </c>
      <c r="N49" s="1">
        <v>8.9851295075675051</v>
      </c>
      <c r="O49" s="1">
        <v>8.5614235113965265</v>
      </c>
      <c r="P49" s="1">
        <v>7.904184692897644</v>
      </c>
      <c r="Q49" s="2">
        <f t="shared" si="1"/>
        <v>8.4835792372872252</v>
      </c>
      <c r="S49" s="1">
        <v>8.9905385918001652</v>
      </c>
      <c r="T49" s="1">
        <v>8.5665876041341615</v>
      </c>
      <c r="U49" s="1">
        <v>7.9089827644471464</v>
      </c>
      <c r="V49" s="2">
        <f t="shared" si="2"/>
        <v>8.4887029867938235</v>
      </c>
      <c r="X49" s="35"/>
      <c r="Y49" s="35"/>
      <c r="Z49" s="35"/>
    </row>
    <row r="50" spans="9:26" x14ac:dyDescent="0.3">
      <c r="I50" s="1">
        <v>9.8416487096255665</v>
      </c>
      <c r="J50" s="1">
        <v>9.2120539686172513</v>
      </c>
      <c r="K50" s="1">
        <v>8.2765086083380677</v>
      </c>
      <c r="L50" s="2">
        <f t="shared" si="0"/>
        <v>9.1100704288602952</v>
      </c>
      <c r="N50" s="1">
        <v>9.8640965362177759</v>
      </c>
      <c r="O50" s="1">
        <v>9.2330804462599616</v>
      </c>
      <c r="P50" s="1">
        <v>8.2955061145488749</v>
      </c>
      <c r="Q50" s="2">
        <f t="shared" si="1"/>
        <v>9.1308943656755375</v>
      </c>
      <c r="S50" s="1">
        <v>9.8698916013004361</v>
      </c>
      <c r="T50" s="1">
        <v>9.2385307936584695</v>
      </c>
      <c r="U50" s="1">
        <v>8.3004628297533873</v>
      </c>
      <c r="V50" s="2">
        <f t="shared" si="2"/>
        <v>9.1362950749040976</v>
      </c>
      <c r="X50" s="35"/>
      <c r="Y50" s="35"/>
      <c r="Z50" s="35"/>
    </row>
    <row r="51" spans="9:26" x14ac:dyDescent="0.3">
      <c r="I51" s="1">
        <v>10.918291106772616</v>
      </c>
      <c r="J51" s="1">
        <v>9.8346993015958155</v>
      </c>
      <c r="K51" s="1">
        <v>8.4246685320989982</v>
      </c>
      <c r="L51" s="2">
        <f t="shared" si="0"/>
        <v>9.7258863134891431</v>
      </c>
      <c r="N51" s="1">
        <v>10.942712631277381</v>
      </c>
      <c r="O51" s="1">
        <v>9.8567614728980786</v>
      </c>
      <c r="P51" s="1">
        <v>8.443799409389138</v>
      </c>
      <c r="Q51" s="2">
        <f t="shared" si="1"/>
        <v>9.7477578378548646</v>
      </c>
      <c r="S51" s="1">
        <v>10.948924965148825</v>
      </c>
      <c r="T51" s="1">
        <v>9.8624166237659932</v>
      </c>
      <c r="U51" s="1">
        <v>8.4487570183105376</v>
      </c>
      <c r="V51" s="2">
        <f t="shared" si="2"/>
        <v>9.7533662024084524</v>
      </c>
      <c r="X51" s="35"/>
      <c r="Y51" s="35"/>
      <c r="Z51" s="35"/>
    </row>
    <row r="52" spans="9:26" x14ac:dyDescent="0.3">
      <c r="I52" s="1">
        <v>12.432903707136337</v>
      </c>
      <c r="J52" s="1">
        <v>10.066563523588282</v>
      </c>
      <c r="K52" s="1">
        <v>8.0764521617567357</v>
      </c>
      <c r="L52" s="2">
        <f t="shared" si="0"/>
        <v>10.191973130827117</v>
      </c>
      <c r="N52" s="1">
        <v>12.459914626305743</v>
      </c>
      <c r="O52" s="1">
        <v>10.088612447969144</v>
      </c>
      <c r="P52" s="1">
        <v>8.0946162501315246</v>
      </c>
      <c r="Q52" s="2">
        <f t="shared" si="1"/>
        <v>10.21438110813547</v>
      </c>
      <c r="S52" s="1">
        <v>12.46664810842895</v>
      </c>
      <c r="T52" s="1">
        <v>10.094212485220261</v>
      </c>
      <c r="U52" s="1">
        <v>8.0993084143165532</v>
      </c>
      <c r="V52" s="2">
        <f t="shared" si="2"/>
        <v>10.220056335988588</v>
      </c>
      <c r="X52" s="35"/>
      <c r="Y52" s="35"/>
      <c r="Z52" s="35"/>
    </row>
    <row r="53" spans="9:26" x14ac:dyDescent="0.3">
      <c r="I53" s="1">
        <v>14.007264395925876</v>
      </c>
      <c r="J53" s="1">
        <v>10.594336320236346</v>
      </c>
      <c r="K53" s="1">
        <v>7.7151195523729852</v>
      </c>
      <c r="L53" s="2">
        <f t="shared" si="0"/>
        <v>10.772240089511735</v>
      </c>
      <c r="N53" s="1">
        <v>14.036517523685459</v>
      </c>
      <c r="O53" s="1">
        <v>10.616854381835141</v>
      </c>
      <c r="P53" s="1">
        <v>7.732249188473344</v>
      </c>
      <c r="Q53" s="2">
        <f t="shared" si="1"/>
        <v>10.795207031331316</v>
      </c>
      <c r="S53" s="1">
        <v>14.043634525202018</v>
      </c>
      <c r="T53" s="1">
        <v>10.622492558274633</v>
      </c>
      <c r="U53" s="1">
        <v>7.7366591900636381</v>
      </c>
      <c r="V53" s="2">
        <f t="shared" si="2"/>
        <v>10.800928757846764</v>
      </c>
      <c r="X53" s="35"/>
      <c r="Y53" s="35"/>
      <c r="Z53" s="35"/>
    </row>
    <row r="54" spans="9:26" x14ac:dyDescent="0.3">
      <c r="I54" s="1">
        <v>15.489844098306246</v>
      </c>
      <c r="J54" s="1">
        <v>11.414487976379355</v>
      </c>
      <c r="K54" s="1">
        <v>7.4931791100846672</v>
      </c>
      <c r="L54" s="2">
        <f t="shared" si="0"/>
        <v>11.465837061590088</v>
      </c>
      <c r="N54" s="1">
        <v>15.520602286297366</v>
      </c>
      <c r="O54" s="1">
        <v>11.437786501828626</v>
      </c>
      <c r="P54" s="1">
        <v>7.5095013375807094</v>
      </c>
      <c r="Q54" s="2">
        <f t="shared" si="1"/>
        <v>11.489296708568901</v>
      </c>
      <c r="S54" s="1">
        <v>15.52787451881464</v>
      </c>
      <c r="T54" s="1">
        <v>11.443501808621846</v>
      </c>
      <c r="U54" s="1">
        <v>7.5136791268823515</v>
      </c>
      <c r="V54" s="2">
        <f t="shared" si="2"/>
        <v>11.495018484772947</v>
      </c>
      <c r="X54" s="35"/>
      <c r="Y54" s="35"/>
      <c r="Z54" s="35"/>
    </row>
    <row r="55" spans="9:26" x14ac:dyDescent="0.3">
      <c r="I55" s="1">
        <v>16.848228268212971</v>
      </c>
      <c r="J55" s="1">
        <v>12.346210021408547</v>
      </c>
      <c r="K55" s="1">
        <v>7.4049069126147327</v>
      </c>
      <c r="L55" s="2">
        <f t="shared" si="0"/>
        <v>12.19978173407875</v>
      </c>
      <c r="N55" s="1">
        <v>16.879449694872793</v>
      </c>
      <c r="O55" s="1">
        <v>12.369988287198916</v>
      </c>
      <c r="P55" s="1">
        <v>7.4205928106293833</v>
      </c>
      <c r="Q55" s="2">
        <f t="shared" si="1"/>
        <v>12.223343597567032</v>
      </c>
      <c r="S55" s="1">
        <v>16.886579259419172</v>
      </c>
      <c r="T55" s="1">
        <v>12.375669239768737</v>
      </c>
      <c r="U55" s="1">
        <v>7.4245714536771343</v>
      </c>
      <c r="V55" s="2">
        <f t="shared" si="2"/>
        <v>12.228939984288347</v>
      </c>
      <c r="X55" s="35"/>
      <c r="Y55" s="35"/>
      <c r="Z55" s="35"/>
    </row>
    <row r="56" spans="9:26" x14ac:dyDescent="0.3">
      <c r="I56" s="1">
        <v>18.035120133356493</v>
      </c>
      <c r="J56" s="1">
        <v>13.272699759493499</v>
      </c>
      <c r="K56" s="1">
        <v>7.4291620026998153</v>
      </c>
      <c r="L56" s="2">
        <f t="shared" si="0"/>
        <v>12.912327298516601</v>
      </c>
      <c r="N56" s="1">
        <v>18.064928693031145</v>
      </c>
      <c r="O56" s="1">
        <v>13.295968586849403</v>
      </c>
      <c r="P56" s="1">
        <v>7.444261837992773</v>
      </c>
      <c r="Q56" s="2">
        <f t="shared" si="1"/>
        <v>12.935053039291105</v>
      </c>
      <c r="S56" s="1">
        <v>18.071421014298348</v>
      </c>
      <c r="T56" s="1">
        <v>13.30133682108818</v>
      </c>
      <c r="U56" s="1">
        <v>7.4480422884430864</v>
      </c>
      <c r="V56" s="2">
        <f t="shared" si="2"/>
        <v>12.940266707943204</v>
      </c>
      <c r="X56" s="35"/>
      <c r="Y56" s="35"/>
      <c r="Z56" s="35"/>
    </row>
    <row r="57" spans="9:26" x14ac:dyDescent="0.3">
      <c r="I57" s="1">
        <v>18.952649090127377</v>
      </c>
      <c r="J57" s="1">
        <v>14.088597077426149</v>
      </c>
      <c r="K57" s="1">
        <v>7.5364546931866991</v>
      </c>
      <c r="L57" s="2">
        <f t="shared" si="0"/>
        <v>13.525900286913407</v>
      </c>
      <c r="N57" s="1">
        <v>18.976978066711919</v>
      </c>
      <c r="O57" s="1">
        <v>14.109082859301152</v>
      </c>
      <c r="P57" s="1">
        <v>7.5508085659906792</v>
      </c>
      <c r="Q57" s="2">
        <f t="shared" si="1"/>
        <v>13.545623164001249</v>
      </c>
      <c r="S57" s="1">
        <v>18.981819924311178</v>
      </c>
      <c r="T57" s="1">
        <v>14.11355166847498</v>
      </c>
      <c r="U57" s="1">
        <v>7.5543386394352563</v>
      </c>
      <c r="V57" s="2">
        <f t="shared" si="2"/>
        <v>13.549903410740471</v>
      </c>
      <c r="X57" s="35"/>
      <c r="Y57" s="35"/>
      <c r="Z57" s="35"/>
    </row>
    <row r="58" spans="9:26" x14ac:dyDescent="0.3">
      <c r="I58" s="1">
        <v>19.371919660424183</v>
      </c>
      <c r="J58" s="1">
        <v>14.640421565705836</v>
      </c>
      <c r="K58" s="1">
        <v>7.6885930785172771</v>
      </c>
      <c r="L58" s="2">
        <f t="shared" si="0"/>
        <v>13.900311434882433</v>
      </c>
      <c r="N58" s="1">
        <v>19.381551303450447</v>
      </c>
      <c r="O58" s="1">
        <v>14.6530334208247</v>
      </c>
      <c r="P58" s="1">
        <v>7.70164273470035</v>
      </c>
      <c r="Q58" s="2">
        <f t="shared" si="1"/>
        <v>13.912075819658499</v>
      </c>
      <c r="S58" s="1">
        <v>19.382529731467045</v>
      </c>
      <c r="T58" s="1">
        <v>14.655349683529494</v>
      </c>
      <c r="U58" s="1">
        <v>7.7047727601499467</v>
      </c>
      <c r="V58" s="2">
        <f t="shared" si="2"/>
        <v>13.914217391715496</v>
      </c>
      <c r="X58" s="35"/>
      <c r="Y58" s="35"/>
      <c r="Z58" s="35"/>
    </row>
    <row r="59" spans="9:26" x14ac:dyDescent="0.3">
      <c r="I59" s="1">
        <v>18.815753880083317</v>
      </c>
      <c r="J59" s="1">
        <v>14.639862186354868</v>
      </c>
      <c r="K59" s="1">
        <v>7.8303027414610433</v>
      </c>
      <c r="L59" s="2">
        <f t="shared" si="0"/>
        <v>13.761972935966407</v>
      </c>
      <c r="N59" s="1">
        <v>18.79302541216002</v>
      </c>
      <c r="O59" s="1">
        <v>14.634226474123198</v>
      </c>
      <c r="P59" s="1">
        <v>7.8407075264014976</v>
      </c>
      <c r="Q59" s="2">
        <f t="shared" si="1"/>
        <v>13.755986470894904</v>
      </c>
      <c r="S59" s="1">
        <v>18.786063542732617</v>
      </c>
      <c r="T59" s="1">
        <v>14.631929977826299</v>
      </c>
      <c r="U59" s="1">
        <v>7.8431017313058851</v>
      </c>
      <c r="V59" s="2">
        <f t="shared" si="2"/>
        <v>13.753698417288268</v>
      </c>
      <c r="X59" s="35"/>
      <c r="Y59" s="35"/>
      <c r="Z59" s="35"/>
    </row>
    <row r="60" spans="9:26" x14ac:dyDescent="0.3">
      <c r="I60" s="1">
        <v>16.670558319552594</v>
      </c>
      <c r="J60" s="1">
        <v>13.630945365826708</v>
      </c>
      <c r="K60" s="1">
        <v>7.8741220404714607</v>
      </c>
      <c r="L60" s="2">
        <f t="shared" si="0"/>
        <v>12.725208575283588</v>
      </c>
      <c r="N60" s="1">
        <v>16.59907611514652</v>
      </c>
      <c r="O60" s="1">
        <v>13.592874361467436</v>
      </c>
      <c r="P60" s="1">
        <v>7.8793027010878687</v>
      </c>
      <c r="Q60" s="2">
        <f t="shared" si="1"/>
        <v>12.690417725900607</v>
      </c>
      <c r="S60" s="1">
        <v>16.580808532134576</v>
      </c>
      <c r="T60" s="1">
        <v>13.58279763689568</v>
      </c>
      <c r="U60" s="1">
        <v>7.8803434369038659</v>
      </c>
      <c r="V60" s="2">
        <f t="shared" si="2"/>
        <v>12.681316535311375</v>
      </c>
      <c r="X60" s="35"/>
      <c r="Y60" s="35"/>
      <c r="Z60" s="35"/>
    </row>
    <row r="61" spans="9:26" x14ac:dyDescent="0.3">
      <c r="I61" s="1">
        <v>12.976960452815282</v>
      </c>
      <c r="J61" s="1">
        <v>11.321918831697745</v>
      </c>
      <c r="K61" s="1">
        <v>7.7009690431393967</v>
      </c>
      <c r="L61" s="2">
        <f t="shared" si="0"/>
        <v>10.666616109217474</v>
      </c>
      <c r="N61" s="1">
        <v>12.878630976153145</v>
      </c>
      <c r="O61" s="1">
        <v>11.251944497015788</v>
      </c>
      <c r="P61" s="1">
        <v>7.6977549098038018</v>
      </c>
      <c r="Q61" s="2">
        <f t="shared" si="1"/>
        <v>10.609443460990912</v>
      </c>
      <c r="S61" s="1">
        <v>12.854970210547284</v>
      </c>
      <c r="T61" s="1">
        <v>11.234711719881334</v>
      </c>
      <c r="U61" s="1">
        <v>7.6967254243859422</v>
      </c>
      <c r="V61" s="2">
        <f t="shared" si="2"/>
        <v>10.59546911827152</v>
      </c>
      <c r="X61" s="35"/>
      <c r="Y61" s="35"/>
      <c r="Z61" s="35"/>
    </row>
    <row r="62" spans="9:26" x14ac:dyDescent="0.3">
      <c r="I62" s="1">
        <v>9.3058670224263889</v>
      </c>
      <c r="J62" s="1">
        <v>8.3612664229496403</v>
      </c>
      <c r="K62" s="1">
        <v>7.2283598602990002</v>
      </c>
      <c r="L62" s="2">
        <f t="shared" si="0"/>
        <v>8.2984977685583434</v>
      </c>
      <c r="N62" s="1">
        <v>9.2294590945670034</v>
      </c>
      <c r="O62" s="1">
        <v>8.2896493769197566</v>
      </c>
      <c r="P62" s="1">
        <v>7.2159923404539272</v>
      </c>
      <c r="Q62" s="2">
        <f t="shared" si="1"/>
        <v>8.2450336039802288</v>
      </c>
      <c r="S62" s="1">
        <v>9.2117536034292318</v>
      </c>
      <c r="T62" s="1">
        <v>8.2726805337938316</v>
      </c>
      <c r="U62" s="1">
        <v>7.2127930542727823</v>
      </c>
      <c r="V62" s="2">
        <f t="shared" si="2"/>
        <v>8.2324090638319483</v>
      </c>
      <c r="X62" s="35"/>
      <c r="Y62" s="35"/>
      <c r="Z62" s="35"/>
    </row>
    <row r="63" spans="9:26" x14ac:dyDescent="0.3">
      <c r="I63" s="1">
        <v>6.9150615822977821</v>
      </c>
      <c r="J63" s="1">
        <v>5.9322923522849678</v>
      </c>
      <c r="K63" s="1">
        <v>6.5078316765093653</v>
      </c>
      <c r="L63" s="2">
        <f t="shared" si="0"/>
        <v>6.4517285370307045</v>
      </c>
      <c r="N63" s="1">
        <v>6.8728066754488912</v>
      </c>
      <c r="O63" s="1">
        <v>5.8831440223281222</v>
      </c>
      <c r="P63" s="1">
        <v>6.4893784315686123</v>
      </c>
      <c r="Q63" s="2">
        <f t="shared" si="1"/>
        <v>6.4151097097818761</v>
      </c>
      <c r="S63" s="1">
        <v>6.8633279853452036</v>
      </c>
      <c r="T63" s="1">
        <v>5.8718207696569014</v>
      </c>
      <c r="U63" s="1">
        <v>6.4847979808997342</v>
      </c>
      <c r="V63" s="2">
        <f t="shared" si="2"/>
        <v>6.40664891196728</v>
      </c>
      <c r="X63" s="35"/>
      <c r="Y63" s="35"/>
      <c r="Z63" s="35"/>
    </row>
    <row r="64" spans="9:26" x14ac:dyDescent="0.3">
      <c r="I64" s="1">
        <v>5.6879149871338726</v>
      </c>
      <c r="J64" s="1">
        <v>4.434058337184382</v>
      </c>
      <c r="K64" s="1">
        <v>5.6842755511644896</v>
      </c>
      <c r="L64" s="2">
        <f t="shared" si="0"/>
        <v>5.2687496251609147</v>
      </c>
      <c r="N64" s="1">
        <v>5.6686918409349678</v>
      </c>
      <c r="O64" s="1">
        <v>4.4066049090809951</v>
      </c>
      <c r="P64" s="1">
        <v>5.663776857959375</v>
      </c>
      <c r="Q64" s="2">
        <f t="shared" si="1"/>
        <v>5.2463578693251121</v>
      </c>
      <c r="S64" s="1">
        <v>5.6645771282984922</v>
      </c>
      <c r="T64" s="1">
        <v>4.4004450385319034</v>
      </c>
      <c r="U64" s="1">
        <v>5.6587839241271753</v>
      </c>
      <c r="V64" s="2">
        <f t="shared" si="2"/>
        <v>5.2412686969858564</v>
      </c>
      <c r="X64" s="35"/>
      <c r="Y64" s="35"/>
      <c r="Z64" s="35"/>
    </row>
    <row r="65" spans="9:26" x14ac:dyDescent="0.3">
      <c r="I65" s="1">
        <v>5.1706685602641977</v>
      </c>
      <c r="J65" s="1">
        <v>3.6323591672427513</v>
      </c>
      <c r="K65" s="1">
        <v>4.8838556096710395</v>
      </c>
      <c r="L65" s="2">
        <f t="shared" si="0"/>
        <v>4.5622944457259962</v>
      </c>
      <c r="N65" s="1">
        <v>5.1647228108941619</v>
      </c>
      <c r="O65" s="1">
        <v>3.6186805003701799</v>
      </c>
      <c r="P65" s="1">
        <v>4.8641237941656108</v>
      </c>
      <c r="Q65" s="2">
        <f t="shared" si="1"/>
        <v>4.5491757018099843</v>
      </c>
      <c r="S65" s="1">
        <v>5.1636416774344767</v>
      </c>
      <c r="T65" s="1">
        <v>3.6157210112977265</v>
      </c>
      <c r="U65" s="1">
        <v>4.8593714459302957</v>
      </c>
      <c r="V65" s="2">
        <f t="shared" si="2"/>
        <v>4.5462447115541664</v>
      </c>
      <c r="X65" s="35"/>
      <c r="Y65" s="35"/>
      <c r="Z65" s="35"/>
    </row>
    <row r="66" spans="9:26" x14ac:dyDescent="0.3">
      <c r="I66" s="1">
        <v>5.0632471699107953</v>
      </c>
      <c r="J66" s="1">
        <v>3.2479176260932237</v>
      </c>
      <c r="K66" s="1">
        <v>4.1760453071873807</v>
      </c>
      <c r="L66" s="2">
        <f t="shared" si="0"/>
        <v>4.1624033677304659</v>
      </c>
      <c r="N66" s="1">
        <v>5.0650962141179461</v>
      </c>
      <c r="O66" s="1">
        <v>3.2422206073778765</v>
      </c>
      <c r="P66" s="1">
        <v>4.1585301884649022</v>
      </c>
      <c r="Q66" s="2">
        <f t="shared" si="1"/>
        <v>4.1552823366535749</v>
      </c>
      <c r="S66" s="1">
        <v>5.0657648503576036</v>
      </c>
      <c r="T66" s="1">
        <v>3.2410848664478125</v>
      </c>
      <c r="U66" s="1">
        <v>4.1543447549916648</v>
      </c>
      <c r="V66" s="2">
        <f t="shared" si="2"/>
        <v>4.1537314905990277</v>
      </c>
      <c r="X66" s="35"/>
      <c r="Y66" s="35"/>
      <c r="Z66" s="35"/>
    </row>
    <row r="67" spans="9:26" x14ac:dyDescent="0.3">
      <c r="I67" s="1">
        <v>5.196090189051267</v>
      </c>
      <c r="J67" s="1">
        <v>3.1043136251710606</v>
      </c>
      <c r="K67" s="1">
        <v>3.5864413708693754</v>
      </c>
      <c r="L67" s="2">
        <f t="shared" si="0"/>
        <v>3.9622817283639011</v>
      </c>
      <c r="N67" s="1">
        <v>5.2025071884099701</v>
      </c>
      <c r="O67" s="1">
        <v>3.1032348764376145</v>
      </c>
      <c r="P67" s="1">
        <v>3.5716766735235463</v>
      </c>
      <c r="Q67" s="2">
        <f t="shared" si="1"/>
        <v>3.9591395794570441</v>
      </c>
      <c r="S67" s="1">
        <v>5.2041720316224085</v>
      </c>
      <c r="T67" s="1">
        <v>3.1031363644552195</v>
      </c>
      <c r="U67" s="1">
        <v>3.568169925353843</v>
      </c>
      <c r="V67" s="2">
        <f t="shared" si="2"/>
        <v>3.9584927738104905</v>
      </c>
      <c r="X67" s="35"/>
      <c r="Y67" s="35"/>
      <c r="Z67" s="35"/>
    </row>
    <row r="68" spans="9:26" x14ac:dyDescent="0.3">
      <c r="I68" s="1">
        <v>5.456922202826596</v>
      </c>
      <c r="J68" s="1">
        <v>3.0972931544080926</v>
      </c>
      <c r="K68" s="1">
        <v>3.1151980459509168</v>
      </c>
      <c r="L68" s="2">
        <f t="shared" si="0"/>
        <v>3.8898044677285353</v>
      </c>
      <c r="N68" s="1">
        <v>5.465513482284905</v>
      </c>
      <c r="O68" s="1">
        <v>3.0987756273955398</v>
      </c>
      <c r="P68" s="1">
        <v>3.1031859411063136</v>
      </c>
      <c r="Q68" s="2">
        <f t="shared" si="1"/>
        <v>3.8891583502622531</v>
      </c>
      <c r="S68" s="1">
        <v>5.467613218752148</v>
      </c>
      <c r="T68" s="1">
        <v>3.0992359723406091</v>
      </c>
      <c r="U68" s="1">
        <v>3.1003471984603039</v>
      </c>
      <c r="V68" s="2">
        <f t="shared" si="2"/>
        <v>3.8890654631843535</v>
      </c>
      <c r="X68" s="35"/>
      <c r="Y68" s="35"/>
      <c r="Z68" s="35"/>
    </row>
    <row r="69" spans="9:26" x14ac:dyDescent="0.3">
      <c r="I69" s="1">
        <v>5.7515641794545163</v>
      </c>
      <c r="J69" s="1">
        <v>3.1569712985624072</v>
      </c>
      <c r="K69" s="1">
        <v>2.7495857648491744</v>
      </c>
      <c r="L69" s="2">
        <f t="shared" si="0"/>
        <v>3.8860404142886988</v>
      </c>
      <c r="N69" s="1">
        <v>5.7601913900081572</v>
      </c>
      <c r="O69" s="1">
        <v>3.159539201509066</v>
      </c>
      <c r="P69" s="1">
        <v>2.7400448594899482</v>
      </c>
      <c r="Q69" s="2">
        <f t="shared" si="1"/>
        <v>3.8865918170023903</v>
      </c>
      <c r="S69" s="1">
        <v>5.7622266787167229</v>
      </c>
      <c r="T69" s="1">
        <v>3.1602159332516333</v>
      </c>
      <c r="U69" s="1">
        <v>2.7377993661678883</v>
      </c>
      <c r="V69" s="2">
        <f t="shared" si="2"/>
        <v>3.8867473260454148</v>
      </c>
      <c r="X69" s="35"/>
      <c r="Y69" s="35"/>
      <c r="Z69" s="35"/>
    </row>
    <row r="70" spans="9:26" x14ac:dyDescent="0.3">
      <c r="I70" s="1">
        <v>5.994931520358505</v>
      </c>
      <c r="J70" s="1">
        <v>3.2290627578687201</v>
      </c>
      <c r="K70" s="1">
        <v>2.471141805404995</v>
      </c>
      <c r="L70" s="2">
        <f t="shared" si="0"/>
        <v>3.8983786945440735</v>
      </c>
      <c r="N70" s="1">
        <v>6.0017581617651983</v>
      </c>
      <c r="O70" s="1">
        <v>3.2315483828966718</v>
      </c>
      <c r="P70" s="1">
        <v>2.4636546481197166</v>
      </c>
      <c r="Q70" s="2">
        <f t="shared" si="1"/>
        <v>3.8989870642605289</v>
      </c>
      <c r="S70" s="1">
        <v>6.0033094027446783</v>
      </c>
      <c r="T70" s="1">
        <v>3.2321729389990264</v>
      </c>
      <c r="U70" s="1">
        <v>2.4618980039475624</v>
      </c>
      <c r="V70" s="2">
        <f t="shared" si="2"/>
        <v>3.8991267818970887</v>
      </c>
      <c r="X70" s="35"/>
      <c r="Y70" s="35"/>
      <c r="Z70" s="35"/>
    </row>
    <row r="71" spans="9:26" x14ac:dyDescent="0.3">
      <c r="I71" s="1">
        <v>6.1236322759805244</v>
      </c>
      <c r="J71" s="1">
        <v>3.2715584287864954</v>
      </c>
      <c r="K71" s="1">
        <v>2.2596328083375266</v>
      </c>
      <c r="L71" s="2">
        <f t="shared" ref="L71:L134" si="3">AVERAGE(I71:K71)</f>
        <v>3.8849411710348485</v>
      </c>
      <c r="N71" s="1">
        <v>6.1275459059542854</v>
      </c>
      <c r="O71" s="1">
        <v>3.2731300603213387</v>
      </c>
      <c r="P71" s="1">
        <v>2.2537382520434295</v>
      </c>
      <c r="Q71" s="2">
        <f t="shared" ref="Q71:Q134" si="4">AVERAGE(N71:P71)</f>
        <v>3.884804739439685</v>
      </c>
      <c r="S71" s="1">
        <v>6.1283748521805448</v>
      </c>
      <c r="T71" s="1">
        <v>3.2735163156300993</v>
      </c>
      <c r="U71" s="1">
        <v>2.2523579686023223</v>
      </c>
      <c r="V71" s="2">
        <f t="shared" ref="V71:V134" si="5">AVERAGE(S71:U71)</f>
        <v>3.8847497121376553</v>
      </c>
      <c r="X71" s="35"/>
      <c r="Y71" s="35"/>
      <c r="Z71" s="35"/>
    </row>
    <row r="72" spans="9:26" x14ac:dyDescent="0.3">
      <c r="I72" s="1">
        <v>6.1156948758760645</v>
      </c>
      <c r="J72" s="1">
        <v>3.2599540956808366</v>
      </c>
      <c r="K72" s="1">
        <v>2.0956929168039387</v>
      </c>
      <c r="L72" s="2">
        <f t="shared" si="3"/>
        <v>3.8237806294536134</v>
      </c>
      <c r="N72" s="1">
        <v>6.1166669202352626</v>
      </c>
      <c r="O72" s="1">
        <v>3.2602532538495268</v>
      </c>
      <c r="P72" s="1">
        <v>2.090955488682642</v>
      </c>
      <c r="Q72" s="2">
        <f t="shared" si="4"/>
        <v>3.8226252209224771</v>
      </c>
      <c r="S72" s="1">
        <v>6.1167949810165441</v>
      </c>
      <c r="T72" s="1">
        <v>3.2603290507519382</v>
      </c>
      <c r="U72" s="1">
        <v>2.0898471494322077</v>
      </c>
      <c r="V72" s="2">
        <f t="shared" si="5"/>
        <v>3.8223237270668964</v>
      </c>
      <c r="X72" s="35"/>
      <c r="Y72" s="35"/>
      <c r="Z72" s="35"/>
    </row>
    <row r="73" spans="9:26" x14ac:dyDescent="0.3">
      <c r="I73" s="1">
        <v>5.9963364091536402</v>
      </c>
      <c r="J73" s="1">
        <v>3.191939355877663</v>
      </c>
      <c r="K73" s="1">
        <v>1.9630062520092169</v>
      </c>
      <c r="L73" s="2">
        <f t="shared" si="3"/>
        <v>3.7170940056801736</v>
      </c>
      <c r="N73" s="1">
        <v>5.9952789097385857</v>
      </c>
      <c r="O73" s="1">
        <v>3.1911085756120023</v>
      </c>
      <c r="P73" s="1">
        <v>1.9590705055023614</v>
      </c>
      <c r="Q73" s="2">
        <f t="shared" si="4"/>
        <v>3.71515266361765</v>
      </c>
      <c r="S73" s="1">
        <v>5.9949419492785712</v>
      </c>
      <c r="T73" s="1">
        <v>3.1909187811272717</v>
      </c>
      <c r="U73" s="1">
        <v>1.9581501650406516</v>
      </c>
      <c r="V73" s="2">
        <f t="shared" si="5"/>
        <v>3.7146702984821647</v>
      </c>
      <c r="X73" s="35"/>
      <c r="Y73" s="35"/>
      <c r="Z73" s="35"/>
    </row>
    <row r="74" spans="9:26" x14ac:dyDescent="0.3">
      <c r="I74" s="1">
        <v>5.8138021979799097</v>
      </c>
      <c r="J74" s="1">
        <v>3.0833958673714315</v>
      </c>
      <c r="K74" s="1">
        <v>1.8498144543025659</v>
      </c>
      <c r="L74" s="2">
        <f t="shared" si="3"/>
        <v>3.5823375065513026</v>
      </c>
      <c r="N74" s="1">
        <v>5.8119465144161433</v>
      </c>
      <c r="O74" s="1">
        <v>3.0818941222674279</v>
      </c>
      <c r="P74" s="1">
        <v>1.8464332121471032</v>
      </c>
      <c r="Q74" s="2">
        <f t="shared" si="4"/>
        <v>3.5800912829435578</v>
      </c>
      <c r="S74" s="1">
        <v>5.8114421742646067</v>
      </c>
      <c r="T74" s="1">
        <v>3.0815538842258001</v>
      </c>
      <c r="U74" s="1">
        <v>1.8456433862375372</v>
      </c>
      <c r="V74" s="2">
        <f t="shared" si="5"/>
        <v>3.5795464815759814</v>
      </c>
      <c r="X74" s="35"/>
      <c r="Y74" s="35"/>
      <c r="Z74" s="35"/>
    </row>
    <row r="75" spans="9:26" x14ac:dyDescent="0.3">
      <c r="I75" s="1">
        <v>5.5932949729000248</v>
      </c>
      <c r="J75" s="1">
        <v>2.9510988616293692</v>
      </c>
      <c r="K75" s="1">
        <v>1.7488516006613657</v>
      </c>
      <c r="L75" s="2">
        <f t="shared" si="3"/>
        <v>3.4310818117302535</v>
      </c>
      <c r="N75" s="1">
        <v>5.5915859094333484</v>
      </c>
      <c r="O75" s="1">
        <v>2.9494187742308342</v>
      </c>
      <c r="P75" s="1">
        <v>1.7458798113411071</v>
      </c>
      <c r="Q75" s="2">
        <f t="shared" si="4"/>
        <v>3.4289614983350964</v>
      </c>
      <c r="S75" s="1">
        <v>5.5911345370450665</v>
      </c>
      <c r="T75" s="1">
        <v>2.949045666980799</v>
      </c>
      <c r="U75" s="1">
        <v>1.7451872810655877</v>
      </c>
      <c r="V75" s="2">
        <f t="shared" si="5"/>
        <v>3.428455828363818</v>
      </c>
      <c r="X75" s="35"/>
      <c r="Y75" s="35"/>
      <c r="Z75" s="35"/>
    </row>
    <row r="76" spans="9:26" x14ac:dyDescent="0.3">
      <c r="I76" s="1">
        <v>5.386318284094247</v>
      </c>
      <c r="J76" s="1">
        <v>2.8139579345009542</v>
      </c>
      <c r="K76" s="1">
        <v>1.6561841023799286</v>
      </c>
      <c r="L76" s="2">
        <f t="shared" si="3"/>
        <v>3.2854867736583766</v>
      </c>
      <c r="N76" s="1">
        <v>5.3851890931106094</v>
      </c>
      <c r="O76" s="1">
        <v>2.812430880775552</v>
      </c>
      <c r="P76" s="1">
        <v>1.653548185115773</v>
      </c>
      <c r="Q76" s="2">
        <f t="shared" si="4"/>
        <v>3.2837227196673116</v>
      </c>
      <c r="S76" s="1">
        <v>5.3848847902909753</v>
      </c>
      <c r="T76" s="1">
        <v>2.8121007738633281</v>
      </c>
      <c r="U76" s="1">
        <v>1.652936266775102</v>
      </c>
      <c r="V76" s="2">
        <f t="shared" si="5"/>
        <v>3.2833072769764686</v>
      </c>
      <c r="X76" s="35"/>
      <c r="Y76" s="35"/>
      <c r="Z76" s="35"/>
    </row>
    <row r="77" spans="9:26" x14ac:dyDescent="0.3">
      <c r="I77" s="1">
        <v>5.2221288530173267</v>
      </c>
      <c r="J77" s="1">
        <v>2.6896245297557173</v>
      </c>
      <c r="K77" s="1">
        <v>1.5706401221867285</v>
      </c>
      <c r="L77" s="2">
        <f t="shared" si="3"/>
        <v>3.1607978349865911</v>
      </c>
      <c r="N77" s="1">
        <v>5.2215953408295972</v>
      </c>
      <c r="O77" s="1">
        <v>2.688376112436365</v>
      </c>
      <c r="P77" s="1">
        <v>1.5683025775792787</v>
      </c>
      <c r="Q77" s="2">
        <f t="shared" si="4"/>
        <v>3.1594246769484138</v>
      </c>
      <c r="S77" s="1">
        <v>5.2214345144314755</v>
      </c>
      <c r="T77" s="1">
        <v>2.6881153620880256</v>
      </c>
      <c r="U77" s="1">
        <v>1.5677626303690775</v>
      </c>
      <c r="V77" s="2">
        <f t="shared" si="5"/>
        <v>3.1591041689628594</v>
      </c>
      <c r="X77" s="35"/>
      <c r="Y77" s="35"/>
      <c r="Z77" s="35"/>
    </row>
    <row r="78" spans="9:26" x14ac:dyDescent="0.3">
      <c r="I78" s="1">
        <v>5.1029897636980053</v>
      </c>
      <c r="J78" s="1">
        <v>2.5856221242135962</v>
      </c>
      <c r="K78" s="1">
        <v>1.4924862946989341</v>
      </c>
      <c r="L78" s="2">
        <f t="shared" si="3"/>
        <v>3.0603660608701788</v>
      </c>
      <c r="N78" s="1">
        <v>5.1028677235331159</v>
      </c>
      <c r="O78" s="1">
        <v>2.5846326243685467</v>
      </c>
      <c r="P78" s="1">
        <v>1.4904200994864565</v>
      </c>
      <c r="Q78" s="2">
        <f t="shared" si="4"/>
        <v>3.0593068157960399</v>
      </c>
      <c r="S78" s="1">
        <v>5.1028030898097283</v>
      </c>
      <c r="T78" s="1">
        <v>2.5844342947132604</v>
      </c>
      <c r="U78" s="1">
        <v>1.4899456180805641</v>
      </c>
      <c r="V78" s="2">
        <f t="shared" si="5"/>
        <v>3.0590610008678509</v>
      </c>
      <c r="X78" s="35"/>
      <c r="Y78" s="35"/>
      <c r="Z78" s="35"/>
    </row>
    <row r="79" spans="9:26" x14ac:dyDescent="0.3">
      <c r="I79" s="1">
        <v>5.0172848631567364</v>
      </c>
      <c r="J79" s="1">
        <v>2.5008090582837039</v>
      </c>
      <c r="K79" s="1">
        <v>1.4221349686346145</v>
      </c>
      <c r="L79" s="2">
        <f t="shared" si="3"/>
        <v>2.9800762966916849</v>
      </c>
      <c r="N79" s="1">
        <v>5.0173597244975401</v>
      </c>
      <c r="O79" s="1">
        <v>2.4999969548767877</v>
      </c>
      <c r="P79" s="1">
        <v>1.420311636719497</v>
      </c>
      <c r="Q79" s="2">
        <f t="shared" si="4"/>
        <v>2.9792227720312749</v>
      </c>
      <c r="S79" s="1">
        <v>5.0173399291166536</v>
      </c>
      <c r="T79" s="1">
        <v>2.4998409679920361</v>
      </c>
      <c r="U79" s="1">
        <v>1.4198956473185147</v>
      </c>
      <c r="V79" s="2">
        <f t="shared" si="5"/>
        <v>2.9790255148090679</v>
      </c>
      <c r="X79" s="35"/>
      <c r="Y79" s="35"/>
      <c r="Z79" s="35"/>
    </row>
    <row r="80" spans="9:26" x14ac:dyDescent="0.3">
      <c r="I80" s="1">
        <v>4.9505647826994572</v>
      </c>
      <c r="J80" s="1">
        <v>2.4299625186719522</v>
      </c>
      <c r="K80" s="1">
        <v>1.3595156647538644</v>
      </c>
      <c r="L80" s="2">
        <f t="shared" si="3"/>
        <v>2.913347655375091</v>
      </c>
      <c r="N80" s="1">
        <v>4.950677865357811</v>
      </c>
      <c r="O80" s="1">
        <v>2.429244280646933</v>
      </c>
      <c r="P80" s="1">
        <v>1.3579032197181988</v>
      </c>
      <c r="Q80" s="2">
        <f t="shared" si="4"/>
        <v>2.912608455240981</v>
      </c>
      <c r="S80" s="1">
        <v>4.9506663785430645</v>
      </c>
      <c r="T80" s="1">
        <v>2.4291110815748347</v>
      </c>
      <c r="U80" s="1">
        <v>1.3575379540033325</v>
      </c>
      <c r="V80" s="2">
        <f t="shared" si="5"/>
        <v>2.9124384713737439</v>
      </c>
      <c r="X80" s="35"/>
      <c r="Y80" s="35"/>
      <c r="Z80" s="35"/>
    </row>
    <row r="81" spans="9:26" x14ac:dyDescent="0.3">
      <c r="I81" s="1">
        <v>4.8915518316386315</v>
      </c>
      <c r="J81" s="1">
        <v>2.3674910749752778</v>
      </c>
      <c r="K81" s="1">
        <v>1.3040121080831433</v>
      </c>
      <c r="L81" s="2">
        <f t="shared" si="3"/>
        <v>2.8543516715656843</v>
      </c>
      <c r="N81" s="1">
        <v>4.8916230081630045</v>
      </c>
      <c r="O81" s="1">
        <v>2.3668093288047931</v>
      </c>
      <c r="P81" s="1">
        <v>1.3025776564688527</v>
      </c>
      <c r="Q81" s="2">
        <f t="shared" si="4"/>
        <v>2.8536699978122169</v>
      </c>
      <c r="S81" s="1">
        <v>4.8916021565136951</v>
      </c>
      <c r="T81" s="1">
        <v>2.3666858977441292</v>
      </c>
      <c r="U81" s="1">
        <v>1.3022552170151038</v>
      </c>
      <c r="V81" s="2">
        <f t="shared" si="5"/>
        <v>2.8535144237576429</v>
      </c>
      <c r="X81" s="35"/>
      <c r="Y81" s="35"/>
      <c r="Z81" s="35"/>
    </row>
    <row r="82" spans="9:26" x14ac:dyDescent="0.3">
      <c r="I82" s="1">
        <v>4.833943343437352</v>
      </c>
      <c r="J82" s="1">
        <v>2.3090130906137269</v>
      </c>
      <c r="K82" s="1">
        <v>1.2549222777926807</v>
      </c>
      <c r="L82" s="2">
        <f t="shared" si="3"/>
        <v>2.79929290394792</v>
      </c>
      <c r="N82" s="1">
        <v>4.8339564454497044</v>
      </c>
      <c r="O82" s="1">
        <v>2.3083408028672276</v>
      </c>
      <c r="P82" s="1">
        <v>1.2536355370665972</v>
      </c>
      <c r="Q82" s="2">
        <f t="shared" si="4"/>
        <v>2.7986442617945095</v>
      </c>
      <c r="S82" s="1">
        <v>4.8339232249323567</v>
      </c>
      <c r="T82" s="1">
        <v>2.3082211590862451</v>
      </c>
      <c r="U82" s="1">
        <v>1.2533487260806144</v>
      </c>
      <c r="V82" s="2">
        <f t="shared" si="5"/>
        <v>2.7984977033664058</v>
      </c>
      <c r="X82" s="35"/>
      <c r="Y82" s="35"/>
      <c r="Z82" s="35"/>
    </row>
    <row r="83" spans="9:26" x14ac:dyDescent="0.3">
      <c r="I83" s="1">
        <v>4.7756919937421793</v>
      </c>
      <c r="J83" s="1">
        <v>2.2533174261448909</v>
      </c>
      <c r="K83" s="1">
        <v>1.2113445586717559</v>
      </c>
      <c r="L83" s="2">
        <f t="shared" si="3"/>
        <v>2.7467846595196086</v>
      </c>
      <c r="N83" s="1">
        <v>4.7756661612792772</v>
      </c>
      <c r="O83" s="1">
        <v>2.2526501080461898</v>
      </c>
      <c r="P83" s="1">
        <v>1.2101799967863094</v>
      </c>
      <c r="Q83" s="2">
        <f t="shared" si="4"/>
        <v>2.7461654220372584</v>
      </c>
      <c r="S83" s="1">
        <v>4.7756252808385433</v>
      </c>
      <c r="T83" s="1">
        <v>2.2525332817999644</v>
      </c>
      <c r="U83" s="1">
        <v>1.2099227809908673</v>
      </c>
      <c r="V83" s="2">
        <f t="shared" si="5"/>
        <v>2.746027114543125</v>
      </c>
      <c r="X83" s="35"/>
      <c r="Y83" s="35"/>
      <c r="Z83" s="35"/>
    </row>
    <row r="84" spans="9:26" x14ac:dyDescent="0.3">
      <c r="I84" s="1">
        <v>4.7172403339755817</v>
      </c>
      <c r="J84" s="1">
        <v>2.2003163260097462</v>
      </c>
      <c r="K84" s="1">
        <v>1.1722424554789059</v>
      </c>
      <c r="L84" s="2">
        <f t="shared" si="3"/>
        <v>2.6965997051547448</v>
      </c>
      <c r="N84" s="1">
        <v>4.7172045749197178</v>
      </c>
      <c r="O84" s="1">
        <v>2.1996605840108265</v>
      </c>
      <c r="P84" s="1">
        <v>1.1711797425348425</v>
      </c>
      <c r="Q84" s="2">
        <f t="shared" si="4"/>
        <v>2.6960149671551292</v>
      </c>
      <c r="S84" s="1">
        <v>4.7171625896877227</v>
      </c>
      <c r="T84" s="1">
        <v>2.1995479863198586</v>
      </c>
      <c r="U84" s="1">
        <v>1.1709473139761435</v>
      </c>
      <c r="V84" s="2">
        <f t="shared" si="5"/>
        <v>2.6958859633279082</v>
      </c>
      <c r="X84" s="35"/>
      <c r="Y84" s="35"/>
      <c r="Z84" s="35"/>
    </row>
    <row r="85" spans="9:26" x14ac:dyDescent="0.3">
      <c r="I85" s="1">
        <v>4.659821992124022</v>
      </c>
      <c r="J85" s="1">
        <v>2.1500267012603214</v>
      </c>
      <c r="K85" s="1">
        <v>1.1368219257201215</v>
      </c>
      <c r="L85" s="2">
        <f t="shared" si="3"/>
        <v>2.6488902063681548</v>
      </c>
      <c r="N85" s="1">
        <v>4.659801582150588</v>
      </c>
      <c r="O85" s="1">
        <v>2.1493918422025793</v>
      </c>
      <c r="P85" s="1">
        <v>1.1358454815497527</v>
      </c>
      <c r="Q85" s="2">
        <f t="shared" si="4"/>
        <v>2.6483463019676399</v>
      </c>
      <c r="S85" s="1">
        <v>4.6597638796151379</v>
      </c>
      <c r="T85" s="1">
        <v>2.1492853585268805</v>
      </c>
      <c r="U85" s="1">
        <v>1.1356341330579589</v>
      </c>
      <c r="V85" s="2">
        <f t="shared" si="5"/>
        <v>2.6482277903999925</v>
      </c>
      <c r="X85" s="35"/>
      <c r="Y85" s="35"/>
      <c r="Z85" s="35"/>
    </row>
    <row r="86" spans="9:26" x14ac:dyDescent="0.3">
      <c r="I86" s="1">
        <v>4.6045562444353001</v>
      </c>
      <c r="J86" s="1">
        <v>2.10258161362405</v>
      </c>
      <c r="K86" s="1">
        <v>1.1044862162550757</v>
      </c>
      <c r="L86" s="2">
        <f t="shared" si="3"/>
        <v>2.6038746914381421</v>
      </c>
      <c r="N86" s="1">
        <v>4.6045717236303991</v>
      </c>
      <c r="O86" s="1">
        <v>2.1019765546567206</v>
      </c>
      <c r="P86" s="1">
        <v>1.103584295506751</v>
      </c>
      <c r="Q86" s="2">
        <f t="shared" si="4"/>
        <v>2.6033775245979567</v>
      </c>
      <c r="S86" s="1">
        <v>4.6045422653000552</v>
      </c>
      <c r="T86" s="1">
        <v>2.1018778378615477</v>
      </c>
      <c r="U86" s="1">
        <v>1.1033911949145967</v>
      </c>
      <c r="V86" s="2">
        <f t="shared" si="5"/>
        <v>2.6032704326920668</v>
      </c>
      <c r="X86" s="35"/>
      <c r="Y86" s="35"/>
      <c r="Z86" s="35"/>
    </row>
    <row r="87" spans="9:26" x14ac:dyDescent="0.3">
      <c r="I87" s="1">
        <v>4.5523236510137419</v>
      </c>
      <c r="J87" s="1">
        <v>2.058131385934471</v>
      </c>
      <c r="K87" s="1">
        <v>1.0747936165608447</v>
      </c>
      <c r="L87" s="2">
        <f t="shared" si="3"/>
        <v>2.5617495511696862</v>
      </c>
      <c r="N87" s="1">
        <v>4.5523991857908577</v>
      </c>
      <c r="O87" s="1">
        <v>2.0575661965896774</v>
      </c>
      <c r="P87" s="1">
        <v>1.0739575157305086</v>
      </c>
      <c r="Q87" s="2">
        <f t="shared" si="4"/>
        <v>2.5613076327036812</v>
      </c>
      <c r="S87" s="1">
        <v>4.5523821063650605</v>
      </c>
      <c r="T87" s="1">
        <v>2.0574769308031255</v>
      </c>
      <c r="U87" s="1">
        <v>1.0737805083358005</v>
      </c>
      <c r="V87" s="2">
        <f t="shared" si="5"/>
        <v>2.561213181834662</v>
      </c>
      <c r="X87" s="35"/>
      <c r="Y87" s="35"/>
      <c r="Z87" s="35"/>
    </row>
    <row r="88" spans="9:26" x14ac:dyDescent="0.3">
      <c r="I88" s="1">
        <v>4.5041800011905737</v>
      </c>
      <c r="J88" s="1">
        <v>2.0169177034203356</v>
      </c>
      <c r="K88" s="1">
        <v>1.0474239289896667</v>
      </c>
      <c r="L88" s="2">
        <f t="shared" si="3"/>
        <v>2.5228405445335254</v>
      </c>
      <c r="N88" s="1">
        <v>4.5043594948085097</v>
      </c>
      <c r="O88" s="1">
        <v>2.0164089181622997</v>
      </c>
      <c r="P88" s="1">
        <v>1.0466476766174144</v>
      </c>
      <c r="Q88" s="2">
        <f t="shared" si="4"/>
        <v>2.5224720298627417</v>
      </c>
      <c r="S88" s="1">
        <v>4.5043619800192758</v>
      </c>
      <c r="T88" s="1">
        <v>2.0163317755550292</v>
      </c>
      <c r="U88" s="1">
        <v>1.0464851867973903</v>
      </c>
      <c r="V88" s="2">
        <f t="shared" si="5"/>
        <v>2.5223929807905652</v>
      </c>
      <c r="X88" s="35"/>
      <c r="Y88" s="35"/>
      <c r="Z88" s="35"/>
    </row>
    <row r="89" spans="9:26" x14ac:dyDescent="0.3">
      <c r="I89" s="1">
        <v>4.4595358170381543</v>
      </c>
      <c r="J89" s="1">
        <v>1.979355923469825</v>
      </c>
      <c r="K89" s="1">
        <v>1.022166530374808</v>
      </c>
      <c r="L89" s="2">
        <f t="shared" si="3"/>
        <v>2.4870194236275958</v>
      </c>
      <c r="N89" s="1">
        <v>4.4599095807842817</v>
      </c>
      <c r="O89" s="1">
        <v>1.9789363124656725</v>
      </c>
      <c r="P89" s="1">
        <v>1.0214473175760421</v>
      </c>
      <c r="Q89" s="2">
        <f t="shared" si="4"/>
        <v>2.4867644036086656</v>
      </c>
      <c r="S89" s="1">
        <v>4.4599464048243922</v>
      </c>
      <c r="T89" s="1">
        <v>1.9788766306402126</v>
      </c>
      <c r="U89" s="1">
        <v>1.0212983898053503</v>
      </c>
      <c r="V89" s="2">
        <f t="shared" si="5"/>
        <v>2.4867071417566518</v>
      </c>
      <c r="X89" s="35"/>
      <c r="Y89" s="35"/>
      <c r="Z89" s="35"/>
    </row>
    <row r="90" spans="9:26" x14ac:dyDescent="0.3">
      <c r="I90" s="1">
        <v>4.415385117119162</v>
      </c>
      <c r="J90" s="1">
        <v>1.9449621983501046</v>
      </c>
      <c r="K90" s="1">
        <v>0.99885053176923033</v>
      </c>
      <c r="L90" s="2">
        <f t="shared" si="3"/>
        <v>2.453065949079499</v>
      </c>
      <c r="N90" s="1">
        <v>4.4161455436266968</v>
      </c>
      <c r="O90" s="1">
        <v>1.9446988254005011</v>
      </c>
      <c r="P90" s="1">
        <v>0.99819025354760993</v>
      </c>
      <c r="Q90" s="2">
        <f t="shared" si="4"/>
        <v>2.4530115408582693</v>
      </c>
      <c r="S90" s="1">
        <v>4.4162481782908607</v>
      </c>
      <c r="T90" s="1">
        <v>1.9446676143134143</v>
      </c>
      <c r="U90" s="1">
        <v>0.99805478843164486</v>
      </c>
      <c r="V90" s="2">
        <f t="shared" si="5"/>
        <v>2.45299019367864</v>
      </c>
      <c r="X90" s="35"/>
      <c r="Y90" s="35"/>
      <c r="Z90" s="35"/>
    </row>
    <row r="91" spans="9:26" x14ac:dyDescent="0.3">
      <c r="I91" s="1">
        <v>4.3981257214633604</v>
      </c>
      <c r="J91" s="1">
        <v>1.9195887853323412</v>
      </c>
      <c r="K91" s="1">
        <v>0.9775363289680632</v>
      </c>
      <c r="L91" s="2">
        <f t="shared" si="3"/>
        <v>2.4317502785879217</v>
      </c>
      <c r="N91" s="1">
        <v>4.3996854464874744</v>
      </c>
      <c r="O91" s="1">
        <v>1.919621682010535</v>
      </c>
      <c r="P91" s="1">
        <v>0.97694529432051447</v>
      </c>
      <c r="Q91" s="2">
        <f t="shared" si="4"/>
        <v>2.4320841409395078</v>
      </c>
      <c r="S91" s="1">
        <v>4.3999197684660665</v>
      </c>
      <c r="T91" s="1">
        <v>1.9196416780164764</v>
      </c>
      <c r="U91" s="1">
        <v>0.97682463415410992</v>
      </c>
      <c r="V91" s="2">
        <f t="shared" si="5"/>
        <v>2.4321286935455508</v>
      </c>
      <c r="X91" s="35"/>
      <c r="Y91" s="35"/>
      <c r="Z91" s="35"/>
    </row>
    <row r="92" spans="9:26" x14ac:dyDescent="0.3">
      <c r="I92" s="1">
        <v>4.433611851915348</v>
      </c>
      <c r="J92" s="1">
        <v>1.91352962044065</v>
      </c>
      <c r="K92" s="1">
        <v>0.9590681523961766</v>
      </c>
      <c r="L92" s="2">
        <f t="shared" si="3"/>
        <v>2.4354032082507251</v>
      </c>
      <c r="N92" s="1">
        <v>4.4368039768831862</v>
      </c>
      <c r="O92" s="1">
        <v>1.9141421892821293</v>
      </c>
      <c r="P92" s="1">
        <v>0.95857279716191124</v>
      </c>
      <c r="Q92" s="2">
        <f t="shared" si="4"/>
        <v>2.4365063211090754</v>
      </c>
      <c r="S92" s="1">
        <v>4.4373005335888571</v>
      </c>
      <c r="T92" s="1">
        <v>1.9142588282546282</v>
      </c>
      <c r="U92" s="1">
        <v>0.95847093248336213</v>
      </c>
      <c r="V92" s="2">
        <f t="shared" si="5"/>
        <v>2.4366767647756156</v>
      </c>
      <c r="X92" s="35"/>
      <c r="Y92" s="35"/>
      <c r="Z92" s="35"/>
    </row>
    <row r="93" spans="9:26" x14ac:dyDescent="0.3">
      <c r="I93" s="1">
        <v>4.5567766916206915</v>
      </c>
      <c r="J93" s="1">
        <v>1.9405455343577052</v>
      </c>
      <c r="K93" s="1">
        <v>0.94518323461062392</v>
      </c>
      <c r="L93" s="2">
        <f t="shared" si="3"/>
        <v>2.4808351535296733</v>
      </c>
      <c r="N93" s="1">
        <v>4.5632347309817165</v>
      </c>
      <c r="O93" s="1">
        <v>1.9423022543703452</v>
      </c>
      <c r="P93" s="1">
        <v>0.94484138387900152</v>
      </c>
      <c r="Q93" s="2">
        <f t="shared" si="4"/>
        <v>2.4834594564103543</v>
      </c>
      <c r="S93" s="1">
        <v>4.5642443658756431</v>
      </c>
      <c r="T93" s="1">
        <v>1.9426045565405541</v>
      </c>
      <c r="U93" s="1">
        <v>0.94476731198369757</v>
      </c>
      <c r="V93" s="2">
        <f t="shared" si="5"/>
        <v>2.4838720781332984</v>
      </c>
      <c r="X93" s="35"/>
      <c r="Y93" s="35"/>
      <c r="Z93" s="35"/>
    </row>
    <row r="94" spans="9:26" x14ac:dyDescent="0.3">
      <c r="I94" s="1">
        <v>4.830627737737303</v>
      </c>
      <c r="J94" s="1">
        <v>2.024333477962371</v>
      </c>
      <c r="K94" s="1">
        <v>0.9389008632804916</v>
      </c>
      <c r="L94" s="2">
        <f t="shared" si="3"/>
        <v>2.5979540263267222</v>
      </c>
      <c r="N94" s="1">
        <v>4.8432709231556581</v>
      </c>
      <c r="O94" s="1">
        <v>2.0283032455832739</v>
      </c>
      <c r="P94" s="1">
        <v>0.93883047651252305</v>
      </c>
      <c r="Q94" s="2">
        <f t="shared" si="4"/>
        <v>2.6034682150838182</v>
      </c>
      <c r="S94" s="1">
        <v>4.8452310659978401</v>
      </c>
      <c r="T94" s="1">
        <v>2.0289563661373338</v>
      </c>
      <c r="U94" s="1">
        <v>0.9388025423838664</v>
      </c>
      <c r="V94" s="2">
        <f t="shared" si="5"/>
        <v>2.6043299915063467</v>
      </c>
      <c r="X94" s="35"/>
      <c r="Y94" s="35"/>
      <c r="Z94" s="35"/>
    </row>
    <row r="95" spans="9:26" x14ac:dyDescent="0.3">
      <c r="I95" s="1">
        <v>5.3557409523928561</v>
      </c>
      <c r="J95" s="1">
        <v>2.2061751383542982</v>
      </c>
      <c r="K95" s="1">
        <v>0.94553471831978664</v>
      </c>
      <c r="L95" s="2">
        <f t="shared" si="3"/>
        <v>2.8358169363556467</v>
      </c>
      <c r="N95" s="1">
        <v>5.3787467854848074</v>
      </c>
      <c r="O95" s="1">
        <v>2.2141347065114148</v>
      </c>
      <c r="P95" s="1">
        <v>0.94595789413395048</v>
      </c>
      <c r="Q95" s="2">
        <f t="shared" si="4"/>
        <v>2.846279795376724</v>
      </c>
      <c r="S95" s="1">
        <v>5.3822583367082411</v>
      </c>
      <c r="T95" s="1">
        <v>2.2154056174233836</v>
      </c>
      <c r="U95" s="1">
        <v>0.94601016306496</v>
      </c>
      <c r="V95" s="2">
        <f t="shared" si="5"/>
        <v>2.8478913723988613</v>
      </c>
      <c r="X95" s="35"/>
      <c r="Y95" s="35"/>
      <c r="Z95" s="35"/>
    </row>
    <row r="96" spans="9:26" x14ac:dyDescent="0.3">
      <c r="I96" s="1">
        <v>6.2365740987584521</v>
      </c>
      <c r="J96" s="1">
        <v>2.5441249155439465</v>
      </c>
      <c r="K96" s="1">
        <v>0.97390870754212278</v>
      </c>
      <c r="L96" s="2">
        <f t="shared" si="3"/>
        <v>3.2515359072815073</v>
      </c>
      <c r="N96" s="1">
        <v>6.2731321509528035</v>
      </c>
      <c r="O96" s="1">
        <v>2.5582767213299871</v>
      </c>
      <c r="P96" s="1">
        <v>0.97518702762425946</v>
      </c>
      <c r="Q96" s="2">
        <f t="shared" si="4"/>
        <v>3.2688652999690166</v>
      </c>
      <c r="S96" s="1">
        <v>6.2785906941623706</v>
      </c>
      <c r="T96" s="1">
        <v>2.5604796421442133</v>
      </c>
      <c r="U96" s="1">
        <v>0.97537359496531795</v>
      </c>
      <c r="V96" s="2">
        <f t="shared" si="5"/>
        <v>3.2714813104239671</v>
      </c>
      <c r="X96" s="35"/>
      <c r="Y96" s="35"/>
      <c r="Z96" s="35"/>
    </row>
    <row r="97" spans="9:26" x14ac:dyDescent="0.3">
      <c r="I97" s="1">
        <v>7.4563378548140369</v>
      </c>
      <c r="J97" s="1">
        <v>3.0837043008961964</v>
      </c>
      <c r="K97" s="1">
        <v>1.0360381780312407</v>
      </c>
      <c r="L97" s="2">
        <f t="shared" si="3"/>
        <v>3.8586934445804917</v>
      </c>
      <c r="N97" s="1">
        <v>7.5028270630473033</v>
      </c>
      <c r="O97" s="1">
        <v>3.1050691123561442</v>
      </c>
      <c r="P97" s="1">
        <v>1.0386153506178692</v>
      </c>
      <c r="Q97" s="2">
        <f t="shared" si="4"/>
        <v>3.8821705086737719</v>
      </c>
      <c r="S97" s="1">
        <v>7.5095485920859941</v>
      </c>
      <c r="T97" s="1">
        <v>3.1083099586114917</v>
      </c>
      <c r="U97" s="1">
        <v>1.0389995668591603</v>
      </c>
      <c r="V97" s="2">
        <f t="shared" si="5"/>
        <v>3.8856193725188821</v>
      </c>
      <c r="X97" s="35"/>
      <c r="Y97" s="35"/>
      <c r="Z97" s="35"/>
    </row>
    <row r="98" spans="9:26" x14ac:dyDescent="0.3">
      <c r="I98" s="1">
        <v>8.7155317421958287</v>
      </c>
      <c r="J98" s="1">
        <v>3.788076543768192</v>
      </c>
      <c r="K98" s="1">
        <v>1.1420840826852769</v>
      </c>
      <c r="L98" s="2">
        <f t="shared" si="3"/>
        <v>4.5485641228830991</v>
      </c>
      <c r="N98" s="1">
        <v>8.7575518437828777</v>
      </c>
      <c r="O98" s="1">
        <v>3.8137238628023757</v>
      </c>
      <c r="P98" s="1">
        <v>1.1462206088521876</v>
      </c>
      <c r="Q98" s="2">
        <f t="shared" si="4"/>
        <v>4.572498771812481</v>
      </c>
      <c r="S98" s="1">
        <v>8.7632994410153433</v>
      </c>
      <c r="T98" s="1">
        <v>3.8174974670241286</v>
      </c>
      <c r="U98" s="1">
        <v>1.1468331827266871</v>
      </c>
      <c r="V98" s="2">
        <f t="shared" si="5"/>
        <v>4.5758766969220526</v>
      </c>
      <c r="X98" s="35"/>
      <c r="Y98" s="35"/>
      <c r="Z98" s="35"/>
    </row>
    <row r="99" spans="9:26" x14ac:dyDescent="0.3">
      <c r="I99" s="1">
        <v>9.5446521391623786</v>
      </c>
      <c r="J99" s="1">
        <v>4.4887601948810651</v>
      </c>
      <c r="K99" s="1">
        <v>1.2898790700623404</v>
      </c>
      <c r="L99" s="2">
        <f t="shared" si="3"/>
        <v>5.1077638013685949</v>
      </c>
      <c r="N99" s="1">
        <v>9.5683881674032687</v>
      </c>
      <c r="O99" s="1">
        <v>4.5116988050948192</v>
      </c>
      <c r="P99" s="1">
        <v>1.2952667569799554</v>
      </c>
      <c r="Q99" s="2">
        <f t="shared" si="4"/>
        <v>5.125117909826014</v>
      </c>
      <c r="S99" s="1">
        <v>9.5712400819714958</v>
      </c>
      <c r="T99" s="1">
        <v>4.5149379681513988</v>
      </c>
      <c r="U99" s="1">
        <v>1.2960501162000997</v>
      </c>
      <c r="V99" s="2">
        <f t="shared" si="5"/>
        <v>5.1274093887743311</v>
      </c>
      <c r="X99" s="35"/>
      <c r="Y99" s="35"/>
      <c r="Z99" s="35"/>
    </row>
    <row r="100" spans="9:26" x14ac:dyDescent="0.3">
      <c r="I100" s="1">
        <v>9.8324954013687922</v>
      </c>
      <c r="J100" s="1">
        <v>4.9929521944543644</v>
      </c>
      <c r="K100" s="1">
        <v>1.4588337618785947</v>
      </c>
      <c r="L100" s="2">
        <f t="shared" si="3"/>
        <v>5.4280937859005833</v>
      </c>
      <c r="N100" s="1">
        <v>9.8434368991531382</v>
      </c>
      <c r="O100" s="1">
        <v>5.0085714502121803</v>
      </c>
      <c r="P100" s="1">
        <v>1.4646088737224225</v>
      </c>
      <c r="Q100" s="2">
        <f t="shared" si="4"/>
        <v>5.4388724076959134</v>
      </c>
      <c r="S100" s="1">
        <v>9.8444131747730932</v>
      </c>
      <c r="T100" s="1">
        <v>5.010646516349385</v>
      </c>
      <c r="U100" s="1">
        <v>1.4654269334294967</v>
      </c>
      <c r="V100" s="2">
        <f t="shared" si="5"/>
        <v>5.4401622081839918</v>
      </c>
      <c r="X100" s="35"/>
      <c r="Y100" s="35"/>
      <c r="Z100" s="35"/>
    </row>
    <row r="101" spans="9:26" x14ac:dyDescent="0.3">
      <c r="I101" s="1">
        <v>9.9773095744726632</v>
      </c>
      <c r="J101" s="1">
        <v>5.283885409191404</v>
      </c>
      <c r="K101" s="1">
        <v>1.6220951768302081</v>
      </c>
      <c r="L101" s="2">
        <f t="shared" si="3"/>
        <v>5.6277633868314254</v>
      </c>
      <c r="N101" s="1">
        <v>9.9910856392402412</v>
      </c>
      <c r="O101" s="1">
        <v>5.294836755613435</v>
      </c>
      <c r="P101" s="1">
        <v>1.6275043553076123</v>
      </c>
      <c r="Q101" s="2">
        <f t="shared" si="4"/>
        <v>5.6378089167204299</v>
      </c>
      <c r="S101" s="1">
        <v>9.99245494932258</v>
      </c>
      <c r="T101" s="1">
        <v>5.2961889602996992</v>
      </c>
      <c r="U101" s="1">
        <v>1.6282452745890819</v>
      </c>
      <c r="V101" s="2">
        <f t="shared" si="5"/>
        <v>5.6389630614037882</v>
      </c>
      <c r="X101" s="35"/>
      <c r="Y101" s="35"/>
      <c r="Z101" s="35"/>
    </row>
    <row r="102" spans="9:26" x14ac:dyDescent="0.3">
      <c r="I102" s="1">
        <v>10.289806969788637</v>
      </c>
      <c r="J102" s="1">
        <v>5.4964425868797209</v>
      </c>
      <c r="K102" s="1">
        <v>1.7662218678606163</v>
      </c>
      <c r="L102" s="2">
        <f t="shared" si="3"/>
        <v>5.8508238081763251</v>
      </c>
      <c r="N102" s="1">
        <v>10.310406225509002</v>
      </c>
      <c r="O102" s="1">
        <v>5.507360218701228</v>
      </c>
      <c r="P102" s="1">
        <v>1.7711045619073729</v>
      </c>
      <c r="Q102" s="2">
        <f t="shared" si="4"/>
        <v>5.8629570020392014</v>
      </c>
      <c r="S102" s="1">
        <v>10.312586346964389</v>
      </c>
      <c r="T102" s="1">
        <v>5.5086456517127855</v>
      </c>
      <c r="U102" s="1">
        <v>1.7717455765932746</v>
      </c>
      <c r="V102" s="2">
        <f t="shared" si="5"/>
        <v>5.8643258584234834</v>
      </c>
      <c r="X102" s="35"/>
      <c r="Y102" s="35"/>
      <c r="Z102" s="35"/>
    </row>
    <row r="103" spans="9:26" x14ac:dyDescent="0.3">
      <c r="I103" s="1">
        <v>10.673778584770826</v>
      </c>
      <c r="J103" s="1">
        <v>5.7121072047371824</v>
      </c>
      <c r="K103" s="1">
        <v>1.8927738044344875</v>
      </c>
      <c r="L103" s="2">
        <f t="shared" si="3"/>
        <v>6.0928865313141651</v>
      </c>
      <c r="N103" s="1">
        <v>10.693194175493099</v>
      </c>
      <c r="O103" s="1">
        <v>5.7234860744701077</v>
      </c>
      <c r="P103" s="1">
        <v>1.8972793755971611</v>
      </c>
      <c r="Q103" s="2">
        <f t="shared" si="4"/>
        <v>6.1046532085201228</v>
      </c>
      <c r="S103" s="1">
        <v>10.69498703151417</v>
      </c>
      <c r="T103" s="1">
        <v>5.7247364476294145</v>
      </c>
      <c r="U103" s="1">
        <v>1.8978396387411622</v>
      </c>
      <c r="V103" s="2">
        <f t="shared" si="5"/>
        <v>6.1058543726282482</v>
      </c>
      <c r="X103" s="35"/>
      <c r="Y103" s="35"/>
      <c r="Z103" s="35"/>
    </row>
    <row r="104" spans="9:26" x14ac:dyDescent="0.3">
      <c r="I104" s="1">
        <v>10.885646023786004</v>
      </c>
      <c r="J104" s="1">
        <v>5.8895468454206368</v>
      </c>
      <c r="K104" s="1">
        <v>2.0047461110085769</v>
      </c>
      <c r="L104" s="2">
        <f t="shared" si="3"/>
        <v>6.259979660071739</v>
      </c>
      <c r="N104" s="1">
        <v>10.897507979205351</v>
      </c>
      <c r="O104" s="1">
        <v>5.8987125688224076</v>
      </c>
      <c r="P104" s="1">
        <v>2.0088617342380832</v>
      </c>
      <c r="Q104" s="2">
        <f t="shared" si="4"/>
        <v>6.2683607607552814</v>
      </c>
      <c r="S104" s="1">
        <v>10.898130805329263</v>
      </c>
      <c r="T104" s="1">
        <v>5.8995567129720472</v>
      </c>
      <c r="U104" s="1">
        <v>2.0093364740539665</v>
      </c>
      <c r="V104" s="2">
        <f t="shared" si="5"/>
        <v>6.2690079974517587</v>
      </c>
      <c r="X104" s="35"/>
      <c r="Y104" s="35"/>
      <c r="Z104" s="35"/>
    </row>
    <row r="105" spans="9:26" x14ac:dyDescent="0.3">
      <c r="I105" s="1">
        <v>10.87803261830234</v>
      </c>
      <c r="J105" s="1">
        <v>5.9645285670320867</v>
      </c>
      <c r="K105" s="1">
        <v>2.0986343510344661</v>
      </c>
      <c r="L105" s="2">
        <f t="shared" si="3"/>
        <v>6.3137318454562967</v>
      </c>
      <c r="N105" s="1">
        <v>10.886237124415668</v>
      </c>
      <c r="O105" s="1">
        <v>5.9705533529395556</v>
      </c>
      <c r="P105" s="1">
        <v>2.1021581451844833</v>
      </c>
      <c r="Q105" s="2">
        <f t="shared" si="4"/>
        <v>6.3196495408465694</v>
      </c>
      <c r="S105" s="1">
        <v>10.886349743153115</v>
      </c>
      <c r="T105" s="1">
        <v>5.9709141288029155</v>
      </c>
      <c r="U105" s="1">
        <v>2.1025203118980658</v>
      </c>
      <c r="V105" s="2">
        <f t="shared" si="5"/>
        <v>6.3199280612846982</v>
      </c>
      <c r="X105" s="35"/>
      <c r="Y105" s="35"/>
      <c r="Z105" s="35"/>
    </row>
    <row r="106" spans="9:26" x14ac:dyDescent="0.3">
      <c r="I106" s="1">
        <v>10.884483194202888</v>
      </c>
      <c r="J106" s="1">
        <v>5.9722523230207267</v>
      </c>
      <c r="K106" s="1">
        <v>2.1701861322102207</v>
      </c>
      <c r="L106" s="2">
        <f t="shared" si="3"/>
        <v>6.3423072164779457</v>
      </c>
      <c r="N106" s="1">
        <v>10.895546838718293</v>
      </c>
      <c r="O106" s="1">
        <v>5.9773728028237301</v>
      </c>
      <c r="P106" s="1">
        <v>2.1730520286775139</v>
      </c>
      <c r="Q106" s="2">
        <f t="shared" si="4"/>
        <v>6.3486572234065122</v>
      </c>
      <c r="S106" s="1">
        <v>10.89601005834842</v>
      </c>
      <c r="T106" s="1">
        <v>5.9775872082334507</v>
      </c>
      <c r="U106" s="1">
        <v>2.173297837555658</v>
      </c>
      <c r="V106" s="2">
        <f t="shared" si="5"/>
        <v>6.3489650347125099</v>
      </c>
      <c r="X106" s="35"/>
      <c r="Y106" s="35"/>
      <c r="Z106" s="35"/>
    </row>
    <row r="107" spans="9:26" x14ac:dyDescent="0.3">
      <c r="I107" s="1">
        <v>10.994591969112639</v>
      </c>
      <c r="J107" s="1">
        <v>5.993173841496378</v>
      </c>
      <c r="K107" s="1">
        <v>2.2228589590894114</v>
      </c>
      <c r="L107" s="2">
        <f t="shared" si="3"/>
        <v>6.4035415898994756</v>
      </c>
      <c r="N107" s="1">
        <v>11.00837718286186</v>
      </c>
      <c r="O107" s="1">
        <v>5.9993095677686634</v>
      </c>
      <c r="P107" s="1">
        <v>2.2252485130832604</v>
      </c>
      <c r="Q107" s="2">
        <f t="shared" si="4"/>
        <v>6.4109784212379282</v>
      </c>
      <c r="S107" s="1">
        <v>11.009102741659643</v>
      </c>
      <c r="T107" s="1">
        <v>5.9996226214598467</v>
      </c>
      <c r="U107" s="1">
        <v>2.2254075047412178</v>
      </c>
      <c r="V107" s="2">
        <f t="shared" si="5"/>
        <v>6.4113776226202353</v>
      </c>
      <c r="X107" s="35"/>
      <c r="Y107" s="35"/>
      <c r="Z107" s="35"/>
    </row>
    <row r="108" spans="9:26" x14ac:dyDescent="0.3">
      <c r="I108" s="1">
        <v>11.089314910654771</v>
      </c>
      <c r="J108" s="1">
        <v>6.0376710176232997</v>
      </c>
      <c r="K108" s="1">
        <v>2.263944240918832</v>
      </c>
      <c r="L108" s="2">
        <f t="shared" si="3"/>
        <v>6.4636433897323009</v>
      </c>
      <c r="N108" s="1">
        <v>11.101536642087851</v>
      </c>
      <c r="O108" s="1">
        <v>6.0443073761816448</v>
      </c>
      <c r="P108" s="1">
        <v>2.266062302737029</v>
      </c>
      <c r="Q108" s="2">
        <f t="shared" si="4"/>
        <v>6.4706354403355091</v>
      </c>
      <c r="S108" s="1">
        <v>11.101977857232228</v>
      </c>
      <c r="T108" s="1">
        <v>6.0446375909462358</v>
      </c>
      <c r="U108" s="1">
        <v>2.2661644684183928</v>
      </c>
      <c r="V108" s="2">
        <f t="shared" si="5"/>
        <v>6.4709266388656195</v>
      </c>
      <c r="X108" s="35"/>
      <c r="Y108" s="35"/>
      <c r="Z108" s="35"/>
    </row>
    <row r="109" spans="9:26" x14ac:dyDescent="0.3">
      <c r="I109" s="1">
        <v>11.075354466166141</v>
      </c>
      <c r="J109" s="1">
        <v>6.0621949874756016</v>
      </c>
      <c r="K109" s="1">
        <v>2.2968052709825981</v>
      </c>
      <c r="L109" s="2">
        <f t="shared" si="3"/>
        <v>6.4781182415414476</v>
      </c>
      <c r="N109" s="1">
        <v>11.084638382058348</v>
      </c>
      <c r="O109" s="1">
        <v>6.0680089179456855</v>
      </c>
      <c r="P109" s="1">
        <v>2.2987021247632038</v>
      </c>
      <c r="Q109" s="2">
        <f t="shared" si="4"/>
        <v>6.483783141589079</v>
      </c>
      <c r="S109" s="1">
        <v>11.084693327279552</v>
      </c>
      <c r="T109" s="1">
        <v>6.0682001387163043</v>
      </c>
      <c r="U109" s="1">
        <v>2.2987566945730076</v>
      </c>
      <c r="V109" s="2">
        <f t="shared" si="5"/>
        <v>6.483883386856288</v>
      </c>
      <c r="X109" s="35"/>
      <c r="Y109" s="35"/>
      <c r="Z109" s="35"/>
    </row>
    <row r="110" spans="9:26" x14ac:dyDescent="0.3">
      <c r="I110" s="1">
        <v>11.006868050513383</v>
      </c>
      <c r="J110" s="1">
        <v>6.0490049067067595</v>
      </c>
      <c r="K110" s="1">
        <v>2.3206713154985708</v>
      </c>
      <c r="L110" s="2">
        <f t="shared" si="3"/>
        <v>6.4588480909062378</v>
      </c>
      <c r="N110" s="1">
        <v>11.015885268649283</v>
      </c>
      <c r="O110" s="1">
        <v>6.0540017239302628</v>
      </c>
      <c r="P110" s="1">
        <v>2.3223190139985821</v>
      </c>
      <c r="Q110" s="2">
        <f t="shared" si="4"/>
        <v>6.464068668859376</v>
      </c>
      <c r="S110" s="1">
        <v>11.015923454018603</v>
      </c>
      <c r="T110" s="1">
        <v>6.0540789521356979</v>
      </c>
      <c r="U110" s="1">
        <v>2.3223266869567389</v>
      </c>
      <c r="V110" s="2">
        <f t="shared" si="5"/>
        <v>6.4641096977036803</v>
      </c>
      <c r="X110" s="35"/>
      <c r="Y110" s="35"/>
      <c r="Z110" s="35"/>
    </row>
    <row r="111" spans="9:26" x14ac:dyDescent="0.3">
      <c r="I111" s="1">
        <v>10.970678056419748</v>
      </c>
      <c r="J111" s="1">
        <v>6.0243695861512663</v>
      </c>
      <c r="K111" s="1">
        <v>2.3356260007084462</v>
      </c>
      <c r="L111" s="2">
        <f t="shared" si="3"/>
        <v>6.4435578810931533</v>
      </c>
      <c r="N111" s="1">
        <v>10.981378692896776</v>
      </c>
      <c r="O111" s="1">
        <v>6.0295350333618574</v>
      </c>
      <c r="P111" s="1">
        <v>2.3370649164738277</v>
      </c>
      <c r="Q111" s="2">
        <f t="shared" si="4"/>
        <v>6.4493262142441532</v>
      </c>
      <c r="S111" s="1">
        <v>10.98161531114914</v>
      </c>
      <c r="T111" s="1">
        <v>6.0296268985627348</v>
      </c>
      <c r="U111" s="1">
        <v>2.3370354793536987</v>
      </c>
      <c r="V111" s="2">
        <f t="shared" si="5"/>
        <v>6.4494258963551907</v>
      </c>
      <c r="X111" s="35"/>
      <c r="Y111" s="35"/>
      <c r="Z111" s="35"/>
    </row>
    <row r="112" spans="9:26" x14ac:dyDescent="0.3">
      <c r="I112" s="1">
        <v>10.966317900526287</v>
      </c>
      <c r="J112" s="1">
        <v>6.0114148558763389</v>
      </c>
      <c r="K112" s="1">
        <v>2.3444199768350029</v>
      </c>
      <c r="L112" s="2">
        <f t="shared" si="3"/>
        <v>6.4407175777458754</v>
      </c>
      <c r="N112" s="1">
        <v>10.977644102518056</v>
      </c>
      <c r="O112" s="1">
        <v>6.0171227374800829</v>
      </c>
      <c r="P112" s="1">
        <v>2.3457543027812946</v>
      </c>
      <c r="Q112" s="2">
        <f t="shared" si="4"/>
        <v>6.4468403809264778</v>
      </c>
      <c r="S112" s="1">
        <v>10.97793179283677</v>
      </c>
      <c r="T112" s="1">
        <v>6.0172673172859881</v>
      </c>
      <c r="U112" s="1">
        <v>2.3457040047740532</v>
      </c>
      <c r="V112" s="2">
        <f t="shared" si="5"/>
        <v>6.446967704965604</v>
      </c>
      <c r="X112" s="35"/>
      <c r="Y112" s="35"/>
      <c r="Z112" s="35"/>
    </row>
    <row r="113" spans="9:26" x14ac:dyDescent="0.3">
      <c r="I113" s="1">
        <v>10.941591524971674</v>
      </c>
      <c r="J113" s="1">
        <v>6.003064661772811</v>
      </c>
      <c r="K113" s="1">
        <v>2.3498131969404588</v>
      </c>
      <c r="L113" s="2">
        <f t="shared" si="3"/>
        <v>6.4314897945616485</v>
      </c>
      <c r="N113" s="1">
        <v>10.951849042002936</v>
      </c>
      <c r="O113" s="1">
        <v>6.0087876895837455</v>
      </c>
      <c r="P113" s="1">
        <v>2.3511097249471993</v>
      </c>
      <c r="Q113" s="2">
        <f t="shared" si="4"/>
        <v>6.4372488188446271</v>
      </c>
      <c r="S113" s="1">
        <v>10.952006981032822</v>
      </c>
      <c r="T113" s="1">
        <v>6.0089213615473716</v>
      </c>
      <c r="U113" s="1">
        <v>2.3510488820262152</v>
      </c>
      <c r="V113" s="2">
        <f t="shared" si="5"/>
        <v>6.4373257415354699</v>
      </c>
      <c r="X113" s="35"/>
      <c r="Y113" s="35"/>
      <c r="Z113" s="35"/>
    </row>
    <row r="114" spans="9:26" x14ac:dyDescent="0.3">
      <c r="I114" s="1">
        <v>10.880378929551863</v>
      </c>
      <c r="J114" s="1">
        <v>5.9831019775994871</v>
      </c>
      <c r="K114" s="1">
        <v>2.3525145869556852</v>
      </c>
      <c r="L114" s="2">
        <f t="shared" si="3"/>
        <v>6.4053318313690113</v>
      </c>
      <c r="N114" s="1">
        <v>10.88967128857875</v>
      </c>
      <c r="O114" s="1">
        <v>5.9883848228454264</v>
      </c>
      <c r="P114" s="1">
        <v>2.3537706832732672</v>
      </c>
      <c r="Q114" s="2">
        <f t="shared" si="4"/>
        <v>6.4106089315658146</v>
      </c>
      <c r="S114" s="1">
        <v>10.889741682666656</v>
      </c>
      <c r="T114" s="1">
        <v>5.9884650460384439</v>
      </c>
      <c r="U114" s="1">
        <v>2.353701273712113</v>
      </c>
      <c r="V114" s="2">
        <f t="shared" si="5"/>
        <v>6.4106360008057379</v>
      </c>
      <c r="X114" s="35"/>
      <c r="Y114" s="35"/>
      <c r="Z114" s="35"/>
    </row>
    <row r="115" spans="9:26" x14ac:dyDescent="0.3">
      <c r="I115" s="1">
        <v>10.812862602329773</v>
      </c>
      <c r="J115" s="1">
        <v>5.9513108253575844</v>
      </c>
      <c r="K115" s="1">
        <v>2.3522020273044628</v>
      </c>
      <c r="L115" s="2">
        <f t="shared" si="3"/>
        <v>6.3721251516639397</v>
      </c>
      <c r="N115" s="1">
        <v>10.822408037292618</v>
      </c>
      <c r="O115" s="1">
        <v>5.9563453008918703</v>
      </c>
      <c r="P115" s="1">
        <v>2.35340510347284</v>
      </c>
      <c r="Q115" s="2">
        <f t="shared" si="4"/>
        <v>6.3773861472191093</v>
      </c>
      <c r="S115" s="1">
        <v>10.822535619200293</v>
      </c>
      <c r="T115" s="1">
        <v>5.9564042397624659</v>
      </c>
      <c r="U115" s="1">
        <v>2.3533283760028958</v>
      </c>
      <c r="V115" s="2">
        <f t="shared" si="5"/>
        <v>6.377422744988551</v>
      </c>
      <c r="X115" s="35"/>
      <c r="Y115" s="35"/>
      <c r="Z115" s="35"/>
    </row>
    <row r="116" spans="9:26" x14ac:dyDescent="0.3">
      <c r="I116" s="1">
        <v>10.762271981630821</v>
      </c>
      <c r="J116" s="1">
        <v>5.9191508733648606</v>
      </c>
      <c r="K116" s="1">
        <v>2.3492814461429732</v>
      </c>
      <c r="L116" s="2">
        <f t="shared" si="3"/>
        <v>6.3435681003795521</v>
      </c>
      <c r="N116" s="1">
        <v>10.772479917763208</v>
      </c>
      <c r="O116" s="1">
        <v>5.9243251153093475</v>
      </c>
      <c r="P116" s="1">
        <v>2.3504555476800313</v>
      </c>
      <c r="Q116" s="2">
        <f t="shared" si="4"/>
        <v>6.3490868602508632</v>
      </c>
      <c r="S116" s="1">
        <v>10.772698388809799</v>
      </c>
      <c r="T116" s="1">
        <v>5.9244079293044489</v>
      </c>
      <c r="U116" s="1">
        <v>2.3503766984363748</v>
      </c>
      <c r="V116" s="2">
        <f t="shared" si="5"/>
        <v>6.3491610055168737</v>
      </c>
      <c r="X116" s="35"/>
      <c r="Y116" s="35"/>
      <c r="Z116" s="35"/>
    </row>
    <row r="117" spans="9:26" x14ac:dyDescent="0.3">
      <c r="I117" s="1">
        <v>10.719208519583802</v>
      </c>
      <c r="J117" s="1">
        <v>5.8919113264177616</v>
      </c>
      <c r="K117" s="1">
        <v>2.3449128597645013</v>
      </c>
      <c r="L117" s="2">
        <f t="shared" si="3"/>
        <v>6.3186775685886891</v>
      </c>
      <c r="N117" s="1">
        <v>10.729427761867075</v>
      </c>
      <c r="O117" s="1">
        <v>5.8972515558717458</v>
      </c>
      <c r="P117" s="1">
        <v>2.3460974546018116</v>
      </c>
      <c r="Q117" s="2">
        <f t="shared" si="4"/>
        <v>6.3242589241135434</v>
      </c>
      <c r="S117" s="1">
        <v>10.729660985297524</v>
      </c>
      <c r="T117" s="1">
        <v>5.8973587087323889</v>
      </c>
      <c r="U117" s="1">
        <v>2.3460225663663845</v>
      </c>
      <c r="V117" s="2">
        <f t="shared" si="5"/>
        <v>6.3243474201320993</v>
      </c>
      <c r="X117" s="35"/>
      <c r="Y117" s="35"/>
      <c r="Z117" s="35"/>
    </row>
    <row r="118" spans="9:26" x14ac:dyDescent="0.3">
      <c r="I118" s="1">
        <v>10.665900185178511</v>
      </c>
      <c r="J118" s="1">
        <v>5.8649104406787691</v>
      </c>
      <c r="K118" s="1">
        <v>2.3399177002462559</v>
      </c>
      <c r="L118" s="2">
        <f t="shared" si="3"/>
        <v>6.2902427753678465</v>
      </c>
      <c r="N118" s="1">
        <v>10.675590717189181</v>
      </c>
      <c r="O118" s="1">
        <v>5.8701670899304457</v>
      </c>
      <c r="P118" s="1">
        <v>2.3411291259886022</v>
      </c>
      <c r="Q118" s="2">
        <f t="shared" si="4"/>
        <v>6.2956289777027434</v>
      </c>
      <c r="S118" s="1">
        <v>10.675790029361446</v>
      </c>
      <c r="T118" s="1">
        <v>5.8702725885973148</v>
      </c>
      <c r="U118" s="1">
        <v>2.3410611169866011</v>
      </c>
      <c r="V118" s="2">
        <f t="shared" si="5"/>
        <v>6.2957079116484538</v>
      </c>
      <c r="X118" s="35"/>
      <c r="Y118" s="35"/>
      <c r="Z118" s="35"/>
    </row>
    <row r="119" spans="9:26" x14ac:dyDescent="0.3">
      <c r="I119" s="1">
        <v>10.598827174634422</v>
      </c>
      <c r="J119" s="1">
        <v>5.8332018589463805</v>
      </c>
      <c r="K119" s="1">
        <v>2.3343661775602427</v>
      </c>
      <c r="L119" s="2">
        <f t="shared" si="3"/>
        <v>6.2554650703803487</v>
      </c>
      <c r="N119" s="1">
        <v>10.608203335324642</v>
      </c>
      <c r="O119" s="1">
        <v>5.8382567541014039</v>
      </c>
      <c r="P119" s="1">
        <v>2.3355973356302786</v>
      </c>
      <c r="Q119" s="2">
        <f t="shared" si="4"/>
        <v>6.2606858083521084</v>
      </c>
      <c r="S119" s="1">
        <v>10.608402012638759</v>
      </c>
      <c r="T119" s="1">
        <v>5.8383527569717657</v>
      </c>
      <c r="U119" s="1">
        <v>2.3355365103998293</v>
      </c>
      <c r="V119" s="2">
        <f t="shared" si="5"/>
        <v>6.260763760003452</v>
      </c>
      <c r="X119" s="35"/>
      <c r="Y119" s="35"/>
      <c r="Z119" s="35"/>
    </row>
    <row r="120" spans="9:26" x14ac:dyDescent="0.3">
      <c r="I120" s="1">
        <v>10.518953246652886</v>
      </c>
      <c r="J120" s="1">
        <v>5.7953175788631031</v>
      </c>
      <c r="K120" s="1">
        <v>2.3280058387222331</v>
      </c>
      <c r="L120" s="2">
        <f t="shared" si="3"/>
        <v>6.2140922214127414</v>
      </c>
      <c r="N120" s="1">
        <v>10.528461581394099</v>
      </c>
      <c r="O120" s="1">
        <v>5.8002903111425388</v>
      </c>
      <c r="P120" s="1">
        <v>2.3292526490075907</v>
      </c>
      <c r="Q120" s="2">
        <f t="shared" si="4"/>
        <v>6.2193348471814085</v>
      </c>
      <c r="S120" s="1">
        <v>10.528708462816434</v>
      </c>
      <c r="T120" s="1">
        <v>5.8003932788538535</v>
      </c>
      <c r="U120" s="1">
        <v>2.3291996953635237</v>
      </c>
      <c r="V120" s="2">
        <f t="shared" si="5"/>
        <v>6.2194338123446036</v>
      </c>
      <c r="X120" s="35"/>
      <c r="Y120" s="35"/>
      <c r="Z120" s="35"/>
    </row>
    <row r="121" spans="9:26" x14ac:dyDescent="0.3">
      <c r="I121" s="1">
        <v>10.452824179417448</v>
      </c>
      <c r="J121" s="1">
        <v>5.7583354427381632</v>
      </c>
      <c r="K121" s="1">
        <v>2.3208461621793135</v>
      </c>
      <c r="L121" s="2">
        <f t="shared" si="3"/>
        <v>6.1773352614449761</v>
      </c>
      <c r="N121" s="1">
        <v>10.462534754236401</v>
      </c>
      <c r="O121" s="1">
        <v>5.7633636282465996</v>
      </c>
      <c r="P121" s="1">
        <v>2.322119448122046</v>
      </c>
      <c r="Q121" s="2">
        <f t="shared" si="4"/>
        <v>6.1826726102016822</v>
      </c>
      <c r="S121" s="1">
        <v>10.462833010869881</v>
      </c>
      <c r="T121" s="1">
        <v>5.7634882665476033</v>
      </c>
      <c r="U121" s="1">
        <v>2.3220764290455764</v>
      </c>
      <c r="V121" s="2">
        <f t="shared" si="5"/>
        <v>6.1827992354876864</v>
      </c>
      <c r="X121" s="35"/>
      <c r="Y121" s="35"/>
      <c r="Z121" s="35"/>
    </row>
    <row r="122" spans="9:26" x14ac:dyDescent="0.3">
      <c r="I122" s="1">
        <v>10.396990564864733</v>
      </c>
      <c r="J122" s="1">
        <v>5.7288109127183473</v>
      </c>
      <c r="K122" s="1">
        <v>2.3136525685049891</v>
      </c>
      <c r="L122" s="2">
        <f t="shared" si="3"/>
        <v>6.1464846820293566</v>
      </c>
      <c r="N122" s="1">
        <v>10.406614744895052</v>
      </c>
      <c r="O122" s="1">
        <v>5.7338785309313165</v>
      </c>
      <c r="P122" s="1">
        <v>2.3149662112077976</v>
      </c>
      <c r="Q122" s="2">
        <f t="shared" si="4"/>
        <v>6.1518198290113881</v>
      </c>
      <c r="S122" s="1">
        <v>10.406935570570182</v>
      </c>
      <c r="T122" s="1">
        <v>5.734022450469916</v>
      </c>
      <c r="U122" s="1">
        <v>2.3149351207051256</v>
      </c>
      <c r="V122" s="2">
        <f t="shared" si="5"/>
        <v>6.1519643805817417</v>
      </c>
      <c r="X122" s="35"/>
      <c r="Y122" s="35"/>
      <c r="Z122" s="35"/>
    </row>
    <row r="123" spans="9:26" x14ac:dyDescent="0.3">
      <c r="I123" s="1">
        <v>10.327646267741247</v>
      </c>
      <c r="J123" s="1">
        <v>5.7016415792202091</v>
      </c>
      <c r="K123" s="1">
        <v>2.3070396312943586</v>
      </c>
      <c r="L123" s="2">
        <f t="shared" si="3"/>
        <v>6.1121091594186048</v>
      </c>
      <c r="N123" s="1">
        <v>10.336959297879419</v>
      </c>
      <c r="O123" s="1">
        <v>5.706636568781434</v>
      </c>
      <c r="P123" s="1">
        <v>2.3083965947859491</v>
      </c>
      <c r="Q123" s="2">
        <f t="shared" si="4"/>
        <v>6.117330820482267</v>
      </c>
      <c r="S123" s="1">
        <v>10.337286965521542</v>
      </c>
      <c r="T123" s="1">
        <v>5.7067897838621269</v>
      </c>
      <c r="U123" s="1">
        <v>2.3083780897913764</v>
      </c>
      <c r="V123" s="2">
        <f t="shared" si="5"/>
        <v>6.1174849463916816</v>
      </c>
      <c r="X123" s="35"/>
      <c r="Y123" s="35"/>
      <c r="Z123" s="35"/>
    </row>
    <row r="124" spans="9:26" x14ac:dyDescent="0.3">
      <c r="I124" s="1">
        <v>10.235492878933258</v>
      </c>
      <c r="J124" s="1">
        <v>5.6683390981954673</v>
      </c>
      <c r="K124" s="1">
        <v>2.3007234049392684</v>
      </c>
      <c r="L124" s="2">
        <f t="shared" si="3"/>
        <v>6.0681851273559984</v>
      </c>
      <c r="N124" s="1">
        <v>10.244553932115977</v>
      </c>
      <c r="O124" s="1">
        <v>5.6732028252987288</v>
      </c>
      <c r="P124" s="1">
        <v>2.3021167420896664</v>
      </c>
      <c r="Q124" s="2">
        <f t="shared" si="4"/>
        <v>6.0732911665014582</v>
      </c>
      <c r="S124" s="1">
        <v>10.244899864051915</v>
      </c>
      <c r="T124" s="1">
        <v>5.6733622958768617</v>
      </c>
      <c r="U124" s="1">
        <v>2.3021105121420455</v>
      </c>
      <c r="V124" s="2">
        <f t="shared" si="5"/>
        <v>6.0734575573569414</v>
      </c>
      <c r="X124" s="35"/>
      <c r="Y124" s="35"/>
      <c r="Z124" s="35"/>
    </row>
    <row r="125" spans="9:26" x14ac:dyDescent="0.3">
      <c r="I125" s="1">
        <v>10.131263591055871</v>
      </c>
      <c r="J125" s="1">
        <v>5.6272022168648146</v>
      </c>
      <c r="K125" s="1">
        <v>2.293972063983194</v>
      </c>
      <c r="L125" s="2">
        <f t="shared" si="3"/>
        <v>6.0174792906346264</v>
      </c>
      <c r="N125" s="1">
        <v>10.140255172326976</v>
      </c>
      <c r="O125" s="1">
        <v>5.6319744268007428</v>
      </c>
      <c r="P125" s="1">
        <v>2.2953955875862921</v>
      </c>
      <c r="Q125" s="2">
        <f t="shared" si="4"/>
        <v>6.0225417289046703</v>
      </c>
      <c r="S125" s="1">
        <v>10.140637210359694</v>
      </c>
      <c r="T125" s="1">
        <v>5.6321456818138236</v>
      </c>
      <c r="U125" s="1">
        <v>2.2954014322412908</v>
      </c>
      <c r="V125" s="2">
        <f t="shared" si="5"/>
        <v>6.0227281081382698</v>
      </c>
      <c r="X125" s="35"/>
      <c r="Y125" s="35"/>
      <c r="Z125" s="35"/>
    </row>
    <row r="126" spans="9:26" x14ac:dyDescent="0.3">
      <c r="I126" s="1">
        <v>10.027553096126015</v>
      </c>
      <c r="J126" s="1">
        <v>5.582651027733645</v>
      </c>
      <c r="K126" s="1">
        <v>2.2863972073116114</v>
      </c>
      <c r="L126" s="2">
        <f t="shared" si="3"/>
        <v>5.9655337770570904</v>
      </c>
      <c r="N126" s="1">
        <v>10.036544407363513</v>
      </c>
      <c r="O126" s="1">
        <v>5.5873946565527222</v>
      </c>
      <c r="P126" s="1">
        <v>2.2878513465181256</v>
      </c>
      <c r="Q126" s="2">
        <f t="shared" si="4"/>
        <v>5.9705968034781201</v>
      </c>
      <c r="S126" s="1">
        <v>10.036966800392257</v>
      </c>
      <c r="T126" s="1">
        <v>5.5875834849671664</v>
      </c>
      <c r="U126" s="1">
        <v>2.2878695753442786</v>
      </c>
      <c r="V126" s="2">
        <f t="shared" si="5"/>
        <v>5.9708066202345664</v>
      </c>
      <c r="X126" s="35"/>
      <c r="Y126" s="35"/>
      <c r="Z126" s="35"/>
    </row>
    <row r="127" spans="9:26" x14ac:dyDescent="0.3">
      <c r="I127" s="1">
        <v>9.9264803889963851</v>
      </c>
      <c r="J127" s="1">
        <v>5.5386040787235524</v>
      </c>
      <c r="K127" s="1">
        <v>2.2781263899241444</v>
      </c>
      <c r="L127" s="2">
        <f t="shared" si="3"/>
        <v>5.9144036192146929</v>
      </c>
      <c r="N127" s="1">
        <v>9.9353922074443943</v>
      </c>
      <c r="O127" s="1">
        <v>5.5433312697973891</v>
      </c>
      <c r="P127" s="1">
        <v>2.2796146823125518</v>
      </c>
      <c r="Q127" s="2">
        <f t="shared" si="4"/>
        <v>5.9194460531847781</v>
      </c>
      <c r="S127" s="1">
        <v>9.9358468915666016</v>
      </c>
      <c r="T127" s="1">
        <v>5.5435380355982717</v>
      </c>
      <c r="U127" s="1">
        <v>2.279645685530534</v>
      </c>
      <c r="V127" s="2">
        <f t="shared" si="5"/>
        <v>5.9196768708984679</v>
      </c>
      <c r="X127" s="35"/>
      <c r="Y127" s="35"/>
      <c r="Z127" s="35"/>
    </row>
    <row r="128" spans="9:26" x14ac:dyDescent="0.3">
      <c r="I128" s="1">
        <v>9.82317071753533</v>
      </c>
      <c r="J128" s="1">
        <v>5.4952209205467257</v>
      </c>
      <c r="K128" s="1">
        <v>2.2694296482882534</v>
      </c>
      <c r="L128" s="2">
        <f t="shared" si="3"/>
        <v>5.8626070954567693</v>
      </c>
      <c r="N128" s="1">
        <v>9.8319012610329732</v>
      </c>
      <c r="O128" s="1">
        <v>5.4998963293968881</v>
      </c>
      <c r="P128" s="1">
        <v>2.2709527562290934</v>
      </c>
      <c r="Q128" s="2">
        <f t="shared" si="4"/>
        <v>5.8675834488863181</v>
      </c>
      <c r="S128" s="1">
        <v>9.8323805549303387</v>
      </c>
      <c r="T128" s="1">
        <v>5.5001177448035925</v>
      </c>
      <c r="U128" s="1">
        <v>2.2709965162834362</v>
      </c>
      <c r="V128" s="2">
        <f t="shared" si="5"/>
        <v>5.8678316053391226</v>
      </c>
      <c r="X128" s="35"/>
      <c r="Y128" s="35"/>
      <c r="Z128" s="35"/>
    </row>
    <row r="129" spans="9:26" x14ac:dyDescent="0.3">
      <c r="I129" s="1">
        <v>9.7143000402830406</v>
      </c>
      <c r="J129" s="1">
        <v>5.4507329765031747</v>
      </c>
      <c r="K129" s="1">
        <v>2.2603959852729969</v>
      </c>
      <c r="L129" s="2">
        <f t="shared" si="3"/>
        <v>5.808476334019737</v>
      </c>
      <c r="N129" s="1">
        <v>9.7228275540236808</v>
      </c>
      <c r="O129" s="1">
        <v>5.4553229368697416</v>
      </c>
      <c r="P129" s="1">
        <v>2.2619501797985055</v>
      </c>
      <c r="Q129" s="2">
        <f t="shared" si="4"/>
        <v>5.8133668902306423</v>
      </c>
      <c r="S129" s="1">
        <v>9.7233314781452744</v>
      </c>
      <c r="T129" s="1">
        <v>5.4555566751593689</v>
      </c>
      <c r="U129" s="1">
        <v>2.2620062552610749</v>
      </c>
      <c r="V129" s="2">
        <f t="shared" si="5"/>
        <v>5.8136314695219058</v>
      </c>
      <c r="X129" s="35"/>
      <c r="Y129" s="35"/>
      <c r="Z129" s="35"/>
    </row>
    <row r="130" spans="9:26" x14ac:dyDescent="0.3">
      <c r="I130" s="1">
        <v>9.6012202157795912</v>
      </c>
      <c r="J130" s="1">
        <v>5.404278105928336</v>
      </c>
      <c r="K130" s="1">
        <v>2.2509424818864345</v>
      </c>
      <c r="L130" s="2">
        <f t="shared" si="3"/>
        <v>5.7521469345314538</v>
      </c>
      <c r="N130" s="1">
        <v>9.6095945646642136</v>
      </c>
      <c r="O130" s="1">
        <v>5.4087814845861963</v>
      </c>
      <c r="P130" s="1">
        <v>2.2525225988808852</v>
      </c>
      <c r="Q130" s="2">
        <f t="shared" si="4"/>
        <v>5.7569662160437645</v>
      </c>
      <c r="S130" s="1">
        <v>9.6101281458211467</v>
      </c>
      <c r="T130" s="1">
        <v>5.4090281526024002</v>
      </c>
      <c r="U130" s="1">
        <v>2.2525904433594883</v>
      </c>
      <c r="V130" s="2">
        <f t="shared" si="5"/>
        <v>5.7572489139276781</v>
      </c>
      <c r="X130" s="35"/>
      <c r="Y130" s="35"/>
      <c r="Z130" s="35"/>
    </row>
    <row r="131" spans="9:26" x14ac:dyDescent="0.3">
      <c r="I131" s="1">
        <v>9.4873012779647432</v>
      </c>
      <c r="J131" s="1">
        <v>5.3566081864381072</v>
      </c>
      <c r="K131" s="1">
        <v>2.2409941969742322</v>
      </c>
      <c r="L131" s="2">
        <f t="shared" si="3"/>
        <v>5.6949678871256948</v>
      </c>
      <c r="N131" s="1">
        <v>9.4955750285104958</v>
      </c>
      <c r="O131" s="1">
        <v>5.361046864222665</v>
      </c>
      <c r="P131" s="1">
        <v>2.2425967889946192</v>
      </c>
      <c r="Q131" s="2">
        <f t="shared" si="4"/>
        <v>5.6997395605759271</v>
      </c>
      <c r="S131" s="1">
        <v>9.4961419967390075</v>
      </c>
      <c r="T131" s="1">
        <v>5.3613085181049422</v>
      </c>
      <c r="U131" s="1">
        <v>2.2426760004562163</v>
      </c>
      <c r="V131" s="2">
        <f t="shared" si="5"/>
        <v>5.7000421717667225</v>
      </c>
      <c r="X131" s="35"/>
      <c r="Y131" s="35"/>
      <c r="Z131" s="35"/>
    </row>
    <row r="132" spans="9:26" x14ac:dyDescent="0.3">
      <c r="I132" s="1">
        <v>9.3745718938237879</v>
      </c>
      <c r="J132" s="1">
        <v>5.3089769027823497</v>
      </c>
      <c r="K132" s="1">
        <v>2.2305878303109123</v>
      </c>
      <c r="L132" s="2">
        <f t="shared" si="3"/>
        <v>5.638045542305683</v>
      </c>
      <c r="N132" s="1">
        <v>9.3827553102475161</v>
      </c>
      <c r="O132" s="1">
        <v>5.3133694745800639</v>
      </c>
      <c r="P132" s="1">
        <v>2.232211621419165</v>
      </c>
      <c r="Q132" s="2">
        <f t="shared" si="4"/>
        <v>5.6427788020822485</v>
      </c>
      <c r="S132" s="1">
        <v>9.3833551086688605</v>
      </c>
      <c r="T132" s="1">
        <v>5.3136473176517462</v>
      </c>
      <c r="U132" s="1">
        <v>2.2323019317720063</v>
      </c>
      <c r="V132" s="2">
        <f t="shared" si="5"/>
        <v>5.6431014526975369</v>
      </c>
      <c r="X132" s="35"/>
      <c r="Y132" s="35"/>
      <c r="Z132" s="35"/>
    </row>
    <row r="133" spans="9:26" x14ac:dyDescent="0.3">
      <c r="I133" s="1">
        <v>8.6280663902716661</v>
      </c>
      <c r="J133" s="1">
        <v>8.1505505613327234</v>
      </c>
      <c r="K133" s="1">
        <v>2.3047622079787478</v>
      </c>
      <c r="L133" s="2">
        <f t="shared" si="3"/>
        <v>6.3611263865277126</v>
      </c>
      <c r="N133" s="1">
        <v>8.6355829841242748</v>
      </c>
      <c r="O133" s="1">
        <v>8.1574500444390647</v>
      </c>
      <c r="P133" s="1">
        <v>2.3064854999363305</v>
      </c>
      <c r="Q133" s="2">
        <f t="shared" si="4"/>
        <v>6.3665061761665562</v>
      </c>
      <c r="S133" s="1">
        <v>8.6361840616782235</v>
      </c>
      <c r="T133" s="1">
        <v>8.1579844743868932</v>
      </c>
      <c r="U133" s="1">
        <v>2.3065939191501714</v>
      </c>
      <c r="V133" s="2">
        <f t="shared" si="5"/>
        <v>6.3669208184050952</v>
      </c>
      <c r="X133" s="35"/>
      <c r="Y133" s="35"/>
      <c r="Z133" s="35"/>
    </row>
    <row r="134" spans="9:26" x14ac:dyDescent="0.3">
      <c r="I134" s="1">
        <v>8.4827443825803517</v>
      </c>
      <c r="J134" s="1">
        <v>8.0195798704420014</v>
      </c>
      <c r="K134" s="1">
        <v>2.5670820515471608</v>
      </c>
      <c r="L134" s="2">
        <f t="shared" si="3"/>
        <v>6.3564687681898375</v>
      </c>
      <c r="N134" s="1">
        <v>8.4902815592656644</v>
      </c>
      <c r="O134" s="1">
        <v>8.0265059999139279</v>
      </c>
      <c r="P134" s="1">
        <v>2.5690832009636262</v>
      </c>
      <c r="Q134" s="2">
        <f t="shared" si="4"/>
        <v>6.3619569200477386</v>
      </c>
      <c r="S134" s="1">
        <v>8.4909793380497049</v>
      </c>
      <c r="T134" s="1">
        <v>8.0271309595224096</v>
      </c>
      <c r="U134" s="1">
        <v>2.5692319063114311</v>
      </c>
      <c r="V134" s="2">
        <f t="shared" si="5"/>
        <v>6.3624474012945145</v>
      </c>
      <c r="X134" s="35"/>
      <c r="Y134" s="35"/>
      <c r="Z134" s="35"/>
    </row>
    <row r="135" spans="9:26" x14ac:dyDescent="0.3">
      <c r="I135" s="1">
        <v>8.4667160573557219</v>
      </c>
      <c r="J135" s="1">
        <v>8.0165469101509359</v>
      </c>
      <c r="K135" s="1">
        <v>2.755004602742031</v>
      </c>
      <c r="L135" s="2">
        <f t="shared" ref="L135:L189" si="6">AVERAGE(I135:K135)</f>
        <v>6.4127558567495626</v>
      </c>
      <c r="N135" s="1">
        <v>8.4744164898860692</v>
      </c>
      <c r="O135" s="1">
        <v>8.0236402879706628</v>
      </c>
      <c r="P135" s="1">
        <v>2.7572270004559143</v>
      </c>
      <c r="Q135" s="2">
        <f t="shared" ref="Q135:Q189" si="7">AVERAGE(N135:P135)</f>
        <v>6.418427926104215</v>
      </c>
      <c r="S135" s="1">
        <v>8.475183516507828</v>
      </c>
      <c r="T135" s="1">
        <v>8.0243303291663963</v>
      </c>
      <c r="U135" s="1">
        <v>2.7574151952661681</v>
      </c>
      <c r="V135" s="2">
        <f t="shared" ref="V135:V189" si="8">AVERAGE(S135:U135)</f>
        <v>6.4189763469801306</v>
      </c>
      <c r="X135" s="35"/>
      <c r="Y135" s="35"/>
      <c r="Z135" s="35"/>
    </row>
    <row r="136" spans="9:26" x14ac:dyDescent="0.3">
      <c r="I136" s="1">
        <v>8.4475899464919859</v>
      </c>
      <c r="J136" s="1">
        <v>8.0125602710364969</v>
      </c>
      <c r="K136" s="1">
        <v>2.8928720473056782</v>
      </c>
      <c r="L136" s="2">
        <f t="shared" si="6"/>
        <v>6.4510074216113864</v>
      </c>
      <c r="N136" s="1">
        <v>8.4552367816384706</v>
      </c>
      <c r="O136" s="1">
        <v>8.0196162132900728</v>
      </c>
      <c r="P136" s="1">
        <v>2.8952681966125113</v>
      </c>
      <c r="Q136" s="2">
        <f t="shared" si="7"/>
        <v>6.456707063847019</v>
      </c>
      <c r="S136" s="1">
        <v>8.4560221460204925</v>
      </c>
      <c r="T136" s="1">
        <v>8.020323233756935</v>
      </c>
      <c r="U136" s="1">
        <v>2.8954909912459121</v>
      </c>
      <c r="V136" s="2">
        <f t="shared" si="8"/>
        <v>6.4572787903411131</v>
      </c>
      <c r="X136" s="35"/>
      <c r="Y136" s="35"/>
      <c r="Z136" s="35"/>
    </row>
    <row r="137" spans="9:26" x14ac:dyDescent="0.3">
      <c r="I137" s="1">
        <v>8.3543255448790976</v>
      </c>
      <c r="J137" s="1">
        <v>7.9386471252540547</v>
      </c>
      <c r="K137" s="1">
        <v>2.9894871125076667</v>
      </c>
      <c r="L137" s="2">
        <f t="shared" si="6"/>
        <v>6.4274865942136072</v>
      </c>
      <c r="N137" s="1">
        <v>8.3616033085906132</v>
      </c>
      <c r="O137" s="1">
        <v>7.9453653334200558</v>
      </c>
      <c r="P137" s="1">
        <v>2.9919936530592368</v>
      </c>
      <c r="Q137" s="2">
        <f t="shared" si="7"/>
        <v>6.4329874316899689</v>
      </c>
      <c r="S137" s="1">
        <v>8.3623700995404828</v>
      </c>
      <c r="T137" s="1">
        <v>7.9460543263762622</v>
      </c>
      <c r="U137" s="1">
        <v>2.9922426514057463</v>
      </c>
      <c r="V137" s="2">
        <f t="shared" si="8"/>
        <v>6.4335556924408301</v>
      </c>
      <c r="X137" s="35"/>
      <c r="Y137" s="35"/>
      <c r="Z137" s="35"/>
    </row>
    <row r="138" spans="9:26" x14ac:dyDescent="0.3">
      <c r="I138" s="1">
        <v>8.1858077376449447</v>
      </c>
      <c r="J138" s="1">
        <v>7.7926872226510273</v>
      </c>
      <c r="K138" s="1">
        <v>3.0473019331076672</v>
      </c>
      <c r="L138" s="2">
        <f t="shared" si="6"/>
        <v>6.3419322978012138</v>
      </c>
      <c r="N138" s="1">
        <v>8.1925714990347576</v>
      </c>
      <c r="O138" s="1">
        <v>7.7989294135386888</v>
      </c>
      <c r="P138" s="1">
        <v>3.0498470282473269</v>
      </c>
      <c r="Q138" s="2">
        <f t="shared" si="7"/>
        <v>6.3471159802735917</v>
      </c>
      <c r="S138" s="1">
        <v>8.1933187453613758</v>
      </c>
      <c r="T138" s="1">
        <v>7.7995997398332682</v>
      </c>
      <c r="U138" s="1">
        <v>3.0501136381754965</v>
      </c>
      <c r="V138" s="2">
        <f t="shared" si="8"/>
        <v>6.3476773744567128</v>
      </c>
      <c r="X138" s="35"/>
      <c r="Y138" s="35"/>
      <c r="Z138" s="35"/>
    </row>
    <row r="139" spans="9:26" x14ac:dyDescent="0.3">
      <c r="I139" s="1">
        <v>7.9805604715088512</v>
      </c>
      <c r="J139" s="1">
        <v>7.6110430367494821</v>
      </c>
      <c r="K139" s="1">
        <v>3.0705256743961375</v>
      </c>
      <c r="L139" s="2">
        <f t="shared" si="6"/>
        <v>6.2207097275514904</v>
      </c>
      <c r="N139" s="1">
        <v>7.9869007989011651</v>
      </c>
      <c r="O139" s="1">
        <v>7.6168962828149596</v>
      </c>
      <c r="P139" s="1">
        <v>3.0730525297185629</v>
      </c>
      <c r="Q139" s="2">
        <f t="shared" si="7"/>
        <v>6.2256165371448953</v>
      </c>
      <c r="S139" s="1">
        <v>7.9876561013196836</v>
      </c>
      <c r="T139" s="1">
        <v>7.6175747348769498</v>
      </c>
      <c r="U139" s="1">
        <v>3.0733312809244548</v>
      </c>
      <c r="V139" s="2">
        <f t="shared" si="8"/>
        <v>6.2261873723736967</v>
      </c>
      <c r="X139" s="35"/>
      <c r="Y139" s="35"/>
      <c r="Z139" s="35"/>
    </row>
    <row r="140" spans="9:26" x14ac:dyDescent="0.3">
      <c r="I140" s="1">
        <v>7.7782778102587065</v>
      </c>
      <c r="J140" s="1">
        <v>7.4316308539221465</v>
      </c>
      <c r="K140" s="1">
        <v>3.066506693941732</v>
      </c>
      <c r="L140" s="2">
        <f t="shared" si="6"/>
        <v>6.0921384527075277</v>
      </c>
      <c r="N140" s="1">
        <v>7.7843999595754134</v>
      </c>
      <c r="O140" s="1">
        <v>7.4372923397864792</v>
      </c>
      <c r="P140" s="1">
        <v>3.0689876309409843</v>
      </c>
      <c r="Q140" s="2">
        <f t="shared" si="7"/>
        <v>6.0968933101009588</v>
      </c>
      <c r="S140" s="1">
        <v>7.7851959619944511</v>
      </c>
      <c r="T140" s="1">
        <v>7.4380106071263157</v>
      </c>
      <c r="U140" s="1">
        <v>3.0692770697217031</v>
      </c>
      <c r="V140" s="2">
        <f t="shared" si="8"/>
        <v>6.0974945462808234</v>
      </c>
      <c r="X140" s="35"/>
      <c r="Y140" s="35"/>
      <c r="Z140" s="35"/>
    </row>
    <row r="141" spans="9:26" x14ac:dyDescent="0.3">
      <c r="I141" s="1">
        <v>7.5996297323862043</v>
      </c>
      <c r="J141" s="1">
        <v>7.2743237679682702</v>
      </c>
      <c r="K141" s="1">
        <v>3.0438486718623694</v>
      </c>
      <c r="L141" s="2">
        <f t="shared" si="6"/>
        <v>5.972600724072282</v>
      </c>
      <c r="N141" s="1">
        <v>7.6057079336410442</v>
      </c>
      <c r="O141" s="1">
        <v>7.279961000640788</v>
      </c>
      <c r="P141" s="1">
        <v>3.0462817134113362</v>
      </c>
      <c r="Q141" s="2">
        <f t="shared" si="7"/>
        <v>5.9773168825643888</v>
      </c>
      <c r="S141" s="1">
        <v>7.606564077496647</v>
      </c>
      <c r="T141" s="1">
        <v>7.2807381167431835</v>
      </c>
      <c r="U141" s="1">
        <v>3.0465829829824869</v>
      </c>
      <c r="V141" s="2">
        <f t="shared" si="8"/>
        <v>5.977961725740772</v>
      </c>
      <c r="X141" s="35"/>
      <c r="Y141" s="35"/>
      <c r="Z141" s="35"/>
    </row>
    <row r="142" spans="9:26" x14ac:dyDescent="0.3">
      <c r="I142" s="1">
        <v>7.4464378236603057</v>
      </c>
      <c r="J142" s="1">
        <v>7.1409357548192789</v>
      </c>
      <c r="K142" s="1">
        <v>3.010098788033853</v>
      </c>
      <c r="L142" s="2">
        <f t="shared" si="6"/>
        <v>5.8658241221711469</v>
      </c>
      <c r="N142" s="1">
        <v>7.4525454583763846</v>
      </c>
      <c r="O142" s="1">
        <v>7.14661923758268</v>
      </c>
      <c r="P142" s="1">
        <v>3.012494373576458</v>
      </c>
      <c r="Q142" s="2">
        <f t="shared" si="7"/>
        <v>5.8705530231785081</v>
      </c>
      <c r="S142" s="1">
        <v>7.4534630286973602</v>
      </c>
      <c r="T142" s="1">
        <v>7.1474567585491515</v>
      </c>
      <c r="U142" s="1">
        <v>3.0128090511720416</v>
      </c>
      <c r="V142" s="2">
        <f t="shared" si="8"/>
        <v>5.8712429461395175</v>
      </c>
      <c r="X142" s="35"/>
      <c r="Y142" s="35"/>
      <c r="Z142" s="35"/>
    </row>
    <row r="143" spans="9:26" x14ac:dyDescent="0.3">
      <c r="I143" s="1">
        <v>7.3104543085149665</v>
      </c>
      <c r="J143" s="1">
        <v>7.0235622792796084</v>
      </c>
      <c r="K143" s="1">
        <v>2.9705505482168442</v>
      </c>
      <c r="L143" s="2">
        <f t="shared" si="6"/>
        <v>5.7681890453371407</v>
      </c>
      <c r="N143" s="1">
        <v>7.316568924643537</v>
      </c>
      <c r="O143" s="1">
        <v>7.0292699984894798</v>
      </c>
      <c r="P143" s="1">
        <v>2.9729186769869762</v>
      </c>
      <c r="Q143" s="2">
        <f t="shared" si="7"/>
        <v>5.7729192000399969</v>
      </c>
      <c r="S143" s="1">
        <v>7.3175354196122022</v>
      </c>
      <c r="T143" s="1">
        <v>7.030156148228107</v>
      </c>
      <c r="U143" s="1">
        <v>2.9732471771254776</v>
      </c>
      <c r="V143" s="2">
        <f t="shared" si="8"/>
        <v>5.7736462483219286</v>
      </c>
      <c r="X143" s="35"/>
      <c r="Y143" s="35"/>
      <c r="Z143" s="35"/>
    </row>
    <row r="144" spans="9:26" x14ac:dyDescent="0.3">
      <c r="I144" s="1">
        <v>7.2813923128982774</v>
      </c>
      <c r="J144" s="1">
        <v>6.242389387151329</v>
      </c>
      <c r="K144" s="1">
        <v>3.1189822010408883</v>
      </c>
      <c r="L144" s="2">
        <f t="shared" si="6"/>
        <v>5.5475879670301653</v>
      </c>
      <c r="N144" s="1">
        <v>7.2876292752500316</v>
      </c>
      <c r="O144" s="1">
        <v>6.2473613748578432</v>
      </c>
      <c r="P144" s="1">
        <v>3.1214445815421743</v>
      </c>
      <c r="Q144" s="2">
        <f t="shared" si="7"/>
        <v>5.5521450772166832</v>
      </c>
      <c r="S144" s="1">
        <v>7.2887299548054028</v>
      </c>
      <c r="T144" s="1">
        <v>6.2481812798424823</v>
      </c>
      <c r="U144" s="1">
        <v>3.1218049415958662</v>
      </c>
      <c r="V144" s="2">
        <f t="shared" si="8"/>
        <v>5.5529053920812501</v>
      </c>
      <c r="X144" s="35"/>
      <c r="Y144" s="35"/>
      <c r="Z144" s="35"/>
    </row>
    <row r="145" spans="9:26" x14ac:dyDescent="0.3">
      <c r="I145" s="1">
        <v>7.0506617796680313</v>
      </c>
      <c r="J145" s="1">
        <v>6.0783316503646168</v>
      </c>
      <c r="K145" s="1">
        <v>3.5022947045009345</v>
      </c>
      <c r="L145" s="2">
        <f t="shared" si="6"/>
        <v>5.5437627115111932</v>
      </c>
      <c r="N145" s="1">
        <v>7.0567363896628992</v>
      </c>
      <c r="O145" s="1">
        <v>6.08328356776377</v>
      </c>
      <c r="P145" s="1">
        <v>3.5050223633482251</v>
      </c>
      <c r="Q145" s="2">
        <f t="shared" si="7"/>
        <v>5.548347440258298</v>
      </c>
      <c r="S145" s="1">
        <v>7.058350318976518</v>
      </c>
      <c r="T145" s="1">
        <v>6.0844684305205297</v>
      </c>
      <c r="U145" s="1">
        <v>3.5054918607962238</v>
      </c>
      <c r="V145" s="2">
        <f t="shared" si="8"/>
        <v>5.5494368700977574</v>
      </c>
      <c r="X145" s="35"/>
      <c r="Y145" s="35"/>
      <c r="Z145" s="35"/>
    </row>
    <row r="146" spans="9:26" x14ac:dyDescent="0.3">
      <c r="I146" s="1">
        <v>6.8031650048429668</v>
      </c>
      <c r="J146" s="1">
        <v>5.933268666445664</v>
      </c>
      <c r="K146" s="1">
        <v>3.8627620639657869</v>
      </c>
      <c r="L146" s="2">
        <f t="shared" si="6"/>
        <v>5.5330652450848055</v>
      </c>
      <c r="N146" s="1">
        <v>6.8089875923862673</v>
      </c>
      <c r="O146" s="1">
        <v>5.9380967922300334</v>
      </c>
      <c r="P146" s="1">
        <v>3.8657020206437096</v>
      </c>
      <c r="Q146" s="2">
        <f t="shared" si="7"/>
        <v>5.5375954684200037</v>
      </c>
      <c r="S146" s="1">
        <v>6.8113764542670117</v>
      </c>
      <c r="T146" s="1">
        <v>5.9398996708944116</v>
      </c>
      <c r="U146" s="1">
        <v>3.8664453998825463</v>
      </c>
      <c r="V146" s="2">
        <f t="shared" si="8"/>
        <v>5.5392405083479899</v>
      </c>
      <c r="X146" s="35"/>
      <c r="Y146" s="35"/>
      <c r="Z146" s="35"/>
    </row>
    <row r="147" spans="9:26" x14ac:dyDescent="0.3">
      <c r="I147" s="1">
        <v>6.5690673322505058</v>
      </c>
      <c r="J147" s="1">
        <v>5.7977718699246203</v>
      </c>
      <c r="K147" s="1">
        <v>4.0942651487931299</v>
      </c>
      <c r="L147" s="2">
        <f t="shared" si="6"/>
        <v>5.4870347836560853</v>
      </c>
      <c r="N147" s="1">
        <v>6.5745982086951456</v>
      </c>
      <c r="O147" s="1">
        <v>5.8024136170454543</v>
      </c>
      <c r="P147" s="1">
        <v>4.0972708917868932</v>
      </c>
      <c r="Q147" s="2">
        <f t="shared" si="7"/>
        <v>5.4914275725091644</v>
      </c>
      <c r="S147" s="1">
        <v>6.5776065531242134</v>
      </c>
      <c r="T147" s="1">
        <v>5.8047675634125051</v>
      </c>
      <c r="U147" s="1">
        <v>4.098408328488369</v>
      </c>
      <c r="V147" s="2">
        <f t="shared" si="8"/>
        <v>5.4935941483416961</v>
      </c>
      <c r="X147" s="35"/>
      <c r="Y147" s="35"/>
      <c r="Z147" s="35"/>
    </row>
    <row r="148" spans="9:26" x14ac:dyDescent="0.3">
      <c r="I148" s="1">
        <v>6.2680334819818064</v>
      </c>
      <c r="J148" s="1">
        <v>5.7863333587405767</v>
      </c>
      <c r="K148" s="1">
        <v>4.2914334880211902</v>
      </c>
      <c r="L148" s="2">
        <f t="shared" si="6"/>
        <v>5.448600109581192</v>
      </c>
      <c r="N148" s="1">
        <v>6.2731744733752892</v>
      </c>
      <c r="O148" s="1">
        <v>5.7908921310953518</v>
      </c>
      <c r="P148" s="1">
        <v>4.2944905661195412</v>
      </c>
      <c r="Q148" s="2">
        <f t="shared" si="7"/>
        <v>5.4528523901967274</v>
      </c>
      <c r="S148" s="1">
        <v>6.2763637456635992</v>
      </c>
      <c r="T148" s="1">
        <v>5.7936258428913696</v>
      </c>
      <c r="U148" s="1">
        <v>4.2960242828612536</v>
      </c>
      <c r="V148" s="2">
        <f t="shared" si="8"/>
        <v>5.4553379571387408</v>
      </c>
      <c r="X148" s="35"/>
      <c r="Y148" s="35"/>
      <c r="Z148" s="35"/>
    </row>
    <row r="149" spans="9:26" x14ac:dyDescent="0.3">
      <c r="I149" s="1">
        <v>5.5152485764628096</v>
      </c>
      <c r="J149" s="1">
        <v>5.2637666011621391</v>
      </c>
      <c r="K149" s="1">
        <v>5.1102728491982479</v>
      </c>
      <c r="L149" s="2">
        <f t="shared" si="6"/>
        <v>5.2964293422743989</v>
      </c>
      <c r="N149" s="1">
        <v>5.5195210098107701</v>
      </c>
      <c r="O149" s="1">
        <v>5.2676937588108421</v>
      </c>
      <c r="P149" s="1">
        <v>5.1140204251548651</v>
      </c>
      <c r="Q149" s="2">
        <f t="shared" si="7"/>
        <v>5.3004117312588264</v>
      </c>
      <c r="S149" s="1">
        <v>5.5222195904117592</v>
      </c>
      <c r="T149" s="1">
        <v>5.270129978282367</v>
      </c>
      <c r="U149" s="1">
        <v>5.1163104650137301</v>
      </c>
      <c r="V149" s="2">
        <f t="shared" si="8"/>
        <v>5.3028866779026194</v>
      </c>
      <c r="X149" s="35"/>
      <c r="Y149" s="35"/>
      <c r="Z149" s="35"/>
    </row>
    <row r="150" spans="9:26" x14ac:dyDescent="0.3">
      <c r="I150" s="1">
        <v>5.2890974277787866</v>
      </c>
      <c r="J150" s="1">
        <v>5.072754662946485</v>
      </c>
      <c r="K150" s="1">
        <v>4.9154369972411054</v>
      </c>
      <c r="L150" s="2">
        <f t="shared" si="6"/>
        <v>5.092429695988792</v>
      </c>
      <c r="N150" s="1">
        <v>5.2930841897051151</v>
      </c>
      <c r="O150" s="1">
        <v>5.0764386000180242</v>
      </c>
      <c r="P150" s="1">
        <v>4.9189324673203672</v>
      </c>
      <c r="Q150" s="2">
        <f t="shared" si="7"/>
        <v>5.0961517523478355</v>
      </c>
      <c r="S150" s="1">
        <v>5.2954586103842969</v>
      </c>
      <c r="T150" s="1">
        <v>5.0786108156372887</v>
      </c>
      <c r="U150" s="1">
        <v>4.9209712745737635</v>
      </c>
      <c r="V150" s="2">
        <f t="shared" si="8"/>
        <v>5.0983469001984494</v>
      </c>
      <c r="X150" s="35"/>
      <c r="Y150" s="35"/>
      <c r="Z150" s="35"/>
    </row>
    <row r="151" spans="9:26" x14ac:dyDescent="0.3">
      <c r="I151" s="1">
        <v>5.1045720004763124</v>
      </c>
      <c r="J151" s="1">
        <v>4.9198634697991901</v>
      </c>
      <c r="K151" s="1">
        <v>4.7597230422844277</v>
      </c>
      <c r="L151" s="2">
        <f t="shared" si="6"/>
        <v>4.928052837519977</v>
      </c>
      <c r="N151" s="1">
        <v>5.108377709072375</v>
      </c>
      <c r="O151" s="1">
        <v>4.9234039505444844</v>
      </c>
      <c r="P151" s="1">
        <v>4.7630664779001934</v>
      </c>
      <c r="Q151" s="2">
        <f t="shared" si="7"/>
        <v>4.9316160458390179</v>
      </c>
      <c r="S151" s="1">
        <v>5.1103504125747703</v>
      </c>
      <c r="T151" s="1">
        <v>4.9252237439071775</v>
      </c>
      <c r="U151" s="1">
        <v>4.7647671650382692</v>
      </c>
      <c r="V151" s="2">
        <f t="shared" si="8"/>
        <v>4.9334471071734063</v>
      </c>
      <c r="X151" s="35"/>
      <c r="Y151" s="35"/>
      <c r="Z151" s="35"/>
    </row>
    <row r="152" spans="9:26" x14ac:dyDescent="0.3">
      <c r="I152" s="1">
        <v>4.9498490859991913</v>
      </c>
      <c r="J152" s="1">
        <v>4.7938999549625256</v>
      </c>
      <c r="K152" s="1">
        <v>4.6325356013549941</v>
      </c>
      <c r="L152" s="2">
        <f t="shared" si="6"/>
        <v>4.792094880772237</v>
      </c>
      <c r="N152" s="1">
        <v>4.9535471547154257</v>
      </c>
      <c r="O152" s="1">
        <v>4.7973669375679444</v>
      </c>
      <c r="P152" s="1">
        <v>4.6357978919442511</v>
      </c>
      <c r="Q152" s="2">
        <f t="shared" si="7"/>
        <v>4.7955706614092071</v>
      </c>
      <c r="S152" s="1">
        <v>4.9551189679272429</v>
      </c>
      <c r="T152" s="1">
        <v>4.7988245094561206</v>
      </c>
      <c r="U152" s="1">
        <v>4.6371505901172521</v>
      </c>
      <c r="V152" s="2">
        <f t="shared" si="8"/>
        <v>4.7970313558335382</v>
      </c>
      <c r="X152" s="35"/>
      <c r="Y152" s="35"/>
      <c r="Z152" s="35"/>
    </row>
    <row r="153" spans="9:26" x14ac:dyDescent="0.3">
      <c r="I153" s="1">
        <v>4.8151853209157984</v>
      </c>
      <c r="J153" s="1">
        <v>4.6853183046132578</v>
      </c>
      <c r="K153" s="1">
        <v>4.5243024671093695</v>
      </c>
      <c r="L153" s="2">
        <f t="shared" si="6"/>
        <v>4.674935364212808</v>
      </c>
      <c r="N153" s="1">
        <v>4.8188218150625408</v>
      </c>
      <c r="O153" s="1">
        <v>4.6887552968239472</v>
      </c>
      <c r="P153" s="1">
        <v>4.5275284528322999</v>
      </c>
      <c r="Q153" s="2">
        <f t="shared" si="7"/>
        <v>4.6783685215729287</v>
      </c>
      <c r="S153" s="1">
        <v>4.8200343787366124</v>
      </c>
      <c r="T153" s="1">
        <v>4.6898830028928842</v>
      </c>
      <c r="U153" s="1">
        <v>4.5285642784571998</v>
      </c>
      <c r="V153" s="2">
        <f t="shared" si="8"/>
        <v>4.6794938866955649</v>
      </c>
      <c r="X153" s="35"/>
      <c r="Y153" s="35"/>
      <c r="Z153" s="35"/>
    </row>
    <row r="154" spans="9:26" x14ac:dyDescent="0.3">
      <c r="I154" s="1">
        <v>4.6928078412484693</v>
      </c>
      <c r="J154" s="1">
        <v>4.5864947727487237</v>
      </c>
      <c r="K154" s="1">
        <v>4.4273763357617142</v>
      </c>
      <c r="L154" s="2">
        <f t="shared" si="6"/>
        <v>4.5688929832529688</v>
      </c>
      <c r="N154" s="1">
        <v>4.6964074609611393</v>
      </c>
      <c r="O154" s="1">
        <v>4.589924424371346</v>
      </c>
      <c r="P154" s="1">
        <v>4.4305904083339742</v>
      </c>
      <c r="Q154" s="2">
        <f t="shared" si="7"/>
        <v>4.5723074312221534</v>
      </c>
      <c r="S154" s="1">
        <v>4.6973199106938006</v>
      </c>
      <c r="T154" s="1">
        <v>4.5907738926329982</v>
      </c>
      <c r="U154" s="1">
        <v>4.4313591458403616</v>
      </c>
      <c r="V154" s="2">
        <f t="shared" si="8"/>
        <v>4.5731509830557195</v>
      </c>
      <c r="X154" s="35"/>
      <c r="Y154" s="35"/>
      <c r="Z154" s="35"/>
    </row>
    <row r="155" spans="9:26" x14ac:dyDescent="0.3">
      <c r="I155" s="1">
        <v>4.5767962652168057</v>
      </c>
      <c r="J155" s="1">
        <v>4.4916134862406496</v>
      </c>
      <c r="K155" s="1">
        <v>4.3359003410496024</v>
      </c>
      <c r="L155" s="2">
        <f t="shared" si="6"/>
        <v>4.4681033641690187</v>
      </c>
      <c r="N155" s="1">
        <v>4.5803684793234147</v>
      </c>
      <c r="O155" s="1">
        <v>4.495043400495228</v>
      </c>
      <c r="P155" s="1">
        <v>4.3391121665229901</v>
      </c>
      <c r="Q155" s="2">
        <f t="shared" si="7"/>
        <v>4.4715080154472107</v>
      </c>
      <c r="S155" s="1">
        <v>4.5810437511452244</v>
      </c>
      <c r="T155" s="1">
        <v>4.495671825303404</v>
      </c>
      <c r="U155" s="1">
        <v>4.3396689902358787</v>
      </c>
      <c r="V155" s="2">
        <f t="shared" si="8"/>
        <v>4.4721281888948354</v>
      </c>
      <c r="X155" s="35"/>
      <c r="Y155" s="35"/>
      <c r="Z155" s="35"/>
    </row>
    <row r="156" spans="9:26" x14ac:dyDescent="0.3">
      <c r="I156" s="1">
        <v>4.4628048842170909</v>
      </c>
      <c r="J156" s="1">
        <v>4.3964052006033283</v>
      </c>
      <c r="K156" s="1">
        <v>4.2455379026207165</v>
      </c>
      <c r="L156" s="2">
        <f t="shared" si="6"/>
        <v>4.3682493291470452</v>
      </c>
      <c r="N156" s="1">
        <v>4.4663492527996311</v>
      </c>
      <c r="O156" s="1">
        <v>4.399833050374073</v>
      </c>
      <c r="P156" s="1">
        <v>4.2487474114740635</v>
      </c>
      <c r="Q156" s="2">
        <f t="shared" si="7"/>
        <v>4.3716432382159232</v>
      </c>
      <c r="S156" s="1">
        <v>4.466846523183527</v>
      </c>
      <c r="T156" s="1">
        <v>4.4002953968855554</v>
      </c>
      <c r="U156" s="1">
        <v>4.2491453753518735</v>
      </c>
      <c r="V156" s="2">
        <f t="shared" si="8"/>
        <v>4.3720957651403189</v>
      </c>
      <c r="X156" s="35"/>
      <c r="Y156" s="35"/>
      <c r="Z156" s="35"/>
    </row>
    <row r="157" spans="9:26" x14ac:dyDescent="0.3">
      <c r="I157" s="1">
        <v>4.3477453313944379</v>
      </c>
      <c r="J157" s="1">
        <v>4.2978471427238558</v>
      </c>
      <c r="K157" s="1">
        <v>4.1531711607973261</v>
      </c>
      <c r="L157" s="2">
        <f t="shared" si="6"/>
        <v>4.266254544971873</v>
      </c>
      <c r="N157" s="1">
        <v>4.3512556752699574</v>
      </c>
      <c r="O157" s="1">
        <v>4.3012647398208008</v>
      </c>
      <c r="P157" s="1">
        <v>4.1563724938588171</v>
      </c>
      <c r="Q157" s="2">
        <f t="shared" si="7"/>
        <v>4.2696309696498593</v>
      </c>
      <c r="S157" s="1">
        <v>4.3516266239820887</v>
      </c>
      <c r="T157" s="1">
        <v>4.3016096945994367</v>
      </c>
      <c r="U157" s="1">
        <v>4.1566586481374719</v>
      </c>
      <c r="V157" s="2">
        <f t="shared" si="8"/>
        <v>4.2699649889063318</v>
      </c>
      <c r="X157" s="35"/>
      <c r="Y157" s="35"/>
      <c r="Z157" s="35"/>
    </row>
    <row r="158" spans="9:26" x14ac:dyDescent="0.3">
      <c r="I158" s="1">
        <v>4.2294895776761559</v>
      </c>
      <c r="J158" s="1">
        <v>4.1938791752127633</v>
      </c>
      <c r="K158" s="1">
        <v>4.0566197854641688</v>
      </c>
      <c r="L158" s="2">
        <f t="shared" si="6"/>
        <v>4.1599961794510287</v>
      </c>
      <c r="N158" s="1">
        <v>4.2329569660231403</v>
      </c>
      <c r="O158" s="1">
        <v>4.1972754334766345</v>
      </c>
      <c r="P158" s="1">
        <v>4.0598041549307924</v>
      </c>
      <c r="Q158" s="2">
        <f t="shared" si="7"/>
        <v>4.1633455181435224</v>
      </c>
      <c r="S158" s="1">
        <v>4.2332443734489527</v>
      </c>
      <c r="T158" s="1">
        <v>4.1975436904430596</v>
      </c>
      <c r="U158" s="1">
        <v>4.0600179060731065</v>
      </c>
      <c r="V158" s="2">
        <f t="shared" si="8"/>
        <v>4.1636019899883729</v>
      </c>
      <c r="X158" s="35"/>
      <c r="Y158" s="35"/>
      <c r="Z158" s="35"/>
    </row>
    <row r="159" spans="9:26" x14ac:dyDescent="0.3">
      <c r="I159" s="1">
        <v>4.1071737832806727</v>
      </c>
      <c r="J159" s="1">
        <v>4.080447862723017</v>
      </c>
      <c r="K159" s="1">
        <v>3.9544038273538575</v>
      </c>
      <c r="L159" s="2">
        <f t="shared" si="6"/>
        <v>4.0473418244525154</v>
      </c>
      <c r="N159" s="1">
        <v>4.110589388663322</v>
      </c>
      <c r="O159" s="1">
        <v>4.0838062100152586</v>
      </c>
      <c r="P159" s="1">
        <v>3.9575613952243187</v>
      </c>
      <c r="Q159" s="2">
        <f t="shared" si="7"/>
        <v>4.0506523313009666</v>
      </c>
      <c r="S159" s="1">
        <v>4.1108273530670401</v>
      </c>
      <c r="T159" s="1">
        <v>4.0840290414033493</v>
      </c>
      <c r="U159" s="1">
        <v>3.9577342325283911</v>
      </c>
      <c r="V159" s="2">
        <f t="shared" si="8"/>
        <v>4.0508635423329267</v>
      </c>
      <c r="X159" s="35"/>
      <c r="Y159" s="35"/>
      <c r="Z159" s="35"/>
    </row>
    <row r="160" spans="9:26" x14ac:dyDescent="0.3">
      <c r="I160" s="1">
        <v>3.9798384414317343</v>
      </c>
      <c r="J160" s="1">
        <v>3.9570372441488852</v>
      </c>
      <c r="K160" s="1">
        <v>3.8455588103687286</v>
      </c>
      <c r="L160" s="2">
        <f t="shared" si="6"/>
        <v>3.9274781653164492</v>
      </c>
      <c r="N160" s="1">
        <v>3.9831936667097554</v>
      </c>
      <c r="O160" s="1">
        <v>3.9603413246225578</v>
      </c>
      <c r="P160" s="1">
        <v>3.8486797477313845</v>
      </c>
      <c r="Q160" s="2">
        <f t="shared" si="7"/>
        <v>3.9307382463545664</v>
      </c>
      <c r="S160" s="1">
        <v>3.9834080925309738</v>
      </c>
      <c r="T160" s="1">
        <v>3.9605423063391267</v>
      </c>
      <c r="U160" s="1">
        <v>3.8488357364846846</v>
      </c>
      <c r="V160" s="2">
        <f t="shared" si="8"/>
        <v>3.9309287117849281</v>
      </c>
      <c r="X160" s="35"/>
      <c r="Y160" s="35"/>
      <c r="Z160" s="35"/>
    </row>
    <row r="161" spans="9:26" x14ac:dyDescent="0.3">
      <c r="I161" s="1">
        <v>3.8461816121794117</v>
      </c>
      <c r="J161" s="1">
        <v>3.8270582423889992</v>
      </c>
      <c r="K161" s="1">
        <v>3.7295024822003633</v>
      </c>
      <c r="L161" s="2">
        <f t="shared" si="6"/>
        <v>3.8009141122562582</v>
      </c>
      <c r="N161" s="1">
        <v>3.8494672209172847</v>
      </c>
      <c r="O161" s="1">
        <v>3.8302986760278852</v>
      </c>
      <c r="P161" s="1">
        <v>3.7325774050148057</v>
      </c>
      <c r="Q161" s="2">
        <f t="shared" si="7"/>
        <v>3.8041144339866584</v>
      </c>
      <c r="S161" s="1">
        <v>3.8496765981816483</v>
      </c>
      <c r="T161" s="1">
        <v>3.8304960750582033</v>
      </c>
      <c r="U161" s="1">
        <v>3.7327340586026203</v>
      </c>
      <c r="V161" s="2">
        <f t="shared" si="8"/>
        <v>3.8043022439474909</v>
      </c>
      <c r="X161" s="35"/>
      <c r="Y161" s="35"/>
      <c r="Z161" s="35"/>
    </row>
    <row r="162" spans="9:26" x14ac:dyDescent="0.3">
      <c r="I162" s="1">
        <v>3.7059924844204244</v>
      </c>
      <c r="J162" s="1">
        <v>3.6902884213906479</v>
      </c>
      <c r="K162" s="1">
        <v>3.6059476078096151</v>
      </c>
      <c r="L162" s="2">
        <f t="shared" si="6"/>
        <v>3.6674095045402293</v>
      </c>
      <c r="N162" s="1">
        <v>3.7091998804185384</v>
      </c>
      <c r="O162" s="1">
        <v>3.6934564288521012</v>
      </c>
      <c r="P162" s="1">
        <v>3.6089675815222124</v>
      </c>
      <c r="Q162" s="2">
        <f t="shared" si="7"/>
        <v>3.6705412969309505</v>
      </c>
      <c r="S162" s="1">
        <v>3.7094167792999819</v>
      </c>
      <c r="T162" s="1">
        <v>3.6936626691342407</v>
      </c>
      <c r="U162" s="1">
        <v>3.6091368638922829</v>
      </c>
      <c r="V162" s="2">
        <f t="shared" si="8"/>
        <v>3.6707387707755021</v>
      </c>
      <c r="X162" s="35"/>
      <c r="Y162" s="35"/>
      <c r="Z162" s="35"/>
    </row>
    <row r="163" spans="9:26" x14ac:dyDescent="0.3">
      <c r="I163" s="1">
        <v>3.5592997311770103</v>
      </c>
      <c r="J163" s="1">
        <v>3.5467461267959526</v>
      </c>
      <c r="K163" s="1">
        <v>3.4748524404472128</v>
      </c>
      <c r="L163" s="2">
        <f t="shared" si="6"/>
        <v>3.5269660994733916</v>
      </c>
      <c r="N163" s="1">
        <v>3.5624206837319217</v>
      </c>
      <c r="O163" s="1">
        <v>3.5498332593542665</v>
      </c>
      <c r="P163" s="1">
        <v>3.4778087264731941</v>
      </c>
      <c r="Q163" s="2">
        <f t="shared" si="7"/>
        <v>3.5300208898531271</v>
      </c>
      <c r="S163" s="1">
        <v>3.5626528588691562</v>
      </c>
      <c r="T163" s="1">
        <v>3.5500560002217849</v>
      </c>
      <c r="U163" s="1">
        <v>3.4779980343842465</v>
      </c>
      <c r="V163" s="2">
        <f t="shared" si="8"/>
        <v>3.530235631158396</v>
      </c>
      <c r="X163" s="35"/>
      <c r="Y163" s="35"/>
      <c r="Z163" s="35"/>
    </row>
    <row r="164" spans="9:26" x14ac:dyDescent="0.3">
      <c r="I164" s="1">
        <v>3.4103509292628424</v>
      </c>
      <c r="J164" s="1">
        <v>3.3998507781835361</v>
      </c>
      <c r="K164" s="1">
        <v>3.3379477336632077</v>
      </c>
      <c r="L164" s="2">
        <f t="shared" si="6"/>
        <v>3.3827164803698619</v>
      </c>
      <c r="N164" s="1">
        <v>3.4133830439950912</v>
      </c>
      <c r="O164" s="1">
        <v>3.402853066978536</v>
      </c>
      <c r="P164" s="1">
        <v>3.3408336392812719</v>
      </c>
      <c r="Q164" s="2">
        <f t="shared" si="7"/>
        <v>3.3856899167516326</v>
      </c>
      <c r="S164" s="1">
        <v>3.4136354632449875</v>
      </c>
      <c r="T164" s="1">
        <v>3.4030969689420298</v>
      </c>
      <c r="U164" s="1">
        <v>3.3410470786737831</v>
      </c>
      <c r="V164" s="2">
        <f t="shared" si="8"/>
        <v>3.3859265036202668</v>
      </c>
      <c r="X164" s="35"/>
      <c r="Y164" s="35"/>
      <c r="Z164" s="35"/>
    </row>
    <row r="165" spans="9:26" x14ac:dyDescent="0.3">
      <c r="I165" s="1">
        <v>3.2794362040755196</v>
      </c>
      <c r="J165" s="1">
        <v>3.2702479420116948</v>
      </c>
      <c r="K165" s="1">
        <v>3.2136888515559594</v>
      </c>
      <c r="L165" s="2">
        <f t="shared" si="6"/>
        <v>3.2544576658810578</v>
      </c>
      <c r="N165" s="1">
        <v>3.2824057256763481</v>
      </c>
      <c r="O165" s="1">
        <v>3.2731903801598778</v>
      </c>
      <c r="P165" s="1">
        <v>3.2165230091219517</v>
      </c>
      <c r="Q165" s="2">
        <f t="shared" si="7"/>
        <v>3.2573730383193928</v>
      </c>
      <c r="S165" s="1">
        <v>3.2826856324161486</v>
      </c>
      <c r="T165" s="1">
        <v>3.273462429576568</v>
      </c>
      <c r="U165" s="1">
        <v>3.2167663554775809</v>
      </c>
      <c r="V165" s="2">
        <f t="shared" si="8"/>
        <v>3.2576381391567661</v>
      </c>
      <c r="X165" s="35"/>
      <c r="Y165" s="35"/>
      <c r="Z165" s="35"/>
    </row>
    <row r="166" spans="9:26" x14ac:dyDescent="0.3">
      <c r="I166" s="1">
        <v>3.1643649127619264</v>
      </c>
      <c r="J166" s="1">
        <v>3.1563471240600554</v>
      </c>
      <c r="K166" s="1">
        <v>3.1045884125815437</v>
      </c>
      <c r="L166" s="2">
        <f t="shared" si="6"/>
        <v>3.1417668164678418</v>
      </c>
      <c r="N166" s="1">
        <v>3.1672936039686141</v>
      </c>
      <c r="O166" s="1">
        <v>3.1592512399106862</v>
      </c>
      <c r="P166" s="1">
        <v>3.1073916620224544</v>
      </c>
      <c r="Q166" s="2">
        <f t="shared" si="7"/>
        <v>3.1446455019672519</v>
      </c>
      <c r="S166" s="1">
        <v>3.1676055064411259</v>
      </c>
      <c r="T166" s="1">
        <v>3.1595558855941297</v>
      </c>
      <c r="U166" s="1">
        <v>3.1076691788666331</v>
      </c>
      <c r="V166" s="2">
        <f t="shared" si="8"/>
        <v>3.1449435236339629</v>
      </c>
      <c r="X166" s="35"/>
      <c r="Y166" s="35"/>
      <c r="Z166" s="35"/>
    </row>
    <row r="167" spans="9:26" x14ac:dyDescent="0.3">
      <c r="I167" s="1">
        <v>3.0612527862187298</v>
      </c>
      <c r="J167" s="1">
        <v>3.0542835666884876</v>
      </c>
      <c r="K167" s="1">
        <v>3.0069022706874651</v>
      </c>
      <c r="L167" s="2">
        <f t="shared" si="6"/>
        <v>3.0408128745315608</v>
      </c>
      <c r="N167" s="1">
        <v>3.0641555667644944</v>
      </c>
      <c r="O167" s="1">
        <v>3.0571640918976231</v>
      </c>
      <c r="P167" s="1">
        <v>3.0096888683763958</v>
      </c>
      <c r="Q167" s="2">
        <f t="shared" si="7"/>
        <v>3.0436695090128381</v>
      </c>
      <c r="S167" s="1">
        <v>3.0645015327476863</v>
      </c>
      <c r="T167" s="1">
        <v>3.0575033602462094</v>
      </c>
      <c r="U167" s="1">
        <v>3.010002477405088</v>
      </c>
      <c r="V167" s="2">
        <f t="shared" si="8"/>
        <v>3.0440024567996615</v>
      </c>
      <c r="X167" s="35"/>
      <c r="Y167" s="35"/>
      <c r="Z167" s="35"/>
    </row>
    <row r="168" spans="9:26" x14ac:dyDescent="0.3">
      <c r="I168" s="1">
        <v>2.9671395447121491</v>
      </c>
      <c r="J168" s="1">
        <v>2.9611159713505213</v>
      </c>
      <c r="K168" s="1">
        <v>2.9177566826901313</v>
      </c>
      <c r="L168" s="2">
        <f t="shared" si="6"/>
        <v>2.9486707329176003</v>
      </c>
      <c r="N168" s="1">
        <v>2.9700260057403511</v>
      </c>
      <c r="O168" s="1">
        <v>2.9639823477309828</v>
      </c>
      <c r="P168" s="1">
        <v>2.9205357157989491</v>
      </c>
      <c r="Q168" s="2">
        <f t="shared" si="7"/>
        <v>2.951514689756761</v>
      </c>
      <c r="S168" s="1">
        <v>2.9704063944393124</v>
      </c>
      <c r="T168" s="1">
        <v>2.9643565692268155</v>
      </c>
      <c r="U168" s="1">
        <v>2.9208856900305631</v>
      </c>
      <c r="V168" s="2">
        <f t="shared" si="8"/>
        <v>2.9518828845655634</v>
      </c>
      <c r="X168" s="35"/>
      <c r="Y168" s="35"/>
      <c r="Z168" s="35"/>
    </row>
    <row r="169" spans="9:26" x14ac:dyDescent="0.3">
      <c r="I169" s="1">
        <v>2.8797673879860519</v>
      </c>
      <c r="J169" s="1">
        <v>2.8746002120108609</v>
      </c>
      <c r="K169" s="1">
        <v>2.8349557423690794</v>
      </c>
      <c r="L169" s="2">
        <f t="shared" si="6"/>
        <v>2.8631077807886638</v>
      </c>
      <c r="N169" s="1">
        <v>2.8826429461799243</v>
      </c>
      <c r="O169" s="1">
        <v>2.8774577330003237</v>
      </c>
      <c r="P169" s="1">
        <v>2.8377322287352031</v>
      </c>
      <c r="Q169" s="2">
        <f t="shared" si="7"/>
        <v>2.8659443026384834</v>
      </c>
      <c r="S169" s="1">
        <v>2.8830569007832469</v>
      </c>
      <c r="T169" s="1">
        <v>2.8778660299342573</v>
      </c>
      <c r="U169" s="1">
        <v>2.8381176616104864</v>
      </c>
      <c r="V169" s="2">
        <f t="shared" si="8"/>
        <v>2.8663468641093299</v>
      </c>
      <c r="X169" s="35"/>
      <c r="Y169" s="35"/>
      <c r="Z169" s="35"/>
    </row>
    <row r="170" spans="9:26" x14ac:dyDescent="0.3">
      <c r="I170" s="1">
        <v>2.7974207097940331</v>
      </c>
      <c r="J170" s="1">
        <v>2.7930306691303017</v>
      </c>
      <c r="K170" s="1">
        <v>2.756828495991535</v>
      </c>
      <c r="L170" s="2">
        <f t="shared" si="6"/>
        <v>2.7824266249719565</v>
      </c>
      <c r="N170" s="1">
        <v>2.8002875008803478</v>
      </c>
      <c r="O170" s="1">
        <v>2.795881364111044</v>
      </c>
      <c r="P170" s="1">
        <v>2.759604238196447</v>
      </c>
      <c r="Q170" s="2">
        <f t="shared" si="7"/>
        <v>2.7852577010626134</v>
      </c>
      <c r="S170" s="1">
        <v>2.8007332871181347</v>
      </c>
      <c r="T170" s="1">
        <v>2.7963219859075683</v>
      </c>
      <c r="U170" s="1">
        <v>2.7600233663157221</v>
      </c>
      <c r="V170" s="2">
        <f t="shared" si="8"/>
        <v>2.7856928797804748</v>
      </c>
      <c r="X170" s="35"/>
      <c r="Y170" s="35"/>
      <c r="Z170" s="35"/>
    </row>
    <row r="171" spans="9:26" x14ac:dyDescent="0.3">
      <c r="I171" s="1">
        <v>2.7188063981368988</v>
      </c>
      <c r="J171" s="1">
        <v>2.7151216682534076</v>
      </c>
      <c r="K171" s="1">
        <v>2.6821144801549957</v>
      </c>
      <c r="L171" s="2">
        <f t="shared" si="6"/>
        <v>2.7053475155151006</v>
      </c>
      <c r="N171" s="1">
        <v>2.721663980844601</v>
      </c>
      <c r="O171" s="1">
        <v>2.7179649999118558</v>
      </c>
      <c r="P171" s="1">
        <v>2.6848887411992566</v>
      </c>
      <c r="Q171" s="2">
        <f t="shared" si="7"/>
        <v>2.7081725739852374</v>
      </c>
      <c r="S171" s="1">
        <v>2.7221392281864754</v>
      </c>
      <c r="T171" s="1">
        <v>2.7184355619899261</v>
      </c>
      <c r="U171" s="1">
        <v>2.6853391743178245</v>
      </c>
      <c r="V171" s="2">
        <f t="shared" si="8"/>
        <v>2.708637988164742</v>
      </c>
      <c r="X171" s="35"/>
      <c r="Y171" s="35"/>
      <c r="Z171" s="35"/>
    </row>
    <row r="172" spans="9:26" x14ac:dyDescent="0.3">
      <c r="I172" s="1">
        <v>2.6429632487713821</v>
      </c>
      <c r="J172" s="1">
        <v>2.6399177001796561</v>
      </c>
      <c r="K172" s="1">
        <v>2.6098768764209623</v>
      </c>
      <c r="L172" s="2">
        <f t="shared" si="6"/>
        <v>2.630919275124</v>
      </c>
      <c r="N172" s="1">
        <v>2.6458091719158312</v>
      </c>
      <c r="O172" s="1">
        <v>2.6427511268717301</v>
      </c>
      <c r="P172" s="1">
        <v>2.6126469266264527</v>
      </c>
      <c r="Q172" s="2">
        <f t="shared" si="7"/>
        <v>2.6337357418046712</v>
      </c>
      <c r="S172" s="1">
        <v>2.6463110504919034</v>
      </c>
      <c r="T172" s="1">
        <v>2.6432487860087295</v>
      </c>
      <c r="U172" s="1">
        <v>2.6131258171348422</v>
      </c>
      <c r="V172" s="2">
        <f t="shared" si="8"/>
        <v>2.6342285512118249</v>
      </c>
      <c r="X172" s="35"/>
      <c r="Y172" s="35"/>
      <c r="Z172" s="35"/>
    </row>
    <row r="173" spans="9:26" x14ac:dyDescent="0.3">
      <c r="I173" s="1">
        <v>2.5691923281882718</v>
      </c>
      <c r="J173" s="1">
        <v>2.5667243580350458</v>
      </c>
      <c r="K173" s="1">
        <v>2.5394355564094981</v>
      </c>
      <c r="L173" s="2">
        <f t="shared" si="6"/>
        <v>2.5584507475442719</v>
      </c>
      <c r="N173" s="1">
        <v>2.5720225982158924</v>
      </c>
      <c r="O173" s="1">
        <v>2.5695437980413707</v>
      </c>
      <c r="P173" s="1">
        <v>2.542197126951006</v>
      </c>
      <c r="Q173" s="2">
        <f t="shared" si="7"/>
        <v>2.5612545077360895</v>
      </c>
      <c r="S173" s="1">
        <v>2.5725479539235154</v>
      </c>
      <c r="T173" s="1">
        <v>2.5700653864425642</v>
      </c>
      <c r="U173" s="1">
        <v>2.5427013000370824</v>
      </c>
      <c r="V173" s="2">
        <f t="shared" si="8"/>
        <v>2.561771546801054</v>
      </c>
      <c r="X173" s="35"/>
      <c r="Y173" s="35"/>
      <c r="Z173" s="35"/>
    </row>
    <row r="174" spans="9:26" x14ac:dyDescent="0.3">
      <c r="I174" s="1">
        <v>2.4970025277232923</v>
      </c>
      <c r="J174" s="1">
        <v>2.4950542996613994</v>
      </c>
      <c r="K174" s="1">
        <v>2.4703145587896254</v>
      </c>
      <c r="L174" s="2">
        <f t="shared" si="6"/>
        <v>2.4874571287247726</v>
      </c>
      <c r="N174" s="1">
        <v>2.4998120026870176</v>
      </c>
      <c r="O174" s="1">
        <v>2.4978545229866809</v>
      </c>
      <c r="P174" s="1">
        <v>2.4730622263811619</v>
      </c>
      <c r="Q174" s="2">
        <f t="shared" si="7"/>
        <v>2.4902429173516203</v>
      </c>
      <c r="S174" s="1">
        <v>2.500357464832776</v>
      </c>
      <c r="T174" s="1">
        <v>2.4983966552073347</v>
      </c>
      <c r="U174" s="1">
        <v>2.4735882843403045</v>
      </c>
      <c r="V174" s="2">
        <f t="shared" si="8"/>
        <v>2.4907808014601387</v>
      </c>
      <c r="X174" s="35"/>
      <c r="Y174" s="35"/>
      <c r="Z174" s="35"/>
    </row>
    <row r="175" spans="9:26" x14ac:dyDescent="0.3">
      <c r="I175" s="1">
        <v>2.429947633449566</v>
      </c>
      <c r="J175" s="1">
        <v>2.4126212404463567</v>
      </c>
      <c r="K175" s="1">
        <v>2.3995376037024005</v>
      </c>
      <c r="L175" s="2">
        <f t="shared" si="6"/>
        <v>2.4140354925327743</v>
      </c>
      <c r="N175" s="1">
        <v>2.4327397670063102</v>
      </c>
      <c r="O175" s="1">
        <v>2.4153708962503448</v>
      </c>
      <c r="P175" s="1">
        <v>2.4022574513085093</v>
      </c>
      <c r="Q175" s="2">
        <f t="shared" si="7"/>
        <v>2.4167893715217215</v>
      </c>
      <c r="S175" s="1">
        <v>2.433304877857057</v>
      </c>
      <c r="T175" s="1">
        <v>2.4159221985981345</v>
      </c>
      <c r="U175" s="1">
        <v>2.4027992696386158</v>
      </c>
      <c r="V175" s="2">
        <f t="shared" si="8"/>
        <v>2.4173421153646024</v>
      </c>
      <c r="X175" s="35"/>
      <c r="Y175" s="35"/>
      <c r="Z175" s="35"/>
    </row>
    <row r="176" spans="9:26" x14ac:dyDescent="0.3">
      <c r="I176" s="1">
        <v>2.3657389652514405</v>
      </c>
      <c r="J176" s="1">
        <v>2.3498249818251167</v>
      </c>
      <c r="K176" s="1">
        <v>2.3184224215518983</v>
      </c>
      <c r="L176" s="2">
        <f t="shared" si="6"/>
        <v>2.3446621228761519</v>
      </c>
      <c r="N176" s="1">
        <v>2.3685122273956609</v>
      </c>
      <c r="O176" s="1">
        <v>2.352558892294327</v>
      </c>
      <c r="P176" s="1">
        <v>2.3210848034729383</v>
      </c>
      <c r="Q176" s="2">
        <f t="shared" si="7"/>
        <v>2.3473853077209754</v>
      </c>
      <c r="S176" s="1">
        <v>2.3690952554045941</v>
      </c>
      <c r="T176" s="1">
        <v>2.3531288418619778</v>
      </c>
      <c r="U176" s="1">
        <v>2.3216316285024439</v>
      </c>
      <c r="V176" s="2">
        <f t="shared" si="8"/>
        <v>2.3479519085896721</v>
      </c>
      <c r="X176" s="35"/>
      <c r="Y176" s="35"/>
      <c r="Z176" s="35"/>
    </row>
    <row r="177" spans="9:26" x14ac:dyDescent="0.3">
      <c r="I177" s="1">
        <v>2.2955613443348684</v>
      </c>
      <c r="J177" s="1">
        <v>2.2814015687276337</v>
      </c>
      <c r="K177" s="1">
        <v>2.2528288716837941</v>
      </c>
      <c r="L177" s="2">
        <f t="shared" si="6"/>
        <v>2.2765972615820989</v>
      </c>
      <c r="N177" s="1">
        <v>2.2982925857590164</v>
      </c>
      <c r="O177" s="1">
        <v>2.2840981864707723</v>
      </c>
      <c r="P177" s="1">
        <v>2.2554611441453649</v>
      </c>
      <c r="Q177" s="2">
        <f t="shared" si="7"/>
        <v>2.2792839721250515</v>
      </c>
      <c r="S177" s="1">
        <v>2.2988847408744446</v>
      </c>
      <c r="T177" s="1">
        <v>2.2846785715697915</v>
      </c>
      <c r="U177" s="1">
        <v>2.2560203253014386</v>
      </c>
      <c r="V177" s="2">
        <f t="shared" si="8"/>
        <v>2.2798612125818916</v>
      </c>
      <c r="X177" s="35"/>
      <c r="Y177" s="35"/>
      <c r="Z177" s="35"/>
    </row>
    <row r="178" spans="9:26" x14ac:dyDescent="0.3">
      <c r="I178" s="1">
        <v>2.2262537749400373</v>
      </c>
      <c r="J178" s="1">
        <v>2.2138133102123998</v>
      </c>
      <c r="K178" s="1">
        <v>2.1883301960215129</v>
      </c>
      <c r="L178" s="2">
        <f t="shared" si="6"/>
        <v>2.2094657603913164</v>
      </c>
      <c r="N178" s="1">
        <v>2.2289356051620746</v>
      </c>
      <c r="O178" s="1">
        <v>2.2164653022331815</v>
      </c>
      <c r="P178" s="1">
        <v>2.1909258887524969</v>
      </c>
      <c r="Q178" s="2">
        <f t="shared" si="7"/>
        <v>2.2121089320492509</v>
      </c>
      <c r="S178" s="1">
        <v>2.2295331471966002</v>
      </c>
      <c r="T178" s="1">
        <v>2.217052437289595</v>
      </c>
      <c r="U178" s="1">
        <v>2.1914940762910051</v>
      </c>
      <c r="V178" s="2">
        <f t="shared" si="8"/>
        <v>2.2126932202590668</v>
      </c>
      <c r="X178" s="35"/>
      <c r="Y178" s="35"/>
      <c r="Z178" s="35"/>
    </row>
    <row r="179" spans="9:26" x14ac:dyDescent="0.3">
      <c r="I179" s="1">
        <v>2.1591284254309242</v>
      </c>
      <c r="J179" s="1">
        <v>2.1478663739687938</v>
      </c>
      <c r="K179" s="1">
        <v>2.1247160833343504</v>
      </c>
      <c r="L179" s="2">
        <f t="shared" si="6"/>
        <v>2.1439036275780228</v>
      </c>
      <c r="N179" s="1">
        <v>2.1617561808995673</v>
      </c>
      <c r="O179" s="1">
        <v>2.150468066098028</v>
      </c>
      <c r="P179" s="1">
        <v>2.1272681780163576</v>
      </c>
      <c r="Q179" s="2">
        <f t="shared" si="7"/>
        <v>2.1464974750046508</v>
      </c>
      <c r="S179" s="1">
        <v>2.1623561951434271</v>
      </c>
      <c r="T179" s="1">
        <v>2.1510587932467469</v>
      </c>
      <c r="U179" s="1">
        <v>2.1278418999773843</v>
      </c>
      <c r="V179" s="2">
        <f t="shared" si="8"/>
        <v>2.1470856294558529</v>
      </c>
      <c r="X179" s="35"/>
      <c r="Y179" s="35"/>
      <c r="Z179" s="35"/>
    </row>
    <row r="180" spans="9:26" x14ac:dyDescent="0.3">
      <c r="I180" s="1">
        <v>2.1000782262511186</v>
      </c>
      <c r="J180" s="1">
        <v>2.0888155829701471</v>
      </c>
      <c r="K180" s="1">
        <v>2.0658759912070073</v>
      </c>
      <c r="L180" s="2">
        <f t="shared" si="6"/>
        <v>2.0849232668094246</v>
      </c>
      <c r="N180" s="1">
        <v>2.1026588473254928</v>
      </c>
      <c r="O180" s="1">
        <v>2.0913715861564159</v>
      </c>
      <c r="P180" s="1">
        <v>2.0683850089152762</v>
      </c>
      <c r="Q180" s="2">
        <f t="shared" si="7"/>
        <v>2.0874718141323947</v>
      </c>
      <c r="S180" s="1">
        <v>2.1032615300907369</v>
      </c>
      <c r="T180" s="1">
        <v>2.0919655041077796</v>
      </c>
      <c r="U180" s="1">
        <v>2.0689628204576063</v>
      </c>
      <c r="V180" s="2">
        <f t="shared" si="8"/>
        <v>2.0880632848853744</v>
      </c>
      <c r="X180" s="35"/>
      <c r="Y180" s="35"/>
      <c r="Z180" s="35"/>
    </row>
    <row r="181" spans="9:26" x14ac:dyDescent="0.3">
      <c r="I181" s="1">
        <v>2.0489312288826409</v>
      </c>
      <c r="J181" s="1">
        <v>2.0373834055190789</v>
      </c>
      <c r="K181" s="1">
        <v>2.0141060698344218</v>
      </c>
      <c r="L181" s="2">
        <f t="shared" si="6"/>
        <v>2.0334735680787142</v>
      </c>
      <c r="N181" s="1">
        <v>2.0514723654858771</v>
      </c>
      <c r="O181" s="1">
        <v>2.0399006736055996</v>
      </c>
      <c r="P181" s="1">
        <v>2.0165777008712933</v>
      </c>
      <c r="Q181" s="2">
        <f t="shared" si="7"/>
        <v>2.0359835799875898</v>
      </c>
      <c r="S181" s="1">
        <v>2.0520783040610824</v>
      </c>
      <c r="T181" s="1">
        <v>2.0404981761519743</v>
      </c>
      <c r="U181" s="1">
        <v>2.0171596496082405</v>
      </c>
      <c r="V181" s="2">
        <f t="shared" si="8"/>
        <v>2.0365787099404322</v>
      </c>
      <c r="X181" s="35"/>
      <c r="Y181" s="35"/>
      <c r="Z181" s="35"/>
    </row>
    <row r="182" spans="9:26" x14ac:dyDescent="0.3">
      <c r="I182" s="1">
        <v>2.0050757411540605</v>
      </c>
      <c r="J182" s="1">
        <v>1.9930922647269167</v>
      </c>
      <c r="K182" s="1">
        <v>1.9691935276649233</v>
      </c>
      <c r="L182" s="2">
        <f t="shared" si="6"/>
        <v>1.9891205111819668</v>
      </c>
      <c r="N182" s="1">
        <v>2.0075848373771414</v>
      </c>
      <c r="O182" s="1">
        <v>1.9955777991415493</v>
      </c>
      <c r="P182" s="1">
        <v>1.9716340019768515</v>
      </c>
      <c r="Q182" s="2">
        <f t="shared" si="7"/>
        <v>1.991598879498514</v>
      </c>
      <c r="S182" s="1">
        <v>2.0081947498864716</v>
      </c>
      <c r="T182" s="1">
        <v>1.996179473917157</v>
      </c>
      <c r="U182" s="1">
        <v>1.9722204513275117</v>
      </c>
      <c r="V182" s="2">
        <f t="shared" si="8"/>
        <v>1.9921982250437134</v>
      </c>
      <c r="X182" s="35"/>
      <c r="Y182" s="35"/>
      <c r="Z182" s="35"/>
    </row>
    <row r="183" spans="9:26" x14ac:dyDescent="0.3">
      <c r="I183" s="1">
        <v>1.9679661513677953</v>
      </c>
      <c r="J183" s="1">
        <v>1.9554492872950473</v>
      </c>
      <c r="K183" s="1">
        <v>1.9307411604228439</v>
      </c>
      <c r="L183" s="2">
        <f t="shared" si="6"/>
        <v>1.9513855330285621</v>
      </c>
      <c r="N183" s="1">
        <v>1.9704504917611503</v>
      </c>
      <c r="O183" s="1">
        <v>1.957910034674079</v>
      </c>
      <c r="P183" s="1">
        <v>1.9331568368626342</v>
      </c>
      <c r="Q183" s="2">
        <f t="shared" si="7"/>
        <v>1.953839121099288</v>
      </c>
      <c r="S183" s="1">
        <v>1.9710652161824849</v>
      </c>
      <c r="T183" s="1">
        <v>1.9585166158217537</v>
      </c>
      <c r="U183" s="1">
        <v>1.9337483430701545</v>
      </c>
      <c r="V183" s="2">
        <f t="shared" si="8"/>
        <v>1.9544433916914645</v>
      </c>
      <c r="X183" s="35"/>
      <c r="Y183" s="35"/>
      <c r="Z183" s="35"/>
    </row>
    <row r="184" spans="9:26" x14ac:dyDescent="0.3">
      <c r="I184" s="1">
        <v>1.9370829233980196</v>
      </c>
      <c r="J184" s="1">
        <v>1.9239695406744202</v>
      </c>
      <c r="K184" s="1">
        <v>1.8983266215355794</v>
      </c>
      <c r="L184" s="2">
        <f t="shared" si="6"/>
        <v>1.9197930285360065</v>
      </c>
      <c r="N184" s="1">
        <v>1.9395496068878633</v>
      </c>
      <c r="O184" s="1">
        <v>1.9264123351999007</v>
      </c>
      <c r="P184" s="1">
        <v>1.9007238735565681</v>
      </c>
      <c r="Q184" s="2">
        <f t="shared" si="7"/>
        <v>1.9222286052147772</v>
      </c>
      <c r="S184" s="1">
        <v>1.9401700743483978</v>
      </c>
      <c r="T184" s="1">
        <v>1.9270246693334658</v>
      </c>
      <c r="U184" s="1">
        <v>1.9013211385479911</v>
      </c>
      <c r="V184" s="2">
        <f t="shared" si="8"/>
        <v>1.9228386274099514</v>
      </c>
      <c r="X184" s="35"/>
      <c r="Y184" s="35"/>
      <c r="Z184" s="35"/>
    </row>
    <row r="185" spans="9:26" x14ac:dyDescent="0.3">
      <c r="I185" s="1">
        <v>1.9119391816524862</v>
      </c>
      <c r="J185" s="1">
        <v>1.898189486471084</v>
      </c>
      <c r="K185" s="1">
        <v>1.8715289268450874</v>
      </c>
      <c r="L185" s="2">
        <f t="shared" si="6"/>
        <v>1.8938858649895527</v>
      </c>
      <c r="N185" s="1">
        <v>1.9143951113125453</v>
      </c>
      <c r="O185" s="1">
        <v>1.9006210196143882</v>
      </c>
      <c r="P185" s="1">
        <v>1.8739140775109815</v>
      </c>
      <c r="Q185" s="2">
        <f t="shared" si="7"/>
        <v>1.8963100694793049</v>
      </c>
      <c r="S185" s="1">
        <v>1.9150223257627541</v>
      </c>
      <c r="T185" s="1">
        <v>1.9012400407549785</v>
      </c>
      <c r="U185" s="1">
        <v>1.8745179156854139</v>
      </c>
      <c r="V185" s="2">
        <f t="shared" si="8"/>
        <v>1.896926760734382</v>
      </c>
      <c r="X185" s="35"/>
      <c r="Y185" s="35"/>
      <c r="Z185" s="35"/>
    </row>
    <row r="186" spans="9:26" x14ac:dyDescent="0.3">
      <c r="I186" s="1">
        <v>1.8920850383731866</v>
      </c>
      <c r="J186" s="1">
        <v>1.8776747694375922</v>
      </c>
      <c r="K186" s="1">
        <v>1.8499424007020182</v>
      </c>
      <c r="L186" s="2">
        <f t="shared" si="6"/>
        <v>1.8732340695042655</v>
      </c>
      <c r="N186" s="1">
        <v>1.8945369239375647</v>
      </c>
      <c r="O186" s="1">
        <v>1.8801015780358445</v>
      </c>
      <c r="P186" s="1">
        <v>1.8523216857991318</v>
      </c>
      <c r="Q186" s="2">
        <f t="shared" si="7"/>
        <v>1.8756533959241803</v>
      </c>
      <c r="S186" s="1">
        <v>1.8951719472486108</v>
      </c>
      <c r="T186" s="1">
        <v>1.880728289189737</v>
      </c>
      <c r="U186" s="1">
        <v>1.8529329995701107</v>
      </c>
      <c r="V186" s="2">
        <f t="shared" si="8"/>
        <v>1.876277745336153</v>
      </c>
      <c r="X186" s="35"/>
      <c r="Y186" s="35"/>
      <c r="Z186" s="35"/>
    </row>
    <row r="187" spans="9:26" x14ac:dyDescent="0.3">
      <c r="I187" s="1">
        <v>1.869698293904634</v>
      </c>
      <c r="J187" s="1">
        <v>1.8703908821667414</v>
      </c>
      <c r="K187" s="1">
        <v>1.843359704128517</v>
      </c>
      <c r="L187" s="2">
        <f t="shared" si="6"/>
        <v>1.8611496267332974</v>
      </c>
      <c r="N187" s="1">
        <v>1.8721399541052008</v>
      </c>
      <c r="O187" s="1">
        <v>1.8728333843822225</v>
      </c>
      <c r="P187" s="1">
        <v>1.8457566514017762</v>
      </c>
      <c r="Q187" s="2">
        <f t="shared" si="7"/>
        <v>1.8635766632963999</v>
      </c>
      <c r="S187" s="1">
        <v>1.8727797903564716</v>
      </c>
      <c r="T187" s="1">
        <v>1.8734732883891057</v>
      </c>
      <c r="U187" s="1">
        <v>1.8463820707560836</v>
      </c>
      <c r="V187" s="2">
        <f t="shared" si="8"/>
        <v>1.8642117165005538</v>
      </c>
      <c r="X187" s="35"/>
      <c r="Y187" s="35"/>
      <c r="Z187" s="35"/>
    </row>
    <row r="188" spans="9:26" x14ac:dyDescent="0.3">
      <c r="I188" s="1">
        <v>1.856552036501353</v>
      </c>
      <c r="J188" s="1">
        <v>1.8547123710038371</v>
      </c>
      <c r="K188" s="1">
        <v>1.8358643739622074</v>
      </c>
      <c r="L188" s="2">
        <f t="shared" si="6"/>
        <v>1.8490429271557993</v>
      </c>
      <c r="N188" s="1">
        <v>1.8589974042702584</v>
      </c>
      <c r="O188" s="1">
        <v>1.8571543377526372</v>
      </c>
      <c r="P188" s="1">
        <v>1.8382750355866389</v>
      </c>
      <c r="Q188" s="2">
        <f t="shared" si="7"/>
        <v>1.8514755925365114</v>
      </c>
      <c r="S188" s="1">
        <v>1.8596457159854551</v>
      </c>
      <c r="T188" s="1">
        <v>1.8578013687358295</v>
      </c>
      <c r="U188" s="1">
        <v>1.8389122834599527</v>
      </c>
      <c r="V188" s="2">
        <f t="shared" si="8"/>
        <v>1.8521197893937458</v>
      </c>
      <c r="X188" s="35"/>
      <c r="Y188" s="35"/>
      <c r="Z188" s="35"/>
    </row>
    <row r="189" spans="9:26" x14ac:dyDescent="0.3">
      <c r="I189" s="1">
        <v>1.8524225420967848</v>
      </c>
      <c r="J189" s="1">
        <v>1.8504934293143978</v>
      </c>
      <c r="K189" s="1">
        <v>1.831336904292403</v>
      </c>
      <c r="L189" s="2">
        <f t="shared" si="6"/>
        <v>1.8447509585678619</v>
      </c>
      <c r="N189" s="1">
        <v>1.8548735544755837</v>
      </c>
      <c r="O189" s="1">
        <v>1.8529409191825992</v>
      </c>
      <c r="P189" s="1">
        <v>1.833752599242326</v>
      </c>
      <c r="Q189" s="2">
        <f t="shared" si="7"/>
        <v>1.8471890243001698</v>
      </c>
      <c r="S189" s="1">
        <v>1.8555270204597811</v>
      </c>
      <c r="T189" s="1">
        <v>1.8535930800321965</v>
      </c>
      <c r="U189" s="1">
        <v>1.8343948528067158</v>
      </c>
      <c r="V189" s="2">
        <f t="shared" si="8"/>
        <v>1.8478383177662312</v>
      </c>
      <c r="X189" s="35"/>
      <c r="Y189" s="35"/>
      <c r="Z189" s="35"/>
    </row>
    <row r="191" spans="9:26" x14ac:dyDescent="0.3">
      <c r="I191" s="46" t="s">
        <v>15</v>
      </c>
      <c r="J191" s="46"/>
      <c r="K191" s="46"/>
      <c r="L191" s="2">
        <f>MAX(L6:L189)</f>
        <v>13.900311434882433</v>
      </c>
      <c r="N191" s="46" t="s">
        <v>15</v>
      </c>
      <c r="O191" s="46"/>
      <c r="P191" s="46"/>
      <c r="Q191" s="2">
        <f>MAX(Q6:Q189)</f>
        <v>13.912075819658499</v>
      </c>
      <c r="S191" s="46" t="s">
        <v>15</v>
      </c>
      <c r="T191" s="46"/>
      <c r="U191" s="46"/>
      <c r="V191" s="2">
        <f>MAX(V6:V189)</f>
        <v>13.914217391715496</v>
      </c>
    </row>
  </sheetData>
  <mergeCells count="10">
    <mergeCell ref="S3:U3"/>
    <mergeCell ref="S4:U4"/>
    <mergeCell ref="S191:U191"/>
    <mergeCell ref="B4:F5"/>
    <mergeCell ref="I191:K191"/>
    <mergeCell ref="N191:P191"/>
    <mergeCell ref="I3:K3"/>
    <mergeCell ref="I4:K4"/>
    <mergeCell ref="N3:P3"/>
    <mergeCell ref="N4:P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Fosforo inorganico</vt:lpstr>
      <vt:lpstr>Epilimnio</vt:lpstr>
      <vt:lpstr>Fattori limitanti</vt:lpstr>
      <vt:lpstr>Inorganic_silicon</vt:lpstr>
      <vt:lpstr>NH4</vt:lpstr>
      <vt:lpstr>Silicon_2</vt:lpstr>
      <vt:lpstr>Inorg_phosp_2</vt:lpstr>
      <vt:lpstr>NO3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Ospiti</dc:creator>
  <cp:lastModifiedBy>Germano Gualandi</cp:lastModifiedBy>
  <dcterms:created xsi:type="dcterms:W3CDTF">2023-05-10T19:49:48Z</dcterms:created>
  <dcterms:modified xsi:type="dcterms:W3CDTF">2023-09-26T09:07:57Z</dcterms:modified>
</cp:coreProperties>
</file>