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ertina" sheetId="1" state="visible" r:id="rId2"/>
    <sheet name="Casa Editrice" sheetId="2" state="visible" r:id="rId3"/>
    <sheet name="Libri d'autore" sheetId="3" state="visible" r:id="rId4"/>
    <sheet name="Merge Sheet" sheetId="4" state="visible" r:id="rId5"/>
  </sheets>
  <definedNames>
    <definedName function="false" hidden="false" localSheetId="2" name="_xlnm.Print_Titles" vbProcedure="false">'Libri d''autore'!$1:$1</definedName>
    <definedName function="false" hidden="true" localSheetId="2" name="_xlnm._FilterDatabase" vbProcedure="false">'Libri d''autore'!$A$1:$J$7</definedName>
    <definedName function="false" hidden="false" localSheetId="3" name="_xlnm.Print_Titles" vbProcedure="false">'Merge Sheet'!$16:$16</definedName>
    <definedName function="false" hidden="true" localSheetId="3" name="_xlnm._FilterDatabase" vbProcedure="false">'Merge Sheet'!$A$16:$J$22</definedName>
    <definedName function="false" hidden="false" name="aa" vbProcedure="false">[1]copertina!#ref!</definedName>
    <definedName function="false" hidden="false" name="d" vbProcedure="false">[1]copertina!#ref!</definedName>
    <definedName function="false" hidden="false" name="eee" vbProcedure="false">[1]copertina!#ref!</definedName>
    <definedName function="false" hidden="false" name="EIComplexity" vbProcedure="false">#REF!</definedName>
    <definedName function="false" hidden="false" name="EIFComplexity" vbProcedure="false">#REF!</definedName>
    <definedName function="false" hidden="false" name="EIFMatrix" vbProcedure="false">#REF!</definedName>
    <definedName function="false" hidden="false" name="EIMatrix" vbProcedure="false">#REF!</definedName>
    <definedName function="false" hidden="false" name="EOComplexity" vbProcedure="false">#REF!</definedName>
    <definedName function="false" hidden="false" name="EOMatrix" vbProcedure="false">#REF!</definedName>
    <definedName function="false" hidden="false" name="EQComplexity" vbProcedure="false">#REF!</definedName>
    <definedName function="false" hidden="false" name="f" vbProcedure="false">[1]copertina!#ref!</definedName>
    <definedName function="false" hidden="false" name="ILFComplexity" vbProcedure="false">#REF!</definedName>
    <definedName function="false" hidden="false" name="ILFMatrix" vbProcedure="false">#REF!</definedName>
    <definedName function="false" hidden="false" name="pippo" vbProcedure="false">[1]copertina!#ref!</definedName>
    <definedName function="false" hidden="false" name="s" vbProcedure="false">#REF!</definedName>
    <definedName function="false" hidden="false" name="tabella_sviluppo" vbProcedure="false">#REF!</definedName>
    <definedName function="false" hidden="false" name="_Toc86570086" vbProcedure="false">[1]copertina!#ref!</definedName>
    <definedName function="false" hidden="false" localSheetId="0" name="RISERVATEZZA" vbProcedure="false">copertina!#ref!</definedName>
    <definedName function="false" hidden="false" localSheetId="0" name="STATO" vbProcedure="false">copertina!#ref!</definedName>
    <definedName function="false" hidden="false" localSheetId="0" name="VERSIONE" vbProcedure="false">copertina!#ref!</definedName>
    <definedName function="false" hidden="false" localSheetId="2" name="_xlnm.Print_Titles" vbProcedure="false">'Libri d''autore'!$1:$1</definedName>
    <definedName function="false" hidden="false" localSheetId="3" name="_xlnm.Print_Titles" vbProcedure="false">'Merge Sheet'!$16:$16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0"/>
            <charset val="1"/>
          </rPr>
          <t xml:space="preserve">Test comment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0"/>
            <charset val="1"/>
          </rPr>
          <t xml:space="preserve">Test comment</t>
        </r>
      </text>
    </comment>
    <comment ref="A26" authorId="0">
      <text>
        <r>
          <rPr>
            <sz val="10"/>
            <rFont val="Arial"/>
            <family val="0"/>
            <charset val="1"/>
          </rPr>
          <t xml:space="preserve">Test comment</t>
        </r>
      </text>
    </comment>
  </commentList>
</comments>
</file>

<file path=xl/sharedStrings.xml><?xml version="1.0" encoding="utf-8"?>
<sst xmlns="http://schemas.openxmlformats.org/spreadsheetml/2006/main" count="123" uniqueCount="29">
  <si>
    <t xml:space="preserve">Mondadori</t>
  </si>
  <si>
    <t xml:space="preserve">DATA ESTRAZIONE </t>
  </si>
  <si>
    <t xml:space="preserve">21/09/2019</t>
  </si>
  <si>
    <t xml:space="preserve">Casa Editrice</t>
  </si>
  <si>
    <t xml:space="preserve">Nome</t>
  </si>
  <si>
    <t xml:space="preserve">Città</t>
  </si>
  <si>
    <t xml:space="preserve">Roma</t>
  </si>
  <si>
    <t xml:space="preserve">Data di nascita</t>
  </si>
  <si>
    <t xml:space="preserve">Matricola</t>
  </si>
  <si>
    <t xml:space="preserve">Cognome</t>
  </si>
  <si>
    <t xml:space="preserve">Data di Nascita</t>
  </si>
  <si>
    <t xml:space="preserve">Genere</t>
  </si>
  <si>
    <t xml:space="preserve">Titolo</t>
  </si>
  <si>
    <t xml:space="preserve">Prezzo</t>
  </si>
  <si>
    <t xml:space="preserve">Prezzo Totale per Autore</t>
  </si>
  <si>
    <t xml:space="preserve">Supplemento</t>
  </si>
  <si>
    <t xml:space="preserve">Prezzo Totale</t>
  </si>
  <si>
    <t xml:space="preserve">Mario</t>
  </si>
  <si>
    <t xml:space="preserve">Rossi</t>
  </si>
  <si>
    <t xml:space="preserve">Thriller</t>
  </si>
  <si>
    <t xml:space="preserve">Profondo Rosso</t>
  </si>
  <si>
    <t xml:space="preserve">Complotto</t>
  </si>
  <si>
    <t xml:space="preserve">Comico</t>
  </si>
  <si>
    <t xml:space="preserve">Sto Cazzo</t>
  </si>
  <si>
    <t xml:space="preserve">Sentimentale</t>
  </si>
  <si>
    <t xml:space="preserve">Amore</t>
  </si>
  <si>
    <t xml:space="preserve">Verdi</t>
  </si>
  <si>
    <t xml:space="preserve">Rosso</t>
  </si>
  <si>
    <t xml:space="preserve">Arancio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</si>
</sst>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D/MM/YYYY"/>
    <numFmt numFmtId="167" formatCode="0.0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6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i val="true"/>
      <sz val="11"/>
      <name val="Times New Roman"/>
      <family val="1"/>
      <charset val="1"/>
    </font>
    <font>
      <b val="true"/>
      <sz val="11"/>
      <color rgb="FF0061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0000FF"/>
      </left>
      <right style="double">
        <color rgb="FF0000FF"/>
      </right>
      <top style="double">
        <color rgb="FF0000FF"/>
      </top>
      <bottom/>
      <diagonal/>
    </border>
    <border diagonalUp="false" diagonalDown="false">
      <left style="double">
        <color rgb="FF0000FF"/>
      </left>
      <right style="double">
        <color rgb="FF0000FF"/>
      </right>
      <top/>
      <bottom/>
      <diagonal/>
    </border>
    <border diagonalUp="false" diagonalDown="false">
      <left style="double">
        <color rgb="FF0000FF"/>
      </left>
      <right style="double">
        <color rgb="FF0000FF"/>
      </right>
      <top/>
      <bottom style="double">
        <color rgb="FF0000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2" xfId="2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2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23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2" activeCellId="0" sqref="A22"/>
    </sheetView>
  </sheetViews>
  <sheetFormatPr defaultRowHeight="12.7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1" width="7.71"/>
    <col collapsed="false" customWidth="true" hidden="false" outlineLevel="0" max="3" min="3" style="1" width="6.86"/>
    <col collapsed="false" customWidth="true" hidden="false" outlineLevel="0" max="4" min="4" style="1" width="3.86"/>
    <col collapsed="false" customWidth="true" hidden="false" outlineLevel="0" max="5" min="5" style="1" width="3.29"/>
    <col collapsed="false" customWidth="true" hidden="false" outlineLevel="0" max="6" min="6" style="1" width="9.85"/>
    <col collapsed="false" customWidth="true" hidden="false" outlineLevel="0" max="7" min="7" style="1" width="2.14"/>
    <col collapsed="false" customWidth="true" hidden="false" outlineLevel="0" max="8" min="8" style="1" width="7.57"/>
    <col collapsed="false" customWidth="true" hidden="false" outlineLevel="0" max="9" min="9" style="1" width="21.57"/>
    <col collapsed="false" customWidth="true" hidden="false" outlineLevel="0" max="10" min="10" style="1" width="11.86"/>
    <col collapsed="false" customWidth="true" hidden="false" outlineLevel="0" max="11" min="11" style="1" width="9.14"/>
    <col collapsed="false" customWidth="true" hidden="false" outlineLevel="0" max="12" min="12" style="1" width="2.14"/>
    <col collapsed="false" customWidth="true" hidden="false" outlineLevel="0" max="1025" min="13" style="1" width="9.14"/>
  </cols>
  <sheetData>
    <row r="2" customFormat="false" ht="12.75" hidden="false" customHeight="false" outlineLevel="0" collapsed="false">
      <c r="A2" s="2"/>
    </row>
    <row r="3" customFormat="false" ht="12.75" hidden="false" customHeight="false" outlineLevel="0" collapsed="false">
      <c r="A3" s="2"/>
    </row>
    <row r="4" customFormat="false" ht="12.75" hidden="false" customHeight="false" outlineLevel="0" collapsed="false">
      <c r="A4" s="2"/>
    </row>
    <row r="5" customFormat="false" ht="12.75" hidden="false" customHeight="false" outlineLevel="0" collapsed="false">
      <c r="A5" s="2"/>
    </row>
    <row r="6" customFormat="false" ht="13.5" hidden="false" customHeight="false" outlineLevel="0" collapsed="false">
      <c r="A6" s="2"/>
    </row>
    <row r="7" customFormat="false" ht="13.5" hidden="false" customHeight="false" outlineLevel="0" collapsed="false">
      <c r="A7" s="3"/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5"/>
    </row>
    <row r="10" customFormat="false" ht="36" hidden="false" customHeight="true" outlineLevel="0" collapsed="false">
      <c r="A10" s="6"/>
    </row>
    <row r="11" customFormat="false" ht="12.75" hidden="false" customHeight="false" outlineLevel="0" collapsed="false">
      <c r="A11" s="5"/>
    </row>
    <row r="12" customFormat="false" ht="13.5" hidden="false" customHeight="false" outlineLevel="0" collapsed="false">
      <c r="A12" s="7" t="s">
        <v>0</v>
      </c>
    </row>
    <row r="13" customFormat="false" ht="12.75" hidden="false" customHeight="false" outlineLevel="0" collapsed="false">
      <c r="A13" s="8"/>
    </row>
    <row r="14" customFormat="false" ht="15.75" hidden="false" customHeight="false" outlineLevel="0" collapsed="false">
      <c r="A14" s="9"/>
    </row>
    <row r="15" customFormat="false" ht="12.75" hidden="false" customHeight="false" outlineLevel="0" collapsed="false">
      <c r="A15" s="5"/>
    </row>
    <row r="16" customFormat="false" ht="12.75" hidden="false" customHeight="false" outlineLevel="0" collapsed="false">
      <c r="A16" s="5"/>
    </row>
    <row r="17" customFormat="false" ht="13.5" hidden="false" customHeight="false" outlineLevel="0" collapsed="false">
      <c r="A17" s="7" t="s">
        <v>1</v>
      </c>
    </row>
    <row r="18" customFormat="false" ht="12.75" hidden="false" customHeight="false" outlineLevel="0" collapsed="false">
      <c r="A18" s="10" t="s">
        <v>2</v>
      </c>
    </row>
    <row r="19" customFormat="false" ht="15.75" hidden="false" customHeight="false" outlineLevel="0" collapsed="false">
      <c r="A19" s="11"/>
    </row>
    <row r="20" customFormat="false" ht="13.5" hidden="false" customHeight="false" outlineLevel="0" collapsed="false">
      <c r="A20" s="12"/>
    </row>
    <row r="21" customFormat="false" ht="15.7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&amp;C&amp;"Times New Roman,Regular"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8.4" zeroHeight="false" outlineLevelRow="0" outlineLevelCol="0"/>
  <cols>
    <col collapsed="false" customWidth="true" hidden="false" outlineLevel="0" max="1025" min="1" style="0" width="25.67"/>
  </cols>
  <sheetData>
    <row r="1" customFormat="false" ht="28.4" hidden="false" customHeight="true" outlineLevel="0" collapsed="false">
      <c r="A1" s="15" t="s">
        <v>3</v>
      </c>
      <c r="B1" s="15"/>
    </row>
    <row r="2" customFormat="false" ht="28.4" hidden="false" customHeight="false" outlineLevel="0" collapsed="false">
      <c r="A2" s="16" t="s">
        <v>4</v>
      </c>
      <c r="B2" s="17" t="s">
        <v>0</v>
      </c>
    </row>
    <row r="3" customFormat="false" ht="28.4" hidden="false" customHeight="false" outlineLevel="0" collapsed="false">
      <c r="A3" s="16" t="s">
        <v>5</v>
      </c>
      <c r="B3" s="17" t="s">
        <v>6</v>
      </c>
    </row>
    <row r="4" customFormat="false" ht="28.4" hidden="false" customHeight="false" outlineLevel="0" collapsed="false">
      <c r="A4" s="16" t="s">
        <v>7</v>
      </c>
      <c r="B4" s="18" t="n">
        <v>20219</v>
      </c>
    </row>
  </sheetData>
  <mergeCells count="1">
    <mergeCell ref="A1:B1"/>
  </mergeCells>
  <printOptions headings="false" gridLines="false" gridLinesSet="true" horizontalCentered="false" verticalCentered="false"/>
  <pageMargins left="1.5" right="1.5" top="1.5" bottom="1.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8.4" zeroHeight="false" outlineLevelRow="0" outlineLevelCol="0"/>
  <cols>
    <col collapsed="false" customWidth="true" hidden="false" outlineLevel="0" max="1025" min="1" style="0" width="25.67"/>
  </cols>
  <sheetData>
    <row r="1" customFormat="false" ht="28.4" hidden="false" customHeight="false" outlineLevel="0" collapsed="false">
      <c r="A1" s="15" t="s">
        <v>8</v>
      </c>
      <c r="B1" s="15" t="s">
        <v>4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</row>
    <row r="2" customFormat="false" ht="28.4" hidden="false" customHeight="false" outlineLevel="0" collapsed="false">
      <c r="A2" s="17" t="n">
        <v>1</v>
      </c>
      <c r="B2" s="16" t="s">
        <v>17</v>
      </c>
      <c r="C2" s="16" t="s">
        <v>18</v>
      </c>
      <c r="D2" s="19" t="n">
        <v>22111</v>
      </c>
      <c r="E2" s="16" t="s">
        <v>19</v>
      </c>
      <c r="F2" s="16" t="s">
        <v>20</v>
      </c>
      <c r="G2" s="20" t="n">
        <v>25.5</v>
      </c>
      <c r="H2" s="20" t="n">
        <f aca="false">SUM(G2:G2)</f>
        <v>25.5</v>
      </c>
      <c r="I2" s="20" t="n">
        <v>3</v>
      </c>
      <c r="J2" s="20" t="n">
        <f aca="false">SUM(G2,I2)</f>
        <v>28.5</v>
      </c>
    </row>
    <row r="3" customFormat="false" ht="28.4" hidden="false" customHeight="false" outlineLevel="0" collapsed="false">
      <c r="A3" s="17" t="n">
        <v>1</v>
      </c>
      <c r="B3" s="16" t="s">
        <v>17</v>
      </c>
      <c r="C3" s="16" t="s">
        <v>18</v>
      </c>
      <c r="D3" s="19" t="n">
        <v>22111</v>
      </c>
      <c r="E3" s="16" t="s">
        <v>19</v>
      </c>
      <c r="F3" s="16" t="s">
        <v>21</v>
      </c>
      <c r="G3" s="20" t="n">
        <v>30</v>
      </c>
      <c r="H3" s="20" t="n">
        <f aca="false">SUM(G3:G3)</f>
        <v>30</v>
      </c>
      <c r="I3" s="20" t="n">
        <v>2.2</v>
      </c>
      <c r="J3" s="20" t="n">
        <f aca="false">SUM(G3,I3)</f>
        <v>32.2</v>
      </c>
    </row>
    <row r="4" customFormat="false" ht="28.4" hidden="false" customHeight="false" outlineLevel="0" collapsed="false">
      <c r="A4" s="17" t="n">
        <v>1</v>
      </c>
      <c r="B4" s="16" t="s">
        <v>17</v>
      </c>
      <c r="C4" s="16" t="s">
        <v>18</v>
      </c>
      <c r="D4" s="19" t="n">
        <v>22111</v>
      </c>
      <c r="E4" s="16" t="s">
        <v>22</v>
      </c>
      <c r="F4" s="16" t="s">
        <v>23</v>
      </c>
      <c r="G4" s="20" t="n">
        <v>12.24</v>
      </c>
      <c r="H4" s="20" t="n">
        <f aca="false">SUM(G4:G4)</f>
        <v>12.24</v>
      </c>
      <c r="I4" s="20" t="n">
        <v>1.2</v>
      </c>
      <c r="J4" s="20" t="n">
        <f aca="false">SUM(G4,I4)</f>
        <v>13.44</v>
      </c>
    </row>
    <row r="5" customFormat="false" ht="28.4" hidden="false" customHeight="false" outlineLevel="0" collapsed="false">
      <c r="A5" s="17" t="n">
        <v>1</v>
      </c>
      <c r="B5" s="16" t="s">
        <v>17</v>
      </c>
      <c r="C5" s="16" t="s">
        <v>18</v>
      </c>
      <c r="D5" s="19" t="n">
        <v>22111</v>
      </c>
      <c r="E5" s="16" t="s">
        <v>24</v>
      </c>
      <c r="F5" s="16" t="s">
        <v>25</v>
      </c>
      <c r="G5" s="20" t="n">
        <v>35.455</v>
      </c>
      <c r="H5" s="20" t="n">
        <f aca="false">SUM(G5:G5)</f>
        <v>35.455</v>
      </c>
      <c r="I5" s="20" t="n">
        <v>4.7</v>
      </c>
      <c r="J5" s="20" t="n">
        <f aca="false">SUM(G5,I5)</f>
        <v>40.155</v>
      </c>
    </row>
    <row r="6" customFormat="false" ht="28.4" hidden="false" customHeight="false" outlineLevel="0" collapsed="false">
      <c r="A6" s="17" t="n">
        <v>2</v>
      </c>
      <c r="B6" s="16" t="s">
        <v>17</v>
      </c>
      <c r="C6" s="16" t="s">
        <v>26</v>
      </c>
      <c r="D6" s="19" t="n">
        <v>16632</v>
      </c>
      <c r="E6" s="16" t="s">
        <v>24</v>
      </c>
      <c r="F6" s="16" t="s">
        <v>27</v>
      </c>
      <c r="G6" s="20" t="n">
        <v>42</v>
      </c>
      <c r="H6" s="20" t="n">
        <f aca="false">SUM(G6:G6)</f>
        <v>42</v>
      </c>
      <c r="I6" s="20" t="n">
        <v>6.94</v>
      </c>
      <c r="J6" s="20" t="n">
        <f aca="false">SUM(G6,I6)</f>
        <v>48.94</v>
      </c>
    </row>
    <row r="7" customFormat="false" ht="28.4" hidden="false" customHeight="false" outlineLevel="0" collapsed="false">
      <c r="A7" s="17" t="n">
        <v>2</v>
      </c>
      <c r="B7" s="16" t="s">
        <v>17</v>
      </c>
      <c r="C7" s="16" t="s">
        <v>26</v>
      </c>
      <c r="D7" s="19" t="n">
        <v>16632</v>
      </c>
      <c r="E7" s="16" t="s">
        <v>24</v>
      </c>
      <c r="F7" s="16" t="s">
        <v>28</v>
      </c>
      <c r="G7" s="20" t="n">
        <v>23.24</v>
      </c>
      <c r="H7" s="20" t="n">
        <f aca="false">SUM(G7:G7)</f>
        <v>23.24</v>
      </c>
      <c r="I7" s="20" t="n">
        <v>3</v>
      </c>
      <c r="J7" s="20" t="n">
        <f aca="false">SUM(G7,I7)</f>
        <v>26.24</v>
      </c>
    </row>
  </sheetData>
  <autoFilter ref="A1:J7"/>
  <printOptions headings="false" gridLines="false" gridLinesSet="true" horizontalCentered="false" verticalCentered="false"/>
  <pageMargins left="1.5" right="1.5" top="1.5" bottom="1.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8.4" zeroHeight="false" outlineLevelRow="0" outlineLevelCol="0"/>
  <cols>
    <col collapsed="false" customWidth="true" hidden="false" outlineLevel="0" max="1025" min="1" style="0" width="25.67"/>
  </cols>
  <sheetData>
    <row r="1" customFormat="false" ht="28.4" hidden="false" customHeight="true" outlineLevel="0" collapsed="false">
      <c r="A1" s="15" t="s">
        <v>3</v>
      </c>
      <c r="B1" s="15"/>
    </row>
    <row r="2" customFormat="false" ht="28.4" hidden="false" customHeight="false" outlineLevel="0" collapsed="false">
      <c r="A2" s="16" t="s">
        <v>4</v>
      </c>
      <c r="B2" s="17" t="s">
        <v>0</v>
      </c>
    </row>
    <row r="3" customFormat="false" ht="28.4" hidden="false" customHeight="false" outlineLevel="0" collapsed="false">
      <c r="A3" s="16" t="s">
        <v>5</v>
      </c>
      <c r="B3" s="17" t="s">
        <v>6</v>
      </c>
    </row>
    <row r="4" customFormat="false" ht="28.4" hidden="false" customHeight="false" outlineLevel="0" collapsed="false">
      <c r="A4" s="16" t="s">
        <v>7</v>
      </c>
      <c r="B4" s="18" t="n">
        <v>20219</v>
      </c>
    </row>
    <row r="7" customFormat="false" ht="28.4" hidden="false" customHeight="false" outlineLevel="0" collapsed="false">
      <c r="A7" s="15" t="s">
        <v>8</v>
      </c>
      <c r="B7" s="15" t="s">
        <v>4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5" t="s">
        <v>16</v>
      </c>
    </row>
    <row r="8" customFormat="false" ht="28.4" hidden="false" customHeight="false" outlineLevel="0" collapsed="false">
      <c r="A8" s="17" t="n">
        <v>1</v>
      </c>
      <c r="B8" s="16" t="s">
        <v>17</v>
      </c>
      <c r="C8" s="16" t="s">
        <v>18</v>
      </c>
      <c r="D8" s="19" t="n">
        <v>22111</v>
      </c>
      <c r="E8" s="16" t="s">
        <v>19</v>
      </c>
      <c r="F8" s="16" t="s">
        <v>20</v>
      </c>
      <c r="G8" s="20" t="n">
        <v>25.5</v>
      </c>
      <c r="H8" s="20" t="n">
        <f aca="false">SUM(G8:G8)</f>
        <v>25.5</v>
      </c>
      <c r="I8" s="20" t="n">
        <v>3</v>
      </c>
      <c r="J8" s="20" t="n">
        <f aca="false">SUM(G8,I8)</f>
        <v>28.5</v>
      </c>
    </row>
    <row r="9" customFormat="false" ht="28.4" hidden="false" customHeight="false" outlineLevel="0" collapsed="false">
      <c r="A9" s="17" t="n">
        <v>1</v>
      </c>
      <c r="B9" s="16" t="s">
        <v>17</v>
      </c>
      <c r="C9" s="16" t="s">
        <v>18</v>
      </c>
      <c r="D9" s="19" t="n">
        <v>22111</v>
      </c>
      <c r="E9" s="16" t="s">
        <v>19</v>
      </c>
      <c r="F9" s="16" t="s">
        <v>21</v>
      </c>
      <c r="G9" s="20" t="n">
        <v>30</v>
      </c>
      <c r="H9" s="20" t="n">
        <f aca="false">SUM(G9:G9)</f>
        <v>30</v>
      </c>
      <c r="I9" s="20" t="n">
        <v>2.2</v>
      </c>
      <c r="J9" s="20" t="n">
        <f aca="false">SUM(G9,I9)</f>
        <v>32.2</v>
      </c>
    </row>
    <row r="10" customFormat="false" ht="28.4" hidden="false" customHeight="false" outlineLevel="0" collapsed="false">
      <c r="A10" s="17" t="n">
        <v>1</v>
      </c>
      <c r="B10" s="16" t="s">
        <v>17</v>
      </c>
      <c r="C10" s="16" t="s">
        <v>18</v>
      </c>
      <c r="D10" s="19" t="n">
        <v>22111</v>
      </c>
      <c r="E10" s="16" t="s">
        <v>22</v>
      </c>
      <c r="F10" s="16" t="s">
        <v>23</v>
      </c>
      <c r="G10" s="20" t="n">
        <v>12.24</v>
      </c>
      <c r="H10" s="20" t="n">
        <f aca="false">SUM(G10:G10)</f>
        <v>12.24</v>
      </c>
      <c r="I10" s="20" t="n">
        <v>1.2</v>
      </c>
      <c r="J10" s="20" t="n">
        <f aca="false">SUM(G10,I10)</f>
        <v>13.44</v>
      </c>
    </row>
    <row r="11" customFormat="false" ht="28.4" hidden="false" customHeight="false" outlineLevel="0" collapsed="false">
      <c r="A11" s="17" t="n">
        <v>1</v>
      </c>
      <c r="B11" s="16" t="s">
        <v>17</v>
      </c>
      <c r="C11" s="16" t="s">
        <v>18</v>
      </c>
      <c r="D11" s="19" t="n">
        <v>22111</v>
      </c>
      <c r="E11" s="16" t="s">
        <v>24</v>
      </c>
      <c r="F11" s="16" t="s">
        <v>25</v>
      </c>
      <c r="G11" s="20" t="n">
        <v>35.455</v>
      </c>
      <c r="H11" s="20" t="n">
        <f aca="false">SUM(G11:G11)</f>
        <v>35.455</v>
      </c>
      <c r="I11" s="20" t="n">
        <v>4.7</v>
      </c>
      <c r="J11" s="20" t="n">
        <f aca="false">SUM(G11,I11)</f>
        <v>40.155</v>
      </c>
    </row>
    <row r="12" customFormat="false" ht="28.4" hidden="false" customHeight="false" outlineLevel="0" collapsed="false">
      <c r="A12" s="17" t="n">
        <v>2</v>
      </c>
      <c r="B12" s="16" t="s">
        <v>17</v>
      </c>
      <c r="C12" s="16" t="s">
        <v>26</v>
      </c>
      <c r="D12" s="19" t="n">
        <v>16632</v>
      </c>
      <c r="E12" s="16" t="s">
        <v>24</v>
      </c>
      <c r="F12" s="16" t="s">
        <v>27</v>
      </c>
      <c r="G12" s="20" t="n">
        <v>42</v>
      </c>
      <c r="H12" s="20" t="n">
        <f aca="false">SUM(G12:G12)</f>
        <v>42</v>
      </c>
      <c r="I12" s="20" t="n">
        <v>6.94</v>
      </c>
      <c r="J12" s="20" t="n">
        <f aca="false">SUM(G12,I12)</f>
        <v>48.94</v>
      </c>
    </row>
    <row r="13" customFormat="false" ht="28.4" hidden="false" customHeight="false" outlineLevel="0" collapsed="false">
      <c r="A13" s="17" t="n">
        <v>2</v>
      </c>
      <c r="B13" s="16" t="s">
        <v>17</v>
      </c>
      <c r="C13" s="16" t="s">
        <v>26</v>
      </c>
      <c r="D13" s="19" t="n">
        <v>16632</v>
      </c>
      <c r="E13" s="16" t="s">
        <v>24</v>
      </c>
      <c r="F13" s="16" t="s">
        <v>28</v>
      </c>
      <c r="G13" s="20" t="n">
        <v>23.24</v>
      </c>
      <c r="H13" s="20" t="n">
        <f aca="false">SUM(G13:G13)</f>
        <v>23.24</v>
      </c>
      <c r="I13" s="20" t="n">
        <v>3</v>
      </c>
      <c r="J13" s="20" t="n">
        <f aca="false">SUM(G13,I13)</f>
        <v>26.24</v>
      </c>
    </row>
    <row r="16" customFormat="false" ht="28.4" hidden="false" customHeight="false" outlineLevel="0" collapsed="false">
      <c r="A16" s="15" t="s">
        <v>8</v>
      </c>
      <c r="B16" s="15" t="s">
        <v>4</v>
      </c>
      <c r="C16" s="15" t="s">
        <v>9</v>
      </c>
      <c r="D16" s="15" t="s">
        <v>10</v>
      </c>
      <c r="E16" s="15" t="s">
        <v>11</v>
      </c>
      <c r="F16" s="15" t="s">
        <v>12</v>
      </c>
      <c r="G16" s="15" t="s">
        <v>13</v>
      </c>
      <c r="H16" s="15" t="s">
        <v>14</v>
      </c>
      <c r="I16" s="15" t="s">
        <v>15</v>
      </c>
      <c r="J16" s="15" t="s">
        <v>16</v>
      </c>
    </row>
    <row r="17" customFormat="false" ht="28.4" hidden="false" customHeight="false" outlineLevel="0" collapsed="false">
      <c r="A17" s="17" t="n">
        <v>1</v>
      </c>
      <c r="B17" s="16" t="s">
        <v>17</v>
      </c>
      <c r="C17" s="16" t="s">
        <v>18</v>
      </c>
      <c r="D17" s="19" t="n">
        <v>22111</v>
      </c>
      <c r="E17" s="16" t="s">
        <v>19</v>
      </c>
      <c r="F17" s="16" t="s">
        <v>20</v>
      </c>
      <c r="G17" s="20" t="n">
        <v>25.5</v>
      </c>
      <c r="H17" s="20" t="n">
        <f aca="false">SUM(G17:G17)</f>
        <v>25.5</v>
      </c>
      <c r="I17" s="20" t="n">
        <v>3</v>
      </c>
      <c r="J17" s="20" t="n">
        <f aca="false">SUM(G17,I17)</f>
        <v>28.5</v>
      </c>
    </row>
    <row r="18" customFormat="false" ht="28.4" hidden="false" customHeight="false" outlineLevel="0" collapsed="false">
      <c r="A18" s="17" t="n">
        <v>1</v>
      </c>
      <c r="B18" s="16" t="s">
        <v>17</v>
      </c>
      <c r="C18" s="16" t="s">
        <v>18</v>
      </c>
      <c r="D18" s="19" t="n">
        <v>22111</v>
      </c>
      <c r="E18" s="16" t="s">
        <v>19</v>
      </c>
      <c r="F18" s="16" t="s">
        <v>21</v>
      </c>
      <c r="G18" s="20" t="n">
        <v>30</v>
      </c>
      <c r="H18" s="20" t="n">
        <f aca="false">SUM(G18:G18)</f>
        <v>30</v>
      </c>
      <c r="I18" s="20" t="n">
        <v>2.2</v>
      </c>
      <c r="J18" s="20" t="n">
        <f aca="false">SUM(G18,I18)</f>
        <v>32.2</v>
      </c>
    </row>
    <row r="19" customFormat="false" ht="28.4" hidden="false" customHeight="false" outlineLevel="0" collapsed="false">
      <c r="A19" s="17" t="n">
        <v>1</v>
      </c>
      <c r="B19" s="16" t="s">
        <v>17</v>
      </c>
      <c r="C19" s="16" t="s">
        <v>18</v>
      </c>
      <c r="D19" s="19" t="n">
        <v>22111</v>
      </c>
      <c r="E19" s="16" t="s">
        <v>22</v>
      </c>
      <c r="F19" s="16" t="s">
        <v>23</v>
      </c>
      <c r="G19" s="20" t="n">
        <v>12.24</v>
      </c>
      <c r="H19" s="20" t="n">
        <f aca="false">SUM(G19:G19)</f>
        <v>12.24</v>
      </c>
      <c r="I19" s="20" t="n">
        <v>1.2</v>
      </c>
      <c r="J19" s="20" t="n">
        <f aca="false">SUM(G19,I19)</f>
        <v>13.44</v>
      </c>
    </row>
    <row r="20" customFormat="false" ht="28.4" hidden="false" customHeight="false" outlineLevel="0" collapsed="false">
      <c r="A20" s="17" t="n">
        <v>1</v>
      </c>
      <c r="B20" s="16" t="s">
        <v>17</v>
      </c>
      <c r="C20" s="16" t="s">
        <v>18</v>
      </c>
      <c r="D20" s="19" t="n">
        <v>22111</v>
      </c>
      <c r="E20" s="16" t="s">
        <v>24</v>
      </c>
      <c r="F20" s="16" t="s">
        <v>25</v>
      </c>
      <c r="G20" s="20" t="n">
        <v>35.455</v>
      </c>
      <c r="H20" s="20" t="n">
        <f aca="false">SUM(G20:G20)</f>
        <v>35.455</v>
      </c>
      <c r="I20" s="20" t="n">
        <v>4.7</v>
      </c>
      <c r="J20" s="20" t="n">
        <f aca="false">SUM(G20,I20)</f>
        <v>40.155</v>
      </c>
    </row>
    <row r="21" customFormat="false" ht="28.4" hidden="false" customHeight="false" outlineLevel="0" collapsed="false">
      <c r="A21" s="17" t="n">
        <v>2</v>
      </c>
      <c r="B21" s="16" t="s">
        <v>17</v>
      </c>
      <c r="C21" s="16" t="s">
        <v>26</v>
      </c>
      <c r="D21" s="19" t="n">
        <v>16632</v>
      </c>
      <c r="E21" s="16" t="s">
        <v>24</v>
      </c>
      <c r="F21" s="16" t="s">
        <v>27</v>
      </c>
      <c r="G21" s="20" t="n">
        <v>42</v>
      </c>
      <c r="H21" s="20" t="n">
        <f aca="false">SUM(G21:G21)</f>
        <v>42</v>
      </c>
      <c r="I21" s="20" t="n">
        <v>6.94</v>
      </c>
      <c r="J21" s="20" t="n">
        <f aca="false">SUM(G21,I21)</f>
        <v>48.94</v>
      </c>
    </row>
    <row r="22" customFormat="false" ht="28.4" hidden="false" customHeight="false" outlineLevel="0" collapsed="false">
      <c r="A22" s="17" t="n">
        <v>2</v>
      </c>
      <c r="B22" s="16" t="s">
        <v>17</v>
      </c>
      <c r="C22" s="16" t="s">
        <v>26</v>
      </c>
      <c r="D22" s="19" t="n">
        <v>16632</v>
      </c>
      <c r="E22" s="16" t="s">
        <v>24</v>
      </c>
      <c r="F22" s="16" t="s">
        <v>28</v>
      </c>
      <c r="G22" s="20" t="n">
        <v>23.24</v>
      </c>
      <c r="H22" s="20" t="n">
        <f aca="false">SUM(G22:G22)</f>
        <v>23.24</v>
      </c>
      <c r="I22" s="20" t="n">
        <v>3</v>
      </c>
      <c r="J22" s="20" t="n">
        <f aca="false">SUM(G22,I22)</f>
        <v>26.24</v>
      </c>
    </row>
    <row r="25" customFormat="false" ht="28.4" hidden="false" customHeight="true" outlineLevel="0" collapsed="false">
      <c r="A25" s="15" t="s">
        <v>3</v>
      </c>
      <c r="B25" s="15"/>
    </row>
    <row r="26" customFormat="false" ht="28.4" hidden="false" customHeight="false" outlineLevel="0" collapsed="false">
      <c r="A26" s="16" t="s">
        <v>4</v>
      </c>
      <c r="B26" s="17" t="s">
        <v>0</v>
      </c>
    </row>
    <row r="27" customFormat="false" ht="28.4" hidden="false" customHeight="false" outlineLevel="0" collapsed="false">
      <c r="A27" s="16" t="s">
        <v>5</v>
      </c>
      <c r="B27" s="17" t="s">
        <v>6</v>
      </c>
    </row>
    <row r="28" customFormat="false" ht="28.4" hidden="false" customHeight="false" outlineLevel="0" collapsed="false">
      <c r="A28" s="16" t="s">
        <v>7</v>
      </c>
      <c r="B28" s="18" t="n">
        <v>20219</v>
      </c>
    </row>
  </sheetData>
  <autoFilter ref="A16:J22"/>
  <mergeCells count="2">
    <mergeCell ref="A1:B1"/>
    <mergeCell ref="A25:B25"/>
  </mergeCells>
  <printOptions headings="false" gridLines="false" gridLinesSet="true" horizontalCentered="false" verticalCentered="false"/>
  <pageMargins left="1.5" right="1.5" top="1.5" bottom="1.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2016-03-03T16:16:46Z</dcterms:created>
  <dc:creator>Misuriello, Gilda</dc:creator>
  <dc:description/>
  <dc:language>en-US</dc:language>
  <cp:lastModifiedBy/>
  <cp:lastPrinted>2016-03-03T15:41:57Z</cp:lastPrinted>
  <dcterms:modified xsi:type="dcterms:W3CDTF">2019-12-18T11:40:05Z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