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30480-1\6) Lists\native files\"/>
    </mc:Choice>
  </mc:AlternateContent>
  <xr:revisionPtr revIDLastSave="0" documentId="13_ncr:1_{031AB88D-6F30-4E52-8110-B9E657354DFB}" xr6:coauthVersionLast="47" xr6:coauthVersionMax="47" xr10:uidLastSave="{00000000-0000-0000-0000-000000000000}"/>
  <bookViews>
    <workbookView xWindow="28680" yWindow="-120" windowWidth="29040" windowHeight="17640" xr2:uid="{306A91E2-64A3-447E-858F-CDF8AB89690C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</calcChain>
</file>

<file path=xl/sharedStrings.xml><?xml version="1.0" encoding="utf-8"?>
<sst xmlns="http://schemas.openxmlformats.org/spreadsheetml/2006/main" count="90" uniqueCount="42">
  <si>
    <t xml:space="preserve">DS Stålkonstruktion A/S, Samsøvej 2, 9500 Hobro </t>
  </si>
  <si>
    <r>
      <t xml:space="preserve">Tlf.: +45 96 57 27 27 - Fax: +45 96 57 27 29 - </t>
    </r>
    <r>
      <rPr>
        <sz val="8"/>
        <rFont val="Arial"/>
        <family val="2"/>
      </rPr>
      <t>ds@ds-staal.dk</t>
    </r>
    <r>
      <rPr>
        <sz val="8"/>
        <color theme="1"/>
        <rFont val="Arial"/>
        <family val="2"/>
      </rPr>
      <t xml:space="preserve"> -  www.ds-staal.dk</t>
    </r>
  </si>
  <si>
    <t>Bolt list / Port specification</t>
  </si>
  <si>
    <t xml:space="preserve">Client: Storegga Entrprenør AS </t>
  </si>
  <si>
    <t xml:space="preserve">Project name: Akkasæter Lager- *** </t>
  </si>
  <si>
    <t xml:space="preserve">Project leader: PEH </t>
  </si>
  <si>
    <t xml:space="preserve">Project nr.: 30480-1 </t>
  </si>
  <si>
    <t xml:space="preserve">Drafter: ZLL </t>
  </si>
  <si>
    <t xml:space="preserve">Surface treatment: Varmgalv. </t>
  </si>
  <si>
    <t xml:space="preserve">Side: 1 </t>
  </si>
  <si>
    <t xml:space="preserve">Dato: 05.11.2025 </t>
  </si>
  <si>
    <t xml:space="preserve">EXC 2 </t>
  </si>
  <si>
    <t>Standard</t>
  </si>
  <si>
    <t>Comment</t>
  </si>
  <si>
    <t>Fastener information</t>
  </si>
  <si>
    <t>Quantity</t>
  </si>
  <si>
    <t>Grade</t>
  </si>
  <si>
    <t>HILTI HUS4-HF</t>
  </si>
  <si>
    <t>/</t>
  </si>
  <si>
    <t>10X80 25/5/_ #2293595</t>
  </si>
  <si>
    <t>14X100 35/15/_ #2293599</t>
  </si>
  <si>
    <t>ISO4014</t>
  </si>
  <si>
    <t>M 12*40</t>
  </si>
  <si>
    <t xml:space="preserve">8.8 </t>
  </si>
  <si>
    <t>M 12*130</t>
  </si>
  <si>
    <t>M 12*140</t>
  </si>
  <si>
    <t>M 12*150</t>
  </si>
  <si>
    <t>M 24*90</t>
  </si>
  <si>
    <t>ISO4017</t>
  </si>
  <si>
    <t>M 16*55</t>
  </si>
  <si>
    <t>M 20*60</t>
  </si>
  <si>
    <t>M 20*80</t>
  </si>
  <si>
    <t>M 24*70</t>
  </si>
  <si>
    <t>M 30*75</t>
  </si>
  <si>
    <t>M 30*100</t>
  </si>
  <si>
    <t>M 30*130</t>
  </si>
  <si>
    <t>ISO 7089</t>
  </si>
  <si>
    <t>Skive 13.0</t>
  </si>
  <si>
    <t>Skive 17.0</t>
  </si>
  <si>
    <t>Skive 21.0</t>
  </si>
  <si>
    <t>Skive 25.0</t>
  </si>
  <si>
    <t>Skive 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</si>
</sst>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u/>
      <sz val="11"/>
      <color rgb="FF800080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23" fillId="0" borderId="18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0" fillId="0" borderId="15" xfId="0" applyFont="1" applyBorder="1" applyAlignment="1">
      <alignment horizontal="right" wrapText="1"/>
    </xf>
    <xf numFmtId="49" fontId="20" fillId="0" borderId="15" xfId="0" applyNumberFormat="1" applyFont="1" applyBorder="1" applyAlignment="1">
      <alignment wrapText="1"/>
    </xf>
    <xf numFmtId="49" fontId="20" fillId="0" borderId="15" xfId="0" applyNumberFormat="1" applyFont="1" applyBorder="1" applyAlignment="1">
      <alignment horizontal="right" wrapText="1"/>
    </xf>
    <xf numFmtId="0" fontId="20" fillId="0" borderId="20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23" fillId="0" borderId="20" xfId="0" applyFont="1" applyBorder="1" applyAlignment="1">
      <alignment wrapText="1"/>
    </xf>
    <xf numFmtId="0" fontId="23" fillId="0" borderId="16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14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16" xfId="0" applyFont="1" applyBorder="1" applyAlignment="1">
      <alignment wrapText="1"/>
    </xf>
  </cellXfs>
  <cellStyles count="44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nyttet hyperkobling" xfId="43" builtinId="9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Hyperkobling" xfId="42" builtinId="8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Tekla\TS2021.0_Locally\bitmaps\DS_staalkonstruktion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5</xdr:col>
      <xdr:colOff>476250</xdr:colOff>
      <xdr:row>2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2C0399-7267-5A6B-4815-A8ECDE75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0"/>
          <a:ext cx="33337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D69B-A329-43C1-8D90-EBBF86C77F63}">
  <sheetPr>
    <pageSetUpPr fitToPage="1"/>
  </sheetPr>
  <dimension ref="A1:F27"/>
  <sheetViews>
    <sheetView tabSelected="1" workbookViewId="0">
      <selection activeCell="E10" sqref="E10"/>
    </sheetView>
  </sheetViews>
  <sheetFormatPr baseColWidth="10" defaultRowHeight="15" x14ac:dyDescent="0.25"/>
  <cols>
    <col min="1" max="1" width="17.140625" customWidth="1"/>
    <col min="2" max="2" width="34.28515625" customWidth="1"/>
    <col min="3" max="3" width="17.140625" customWidth="1"/>
    <col min="4" max="4" width="32.7109375" customWidth="1"/>
    <col min="5" max="5" width="10.140625" customWidth="1"/>
    <col min="6" max="6" width="13.7109375" customWidth="1"/>
    <col min="7" max="10" width="19" customWidth="1"/>
    <col min="11" max="11" width="19.28515625" customWidth="1"/>
  </cols>
  <sheetData>
    <row r="1" spans="1:6" ht="15" customHeight="1" x14ac:dyDescent="0.25">
      <c r="A1" s="18" t="s">
        <v>0</v>
      </c>
      <c r="B1" s="19"/>
      <c r="C1" s="20"/>
      <c r="D1" s="14"/>
      <c r="E1" s="24"/>
      <c r="F1" s="15"/>
    </row>
    <row r="2" spans="1:6" ht="15" customHeight="1" thickBot="1" x14ac:dyDescent="0.3">
      <c r="A2" s="21" t="s">
        <v>1</v>
      </c>
      <c r="B2" s="22"/>
      <c r="C2" s="23"/>
      <c r="D2" s="16"/>
      <c r="E2" s="25"/>
      <c r="F2" s="17"/>
    </row>
    <row r="3" spans="1:6" ht="20.100000000000001" customHeight="1" thickBot="1" x14ac:dyDescent="0.3">
      <c r="A3" s="27" t="s">
        <v>2</v>
      </c>
      <c r="B3" s="28"/>
      <c r="C3" s="29"/>
      <c r="D3" s="12"/>
      <c r="E3" s="26"/>
      <c r="F3" s="13"/>
    </row>
    <row r="4" spans="1:6" ht="15.95" customHeight="1" x14ac:dyDescent="0.25">
      <c r="A4" s="14" t="s">
        <v>3</v>
      </c>
      <c r="B4" s="15"/>
      <c r="C4" s="14" t="s">
        <v>6</v>
      </c>
      <c r="D4" s="15"/>
      <c r="E4" s="14" t="s">
        <v>9</v>
      </c>
      <c r="F4" s="15"/>
    </row>
    <row r="5" spans="1:6" ht="15.95" customHeight="1" x14ac:dyDescent="0.25">
      <c r="A5" s="16" t="s">
        <v>4</v>
      </c>
      <c r="B5" s="17"/>
      <c r="C5" s="16" t="s">
        <v>7</v>
      </c>
      <c r="D5" s="17"/>
      <c r="E5" s="16" t="s">
        <v>10</v>
      </c>
      <c r="F5" s="17"/>
    </row>
    <row r="6" spans="1:6" ht="15.95" customHeight="1" thickBot="1" x14ac:dyDescent="0.3">
      <c r="A6" s="12" t="s">
        <v>5</v>
      </c>
      <c r="B6" s="13"/>
      <c r="C6" s="12" t="s">
        <v>8</v>
      </c>
      <c r="D6" s="13"/>
      <c r="E6" s="12" t="s">
        <v>11</v>
      </c>
      <c r="F6" s="13"/>
    </row>
    <row r="7" spans="1:6" ht="18" customHeight="1" thickBot="1" x14ac:dyDescent="0.3">
      <c r="A7" s="1" t="s">
        <v>12</v>
      </c>
      <c r="B7" s="2" t="s">
        <v>13</v>
      </c>
      <c r="C7" s="10" t="s">
        <v>14</v>
      </c>
      <c r="D7" s="11"/>
      <c r="E7" s="2" t="s">
        <v>15</v>
      </c>
      <c r="F7" s="2" t="s">
        <v>16</v>
      </c>
    </row>
    <row r="8" spans="1:6" ht="18" customHeight="1" thickBot="1" x14ac:dyDescent="0.3">
      <c r="A8" s="3" t="s">
        <v>17</v>
      </c>
      <c r="B8" s="4" t="s">
        <v>18</v>
      </c>
      <c r="C8" s="8" t="s">
        <v>19</v>
      </c>
      <c r="D8" s="9"/>
      <c r="E8" s="5">
        <v>8</v>
      </c>
      <c r="F8" s="6"/>
    </row>
    <row r="9" spans="1:6" ht="18" customHeight="1" thickBot="1" x14ac:dyDescent="0.3">
      <c r="A9" s="3" t="s">
        <v>17</v>
      </c>
      <c r="B9" s="4" t="s">
        <v>18</v>
      </c>
      <c r="C9" s="8" t="s">
        <v>20</v>
      </c>
      <c r="D9" s="9"/>
      <c r="E9" s="5">
        <f>34+26</f>
        <v>60</v>
      </c>
      <c r="F9" s="6"/>
    </row>
    <row r="10" spans="1:6" ht="18" customHeight="1" thickBot="1" x14ac:dyDescent="0.3">
      <c r="A10" s="3" t="s">
        <v>21</v>
      </c>
      <c r="B10" s="4" t="s">
        <v>18</v>
      </c>
      <c r="C10" s="8" t="s">
        <v>24</v>
      </c>
      <c r="D10" s="9"/>
      <c r="E10" s="5">
        <v>210</v>
      </c>
      <c r="F10" s="7" t="s">
        <v>23</v>
      </c>
    </row>
    <row r="11" spans="1:6" ht="18" customHeight="1" thickBot="1" x14ac:dyDescent="0.3">
      <c r="A11" s="3" t="s">
        <v>21</v>
      </c>
      <c r="B11" s="4" t="s">
        <v>18</v>
      </c>
      <c r="C11" s="8" t="s">
        <v>25</v>
      </c>
      <c r="D11" s="9"/>
      <c r="E11" s="5">
        <v>12</v>
      </c>
      <c r="F11" s="7" t="s">
        <v>23</v>
      </c>
    </row>
    <row r="12" spans="1:6" ht="18" customHeight="1" thickBot="1" x14ac:dyDescent="0.3">
      <c r="A12" s="3" t="s">
        <v>21</v>
      </c>
      <c r="B12" s="4" t="s">
        <v>18</v>
      </c>
      <c r="C12" s="8" t="s">
        <v>26</v>
      </c>
      <c r="D12" s="9"/>
      <c r="E12" s="5">
        <v>8</v>
      </c>
      <c r="F12" s="7" t="s">
        <v>23</v>
      </c>
    </row>
    <row r="13" spans="1:6" ht="18" customHeight="1" thickBot="1" x14ac:dyDescent="0.3">
      <c r="A13" s="3" t="s">
        <v>21</v>
      </c>
      <c r="B13" s="4" t="s">
        <v>18</v>
      </c>
      <c r="C13" s="8" t="s">
        <v>27</v>
      </c>
      <c r="D13" s="9"/>
      <c r="E13" s="5">
        <v>64</v>
      </c>
      <c r="F13" s="7" t="s">
        <v>23</v>
      </c>
    </row>
    <row r="14" spans="1:6" ht="18" customHeight="1" thickBot="1" x14ac:dyDescent="0.3">
      <c r="A14" s="3" t="s">
        <v>28</v>
      </c>
      <c r="B14" s="4" t="s">
        <v>18</v>
      </c>
      <c r="C14" s="8" t="s">
        <v>22</v>
      </c>
      <c r="D14" s="9"/>
      <c r="E14" s="5">
        <v>34</v>
      </c>
      <c r="F14" s="7" t="s">
        <v>23</v>
      </c>
    </row>
    <row r="15" spans="1:6" ht="18" customHeight="1" thickBot="1" x14ac:dyDescent="0.3">
      <c r="A15" s="3" t="s">
        <v>28</v>
      </c>
      <c r="B15" s="4" t="s">
        <v>18</v>
      </c>
      <c r="C15" s="8" t="s">
        <v>29</v>
      </c>
      <c r="D15" s="9"/>
      <c r="E15" s="5">
        <v>233</v>
      </c>
      <c r="F15" s="7" t="s">
        <v>23</v>
      </c>
    </row>
    <row r="16" spans="1:6" ht="18" customHeight="1" thickBot="1" x14ac:dyDescent="0.3">
      <c r="A16" s="3" t="s">
        <v>28</v>
      </c>
      <c r="B16" s="4" t="s">
        <v>18</v>
      </c>
      <c r="C16" s="8" t="s">
        <v>30</v>
      </c>
      <c r="D16" s="9"/>
      <c r="E16" s="5">
        <v>130</v>
      </c>
      <c r="F16" s="7" t="s">
        <v>23</v>
      </c>
    </row>
    <row r="17" spans="1:6" ht="18" customHeight="1" thickBot="1" x14ac:dyDescent="0.3">
      <c r="A17" s="3" t="s">
        <v>28</v>
      </c>
      <c r="B17" s="4" t="s">
        <v>18</v>
      </c>
      <c r="C17" s="8" t="s">
        <v>31</v>
      </c>
      <c r="D17" s="9"/>
      <c r="E17" s="5">
        <v>8</v>
      </c>
      <c r="F17" s="7" t="s">
        <v>23</v>
      </c>
    </row>
    <row r="18" spans="1:6" ht="18" customHeight="1" thickBot="1" x14ac:dyDescent="0.3">
      <c r="A18" s="3" t="s">
        <v>28</v>
      </c>
      <c r="B18" s="4" t="s">
        <v>18</v>
      </c>
      <c r="C18" s="8" t="s">
        <v>32</v>
      </c>
      <c r="D18" s="9"/>
      <c r="E18" s="5">
        <v>340</v>
      </c>
      <c r="F18" s="7" t="s">
        <v>23</v>
      </c>
    </row>
    <row r="19" spans="1:6" ht="18" customHeight="1" thickBot="1" x14ac:dyDescent="0.3">
      <c r="A19" s="3" t="s">
        <v>28</v>
      </c>
      <c r="B19" s="4" t="s">
        <v>18</v>
      </c>
      <c r="C19" s="8" t="s">
        <v>27</v>
      </c>
      <c r="D19" s="9"/>
      <c r="E19" s="5">
        <v>136</v>
      </c>
      <c r="F19" s="7" t="s">
        <v>23</v>
      </c>
    </row>
    <row r="20" spans="1:6" ht="18" customHeight="1" thickBot="1" x14ac:dyDescent="0.3">
      <c r="A20" s="3" t="s">
        <v>28</v>
      </c>
      <c r="B20" s="4" t="s">
        <v>18</v>
      </c>
      <c r="C20" s="8" t="s">
        <v>33</v>
      </c>
      <c r="D20" s="9"/>
      <c r="E20" s="5">
        <v>1</v>
      </c>
      <c r="F20" s="7" t="s">
        <v>23</v>
      </c>
    </row>
    <row r="21" spans="1:6" ht="18" customHeight="1" thickBot="1" x14ac:dyDescent="0.3">
      <c r="A21" s="3" t="s">
        <v>28</v>
      </c>
      <c r="B21" s="4" t="s">
        <v>18</v>
      </c>
      <c r="C21" s="8" t="s">
        <v>34</v>
      </c>
      <c r="D21" s="9"/>
      <c r="E21" s="5">
        <v>16</v>
      </c>
      <c r="F21" s="7" t="s">
        <v>23</v>
      </c>
    </row>
    <row r="22" spans="1:6" ht="18" customHeight="1" thickBot="1" x14ac:dyDescent="0.3">
      <c r="A22" s="3" t="s">
        <v>28</v>
      </c>
      <c r="B22" s="4" t="s">
        <v>18</v>
      </c>
      <c r="C22" s="8" t="s">
        <v>35</v>
      </c>
      <c r="D22" s="9"/>
      <c r="E22" s="5">
        <v>16</v>
      </c>
      <c r="F22" s="7" t="s">
        <v>23</v>
      </c>
    </row>
    <row r="23" spans="1:6" ht="18" customHeight="1" thickBot="1" x14ac:dyDescent="0.3">
      <c r="A23" s="3" t="s">
        <v>36</v>
      </c>
      <c r="B23" s="4"/>
      <c r="C23" s="8" t="s">
        <v>37</v>
      </c>
      <c r="D23" s="9"/>
      <c r="E23" s="5">
        <v>264</v>
      </c>
      <c r="F23" s="7" t="s">
        <v>23</v>
      </c>
    </row>
    <row r="24" spans="1:6" ht="18" customHeight="1" thickBot="1" x14ac:dyDescent="0.3">
      <c r="A24" s="3" t="s">
        <v>36</v>
      </c>
      <c r="B24" s="4"/>
      <c r="C24" s="8" t="s">
        <v>38</v>
      </c>
      <c r="D24" s="9"/>
      <c r="E24" s="5">
        <v>233</v>
      </c>
      <c r="F24" s="7" t="s">
        <v>23</v>
      </c>
    </row>
    <row r="25" spans="1:6" ht="18" customHeight="1" thickBot="1" x14ac:dyDescent="0.3">
      <c r="A25" s="3" t="s">
        <v>36</v>
      </c>
      <c r="B25" s="4"/>
      <c r="C25" s="8" t="s">
        <v>39</v>
      </c>
      <c r="D25" s="9"/>
      <c r="E25" s="5">
        <v>138</v>
      </c>
      <c r="F25" s="7" t="s">
        <v>23</v>
      </c>
    </row>
    <row r="26" spans="1:6" ht="18" customHeight="1" thickBot="1" x14ac:dyDescent="0.3">
      <c r="A26" s="3" t="s">
        <v>36</v>
      </c>
      <c r="B26" s="4"/>
      <c r="C26" s="8" t="s">
        <v>40</v>
      </c>
      <c r="D26" s="9"/>
      <c r="E26" s="5">
        <v>540</v>
      </c>
      <c r="F26" s="7" t="s">
        <v>23</v>
      </c>
    </row>
    <row r="27" spans="1:6" ht="18" customHeight="1" thickBot="1" x14ac:dyDescent="0.3">
      <c r="A27" s="3" t="s">
        <v>36</v>
      </c>
      <c r="B27" s="4"/>
      <c r="C27" s="8" t="s">
        <v>41</v>
      </c>
      <c r="D27" s="9"/>
      <c r="E27" s="5">
        <v>50</v>
      </c>
      <c r="F27" s="7" t="s">
        <v>23</v>
      </c>
    </row>
  </sheetData>
  <mergeCells count="34">
    <mergeCell ref="A1:C1"/>
    <mergeCell ref="A2:C2"/>
    <mergeCell ref="D1:F3"/>
    <mergeCell ref="A3:C3"/>
    <mergeCell ref="A4:B4"/>
    <mergeCell ref="A6:B6"/>
    <mergeCell ref="C4:D4"/>
    <mergeCell ref="C5:D5"/>
    <mergeCell ref="C6:D6"/>
    <mergeCell ref="E4:F4"/>
    <mergeCell ref="E5:F5"/>
    <mergeCell ref="E6:F6"/>
    <mergeCell ref="A5:B5"/>
    <mergeCell ref="C7:D7"/>
    <mergeCell ref="C8:D8"/>
    <mergeCell ref="C9:D9"/>
    <mergeCell ref="C10:D10"/>
    <mergeCell ref="C11:D11"/>
    <mergeCell ref="C22:D22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7:D27"/>
    <mergeCell ref="C23:D23"/>
    <mergeCell ref="C24:D24"/>
    <mergeCell ref="C25:D25"/>
    <mergeCell ref="C26:D26"/>
  </mergeCells>
  <pageMargins left="0.75" right="0.75" top="1" bottom="1" header="0.5" footer="0.5"/>
  <pageSetup paperSize="9" fitToHeight="1000" orientation="landscape" horizontalDpi="429496729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9a551b414fa73b42ae233b2e7829433a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37761969e24446abad6a5633c5d029f4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21D955-8838-4001-8DE9-460534FD3276}"/>
</file>

<file path=customXml/itemProps2.xml><?xml version="1.0" encoding="utf-8"?>
<ds:datastoreItem xmlns:ds="http://schemas.openxmlformats.org/officeDocument/2006/customXml" ds:itemID="{63E6A4EB-EBAF-41AD-847B-B904A28493B5}"/>
</file>

<file path=customXml/itemProps3.xml><?xml version="1.0" encoding="utf-8"?>
<ds:datastoreItem xmlns:ds="http://schemas.openxmlformats.org/officeDocument/2006/customXml" ds:itemID="{8435EA4C-5E33-4577-B3D7-9C3211B2C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Tekla Structures</dc:title>
  <cp:lastModifiedBy>Per Erik Haram</cp:lastModifiedBy>
  <dcterms:created xsi:type="dcterms:W3CDTF">2025-11-05T14:03:25Z</dcterms:created>
  <dcterms:modified xsi:type="dcterms:W3CDTF">2025-11-05T15:30:21Z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