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"/>
    </mc:Choice>
  </mc:AlternateContent>
  <xr:revisionPtr revIDLastSave="0" documentId="13_ncr:1_{33FDF59C-9426-4025-B097-66989826DB9E}" xr6:coauthVersionLast="47" xr6:coauthVersionMax="47" xr10:uidLastSave="{00000000-0000-0000-0000-000000000000}"/>
  <bookViews>
    <workbookView xWindow="-110" yWindow="-110" windowWidth="25820" windowHeight="15500" tabRatio="833" xr2:uid="{44C8B333-124B-472A-A6C8-18DF2DB8CC45}"/>
  </bookViews>
  <sheets>
    <sheet name="ESERCIZI" sheetId="10" r:id="rId1"/>
    <sheet name="VENDITE PER REGIONE" sheetId="9" r:id="rId2"/>
    <sheet name="SALESMAN PERFORMANCE" sheetId="14" r:id="rId3"/>
    <sheet name="RESELLERS PERFORMANCE" sheetId="13" r:id="rId4"/>
    <sheet name="ANALISI PRODOTTI" sheetId="12" r:id="rId5"/>
    <sheet name="RAGGIUNGIMENTO TARGET" sheetId="15" r:id="rId6"/>
  </sheets>
  <definedNames>
    <definedName name="DatiEsterni_3" localSheetId="1" hidden="1">'VENDITE PER REGIONE'!$A$1:$C$35</definedName>
    <definedName name="DatiEsterni_4" localSheetId="4" hidden="1">'ANALISI PRODOTTI'!$A$1:$D$609</definedName>
    <definedName name="DatiEsterni_5" localSheetId="3" hidden="1">'RESELLERS PERFORMANCE'!$A$1:$C$1693</definedName>
    <definedName name="DatiEsterni_6" localSheetId="2" hidden="1">'SALESMAN PERFORMANCE'!$A$1:$F$450</definedName>
    <definedName name="DatiEsterni_8" localSheetId="5" hidden="1">'RAGGIUNGIMENTO TARGET'!$A$1:$F$450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rgets" name="Targets" connection="WorksheetConnection_ESERCIZIO_M2-3-3_COMPLETATO.xlsx!Targets"/>
          <x15:modelTable id="SalespersonRegion" name="SalespersonRegion" connection="WorksheetConnection_ESERCIZIO_M2-3-3_COMPLETATO.xlsx!SalespersonRegion"/>
          <x15:modelTable id="Salesperson" name="Salesperson" connection="WorksheetConnection_ESERCIZIO_M2-3-3_COMPLETATO.xlsx!Salesperson"/>
          <x15:modelTable id="Sales" name="Sales" connection="WorksheetConnection_ESERCIZIO_M2-3-3_COMPLETATO.xlsx!Sales"/>
          <x15:modelTable id="Reseller" name="Reseller" connection="WorksheetConnection_ESERCIZIO_M2-3-3_COMPLETATO.xlsx!Reseller"/>
          <x15:modelTable id="Region" name="Region" connection="WorksheetConnection_ESERCIZIO_M2-3-3_COMPLETATO.xlsx!Region"/>
          <x15:modelTable id="Product" name="Product" connection="WorksheetConnection_ESERCIZIO_M2-3-3_COMPLETATO.xlsx!Product"/>
        </x15:modelTables>
        <x15:modelRelationships>
          <x15:modelRelationship fromTable="Targets" fromColumn="EmployeeID" toTable="Salesperson" toColumn="EmployeeID"/>
          <x15:modelRelationship fromTable="SalespersonRegion" fromColumn="EmployeeKey" toTable="Salesperson" toColumn="EmployeeKey"/>
          <x15:modelRelationship fromTable="SalespersonRegion" fromColumn="SalesTerritoryKey" toTable="Region" toColumn="SalesTerritoryKey"/>
          <x15:modelRelationship fromTable="Sales" fromColumn="ResellerKey" toTable="Reseller" toColumn="ResellerKey"/>
          <x15:modelRelationship fromTable="Sales" fromColumn="SalesTerritoryKey" toTable="Region" toColumn="SalesTerritoryKey"/>
          <x15:modelRelationship fromTable="Sales" fromColumn="ProductKey" toTable="Product" toColumn="ProductKey"/>
          <x15:modelRelationship fromTable="Sales" fromColumn="EmployeeKey" toTable="Salesperson" toColumn="Employee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1CF1AB-3BF5-4DF8-AEED-8330B8368BAE}" keepAlive="1" name="Query - ANALISI PRODOTTI" description="Connessione alla query 'ANALISI PRODOTTI' nella cartella di lavoro." type="5" refreshedVersion="8" background="1" saveData="1">
    <dbPr connection="Provider=Microsoft.Mashup.OleDb.1;Data Source=$Workbook$;Location=&quot;ANALISI PRODOTTI&quot;;Extended Properties=&quot;&quot;" command="SELECT * FROM [ANALISI PRODOTTI]"/>
  </connection>
  <connection id="2" xr16:uid="{2B3D0C99-842D-4DA8-BADE-1B9DF261AD2E}" keepAlive="1" name="Query - Product" description="Connessione alla query 'Product' nella cartella di lavoro." type="5" refreshedVersion="8" background="1" saveData="1">
    <dbPr connection="Provider=Microsoft.Mashup.OleDb.1;Data Source=$Workbook$;Location=Product;Extended Properties=&quot;&quot;" command="SELECT * FROM [Product]"/>
  </connection>
  <connection id="3" xr16:uid="{87DC3576-1771-4DDB-96E6-FCBA97D996AE}" keepAlive="1" name="Query - RAGGIUNGIMENTO TARGET" description="Connessione alla query 'RAGGIUNGIMENTO TARGET' nella cartella di lavoro." type="5" refreshedVersion="8" background="1" saveData="1">
    <dbPr connection="Provider=Microsoft.Mashup.OleDb.1;Data Source=$Workbook$;Location=&quot;RAGGIUNGIMENTO TARGET&quot;;Extended Properties=&quot;&quot;" command="SELECT * FROM [RAGGIUNGIMENTO TARGET]"/>
  </connection>
  <connection id="4" xr16:uid="{6EFC941C-DC1E-48F6-AB79-2DBA1A7809F5}" keepAlive="1" name="Query - Region" description="Connessione alla query 'Region' nella cartella di lavoro." type="5" refreshedVersion="8" background="1" saveData="1">
    <dbPr connection="Provider=Microsoft.Mashup.OleDb.1;Data Source=$Workbook$;Location=Region;Extended Properties=&quot;&quot;" command="SELECT * FROM [Region]"/>
  </connection>
  <connection id="5" xr16:uid="{FA679EA2-3145-4D61-93D0-FAF2EE574BA5}" keepAlive="1" name="Query - Reseller" description="Connessione alla query 'Reseller' nella cartella di lavoro." type="5" refreshedVersion="8" background="1" saveData="1">
    <dbPr connection="Provider=Microsoft.Mashup.OleDb.1;Data Source=$Workbook$;Location=Reseller;Extended Properties=&quot;&quot;" command="SELECT * FROM [Reseller]"/>
  </connection>
  <connection id="6" xr16:uid="{702E4115-3782-417F-A249-8AF98DB254EF}" keepAlive="1" name="Query - RESELLERS PERFORMANCE" description="Connessione alla query 'RESELLERS PERFORMANCE' nella cartella di lavoro." type="5" refreshedVersion="8" background="1" saveData="1">
    <dbPr connection="Provider=Microsoft.Mashup.OleDb.1;Data Source=$Workbook$;Location=&quot;RESELLERS PERFORMANCE&quot;;Extended Properties=&quot;&quot;" command="SELECT * FROM [RESELLERS PERFORMANCE]"/>
  </connection>
  <connection id="7" xr16:uid="{E0EDB3C4-F04A-435C-9FA5-EAD406C0B682}" keepAlive="1" name="Query - Sales" description="Connessione alla query 'Sales' nella cartella di lavoro." type="5" refreshedVersion="8" background="1" saveData="1">
    <dbPr connection="Provider=Microsoft.Mashup.OleDb.1;Data Source=$Workbook$;Location=Sales;Extended Properties=&quot;&quot;" command="SELECT * FROM [Sales]"/>
  </connection>
  <connection id="8" xr16:uid="{DC5F271C-9C42-4763-972B-BF09E4EF0C3F}" keepAlive="1" name="Query - SALESMAN PERFORMANCE" description="Connessione alla query 'SALESMAN PERFORMANCE' nella cartella di lavoro." type="5" refreshedVersion="8" background="1" saveData="1">
    <dbPr connection="Provider=Microsoft.Mashup.OleDb.1;Data Source=$Workbook$;Location=&quot;SALESMAN PERFORMANCE&quot;;Extended Properties=&quot;&quot;" command="SELECT * FROM [SALESMAN PERFORMANCE]"/>
  </connection>
  <connection id="9" xr16:uid="{6C97FF1D-1649-4C98-9CCC-C10E9F4FC189}" keepAlive="1" name="Query - Salesperson" description="Connessione alla query 'Salesperson' nella cartella di lavoro." type="5" refreshedVersion="8" background="1" saveData="1">
    <dbPr connection="Provider=Microsoft.Mashup.OleDb.1;Data Source=$Workbook$;Location=Salesperson;Extended Properties=&quot;&quot;" command="SELECT * FROM [Salesperson]"/>
  </connection>
  <connection id="10" xr16:uid="{9E16C997-3FB9-41D8-B927-B12D8A741D40}" keepAlive="1" name="Query - SalespersonRegion" description="Connessione alla query 'SalespersonRegion' nella cartella di lavoro." type="5" refreshedVersion="8" background="1" saveData="1">
    <dbPr connection="Provider=Microsoft.Mashup.OleDb.1;Data Source=$Workbook$;Location=SalespersonRegion;Extended Properties=&quot;&quot;" command="SELECT * FROM [SalespersonRegion]"/>
  </connection>
  <connection id="11" xr16:uid="{766CAFC5-1F62-4D37-A859-E9C659308316}" keepAlive="1" name="Query - Targets" description="Connessione alla query 'Targets' nella cartella di lavoro." type="5" refreshedVersion="8" background="1" saveData="1">
    <dbPr connection="Provider=Microsoft.Mashup.OleDb.1;Data Source=$Workbook$;Location=Targets;Extended Properties=&quot;&quot;" command="SELECT * FROM [Targets]"/>
  </connection>
  <connection id="12" xr16:uid="{5DE93CDC-0D07-4BF6-B9AF-E098EFEDF924}" keepAlive="1" name="Query - VENDITE PER REGIONE" description="Connessione alla query 'VENDITE PER REGIONE' nella cartella di lavoro." type="5" refreshedVersion="8" background="1" saveData="1">
    <dbPr connection="Provider=Microsoft.Mashup.OleDb.1;Data Source=$Workbook$;Location=&quot;VENDITE PER REGIONE&quot;;Extended Properties=&quot;&quot;" command="SELECT * FROM [VENDITE PER REGIONE]"/>
  </connection>
  <connection id="13" xr16:uid="{433342F8-F62A-46E9-B99E-48998A1D4A8A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4" xr16:uid="{53279E8D-A286-48FD-B5BE-66163246CBA0}" name="WorksheetConnection_ESERCIZIO_M2-3-3_COMPLETATO.xlsx!Product" type="102" refreshedVersion="8" minRefreshableVersion="5">
    <extLst>
      <ext xmlns:x15="http://schemas.microsoft.com/office/spreadsheetml/2010/11/main" uri="{DE250136-89BD-433C-8126-D09CA5730AF9}">
        <x15:connection id="Product">
          <x15:rangePr sourceName="b5108097-4e94-40cd-9bc8-baf1f3e96719"/>
        </x15:connection>
      </ext>
    </extLst>
  </connection>
  <connection id="15" xr16:uid="{5881EA5E-AA13-495B-9E29-57112F492DD0}" name="WorksheetConnection_ESERCIZIO_M2-3-3_COMPLETATO.xlsx!Region" type="102" refreshedVersion="8" minRefreshableVersion="5">
    <extLst>
      <ext xmlns:x15="http://schemas.microsoft.com/office/spreadsheetml/2010/11/main" uri="{DE250136-89BD-433C-8126-D09CA5730AF9}">
        <x15:connection id="Region">
          <x15:rangePr sourceName="9a3f11e7-8712-487f-bd29-6269a226537a"/>
        </x15:connection>
      </ext>
    </extLst>
  </connection>
  <connection id="16" xr16:uid="{723D93EF-A573-444A-A325-B5E4BC64B6F0}" name="WorksheetConnection_ESERCIZIO_M2-3-3_COMPLETATO.xlsx!Reseller" type="102" refreshedVersion="8" minRefreshableVersion="5">
    <extLst>
      <ext xmlns:x15="http://schemas.microsoft.com/office/spreadsheetml/2010/11/main" uri="{DE250136-89BD-433C-8126-D09CA5730AF9}">
        <x15:connection id="Reseller">
          <x15:rangePr sourceName="75703507-df00-4418-ad1e-327f706495e3"/>
        </x15:connection>
      </ext>
    </extLst>
  </connection>
  <connection id="17" xr16:uid="{5FE691B7-A2B2-48AE-9638-CA179203E152}" name="WorksheetConnection_ESERCIZIO_M2-3-3_COMPLETATO.xlsx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20ee5799-25b7-4955-a428-a381f3b2b1f7"/>
        </x15:connection>
      </ext>
    </extLst>
  </connection>
  <connection id="18" xr16:uid="{FC9FB866-107E-400D-B856-7385D1224AF7}" name="WorksheetConnection_ESERCIZIO_M2-3-3_COMPLETATO.xlsx!Salesperson" type="102" refreshedVersion="8" minRefreshableVersion="5">
    <extLst>
      <ext xmlns:x15="http://schemas.microsoft.com/office/spreadsheetml/2010/11/main" uri="{DE250136-89BD-433C-8126-D09CA5730AF9}">
        <x15:connection id="Salesperson">
          <x15:rangePr sourceName="be892d58-d280-44f5-9a40-8d33f484934d"/>
        </x15:connection>
      </ext>
    </extLst>
  </connection>
  <connection id="19" xr16:uid="{F6744FA6-4142-4530-9122-439AB06AAE5E}" name="WorksheetConnection_ESERCIZIO_M2-3-3_COMPLETATO.xlsx!SalespersonRegion" type="102" refreshedVersion="8" minRefreshableVersion="5">
    <extLst>
      <ext xmlns:x15="http://schemas.microsoft.com/office/spreadsheetml/2010/11/main" uri="{DE250136-89BD-433C-8126-D09CA5730AF9}">
        <x15:connection id="SalespersonRegion">
          <x15:rangePr sourceName="0ea0fbf6-7020-4bee-8f44-baa3ffb96159"/>
        </x15:connection>
      </ext>
    </extLst>
  </connection>
  <connection id="20" xr16:uid="{04DC50E0-AF85-4552-B9EF-A7626CEB2B02}" name="WorksheetConnection_ESERCIZIO_M2-3-3_COMPLETATO.xlsx!Targets" type="102" refreshedVersion="8" minRefreshableVersion="5">
    <extLst>
      <ext xmlns:x15="http://schemas.microsoft.com/office/spreadsheetml/2010/11/main" uri="{DE250136-89BD-433C-8126-D09CA5730AF9}">
        <x15:connection id="Targets">
          <x15:rangePr sourceName="8a423d5c-65c4-4948-9fe2-5446cb00f326"/>
        </x15:connection>
      </ext>
    </extLst>
  </connection>
</connections>
</file>

<file path=xl/sharedStrings.xml><?xml version="1.0" encoding="utf-8"?>
<sst xmlns="http://schemas.openxmlformats.org/spreadsheetml/2006/main" count="4443" uniqueCount="1491">
  <si>
    <t>Product</t>
  </si>
  <si>
    <t>HL Road Frame - Black, 58</t>
  </si>
  <si>
    <t>Sport-100 Helmet, Black</t>
  </si>
  <si>
    <t>LL Road Frame - Black, 58</t>
  </si>
  <si>
    <t>LL Road Frame - Black, 60</t>
  </si>
  <si>
    <t>LL Road Frame - Black, 62</t>
  </si>
  <si>
    <t>LL Road Frame - Black, 44</t>
  </si>
  <si>
    <t>LL Road Frame - Black, 48</t>
  </si>
  <si>
    <t>LL Road Frame - Black, 52</t>
  </si>
  <si>
    <t>HL Mountain Frame - Black, 42</t>
  </si>
  <si>
    <t>HL Mountain Frame - Black, 44</t>
  </si>
  <si>
    <t>HL Mountain Frame - Black, 48</t>
  </si>
  <si>
    <t>HL Mountain Frame - Black, 46</t>
  </si>
  <si>
    <t>HL Mountain Frame - Black, 38</t>
  </si>
  <si>
    <t>Road-650 Black, 58</t>
  </si>
  <si>
    <t>Road-650 Black, 60</t>
  </si>
  <si>
    <t>Road-650 Black, 62</t>
  </si>
  <si>
    <t>Road-650 Black, 44</t>
  </si>
  <si>
    <t>Road-650 Black, 48</t>
  </si>
  <si>
    <t>Road-650 Black, 52</t>
  </si>
  <si>
    <t>Mountain-100 Black, 38</t>
  </si>
  <si>
    <t>Mountain-100 Black, 42</t>
  </si>
  <si>
    <t>Mountain-100 Black, 44</t>
  </si>
  <si>
    <t>Mountain-100 Black, 48</t>
  </si>
  <si>
    <t>Mountain-200 Black, 38</t>
  </si>
  <si>
    <t>Mountain-200 Black, 42</t>
  </si>
  <si>
    <t>Mountain-200 Black, 46</t>
  </si>
  <si>
    <t>Mountain-300 Black, 38</t>
  </si>
  <si>
    <t>Mountain-300 Black, 40</t>
  </si>
  <si>
    <t>Mountain-300 Black, 44</t>
  </si>
  <si>
    <t>Mountain-300 Black, 48</t>
  </si>
  <si>
    <t>Road-250 Black, 44</t>
  </si>
  <si>
    <t>Road-250 Black, 48</t>
  </si>
  <si>
    <t>Road-250 Black, 52</t>
  </si>
  <si>
    <t>Road-250 Black, 58</t>
  </si>
  <si>
    <t>ML Mountain Frame - Black, 38</t>
  </si>
  <si>
    <t>LL Mountain Front Wheel</t>
  </si>
  <si>
    <t>ML Mountain Front Wheel</t>
  </si>
  <si>
    <t>HL Mountain Front Wheel</t>
  </si>
  <si>
    <t>LL Road Front Wheel</t>
  </si>
  <si>
    <t>ML Road Front Wheel</t>
  </si>
  <si>
    <t>HL Road Front Wheel</t>
  </si>
  <si>
    <t>Touring Front Wheel</t>
  </si>
  <si>
    <t>LL Mountain Rear Wheel</t>
  </si>
  <si>
    <t>ML Mountain Rear Wheel</t>
  </si>
  <si>
    <t>HL Mountain Rear Wheel</t>
  </si>
  <si>
    <t>LL Road Rear Wheel</t>
  </si>
  <si>
    <t>ML Road Rear Wheel</t>
  </si>
  <si>
    <t>HL Road Rear Wheel</t>
  </si>
  <si>
    <t>Touring Rear Wheel</t>
  </si>
  <si>
    <t>ML Mountain Frame - Black, 40</t>
  </si>
  <si>
    <t>ML Mountain Frame - Black, 44</t>
  </si>
  <si>
    <t>ML Mountain Frame - Black, 48</t>
  </si>
  <si>
    <t>HL Road Frame - Black, 62</t>
  </si>
  <si>
    <t>HL Road Frame - Black, 44</t>
  </si>
  <si>
    <t>HL Road Frame - Black, 48</t>
  </si>
  <si>
    <t>HL Road Frame - Black, 52</t>
  </si>
  <si>
    <t>Men's Sports Shorts, S</t>
  </si>
  <si>
    <t>Men's Sports Shorts, M</t>
  </si>
  <si>
    <t>Men's Sports Shorts, L</t>
  </si>
  <si>
    <t>Men's Sports Shorts, XL</t>
  </si>
  <si>
    <t>Women's Tights, S</t>
  </si>
  <si>
    <t>Women's Tights, M</t>
  </si>
  <si>
    <t>Women's Tights, L</t>
  </si>
  <si>
    <t>Half-Finger Gloves, S</t>
  </si>
  <si>
    <t>Half-Finger Gloves, M</t>
  </si>
  <si>
    <t>Half-Finger Gloves, L</t>
  </si>
  <si>
    <t>Full-Finger Gloves, S</t>
  </si>
  <si>
    <t>Full-Finger Gloves, M</t>
  </si>
  <si>
    <t>Full-Finger Gloves, L</t>
  </si>
  <si>
    <t>Women's Mountain Shorts, S</t>
  </si>
  <si>
    <t>Women's Mountain Shorts, M</t>
  </si>
  <si>
    <t>Women's Mountain Shorts, L</t>
  </si>
  <si>
    <t>LL Mountain Frame - Black, 42</t>
  </si>
  <si>
    <t>LL Mountain Frame - Black, 44</t>
  </si>
  <si>
    <t>LL Mountain Frame - Black, 48</t>
  </si>
  <si>
    <t>LL Mountain Frame - Black, 52</t>
  </si>
  <si>
    <t>LL Mountain Frame - Black, 40</t>
  </si>
  <si>
    <t>LL Crankset</t>
  </si>
  <si>
    <t>ML Crankset</t>
  </si>
  <si>
    <t>HL Crankset</t>
  </si>
  <si>
    <t>Road-750 Black, 58</t>
  </si>
  <si>
    <t>Mountain-500 Black, 40</t>
  </si>
  <si>
    <t>Mountain-500 Black, 42</t>
  </si>
  <si>
    <t>Mountain-500 Black, 44</t>
  </si>
  <si>
    <t>Mountain-500 Black, 48</t>
  </si>
  <si>
    <t>Mountain-500 Black, 52</t>
  </si>
  <si>
    <t>Road-750 Black, 44</t>
  </si>
  <si>
    <t>Road-750 Black, 48</t>
  </si>
  <si>
    <t>Road-750 Black, 52</t>
  </si>
  <si>
    <t>HL Road Frame - Red, 58</t>
  </si>
  <si>
    <t>Sport-100 Helmet, Red</t>
  </si>
  <si>
    <t>Sport-100 Helmet, Blue</t>
  </si>
  <si>
    <t>Mountain Bike Socks, M</t>
  </si>
  <si>
    <t>Mountain Bike Socks, L</t>
  </si>
  <si>
    <t>AWC Logo Cap</t>
  </si>
  <si>
    <t>Long-Sleeve Logo Jersey, S</t>
  </si>
  <si>
    <t>Long-Sleeve Logo Jersey, M</t>
  </si>
  <si>
    <t>Long-Sleeve Logo Jersey, L</t>
  </si>
  <si>
    <t>Long-Sleeve Logo Jersey, XL</t>
  </si>
  <si>
    <t>HL Road Frame - Red, 62</t>
  </si>
  <si>
    <t>HL Road Frame - Red, 44</t>
  </si>
  <si>
    <t>HL Road Frame - Red, 48</t>
  </si>
  <si>
    <t>HL Road Frame - Red, 52</t>
  </si>
  <si>
    <t>HL Road Frame - Red, 56</t>
  </si>
  <si>
    <t>LL Road Frame - Red, 44</t>
  </si>
  <si>
    <t>LL Road Frame - Red, 48</t>
  </si>
  <si>
    <t>LL Road Frame - Red, 52</t>
  </si>
  <si>
    <t>LL Road Frame - Red, 58</t>
  </si>
  <si>
    <t>LL Road Frame - Red, 60</t>
  </si>
  <si>
    <t>LL Road Frame - Red, 62</t>
  </si>
  <si>
    <t>ML Road Frame - Red, 44</t>
  </si>
  <si>
    <t>ML Road Frame - Red, 48</t>
  </si>
  <si>
    <t>ML Road Frame - Red, 52</t>
  </si>
  <si>
    <t>ML Road Frame - Red, 58</t>
  </si>
  <si>
    <t>ML Road Frame - Red, 60</t>
  </si>
  <si>
    <t>HL Mountain Frame - Silver, 42</t>
  </si>
  <si>
    <t>HL Mountain Frame - Silver, 44</t>
  </si>
  <si>
    <t>HL Mountain Frame - Silver, 48</t>
  </si>
  <si>
    <t>HL Mountain Frame - Silver, 46</t>
  </si>
  <si>
    <t>HL Mountain Frame - Silver, 38</t>
  </si>
  <si>
    <t>Road-150 Red, 62</t>
  </si>
  <si>
    <t>Road-150 Red, 44</t>
  </si>
  <si>
    <t>Road-150 Red, 48</t>
  </si>
  <si>
    <t>Road-150 Red, 52</t>
  </si>
  <si>
    <t>Road-150 Red, 56</t>
  </si>
  <si>
    <t>Road-450 Red, 58</t>
  </si>
  <si>
    <t>Road-450 Red, 60</t>
  </si>
  <si>
    <t>Road-450 Red, 44</t>
  </si>
  <si>
    <t>Road-450 Red, 48</t>
  </si>
  <si>
    <t>Road-450 Red, 52</t>
  </si>
  <si>
    <t>Road-650 Red, 58</t>
  </si>
  <si>
    <t>Road-650 Red, 60</t>
  </si>
  <si>
    <t>Road-650 Red, 62</t>
  </si>
  <si>
    <t>Road-650 Red, 44</t>
  </si>
  <si>
    <t>Road-650 Red, 48</t>
  </si>
  <si>
    <t>Road-650 Red, 52</t>
  </si>
  <si>
    <t>Mountain-100 Silver, 38</t>
  </si>
  <si>
    <t>Mountain-100 Silver, 42</t>
  </si>
  <si>
    <t>Mountain-100 Silver, 44</t>
  </si>
  <si>
    <t>Mountain-100 Silver, 48</t>
  </si>
  <si>
    <t>Mountain-200 Silver, 38</t>
  </si>
  <si>
    <t>Mountain-200 Silver, 42</t>
  </si>
  <si>
    <t>Mountain-200 Silver, 46</t>
  </si>
  <si>
    <t>Road-250 Red, 44</t>
  </si>
  <si>
    <t>Road-250 Red, 48</t>
  </si>
  <si>
    <t>Road-250 Red, 52</t>
  </si>
  <si>
    <t>Road-250 Red, 58</t>
  </si>
  <si>
    <t>Road-550-W Yellow, 38</t>
  </si>
  <si>
    <t>Road-550-W Yellow, 40</t>
  </si>
  <si>
    <t>Road-550-W Yellow, 42</t>
  </si>
  <si>
    <t>Road-550-W Yellow, 44</t>
  </si>
  <si>
    <t>Road-550-W Yellow, 48</t>
  </si>
  <si>
    <t>LL Fork</t>
  </si>
  <si>
    <t>ML Fork</t>
  </si>
  <si>
    <t>HL Fork</t>
  </si>
  <si>
    <t>LL Headset</t>
  </si>
  <si>
    <t>ML Headset</t>
  </si>
  <si>
    <t>HL Headset</t>
  </si>
  <si>
    <t>LL Mountain Handlebars</t>
  </si>
  <si>
    <t>ML Mountain Handlebars</t>
  </si>
  <si>
    <t>HL Mountain Handlebars</t>
  </si>
  <si>
    <t>LL Road Handlebars</t>
  </si>
  <si>
    <t>ML Road Handlebars</t>
  </si>
  <si>
    <t>HL Road Handlebars</t>
  </si>
  <si>
    <t>ML Road Frame-W - Yellow, 38</t>
  </si>
  <si>
    <t>ML Road Frame-W - Yellow, 40</t>
  </si>
  <si>
    <t>ML Road Frame-W - Yellow, 42</t>
  </si>
  <si>
    <t>ML Road Frame-W - Yellow, 44</t>
  </si>
  <si>
    <t>ML Road Frame-W - Yellow, 48</t>
  </si>
  <si>
    <t>Touring-Panniers, Large</t>
  </si>
  <si>
    <t>Cable Lock</t>
  </si>
  <si>
    <t>Minipump</t>
  </si>
  <si>
    <t>Mountain Pump</t>
  </si>
  <si>
    <t>Taillights - Battery-Powered</t>
  </si>
  <si>
    <t>Headlights - Dual-Beam</t>
  </si>
  <si>
    <t>Headlights - Weatherproof</t>
  </si>
  <si>
    <t>Men's Bib-Shorts, S</t>
  </si>
  <si>
    <t>Men's Bib-Shorts, M</t>
  </si>
  <si>
    <t>Men's Bib-Shorts, L</t>
  </si>
  <si>
    <t>Classic Vest, S</t>
  </si>
  <si>
    <t>Classic Vest, M</t>
  </si>
  <si>
    <t>Classic Vest, L</t>
  </si>
  <si>
    <t>Water Bottle - 30 oz.</t>
  </si>
  <si>
    <t>Mountain Bottle Cage</t>
  </si>
  <si>
    <t>Road Bottle Cage</t>
  </si>
  <si>
    <t>Patch Kit/8 Patches</t>
  </si>
  <si>
    <t>Tires and Tubes</t>
  </si>
  <si>
    <t>Racing Socks, M</t>
  </si>
  <si>
    <t>Racing Socks, L</t>
  </si>
  <si>
    <t>Hitch Rack - 4-Bike</t>
  </si>
  <si>
    <t>Bike Wash - Dissolver</t>
  </si>
  <si>
    <t>Fender Set - Mountain</t>
  </si>
  <si>
    <t>All-Purpose Bike Stand</t>
  </si>
  <si>
    <t>Hydration Pack - 70 oz.</t>
  </si>
  <si>
    <t>Short-Sleeve Classic Jersey, S</t>
  </si>
  <si>
    <t>Short-Sleeve Classic Jersey, M</t>
  </si>
  <si>
    <t>Short-Sleeve Classic Jersey, L</t>
  </si>
  <si>
    <t>Short-Sleeve Classic Jersey, XL</t>
  </si>
  <si>
    <t>HL Touring Frame - Yellow, 60</t>
  </si>
  <si>
    <t>LL Touring Frame - Yellow, 62</t>
  </si>
  <si>
    <t>HL Touring Frame - Yellow, 46</t>
  </si>
  <si>
    <t>HL Touring Frame - Yellow, 50</t>
  </si>
  <si>
    <t>HL Touring Frame - Yellow, 54</t>
  </si>
  <si>
    <t>HL Touring Frame - Blue, 46</t>
  </si>
  <si>
    <t>HL Touring Frame - Blue, 50</t>
  </si>
  <si>
    <t>HL Touring Frame - Blue, 54</t>
  </si>
  <si>
    <t>HL Touring Frame - Blue, 60</t>
  </si>
  <si>
    <t>Rear Derailleur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</si>
  <si>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</si>
  <si>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</si>
  <si>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</si>
  <si>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</si>
  <si>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</si>
  <si>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</si>
  <si>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54</t>
  </si>
  <si>
    <t>LL Touring Frame - Yellow, 58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</si>
  <si>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</si>
  <si>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</si>
  <si>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</si>
  <si>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</si>
  <si>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</si>
  <si>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LL Mountain Seat/Saddle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</si>
  <si>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</si>
  <si>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</si>
  <si>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</si>
  <si>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</si>
  <si>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</si>
  <si>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</si>
  <si>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</si>
  <si>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</si>
  <si>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</si>
  <si>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</si>
  <si>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</si>
  <si>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</si>
  <si>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Mountain Tire Tube</t>
  </si>
  <si>
    <t>Road Tire Tube</t>
  </si>
  <si>
    <t>Touring Tire Tube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</si>
  <si>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</si>
  <si>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</si>
  <si>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</si>
  <si>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</si>
  <si>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</si>
  <si>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</si>
  <si>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</si>
  <si>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</si>
  <si>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</si>
  <si>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</si>
  <si>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</si>
  <si>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</si>
  <si>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</si>
  <si>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</si>
  <si>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</si>
  <si>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Silver, 40</t>
  </si>
  <si>
    <t>Front Derailleur</t>
  </si>
  <si>
    <t>LL Touring Handlebars</t>
  </si>
  <si>
    <t>HL Touring Handlebars</t>
  </si>
  <si>
    <t>Front Brakes</t>
  </si>
  <si>
    <t>Chain</t>
  </si>
  <si>
    <t>Touring-2000 Blue, 60</t>
  </si>
  <si>
    <t>Touring-1000 Yellow, 46</t>
  </si>
  <si>
    <t>Touring-1000 Yellow, 50</t>
  </si>
  <si>
    <t>Touring-1000 Yellow, 54</t>
  </si>
  <si>
    <t>Touring-1000 Yellow, 60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</si>
  <si>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</si>
  <si>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</si>
  <si>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</si>
  <si>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</si>
  <si>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</si>
  <si>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</si>
  <si>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</si>
  <si>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</si>
  <si>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</si>
  <si>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</si>
  <si>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</si>
  <si>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</si>
  <si>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</si>
  <si>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</si>
  <si>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</si>
  <si>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Road-350-W Yellow, 40</t>
  </si>
  <si>
    <t>Road-350-W Yellow, 42</t>
  </si>
  <si>
    <t>Road-350-W Yellow, 44</t>
  </si>
  <si>
    <t>Road-350-W Yellow, 48</t>
  </si>
  <si>
    <t>Touring-3000 Blue, 44</t>
  </si>
  <si>
    <t>Touring-3000 Blue, 50</t>
  </si>
  <si>
    <t>Mountain-400-W Silver, 38</t>
  </si>
  <si>
    <t>Mountain-400-W Silver, 40</t>
  </si>
  <si>
    <t>Mountain-400-W Silver, 42</t>
  </si>
  <si>
    <t>Mountain-400-W Silver, 46</t>
  </si>
  <si>
    <t>Mountain-500 Silver, 40</t>
  </si>
  <si>
    <t>Mountain-500 Silver, 42</t>
  </si>
  <si>
    <t>Mountain-500 Silver, 44</t>
  </si>
  <si>
    <t>Mountain-500 Silver, 48</t>
  </si>
  <si>
    <t>Mountain-500 Silver, 52</t>
  </si>
  <si>
    <t>LL Bottom Bracket</t>
  </si>
  <si>
    <t>ML Bottom Bracket</t>
  </si>
  <si>
    <t>HL Bottom Bracket</t>
  </si>
  <si>
    <t>Region</t>
  </si>
  <si>
    <t>Northwest</t>
  </si>
  <si>
    <t>Northeast</t>
  </si>
  <si>
    <t>Central</t>
  </si>
  <si>
    <t>Southwest</t>
  </si>
  <si>
    <t>Southeast</t>
  </si>
  <si>
    <t>Canada</t>
  </si>
  <si>
    <t>France</t>
  </si>
  <si>
    <t>Germany</t>
  </si>
  <si>
    <t>Australia</t>
  </si>
  <si>
    <t>United Kingdom</t>
  </si>
  <si>
    <t>Reseller</t>
  </si>
  <si>
    <t>The Bicycle Accessories Company</t>
  </si>
  <si>
    <t>Timely Shipping Service</t>
  </si>
  <si>
    <t>Good Toys</t>
  </si>
  <si>
    <t>Basic Sports Equipment</t>
  </si>
  <si>
    <t>Distinctive Store</t>
  </si>
  <si>
    <t>Economy Bikes Company</t>
  </si>
  <si>
    <t>Aerobic Exercise Company</t>
  </si>
  <si>
    <t>Pro Sporting Goods</t>
  </si>
  <si>
    <t>Big-Time Bike Store</t>
  </si>
  <si>
    <t>Vale Riding Supplies</t>
  </si>
  <si>
    <t>Farthermost Bike Shop</t>
  </si>
  <si>
    <t>Trailblazing Sports</t>
  </si>
  <si>
    <t>Valley Bicycle Distributors</t>
  </si>
  <si>
    <t>Extended Bike Sales</t>
  </si>
  <si>
    <t>Resale Services</t>
  </si>
  <si>
    <t>Futuristic Bikes</t>
  </si>
  <si>
    <t>Discount Tours</t>
  </si>
  <si>
    <t>Unicycles, Bicycles, and Tricycles</t>
  </si>
  <si>
    <t>Metropolitan Manufacturing</t>
  </si>
  <si>
    <t>Coalition Bike Company</t>
  </si>
  <si>
    <t>Eighth Bike Store</t>
  </si>
  <si>
    <t>Small Bike Shop</t>
  </si>
  <si>
    <t>Alpine Ski House</t>
  </si>
  <si>
    <t>Number 1 Supply</t>
  </si>
  <si>
    <t>Retail Cycle Shop</t>
  </si>
  <si>
    <t>Trendy Department Stores</t>
  </si>
  <si>
    <t>Metropolitan Sports Supply</t>
  </si>
  <si>
    <t>Many Bikes Store</t>
  </si>
  <si>
    <t>Sturdy Toys</t>
  </si>
  <si>
    <t>The New Bike Store</t>
  </si>
  <si>
    <t>Main Bicycle Services</t>
  </si>
  <si>
    <t>Riding Excursions</t>
  </si>
  <si>
    <t>Golf and Cycle Store</t>
  </si>
  <si>
    <t>Affordable Sports Equipment</t>
  </si>
  <si>
    <t>Outdoor Sporting Goods</t>
  </si>
  <si>
    <t>Distant Inn</t>
  </si>
  <si>
    <t>Commercial Sporting Goods</t>
  </si>
  <si>
    <t>Area Bike Accessories</t>
  </si>
  <si>
    <t>Separate Parts Corporation</t>
  </si>
  <si>
    <t>Mountain Bike Center</t>
  </si>
  <si>
    <t>Healthy Activity Store</t>
  </si>
  <si>
    <t>Exertion Activities Club</t>
  </si>
  <si>
    <t>Strenuous Exercise Shop</t>
  </si>
  <si>
    <t>Technical Parts Manufacturing</t>
  </si>
  <si>
    <t>Preferred Bikes</t>
  </si>
  <si>
    <t>Wire Baskets and Parts</t>
  </si>
  <si>
    <t>Thrifty Parts and Sales</t>
  </si>
  <si>
    <t>Engineered Bike Systems</t>
  </si>
  <si>
    <t>Rural Department Store</t>
  </si>
  <si>
    <t>Vehicle Shop</t>
  </si>
  <si>
    <t>Quantity Discounts</t>
  </si>
  <si>
    <t>Finish and Sealant Products</t>
  </si>
  <si>
    <t>Brown Bicycle Company</t>
  </si>
  <si>
    <t>Mechanical Products Ltd.</t>
  </si>
  <si>
    <t>Two Wheels Cycle Store</t>
  </si>
  <si>
    <t>Weekend Bike Tours</t>
  </si>
  <si>
    <t>Exercise Center</t>
  </si>
  <si>
    <t>Wheel Gallery</t>
  </si>
  <si>
    <t>Bike World</t>
  </si>
  <si>
    <t>Sparkling Paint and Finishes</t>
  </si>
  <si>
    <t>Westside Plaza</t>
  </si>
  <si>
    <t>Sports Products Store</t>
  </si>
  <si>
    <t>More Bikes!</t>
  </si>
  <si>
    <t>Bicycle Merchandise Warehouse</t>
  </si>
  <si>
    <t>Extreme Riding Supplies</t>
  </si>
  <si>
    <t>Highway Bike Shop</t>
  </si>
  <si>
    <t>Fleet Bikes</t>
  </si>
  <si>
    <t>Traction Tire Company</t>
  </si>
  <si>
    <t>World Bike Discount Store</t>
  </si>
  <si>
    <t>Eastside Department Store</t>
  </si>
  <si>
    <t>Principal Bike Company</t>
  </si>
  <si>
    <t>Bike Universe</t>
  </si>
  <si>
    <t>Professional Sales and Service</t>
  </si>
  <si>
    <t>Locks Company</t>
  </si>
  <si>
    <t>Flawless Bike Shop</t>
  </si>
  <si>
    <t>Metallic Paint and Overcoat Co</t>
  </si>
  <si>
    <t>Curbside Sporting Goods</t>
  </si>
  <si>
    <t>Fitness Cycling</t>
  </si>
  <si>
    <t>Extreme Toy Store</t>
  </si>
  <si>
    <t>Pedal Systems Company</t>
  </si>
  <si>
    <t>Games and Sport Supply Company</t>
  </si>
  <si>
    <t>Racing Association</t>
  </si>
  <si>
    <t>Principal Bicycle Supply</t>
  </si>
  <si>
    <t>Topnotch Bikes</t>
  </si>
  <si>
    <t>Rally Master Company Inc</t>
  </si>
  <si>
    <t>Major Sporting Goods</t>
  </si>
  <si>
    <t>Systematic Sales</t>
  </si>
  <si>
    <t>Retail Sporting Equipment</t>
  </si>
  <si>
    <t>Racing Toys</t>
  </si>
  <si>
    <t>Professional Cycle Store</t>
  </si>
  <si>
    <t>Real Sporting Goods</t>
  </si>
  <si>
    <t>First Cycle Store</t>
  </si>
  <si>
    <t>Fitness Department Stores</t>
  </si>
  <si>
    <t>Professional Containers and Packaging Co.</t>
  </si>
  <si>
    <t>Fun Toys and Bikes</t>
  </si>
  <si>
    <t>Regional Manufacturing</t>
  </si>
  <si>
    <t>Sample Bike Store</t>
  </si>
  <si>
    <t>Paints and Solvents Company</t>
  </si>
  <si>
    <t>Reasonable Bicycle Sales</t>
  </si>
  <si>
    <t>Futuristic Sport Distributors</t>
  </si>
  <si>
    <t>Field Trip Store</t>
  </si>
  <si>
    <t>Bold Bike Accessories</t>
  </si>
  <si>
    <t>Fun Times Club</t>
  </si>
  <si>
    <t>Another Sporting Goods Company</t>
  </si>
  <si>
    <t>Initial Bike Company</t>
  </si>
  <si>
    <t>Modern Bike Store</t>
  </si>
  <si>
    <t>Outdoor Distributors</t>
  </si>
  <si>
    <t>Endurance Bikes</t>
  </si>
  <si>
    <t>Classic Cycle Store</t>
  </si>
  <si>
    <t>Lease-a-Bike Shop</t>
  </si>
  <si>
    <t>Mountain Bike Store</t>
  </si>
  <si>
    <t>Immediate Repair Shop</t>
  </si>
  <si>
    <t>Painters Bicycle Specialists</t>
  </si>
  <si>
    <t>Eleventh Bike Store</t>
  </si>
  <si>
    <t>Functional Store North</t>
  </si>
  <si>
    <t>Front Runner Bikes</t>
  </si>
  <si>
    <t>Widget Bicycle Specialists</t>
  </si>
  <si>
    <t>Daring Rides</t>
  </si>
  <si>
    <t>Simple Bike Parts</t>
  </si>
  <si>
    <t>General Associates</t>
  </si>
  <si>
    <t>Recreation Supplies</t>
  </si>
  <si>
    <t>Tough and Reliable Parts</t>
  </si>
  <si>
    <t>Juvenile Sports Equipment</t>
  </si>
  <si>
    <t>Worthwhile Activity Store</t>
  </si>
  <si>
    <t>Spoke Manufacturers</t>
  </si>
  <si>
    <t>Industrial Supplies</t>
  </si>
  <si>
    <t>Variety Bike Outlet</t>
  </si>
  <si>
    <t>Rally Day Mall</t>
  </si>
  <si>
    <t>Superlative Bikes</t>
  </si>
  <si>
    <t>Stylish Department Stores</t>
  </si>
  <si>
    <t>Exemplary Cycles</t>
  </si>
  <si>
    <t>Retail Toy Store</t>
  </si>
  <si>
    <t>Executive Discount Store</t>
  </si>
  <si>
    <t>Bike Goods</t>
  </si>
  <si>
    <t>Tread Industries</t>
  </si>
  <si>
    <t>Hobby Store</t>
  </si>
  <si>
    <t>Valuable Bike Parts Company</t>
  </si>
  <si>
    <t>Unified Sports Company</t>
  </si>
  <si>
    <t>Racks and Security Systems</t>
  </si>
  <si>
    <t>Quitting Business Distributors</t>
  </si>
  <si>
    <t>Sunny Place Bikes</t>
  </si>
  <si>
    <t>Retirement Activities Association</t>
  </si>
  <si>
    <t>Retread Tire Company</t>
  </si>
  <si>
    <t>Better Bike Shop</t>
  </si>
  <si>
    <t>Cycles and Scooters</t>
  </si>
  <si>
    <t>Distance Bikes</t>
  </si>
  <si>
    <t>Noiseless Gear Company</t>
  </si>
  <si>
    <t>Elemental Sporting Goods</t>
  </si>
  <si>
    <t>Parts Shop</t>
  </si>
  <si>
    <t>Selected Distributors</t>
  </si>
  <si>
    <t>Acclaimed Bicycle Company</t>
  </si>
  <si>
    <t>Eighty Toy Stores</t>
  </si>
  <si>
    <t>Qualified Sales and Repair Services</t>
  </si>
  <si>
    <t>Pedals Warehouse</t>
  </si>
  <si>
    <t>Vintage Sport Boutique</t>
  </si>
  <si>
    <t>Bicycle Accessories and Kits</t>
  </si>
  <si>
    <t>Commendable Bikes</t>
  </si>
  <si>
    <t>Lots of Bikes Storehouse</t>
  </si>
  <si>
    <t>Local Hardware Factory</t>
  </si>
  <si>
    <t>This Area Sporting Goods</t>
  </si>
  <si>
    <t>Client Discount Store</t>
  </si>
  <si>
    <t>Extras Sporting Goods</t>
  </si>
  <si>
    <t>Largest Bike Store</t>
  </si>
  <si>
    <t>Westside Cycle Store</t>
  </si>
  <si>
    <t>Local Sales and Rental</t>
  </si>
  <si>
    <t>Great Bicycle Supply</t>
  </si>
  <si>
    <t>Summer Sports Place</t>
  </si>
  <si>
    <t>Orange Bicycle Company</t>
  </si>
  <si>
    <t>Gift and Toy Store</t>
  </si>
  <si>
    <t>Leading Sales &amp; Repair</t>
  </si>
  <si>
    <t>Discount Bicycle Specialists</t>
  </si>
  <si>
    <t>Out-of-the-Way Hotels</t>
  </si>
  <si>
    <t>Grand Discount Store</t>
  </si>
  <si>
    <t>Weekend Tours</t>
  </si>
  <si>
    <t>Eastside Sporting Goods</t>
  </si>
  <si>
    <t>Super Sports Store</t>
  </si>
  <si>
    <t>Leather and Vinyl Manufacturing</t>
  </si>
  <si>
    <t>Recreation Systems</t>
  </si>
  <si>
    <t>Professional Sporting Goods</t>
  </si>
  <si>
    <t>Executive Gift Store</t>
  </si>
  <si>
    <t>Exotic Bikes</t>
  </si>
  <si>
    <t>Optimal Bikes</t>
  </si>
  <si>
    <t>Distinctive Cycles Sales &amp; Service</t>
  </si>
  <si>
    <t>Village Tours</t>
  </si>
  <si>
    <t>Blue-Ribbon Bike Company</t>
  </si>
  <si>
    <t>Leading Bike Distributors</t>
  </si>
  <si>
    <t>Convenient Bike Shop</t>
  </si>
  <si>
    <t>Incomparable Bicycle Store</t>
  </si>
  <si>
    <t>Wholesale Bikes</t>
  </si>
  <si>
    <t>Bikes Anyone?</t>
  </si>
  <si>
    <t>Purchase Mart</t>
  </si>
  <si>
    <t>Wheelsets Storehouse</t>
  </si>
  <si>
    <t>Fitness Sport Boutique</t>
  </si>
  <si>
    <t>Metro Bike Works</t>
  </si>
  <si>
    <t>Small Cycle Store</t>
  </si>
  <si>
    <t>Exhilarating Cycles</t>
  </si>
  <si>
    <t>Handy Bike Services</t>
  </si>
  <si>
    <t>Online Bike Sellers</t>
  </si>
  <si>
    <t>Blue Bicycle Company</t>
  </si>
  <si>
    <t>Fabrikam Inc., West</t>
  </si>
  <si>
    <t>Full-Service Bike Store</t>
  </si>
  <si>
    <t>Friendly Bike Shop</t>
  </si>
  <si>
    <t>Historic Bicycle Sales</t>
  </si>
  <si>
    <t>Grand Sport Boutique</t>
  </si>
  <si>
    <t>Novelty Bikes</t>
  </si>
  <si>
    <t>Field Trip Inc</t>
  </si>
  <si>
    <t>Work and Play Association</t>
  </si>
  <si>
    <t>Kickstand Sellers</t>
  </si>
  <si>
    <t>Catalog Store</t>
  </si>
  <si>
    <t>Riders Company</t>
  </si>
  <si>
    <t>Active Systems</t>
  </si>
  <si>
    <t>Fitness Hotel</t>
  </si>
  <si>
    <t>The Accessories Store</t>
  </si>
  <si>
    <t>Hardware Components</t>
  </si>
  <si>
    <t>Practical Bike Supply Company</t>
  </si>
  <si>
    <t>Black Bicycle Company</t>
  </si>
  <si>
    <t>District Mall</t>
  </si>
  <si>
    <t>A Great Bicycle Company</t>
  </si>
  <si>
    <t>Valley Bicycle Specialists</t>
  </si>
  <si>
    <t>Responsible Bike Dealers</t>
  </si>
  <si>
    <t>First Bike Store</t>
  </si>
  <si>
    <t>Immense Manufacturing Company</t>
  </si>
  <si>
    <t>World of Bikes</t>
  </si>
  <si>
    <t>Bicycle Lines Distributors</t>
  </si>
  <si>
    <t>Best o' Bikes</t>
  </si>
  <si>
    <t>Yellow Bicycle Company</t>
  </si>
  <si>
    <t>Bike Rims Company</t>
  </si>
  <si>
    <t>eCommerce Bikes</t>
  </si>
  <si>
    <t>One-Piece Handle Bars</t>
  </si>
  <si>
    <t>Finer Mart</t>
  </si>
  <si>
    <t>Nonskid Tire Company</t>
  </si>
  <si>
    <t>Road-Way Mart</t>
  </si>
  <si>
    <t>Underglaze and Finish Company</t>
  </si>
  <si>
    <t>Metro Bike Mart</t>
  </si>
  <si>
    <t>Sensational Discount Store</t>
  </si>
  <si>
    <t>Exchange Parts Inc.</t>
  </si>
  <si>
    <t>Lubricant and Grease Suppliers</t>
  </si>
  <si>
    <t>Chain and Chain Tool Distributions</t>
  </si>
  <si>
    <t>New and Used Bicycles</t>
  </si>
  <si>
    <t>Metropolitan Sales and Rental</t>
  </si>
  <si>
    <t>Outdoor Equipment Store</t>
  </si>
  <si>
    <t>Casual Bicycle Store</t>
  </si>
  <si>
    <t>Seventh Bike Store</t>
  </si>
  <si>
    <t>Retail Sales and Service</t>
  </si>
  <si>
    <t>Bike Dealers Association</t>
  </si>
  <si>
    <t>Safe Toys</t>
  </si>
  <si>
    <t>Thrilling Bike Tours</t>
  </si>
  <si>
    <t>Downtown Hotel</t>
  </si>
  <si>
    <t>Remarkable Bike Store</t>
  </si>
  <si>
    <t>Brightwork Company</t>
  </si>
  <si>
    <t>Retail Sporting Goods</t>
  </si>
  <si>
    <t>Imported and Domestic Cycles</t>
  </si>
  <si>
    <t>Permanent Finish Products</t>
  </si>
  <si>
    <t>Security Racks and Locks Wholesalers</t>
  </si>
  <si>
    <t>Margie's Travel</t>
  </si>
  <si>
    <t>Small Bike Accessories Shop</t>
  </si>
  <si>
    <t>Independent Outlet</t>
  </si>
  <si>
    <t>A Bicycle Association</t>
  </si>
  <si>
    <t>Famous Bike Sales and Service</t>
  </si>
  <si>
    <t>Strong Metal Manufacturing</t>
  </si>
  <si>
    <t>Glossy Bikes</t>
  </si>
  <si>
    <t>Larger Cycle Shop</t>
  </si>
  <si>
    <t>Fashionable Department Stores</t>
  </si>
  <si>
    <t>Only Bikes and Accessories</t>
  </si>
  <si>
    <t>Traditional Department Stores</t>
  </si>
  <si>
    <t>Guaranteed Sales and Service</t>
  </si>
  <si>
    <t>Bicycle Outfitters</t>
  </si>
  <si>
    <t>Mechanical Sports Center</t>
  </si>
  <si>
    <t>Bike Boutique</t>
  </si>
  <si>
    <t>Curbside Universe</t>
  </si>
  <si>
    <t>Active Cycling</t>
  </si>
  <si>
    <t>Expert Sports Store</t>
  </si>
  <si>
    <t>The Bike Mechanics</t>
  </si>
  <si>
    <t>Fourth Bike Store</t>
  </si>
  <si>
    <t>Active Transport Inc.</t>
  </si>
  <si>
    <t>Riverside Company</t>
  </si>
  <si>
    <t>Grown-up Bike Store</t>
  </si>
  <si>
    <t>A Cycle Shop</t>
  </si>
  <si>
    <t>Cycle Clearance</t>
  </si>
  <si>
    <t>Superior Hardware Distributors</t>
  </si>
  <si>
    <t>Scooters and Bikes Store</t>
  </si>
  <si>
    <t>Sellers of Cycles</t>
  </si>
  <si>
    <t>Family Entertainment Center</t>
  </si>
  <si>
    <t>Stock Parts and Supplies</t>
  </si>
  <si>
    <t>Sports Merchandise</t>
  </si>
  <si>
    <t>Kickstands and Accessories Company</t>
  </si>
  <si>
    <t>Roadway Bike Emporium</t>
  </si>
  <si>
    <t>Another Bicycle Company</t>
  </si>
  <si>
    <t>Latest Accessories Sales</t>
  </si>
  <si>
    <t>Parcel Express Delivery Service</t>
  </si>
  <si>
    <t>Fad Outlet</t>
  </si>
  <si>
    <t>Bike Experts</t>
  </si>
  <si>
    <t>Convenient Sales and Service</t>
  </si>
  <si>
    <t>Successful Sales Company</t>
  </si>
  <si>
    <t>Suburban Cycle Shop</t>
  </si>
  <si>
    <t>Tire Company</t>
  </si>
  <si>
    <t>Economic Parts Supply</t>
  </si>
  <si>
    <t>Mobile Outlet</t>
  </si>
  <si>
    <t>New Bikes Company</t>
  </si>
  <si>
    <t>Consolidated Sales</t>
  </si>
  <si>
    <t>Touring Services</t>
  </si>
  <si>
    <t>Sleek Bikes</t>
  </si>
  <si>
    <t>Travel Systems</t>
  </si>
  <si>
    <t>Activity Center</t>
  </si>
  <si>
    <t>Resident Cycle Shop</t>
  </si>
  <si>
    <t>Sporting Goods and Bicycle Shop</t>
  </si>
  <si>
    <t>Every Bike Shop</t>
  </si>
  <si>
    <t>Ultimate Bike Shop</t>
  </si>
  <si>
    <t>Wonderful Bikes Inc.</t>
  </si>
  <si>
    <t>Excellent Riding Supplies</t>
  </si>
  <si>
    <t>Reliable Brake Systems</t>
  </si>
  <si>
    <t>Next-Door Bike Store</t>
  </si>
  <si>
    <t>Budget Bike Company</t>
  </si>
  <si>
    <t>Sports Sales and Rental</t>
  </si>
  <si>
    <t>Tandem Bicycle Store</t>
  </si>
  <si>
    <t>Manufacturers Inc</t>
  </si>
  <si>
    <t>Tiny Bike Boutique</t>
  </si>
  <si>
    <t>Mountain Emporium</t>
  </si>
  <si>
    <t>Global Plaza</t>
  </si>
  <si>
    <t>Solid Bike Parts</t>
  </si>
  <si>
    <t>Modular Cycle Systems</t>
  </si>
  <si>
    <t>Grand Bicycle Stores</t>
  </si>
  <si>
    <t>Go-cart and Bike Specialists</t>
  </si>
  <si>
    <t>Cash &amp; Carry Bikes</t>
  </si>
  <si>
    <t>Sheet Metal Manufacturing</t>
  </si>
  <si>
    <t>Satin Finish Company</t>
  </si>
  <si>
    <t>Unsurpassed Bikes</t>
  </si>
  <si>
    <t>Third Bike Store</t>
  </si>
  <si>
    <t>Rental Bikes</t>
  </si>
  <si>
    <t>Elite Bikes</t>
  </si>
  <si>
    <t>Town Industries</t>
  </si>
  <si>
    <t>Specialty Sports Store</t>
  </si>
  <si>
    <t>Paint Supply</t>
  </si>
  <si>
    <t>Fitness Toy Store</t>
  </si>
  <si>
    <t>Designer Department Stores</t>
  </si>
  <si>
    <t>Grease and Oil Products Company</t>
  </si>
  <si>
    <t>The Gear Store</t>
  </si>
  <si>
    <t>Swift Cycles</t>
  </si>
  <si>
    <t>All Seasons Sports Supply</t>
  </si>
  <si>
    <t>Genial Bike Associates</t>
  </si>
  <si>
    <t>Advanced Bike Components</t>
  </si>
  <si>
    <t>Chic Department Stores</t>
  </si>
  <si>
    <t>Big Cycle Mall</t>
  </si>
  <si>
    <t>Maintenance and Repair for Bicycles</t>
  </si>
  <si>
    <t>Journey Sporting Goods</t>
  </si>
  <si>
    <t>Extraordinary Bike Works</t>
  </si>
  <si>
    <t>Two-Seater Bikes</t>
  </si>
  <si>
    <t>A Typical Bike Shop</t>
  </si>
  <si>
    <t>Stationary Bikes and Stands</t>
  </si>
  <si>
    <t>Social Activities Club</t>
  </si>
  <si>
    <t>Rural Sales and Service</t>
  </si>
  <si>
    <t>Beneficial Exercises and Activities</t>
  </si>
  <si>
    <t>Genuine Bike Shop</t>
  </si>
  <si>
    <t>Totes &amp; Baskets Company</t>
  </si>
  <si>
    <t>Contoso, Ltd.</t>
  </si>
  <si>
    <t>Global Sporting Goods</t>
  </si>
  <si>
    <t>Mountain Toy Store</t>
  </si>
  <si>
    <t>Countryside Company</t>
  </si>
  <si>
    <t>Western Bike Supplies</t>
  </si>
  <si>
    <t>Utilitarian Sporting Goods</t>
  </si>
  <si>
    <t>Fashionable Bikes and Accessories</t>
  </si>
  <si>
    <t>Roadway Supplies</t>
  </si>
  <si>
    <t>Frugal Bike Shop</t>
  </si>
  <si>
    <t>Associated Bikes</t>
  </si>
  <si>
    <t>Transport Bikes</t>
  </si>
  <si>
    <t>Brakes and Gears</t>
  </si>
  <si>
    <t>Sales and Supply Company</t>
  </si>
  <si>
    <t>The Cycle Store</t>
  </si>
  <si>
    <t>Clamps &amp; Brackets Co.</t>
  </si>
  <si>
    <t>Trusted Catalog Store</t>
  </si>
  <si>
    <t>Bike Products and Accessories</t>
  </si>
  <si>
    <t>Safe Cycles Shop</t>
  </si>
  <si>
    <t>Running and Cycling Gear</t>
  </si>
  <si>
    <t>All Cycle Shop</t>
  </si>
  <si>
    <t>Center Cycle Shop</t>
  </si>
  <si>
    <t>Vast Bike Sales and Rental</t>
  </si>
  <si>
    <t>Mail-Order Outlet</t>
  </si>
  <si>
    <t>Fifth Bike Store</t>
  </si>
  <si>
    <t>Rugged Bikes</t>
  </si>
  <si>
    <t>Coho Sports</t>
  </si>
  <si>
    <t>Racing Bike Outlet</t>
  </si>
  <si>
    <t>Travel Sports</t>
  </si>
  <si>
    <t>Honest Repair Service</t>
  </si>
  <si>
    <t>Official Parts Shop</t>
  </si>
  <si>
    <t>Wingtip Toys</t>
  </si>
  <si>
    <t>Year-Round Sports</t>
  </si>
  <si>
    <t>Central Discount Store</t>
  </si>
  <si>
    <t>Finer Parts Shop</t>
  </si>
  <si>
    <t>Thorough Parts and Repair Services</t>
  </si>
  <si>
    <t>Sure &amp; Reliable Sporting Goods</t>
  </si>
  <si>
    <t>Certified Bicycle Supply</t>
  </si>
  <si>
    <t>Outdoor Sports Supply</t>
  </si>
  <si>
    <t>Basic Bike Company</t>
  </si>
  <si>
    <t>Roving Sports</t>
  </si>
  <si>
    <t>Two Bike Shops</t>
  </si>
  <si>
    <t>Riding Associates</t>
  </si>
  <si>
    <t>The Bike Shop</t>
  </si>
  <si>
    <t>Front Sporting Goods</t>
  </si>
  <si>
    <t>Raw Materials Inc</t>
  </si>
  <si>
    <t>Progressive Sports</t>
  </si>
  <si>
    <t>Moderately-Priced Bikes Store</t>
  </si>
  <si>
    <t>Authorized Bike Sales and Rental</t>
  </si>
  <si>
    <t>Closeout Boutique</t>
  </si>
  <si>
    <t>A Bike Store</t>
  </si>
  <si>
    <t>Latest Sports Equipment</t>
  </si>
  <si>
    <t>Capable Sales and Service</t>
  </si>
  <si>
    <t>Fitness Supplies</t>
  </si>
  <si>
    <t>City Manufacturing</t>
  </si>
  <si>
    <t>Grand Cycle Store</t>
  </si>
  <si>
    <t>Imaginary Toys</t>
  </si>
  <si>
    <t>Outstanding Cycles</t>
  </si>
  <si>
    <t>Synthetic Materials Manufacturing</t>
  </si>
  <si>
    <t>Metro Cycle Shop</t>
  </si>
  <si>
    <t>Impromptu Trips</t>
  </si>
  <si>
    <t>Alternative Vehicles</t>
  </si>
  <si>
    <t>Demand Distributors</t>
  </si>
  <si>
    <t>Sports Commodities</t>
  </si>
  <si>
    <t>Friendly Neighborhood Bikes</t>
  </si>
  <si>
    <t>Unique Bikes</t>
  </si>
  <si>
    <t>Little Bicycle Supply Shop</t>
  </si>
  <si>
    <t>Good Bike Shop</t>
  </si>
  <si>
    <t>Great Bikes</t>
  </si>
  <si>
    <t>Some Discount Store</t>
  </si>
  <si>
    <t>First Department Stores</t>
  </si>
  <si>
    <t>Major Sport Suppliers</t>
  </si>
  <si>
    <t>Volume Bike Sellers</t>
  </si>
  <si>
    <t>Mass Market Bikes</t>
  </si>
  <si>
    <t>Twin Cycles</t>
  </si>
  <si>
    <t>Rich Department Store</t>
  </si>
  <si>
    <t>Rental Gallery</t>
  </si>
  <si>
    <t>Budget Toy Store</t>
  </si>
  <si>
    <t>Global Sports Outlet</t>
  </si>
  <si>
    <t>Online Bike Catalog</t>
  </si>
  <si>
    <t>Helmets and Cycles</t>
  </si>
  <si>
    <t>Jumbo Bikes</t>
  </si>
  <si>
    <t>Second Bike Shop</t>
  </si>
  <si>
    <t>Major Bicycle Store</t>
  </si>
  <si>
    <t>Eastward Bike Accessories</t>
  </si>
  <si>
    <t>Gears and Parts Company</t>
  </si>
  <si>
    <t>Popular Bike Lines</t>
  </si>
  <si>
    <t>Nearest Bike Store</t>
  </si>
  <si>
    <t>Uncompromising Quality Co</t>
  </si>
  <si>
    <t>First Supplies</t>
  </si>
  <si>
    <t>Inexpensive Parts Shop</t>
  </si>
  <si>
    <t>Kids and Adults Cycle Shop</t>
  </si>
  <si>
    <t>Seaside Bike Works</t>
  </si>
  <si>
    <t>Fitness Bike Accessories</t>
  </si>
  <si>
    <t>Nationwide Supply</t>
  </si>
  <si>
    <t>Preferable Bikes</t>
  </si>
  <si>
    <t>Sensible Sports</t>
  </si>
  <si>
    <t>Unusual Bicycle Company</t>
  </si>
  <si>
    <t>Cross-town Parts Shop</t>
  </si>
  <si>
    <t>Expert Cycle Store</t>
  </si>
  <si>
    <t>Bike Part Wholesalers</t>
  </si>
  <si>
    <t>Region Bike Company</t>
  </si>
  <si>
    <t>Plastic Products Manufacturers</t>
  </si>
  <si>
    <t>Ideal Components</t>
  </si>
  <si>
    <t>Quality Bike Sales</t>
  </si>
  <si>
    <t>Liquidation Sales</t>
  </si>
  <si>
    <t>Fitness Discount Store</t>
  </si>
  <si>
    <t>Eastside Cycle Shop</t>
  </si>
  <si>
    <t>List Price Catalog Company</t>
  </si>
  <si>
    <t>Cycle Parts and Accessories</t>
  </si>
  <si>
    <t>Helpful Sales and Repair Service</t>
  </si>
  <si>
    <t>Fast Bike Works</t>
  </si>
  <si>
    <t>Racing Partners</t>
  </si>
  <si>
    <t>General Industries</t>
  </si>
  <si>
    <t>Gear-Shift Bikes Limited</t>
  </si>
  <si>
    <t>Wholesale Parts</t>
  </si>
  <si>
    <t>Transportation Options</t>
  </si>
  <si>
    <t>Finer Cycle Shop</t>
  </si>
  <si>
    <t>Serious Cycles</t>
  </si>
  <si>
    <t>Acceptable Sales &amp; Service</t>
  </si>
  <si>
    <t>General Department Stores</t>
  </si>
  <si>
    <t>Future Bikes</t>
  </si>
  <si>
    <t>Efficient Cycling</t>
  </si>
  <si>
    <t>Twelfth Bike Store</t>
  </si>
  <si>
    <t>Top Sports Supply</t>
  </si>
  <si>
    <t>Rural Cycle Emporium</t>
  </si>
  <si>
    <t>Finer Riding Supplies</t>
  </si>
  <si>
    <t>Farthest Bike Store</t>
  </si>
  <si>
    <t>General Cycle Storehouse</t>
  </si>
  <si>
    <t>Neighborhood Store</t>
  </si>
  <si>
    <t>Certified Sports Supply</t>
  </si>
  <si>
    <t>Odometers and Accessories Company</t>
  </si>
  <si>
    <t>Valley Toy Store</t>
  </si>
  <si>
    <t>Major Cycling</t>
  </si>
  <si>
    <t>General Riding Supplies</t>
  </si>
  <si>
    <t>Retail Mall</t>
  </si>
  <si>
    <t>Custom Sales and Service</t>
  </si>
  <si>
    <t>Sixth Bike Store</t>
  </si>
  <si>
    <t>Toy Manufacturing Inc</t>
  </si>
  <si>
    <t>Sundry Sporting Goods</t>
  </si>
  <si>
    <t>Camping and Sports Store</t>
  </si>
  <si>
    <t>South Bike Company</t>
  </si>
  <si>
    <t>Refined Department Stores</t>
  </si>
  <si>
    <t>Road Way Sales and Rental</t>
  </si>
  <si>
    <t>First-Rate Outlet</t>
  </si>
  <si>
    <t>City Cycling</t>
  </si>
  <si>
    <t>Two-Wheeled Transit Company</t>
  </si>
  <si>
    <t>Citywide Service and Repair</t>
  </si>
  <si>
    <t>Online Bike Warehouse</t>
  </si>
  <si>
    <t>Standard Bikes</t>
  </si>
  <si>
    <t>Custom Accessories Company</t>
  </si>
  <si>
    <t>Cross-Country Riding Supplies</t>
  </si>
  <si>
    <t>Rewarding Activities Company</t>
  </si>
  <si>
    <t>Bikes for Kids and Adults</t>
  </si>
  <si>
    <t>The Showroom</t>
  </si>
  <si>
    <t>Seats and Saddles Company</t>
  </si>
  <si>
    <t>Top Bike Market</t>
  </si>
  <si>
    <t>Up-To-Date Sports</t>
  </si>
  <si>
    <t>Scratch-Resistant Finishes Company</t>
  </si>
  <si>
    <t>Low Price Cycles</t>
  </si>
  <si>
    <t>Recommended Bicycles</t>
  </si>
  <si>
    <t>Active Life Toys</t>
  </si>
  <si>
    <t>General Bike Corporation</t>
  </si>
  <si>
    <t>Quick Delivery Service</t>
  </si>
  <si>
    <t>Designated Distributors</t>
  </si>
  <si>
    <t>Rural Bicycle Supply</t>
  </si>
  <si>
    <t>Home Town Bike Store</t>
  </si>
  <si>
    <t>Requisite Part Supply</t>
  </si>
  <si>
    <t>Finer Sales and Service</t>
  </si>
  <si>
    <t>Tire Exchange</t>
  </si>
  <si>
    <t>Our Sporting Goods Store</t>
  </si>
  <si>
    <t>Nice Bikes</t>
  </si>
  <si>
    <t>Bikes for Two</t>
  </si>
  <si>
    <t>Courteous Bicycle Specialists</t>
  </si>
  <si>
    <t>Purple Bicycle Company</t>
  </si>
  <si>
    <t>Mercantile Outlet</t>
  </si>
  <si>
    <t>Eastside Parts Shop</t>
  </si>
  <si>
    <t>Tandem Sales and Service</t>
  </si>
  <si>
    <t>Reliable Retail Center</t>
  </si>
  <si>
    <t>Vigorous Exercise Company</t>
  </si>
  <si>
    <t>Gasless Cycle Shop</t>
  </si>
  <si>
    <t>Health Spa, Limited</t>
  </si>
  <si>
    <t>Fasteners &amp; Bolts Outlet</t>
  </si>
  <si>
    <t>Original Bicycle Supply Company</t>
  </si>
  <si>
    <t>Economy Center</t>
  </si>
  <si>
    <t>Vinyl and Plastic Goods Corporation</t>
  </si>
  <si>
    <t>Consolidated Messenger</t>
  </si>
  <si>
    <t>Commuter Bicycle Store</t>
  </si>
  <si>
    <t>Metal Clearing House</t>
  </si>
  <si>
    <t>Greater Bike Store</t>
  </si>
  <si>
    <t>Sharp Bikes</t>
  </si>
  <si>
    <t>Bikes and Motorbikes</t>
  </si>
  <si>
    <t>Urban Sports Emporium</t>
  </si>
  <si>
    <t>National Manufacturing</t>
  </si>
  <si>
    <t>Rapid Bikes</t>
  </si>
  <si>
    <t>Professional Cyclists</t>
  </si>
  <si>
    <t>Non-Slip Pedal Company</t>
  </si>
  <si>
    <t>Nuts and Bolts Mfg.</t>
  </si>
  <si>
    <t>Corner Bicycle Supply</t>
  </si>
  <si>
    <t>Famous Bike Shop</t>
  </si>
  <si>
    <t>Plastic Parts Company</t>
  </si>
  <si>
    <t>Retreat Inn</t>
  </si>
  <si>
    <t>Metro Manufacturing</t>
  </si>
  <si>
    <t>Price-Cutter Discount Bikes</t>
  </si>
  <si>
    <t>Leather Seat Factory</t>
  </si>
  <si>
    <t>Operational Manufacturing</t>
  </si>
  <si>
    <t>Leisure Activities</t>
  </si>
  <si>
    <t>Superb Sales and Repair</t>
  </si>
  <si>
    <t>Machines &amp; Cycles Store</t>
  </si>
  <si>
    <t>Family's Favorite Bike Shop</t>
  </si>
  <si>
    <t>Workout Emporium</t>
  </si>
  <si>
    <t>Grand Industries</t>
  </si>
  <si>
    <t>Large Bike Shop</t>
  </si>
  <si>
    <t>Petroleum Products Distributors</t>
  </si>
  <si>
    <t>Metal Processing Company</t>
  </si>
  <si>
    <t>One Bike Company</t>
  </si>
  <si>
    <t>Family Cycle Store</t>
  </si>
  <si>
    <t>Retail Discount Store</t>
  </si>
  <si>
    <t>Primary Bike Distributors</t>
  </si>
  <si>
    <t>The Commissary</t>
  </si>
  <si>
    <t>Red Bicycle Company</t>
  </si>
  <si>
    <t>Cycle Merchants</t>
  </si>
  <si>
    <t>Remote Bicycle Specialists</t>
  </si>
  <si>
    <t>Quick Parts and Service</t>
  </si>
  <si>
    <t>Tenth Bike Store</t>
  </si>
  <si>
    <t>General Supplies</t>
  </si>
  <si>
    <t>Hometown Riding Supplies</t>
  </si>
  <si>
    <t>Fabrikam Inc., East</t>
  </si>
  <si>
    <t>Rustic Bike Store</t>
  </si>
  <si>
    <t>Producer Goods Clearinghouse</t>
  </si>
  <si>
    <t>Excellent Bikes</t>
  </si>
  <si>
    <t>Global Bike Retailers</t>
  </si>
  <si>
    <t>Off-Price Bike Center</t>
  </si>
  <si>
    <t>Regional Cycle Shop</t>
  </si>
  <si>
    <t>Irregulars Outlet</t>
  </si>
  <si>
    <t>Very Best Sports Supply</t>
  </si>
  <si>
    <t>Speedometer Sales</t>
  </si>
  <si>
    <t>Enterprise Center</t>
  </si>
  <si>
    <t>Major Equipment Co</t>
  </si>
  <si>
    <t>Links Works</t>
  </si>
  <si>
    <t>Capital Riding Supplies</t>
  </si>
  <si>
    <t>Fitness Toys</t>
  </si>
  <si>
    <t>Teen Discount Store</t>
  </si>
  <si>
    <t>Bicycle Exporters</t>
  </si>
  <si>
    <t>Amalgamated Parts Shop</t>
  </si>
  <si>
    <t>Primary Cycle Shop</t>
  </si>
  <si>
    <t>North Bike Company</t>
  </si>
  <si>
    <t>Mechanical Brake Manufacturers</t>
  </si>
  <si>
    <t>Top of the Line Bikes</t>
  </si>
  <si>
    <t>Nearby Bike Mall</t>
  </si>
  <si>
    <t>Rural Sporting Goods</t>
  </si>
  <si>
    <t>Versatile Sporting Goods Company</t>
  </si>
  <si>
    <t>West Wind Distributors</t>
  </si>
  <si>
    <t>Fast Services</t>
  </si>
  <si>
    <t>Functional Store South</t>
  </si>
  <si>
    <t>Next Door Cycles</t>
  </si>
  <si>
    <t>Bicycle Warehouse Inc.</t>
  </si>
  <si>
    <t>Pedaling Components</t>
  </si>
  <si>
    <t>Rodeway Bike Store</t>
  </si>
  <si>
    <t>Best Cycle Store</t>
  </si>
  <si>
    <t>Lustrous Paints and Components</t>
  </si>
  <si>
    <t>Educational Services</t>
  </si>
  <si>
    <t>Rambling Tours</t>
  </si>
  <si>
    <t>Precision Gears Inc.</t>
  </si>
  <si>
    <t>Good Bicycle Store</t>
  </si>
  <si>
    <t>Showcase for Cycles</t>
  </si>
  <si>
    <t>Perfect Toys</t>
  </si>
  <si>
    <t>Outdoor Toy Store</t>
  </si>
  <si>
    <t>Getaway Inn</t>
  </si>
  <si>
    <t>Metro Sports Equipment</t>
  </si>
  <si>
    <t>Registered Cycle Store</t>
  </si>
  <si>
    <t>Racing Sales and Service</t>
  </si>
  <si>
    <t>Finer Sporting Goods</t>
  </si>
  <si>
    <t>Neighborhood Bicycle Storehouse</t>
  </si>
  <si>
    <t>Community Department Stores</t>
  </si>
  <si>
    <t>Spare Parts Co.</t>
  </si>
  <si>
    <t>Pretty Bikes and Toys</t>
  </si>
  <si>
    <t>Impervious Paint Company</t>
  </si>
  <si>
    <t>Accessories Network</t>
  </si>
  <si>
    <t>Hiatus Bike Tours</t>
  </si>
  <si>
    <t>Atypical Bike Company</t>
  </si>
  <si>
    <t>Metropolitan Equipment</t>
  </si>
  <si>
    <t>Wheels Inc.</t>
  </si>
  <si>
    <t>Full Sports Supply</t>
  </si>
  <si>
    <t>Favorite Toy Distributor</t>
  </si>
  <si>
    <t>Ace Bicycle Supply</t>
  </si>
  <si>
    <t>Rural Mountain Bike Mart</t>
  </si>
  <si>
    <t>Racing Supply Distributors</t>
  </si>
  <si>
    <t>Country Parts Shop</t>
  </si>
  <si>
    <t>Township Inn</t>
  </si>
  <si>
    <t>Racing Store</t>
  </si>
  <si>
    <t>Brand New Bikes</t>
  </si>
  <si>
    <t>Ultimate Bicycle Company</t>
  </si>
  <si>
    <t>Self-Contained Cycle Parts Company</t>
  </si>
  <si>
    <t>Steel Inc.</t>
  </si>
  <si>
    <t>Instant Cycle Store</t>
  </si>
  <si>
    <t>Roadway Bicycle Supply</t>
  </si>
  <si>
    <t>Recreation Toy Store</t>
  </si>
  <si>
    <t>Racing Tours</t>
  </si>
  <si>
    <t>Finished Parts Shop</t>
  </si>
  <si>
    <t>Cycles Sales and Repair</t>
  </si>
  <si>
    <t>First Center</t>
  </si>
  <si>
    <t>The Bike Outlet</t>
  </si>
  <si>
    <t>Major Amusement Company</t>
  </si>
  <si>
    <t>Spa and Exercise Outfitters</t>
  </si>
  <si>
    <t>Essential Bike Works</t>
  </si>
  <si>
    <t>Exceptional Cycle Services</t>
  </si>
  <si>
    <t>Downhill Bicycle Specialists</t>
  </si>
  <si>
    <t>Commerce Bicycle Specialists</t>
  </si>
  <si>
    <t>Leisure Clearing House</t>
  </si>
  <si>
    <t>Uttermost Bike Shop</t>
  </si>
  <si>
    <t>Sports Store</t>
  </si>
  <si>
    <t>Instruments and Parts Company</t>
  </si>
  <si>
    <t>Channel Outlet</t>
  </si>
  <si>
    <t>Exclusive Bicycle Mart</t>
  </si>
  <si>
    <t>Outdoor Aerobic Systems Company</t>
  </si>
  <si>
    <t>Prosperous Tours</t>
  </si>
  <si>
    <t>Area Sheet Metal Supply</t>
  </si>
  <si>
    <t>Bulk Discount Store</t>
  </si>
  <si>
    <t>Shipping Specialists</t>
  </si>
  <si>
    <t>Consumer Equipment</t>
  </si>
  <si>
    <t>Express Bike Services</t>
  </si>
  <si>
    <t>Cycling Goods</t>
  </si>
  <si>
    <t>Extended Tours</t>
  </si>
  <si>
    <t>Metro Metals Co.</t>
  </si>
  <si>
    <t>Metropolitan Bicycle Supply</t>
  </si>
  <si>
    <t>Authentic Sales and Service</t>
  </si>
  <si>
    <t>Variety Cycling</t>
  </si>
  <si>
    <t>Oils and Fluids Warehouse</t>
  </si>
  <si>
    <t>Central Bicycle Specialists</t>
  </si>
  <si>
    <t>Tachometers and Accessories</t>
  </si>
  <si>
    <t>Exhibition Showroom</t>
  </si>
  <si>
    <t>Closest Bicycle Store</t>
  </si>
  <si>
    <t>Tubeless Tire Company</t>
  </si>
  <si>
    <t>Vigorous Sports Store</t>
  </si>
  <si>
    <t>Number One Bike Co.</t>
  </si>
  <si>
    <t>Riding Cycles</t>
  </si>
  <si>
    <t>Nearby Sporting Goods</t>
  </si>
  <si>
    <t>Rampart Amusement Company</t>
  </si>
  <si>
    <t>Cycles Wholesaler &amp; Mfg.</t>
  </si>
  <si>
    <t>Nearby Cycle Shop</t>
  </si>
  <si>
    <t>West Side Mart</t>
  </si>
  <si>
    <t>Action Bicycle Specialists</t>
  </si>
  <si>
    <t>Mail Market</t>
  </si>
  <si>
    <t>Little Sports Center</t>
  </si>
  <si>
    <t>EmployeeID</t>
  </si>
  <si>
    <t>Salesperson</t>
  </si>
  <si>
    <t>Stephen Jiang</t>
  </si>
  <si>
    <t>Brian Welcker</t>
  </si>
  <si>
    <t>Michael Blythe</t>
  </si>
  <si>
    <t>Linda Mitchell</t>
  </si>
  <si>
    <t>Jillian Carson</t>
  </si>
  <si>
    <t>Garrett Vargas</t>
  </si>
  <si>
    <t>Tsvi Reiter</t>
  </si>
  <si>
    <t>Pamela Ansman-Wolfe</t>
  </si>
  <si>
    <t>Shu Ito</t>
  </si>
  <si>
    <t>José Saraiva</t>
  </si>
  <si>
    <t>David Campbell</t>
  </si>
  <si>
    <t>Amy Alberts</t>
  </si>
  <si>
    <t>Jae Pak</t>
  </si>
  <si>
    <t>Ranjit Varkey Chudukatil</t>
  </si>
  <si>
    <t>Tete Mensa-Annan</t>
  </si>
  <si>
    <t>Syed Abbas</t>
  </si>
  <si>
    <t>Rachel Valdez</t>
  </si>
  <si>
    <t>Lynn Tsoflias</t>
  </si>
  <si>
    <t>Anno</t>
  </si>
  <si>
    <t>Mese</t>
  </si>
  <si>
    <t>TOT. SALES</t>
  </si>
  <si>
    <t>TOT.SALES</t>
  </si>
  <si>
    <t>TOT. PRODOTTI VENDUTI</t>
  </si>
  <si>
    <t>COD. UNIVOCO</t>
  </si>
  <si>
    <t>139397894201712</t>
  </si>
  <si>
    <t>19164472420179</t>
  </si>
  <si>
    <t>716374314201712</t>
  </si>
  <si>
    <t>84156012520178</t>
  </si>
  <si>
    <t>987554265201712</t>
  </si>
  <si>
    <t>6116166020182</t>
  </si>
  <si>
    <t>13939789420186</t>
  </si>
  <si>
    <t>13939789420187</t>
  </si>
  <si>
    <t>13939789420188</t>
  </si>
  <si>
    <t>13939789420189</t>
  </si>
  <si>
    <t>139397894201810</t>
  </si>
  <si>
    <t>139397894201811</t>
  </si>
  <si>
    <t>139397894201812</t>
  </si>
  <si>
    <t>19164472420182</t>
  </si>
  <si>
    <t>19164472420183</t>
  </si>
  <si>
    <t>23447425220187</t>
  </si>
  <si>
    <t>23447425220188</t>
  </si>
  <si>
    <t>23447425220189</t>
  </si>
  <si>
    <t>234474252201810</t>
  </si>
  <si>
    <t>234474252201811</t>
  </si>
  <si>
    <t>234474252201812</t>
  </si>
  <si>
    <t>39977141220187</t>
  </si>
  <si>
    <t>39977141220188</t>
  </si>
  <si>
    <t>39977141220189</t>
  </si>
  <si>
    <t>399771412201810</t>
  </si>
  <si>
    <t>399771412201811</t>
  </si>
  <si>
    <t>399771412201812</t>
  </si>
  <si>
    <t>84156012520183</t>
  </si>
  <si>
    <t>84156012520184</t>
  </si>
  <si>
    <t>84156012520186</t>
  </si>
  <si>
    <t>98755426520188</t>
  </si>
  <si>
    <t>6116166020193</t>
  </si>
  <si>
    <t>9083619520199</t>
  </si>
  <si>
    <t>90836195201912</t>
  </si>
  <si>
    <t>134219713201911</t>
  </si>
  <si>
    <t>13939789420192</t>
  </si>
  <si>
    <t>13939789420193</t>
  </si>
  <si>
    <t>139397894201912</t>
  </si>
  <si>
    <t>19164472420192</t>
  </si>
  <si>
    <t>23447425220197</t>
  </si>
  <si>
    <t>234474252201910</t>
  </si>
  <si>
    <t>39977141220197</t>
  </si>
  <si>
    <t>39977141220198</t>
  </si>
  <si>
    <t>399771412201910</t>
  </si>
  <si>
    <t>668991357201912</t>
  </si>
  <si>
    <t>84156012520193</t>
  </si>
  <si>
    <t>84156012520195</t>
  </si>
  <si>
    <t>84156012520197</t>
  </si>
  <si>
    <t>84156012520198</t>
  </si>
  <si>
    <t>84156012520199</t>
  </si>
  <si>
    <t>841560125201910</t>
  </si>
  <si>
    <t>841560125201911</t>
  </si>
  <si>
    <t>841560125201912</t>
  </si>
  <si>
    <t>982310417201910</t>
  </si>
  <si>
    <t>982310417201912</t>
  </si>
  <si>
    <t>987554265201910</t>
  </si>
  <si>
    <t>9083619520204</t>
  </si>
  <si>
    <t>9083619520205</t>
  </si>
  <si>
    <t>13939789420202</t>
  </si>
  <si>
    <t>19164472420201</t>
  </si>
  <si>
    <t>23447425220204</t>
  </si>
  <si>
    <t>66899135720202</t>
  </si>
  <si>
    <t>66899135720203</t>
  </si>
  <si>
    <t>84156012520203</t>
  </si>
  <si>
    <t>98231041720201</t>
  </si>
  <si>
    <t>98231041720202</t>
  </si>
  <si>
    <t>98231041720203</t>
  </si>
  <si>
    <t>98755426520205</t>
  </si>
  <si>
    <t>6116166020177</t>
  </si>
  <si>
    <t>13939789420178</t>
  </si>
  <si>
    <t>191644724201710</t>
  </si>
  <si>
    <t>23447425220178</t>
  </si>
  <si>
    <t>39977141220178</t>
  </si>
  <si>
    <t>615389812201711</t>
  </si>
  <si>
    <t>615389812201712</t>
  </si>
  <si>
    <t>71637431420178</t>
  </si>
  <si>
    <t>98755426520178</t>
  </si>
  <si>
    <t>6116166020181</t>
  </si>
  <si>
    <t>6116166020184</t>
  </si>
  <si>
    <t>13939789420182</t>
  </si>
  <si>
    <t>13939789420184</t>
  </si>
  <si>
    <t>19164472420184</t>
  </si>
  <si>
    <t>23447425220183</t>
  </si>
  <si>
    <t>23447425220185</t>
  </si>
  <si>
    <t>39977141220183</t>
  </si>
  <si>
    <t>39977141220185</t>
  </si>
  <si>
    <t>61538981220185</t>
  </si>
  <si>
    <t>61538981220186</t>
  </si>
  <si>
    <t>615389812201810</t>
  </si>
  <si>
    <t>615389812201811</t>
  </si>
  <si>
    <t>66899135720187</t>
  </si>
  <si>
    <t>668991357201812</t>
  </si>
  <si>
    <t>71637431420185</t>
  </si>
  <si>
    <t>71637431420186</t>
  </si>
  <si>
    <t>71637431420188</t>
  </si>
  <si>
    <t>71637431420189</t>
  </si>
  <si>
    <t>716374314201810</t>
  </si>
  <si>
    <t>716374314201811</t>
  </si>
  <si>
    <t>716374314201812</t>
  </si>
  <si>
    <t>98755426520183</t>
  </si>
  <si>
    <t>98755426520189</t>
  </si>
  <si>
    <t>9083619520192</t>
  </si>
  <si>
    <t>9083619520193</t>
  </si>
  <si>
    <t>9083619520194</t>
  </si>
  <si>
    <t>39977141220191</t>
  </si>
  <si>
    <t>481044938201912</t>
  </si>
  <si>
    <t>50209781420196</t>
  </si>
  <si>
    <t>61538981220192</t>
  </si>
  <si>
    <t>61538981220195</t>
  </si>
  <si>
    <t>61538981220196</t>
  </si>
  <si>
    <t>61538981220197</t>
  </si>
  <si>
    <t>66899135720193</t>
  </si>
  <si>
    <t>66899135720196</t>
  </si>
  <si>
    <t>66899135720197</t>
  </si>
  <si>
    <t>66899135720198</t>
  </si>
  <si>
    <t>668991357201911</t>
  </si>
  <si>
    <t>71637431420193</t>
  </si>
  <si>
    <t>71637431420194</t>
  </si>
  <si>
    <t>71637431420198</t>
  </si>
  <si>
    <t>716374314201911</t>
  </si>
  <si>
    <t>954276278201912</t>
  </si>
  <si>
    <t>98231041720193</t>
  </si>
  <si>
    <t>98231041720196</t>
  </si>
  <si>
    <t>98755426520193</t>
  </si>
  <si>
    <t>13421971320201</t>
  </si>
  <si>
    <t>13421971320203</t>
  </si>
  <si>
    <t>13421971320205</t>
  </si>
  <si>
    <t>23447425220201</t>
  </si>
  <si>
    <t>61538981220202</t>
  </si>
  <si>
    <t>71637431420201</t>
  </si>
  <si>
    <t>71637431420202</t>
  </si>
  <si>
    <t>71637431420203</t>
  </si>
  <si>
    <t>71637431420204</t>
  </si>
  <si>
    <t>71637431420205</t>
  </si>
  <si>
    <t>50209781420179</t>
  </si>
  <si>
    <t>841560125201711</t>
  </si>
  <si>
    <t>841560125201712</t>
  </si>
  <si>
    <t>6116166020183</t>
  </si>
  <si>
    <t>841560125201811</t>
  </si>
  <si>
    <t>841560125201812</t>
  </si>
  <si>
    <t>61161660201910</t>
  </si>
  <si>
    <t>61161660201911</t>
  </si>
  <si>
    <t>61161660201912</t>
  </si>
  <si>
    <t>13939789420197</t>
  </si>
  <si>
    <t>19164472420197</t>
  </si>
  <si>
    <t>19164472420198</t>
  </si>
  <si>
    <t>98231041720198</t>
  </si>
  <si>
    <t>98231041720199</t>
  </si>
  <si>
    <t>98755426520199</t>
  </si>
  <si>
    <t>19164472420205</t>
  </si>
  <si>
    <t>98231041720205</t>
  </si>
  <si>
    <t>13421971320189</t>
  </si>
  <si>
    <t>61538981220187</t>
  </si>
  <si>
    <t>61538981220189</t>
  </si>
  <si>
    <t>987554265201810</t>
  </si>
  <si>
    <t>13939789420191</t>
  </si>
  <si>
    <t>23447425220191</t>
  </si>
  <si>
    <t>399771412201912</t>
  </si>
  <si>
    <t>84156012520191</t>
  </si>
  <si>
    <t>39977141220201</t>
  </si>
  <si>
    <t>61538981220203</t>
  </si>
  <si>
    <t>61538981220204</t>
  </si>
  <si>
    <t>98755426520201</t>
  </si>
  <si>
    <t>6116166020178</t>
  </si>
  <si>
    <t>6116166020179</t>
  </si>
  <si>
    <t>61161660201710</t>
  </si>
  <si>
    <t>61161660201711</t>
  </si>
  <si>
    <t>61161660201712</t>
  </si>
  <si>
    <t>13939789420177</t>
  </si>
  <si>
    <t>13939789420179</t>
  </si>
  <si>
    <t>139397894201710</t>
  </si>
  <si>
    <t>139397894201711</t>
  </si>
  <si>
    <t>19164472420177</t>
  </si>
  <si>
    <t>19164472420178</t>
  </si>
  <si>
    <t>191644724201711</t>
  </si>
  <si>
    <t>191644724201712</t>
  </si>
  <si>
    <t>23447425220177</t>
  </si>
  <si>
    <t>23447425220179</t>
  </si>
  <si>
    <t>234474252201710</t>
  </si>
  <si>
    <t>234474252201711</t>
  </si>
  <si>
    <t>234474252201712</t>
  </si>
  <si>
    <t>39977141220177</t>
  </si>
  <si>
    <t>39977141220179</t>
  </si>
  <si>
    <t>399771412201710</t>
  </si>
  <si>
    <t>399771412201711</t>
  </si>
  <si>
    <t>399771412201712</t>
  </si>
  <si>
    <t>50209781420178</t>
  </si>
  <si>
    <t>502097814201711</t>
  </si>
  <si>
    <t>61538981220178</t>
  </si>
  <si>
    <t>61538981220179</t>
  </si>
  <si>
    <t>615389812201710</t>
  </si>
  <si>
    <t>71637431420177</t>
  </si>
  <si>
    <t>71637431420179</t>
  </si>
  <si>
    <t>716374314201710</t>
  </si>
  <si>
    <t>716374314201711</t>
  </si>
  <si>
    <t>84156012520177</t>
  </si>
  <si>
    <t>84156012520179</t>
  </si>
  <si>
    <t>841560125201710</t>
  </si>
  <si>
    <t>98755426520177</t>
  </si>
  <si>
    <t>98755426520179</t>
  </si>
  <si>
    <t>987554265201710</t>
  </si>
  <si>
    <t>987554265201711</t>
  </si>
  <si>
    <t>6116166020185</t>
  </si>
  <si>
    <t>6116166020186</t>
  </si>
  <si>
    <t>6116166020187</t>
  </si>
  <si>
    <t>6116166020188</t>
  </si>
  <si>
    <t>6116166020189</t>
  </si>
  <si>
    <t>61161660201810</t>
  </si>
  <si>
    <t>61161660201812</t>
  </si>
  <si>
    <t>90836195201811</t>
  </si>
  <si>
    <t>90836195201812</t>
  </si>
  <si>
    <t>13421971320187</t>
  </si>
  <si>
    <t>13421971320188</t>
  </si>
  <si>
    <t>134219713201810</t>
  </si>
  <si>
    <t>134219713201811</t>
  </si>
  <si>
    <t>134219713201812</t>
  </si>
  <si>
    <t>13939789420181</t>
  </si>
  <si>
    <t>13939789420183</t>
  </si>
  <si>
    <t>13939789420185</t>
  </si>
  <si>
    <t>19164472420181</t>
  </si>
  <si>
    <t>19164472420185</t>
  </si>
  <si>
    <t>19164472420186</t>
  </si>
  <si>
    <t>19164472420187</t>
  </si>
  <si>
    <t>19164472420188</t>
  </si>
  <si>
    <t>19164472420189</t>
  </si>
  <si>
    <t>191644724201810</t>
  </si>
  <si>
    <t>191644724201811</t>
  </si>
  <si>
    <t>191644724201812</t>
  </si>
  <si>
    <t>23447425220181</t>
  </si>
  <si>
    <t>23447425220182</t>
  </si>
  <si>
    <t>23447425220184</t>
  </si>
  <si>
    <t>23447425220186</t>
  </si>
  <si>
    <t>39977141220181</t>
  </si>
  <si>
    <t>39977141220182</t>
  </si>
  <si>
    <t>39977141220184</t>
  </si>
  <si>
    <t>39977141220186</t>
  </si>
  <si>
    <t>50209781420182</t>
  </si>
  <si>
    <t>50209781420183</t>
  </si>
  <si>
    <t>50209781420184</t>
  </si>
  <si>
    <t>50209781420186</t>
  </si>
  <si>
    <t>50209781420187</t>
  </si>
  <si>
    <t>50209781420188</t>
  </si>
  <si>
    <t>50209781420189</t>
  </si>
  <si>
    <t>502097814201810</t>
  </si>
  <si>
    <t>502097814201811</t>
  </si>
  <si>
    <t>502097814201812</t>
  </si>
  <si>
    <t>61538981220181</t>
  </si>
  <si>
    <t>61538981220182</t>
  </si>
  <si>
    <t>61538981220183</t>
  </si>
  <si>
    <t>61538981220184</t>
  </si>
  <si>
    <t>61538981220188</t>
  </si>
  <si>
    <t>615389812201812</t>
  </si>
  <si>
    <t>66899135720188</t>
  </si>
  <si>
    <t>66899135720189</t>
  </si>
  <si>
    <t>668991357201810</t>
  </si>
  <si>
    <t>668991357201811</t>
  </si>
  <si>
    <t>71637431420181</t>
  </si>
  <si>
    <t>71637431420182</t>
  </si>
  <si>
    <t>71637431420183</t>
  </si>
  <si>
    <t>71637431420184</t>
  </si>
  <si>
    <t>71637431420187</t>
  </si>
  <si>
    <t>84156012520181</t>
  </si>
  <si>
    <t>84156012520182</t>
  </si>
  <si>
    <t>84156012520185</t>
  </si>
  <si>
    <t>84156012520187</t>
  </si>
  <si>
    <t>84156012520188</t>
  </si>
  <si>
    <t>84156012520189</t>
  </si>
  <si>
    <t>841560125201810</t>
  </si>
  <si>
    <t>98231041720188</t>
  </si>
  <si>
    <t>982310417201811</t>
  </si>
  <si>
    <t>98755426520181</t>
  </si>
  <si>
    <t>98755426520182</t>
  </si>
  <si>
    <t>98755426520184</t>
  </si>
  <si>
    <t>98755426520185</t>
  </si>
  <si>
    <t>98755426520186</t>
  </si>
  <si>
    <t>98755426520187</t>
  </si>
  <si>
    <t>987554265201811</t>
  </si>
  <si>
    <t>987554265201812</t>
  </si>
  <si>
    <t>6116166020191</t>
  </si>
  <si>
    <t>6116166020194</t>
  </si>
  <si>
    <t>6116166020196</t>
  </si>
  <si>
    <t>6116166020197</t>
  </si>
  <si>
    <t>6116166020198</t>
  </si>
  <si>
    <t>6116166020199</t>
  </si>
  <si>
    <t>9083619520191</t>
  </si>
  <si>
    <t>9083619520195</t>
  </si>
  <si>
    <t>9083619520196</t>
  </si>
  <si>
    <t>9083619520197</t>
  </si>
  <si>
    <t>9083619520198</t>
  </si>
  <si>
    <t>90836195201910</t>
  </si>
  <si>
    <t>90836195201911</t>
  </si>
  <si>
    <t>13421971320191</t>
  </si>
  <si>
    <t>13421971320192</t>
  </si>
  <si>
    <t>13421971320193</t>
  </si>
  <si>
    <t>13421971320194</t>
  </si>
  <si>
    <t>13421971320195</t>
  </si>
  <si>
    <t>13421971320196</t>
  </si>
  <si>
    <t>13421971320197</t>
  </si>
  <si>
    <t>13421971320198</t>
  </si>
  <si>
    <t>13421971320199</t>
  </si>
  <si>
    <t>134219713201910</t>
  </si>
  <si>
    <t>134219713201912</t>
  </si>
  <si>
    <t>13939789420194</t>
  </si>
  <si>
    <t>13939789420195</t>
  </si>
  <si>
    <t>13939789420196</t>
  </si>
  <si>
    <t>13939789420198</t>
  </si>
  <si>
    <t>13939789420199</t>
  </si>
  <si>
    <t>139397894201910</t>
  </si>
  <si>
    <t>139397894201911</t>
  </si>
  <si>
    <t>19164472420191</t>
  </si>
  <si>
    <t>19164472420193</t>
  </si>
  <si>
    <t>19164472420194</t>
  </si>
  <si>
    <t>19164472420195</t>
  </si>
  <si>
    <t>19164472420196</t>
  </si>
  <si>
    <t>19164472420199</t>
  </si>
  <si>
    <t>191644724201910</t>
  </si>
  <si>
    <t>191644724201911</t>
  </si>
  <si>
    <t>191644724201912</t>
  </si>
  <si>
    <t>23447425220192</t>
  </si>
  <si>
    <t>23447425220193</t>
  </si>
  <si>
    <t>23447425220194</t>
  </si>
  <si>
    <t>23447425220195</t>
  </si>
  <si>
    <t>23447425220196</t>
  </si>
  <si>
    <t>23447425220198</t>
  </si>
  <si>
    <t>23447425220199</t>
  </si>
  <si>
    <t>234474252201911</t>
  </si>
  <si>
    <t>234474252201912</t>
  </si>
  <si>
    <t>39977141220192</t>
  </si>
  <si>
    <t>39977141220193</t>
  </si>
  <si>
    <t>39977141220194</t>
  </si>
  <si>
    <t>39977141220195</t>
  </si>
  <si>
    <t>39977141220196</t>
  </si>
  <si>
    <t>39977141220199</t>
  </si>
  <si>
    <t>399771412201911</t>
  </si>
  <si>
    <t>48104493820199</t>
  </si>
  <si>
    <t>481044938201911</t>
  </si>
  <si>
    <t>50209781420192</t>
  </si>
  <si>
    <t>50209781420194</t>
  </si>
  <si>
    <t>50209781420195</t>
  </si>
  <si>
    <t>50209781420198</t>
  </si>
  <si>
    <t>50209781420199</t>
  </si>
  <si>
    <t>502097814201910</t>
  </si>
  <si>
    <t>502097814201911</t>
  </si>
  <si>
    <t>61538981220191</t>
  </si>
  <si>
    <t>61538981220193</t>
  </si>
  <si>
    <t>61538981220194</t>
  </si>
  <si>
    <t>61538981220198</t>
  </si>
  <si>
    <t>61538981220199</t>
  </si>
  <si>
    <t>615389812201910</t>
  </si>
  <si>
    <t>615389812201911</t>
  </si>
  <si>
    <t>615389812201912</t>
  </si>
  <si>
    <t>66899135720191</t>
  </si>
  <si>
    <t>66899135720192</t>
  </si>
  <si>
    <t>66899135720194</t>
  </si>
  <si>
    <t>66899135720195</t>
  </si>
  <si>
    <t>66899135720199</t>
  </si>
  <si>
    <t>668991357201910</t>
  </si>
  <si>
    <t>71637431420191</t>
  </si>
  <si>
    <t>71637431420192</t>
  </si>
  <si>
    <t>71637431420195</t>
  </si>
  <si>
    <t>71637431420196</t>
  </si>
  <si>
    <t>71637431420197</t>
  </si>
  <si>
    <t>71637431420199</t>
  </si>
  <si>
    <t>716374314201910</t>
  </si>
  <si>
    <t>716374314201912</t>
  </si>
  <si>
    <t>75859675220197</t>
  </si>
  <si>
    <t>75859675220198</t>
  </si>
  <si>
    <t>75859675220199</t>
  </si>
  <si>
    <t>758596752201910</t>
  </si>
  <si>
    <t>758596752201911</t>
  </si>
  <si>
    <t>758596752201912</t>
  </si>
  <si>
    <t>84156012520192</t>
  </si>
  <si>
    <t>84156012520194</t>
  </si>
  <si>
    <t>84156012520196</t>
  </si>
  <si>
    <t>95427627820197</t>
  </si>
  <si>
    <t>95427627820198</t>
  </si>
  <si>
    <t>95427627820199</t>
  </si>
  <si>
    <t>954276278201910</t>
  </si>
  <si>
    <t>954276278201911</t>
  </si>
  <si>
    <t>98231041720192</t>
  </si>
  <si>
    <t>98231041720194</t>
  </si>
  <si>
    <t>98231041720195</t>
  </si>
  <si>
    <t>98231041720197</t>
  </si>
  <si>
    <t>982310417201911</t>
  </si>
  <si>
    <t>98755426520191</t>
  </si>
  <si>
    <t>98755426520192</t>
  </si>
  <si>
    <t>98755426520194</t>
  </si>
  <si>
    <t>98755426520195</t>
  </si>
  <si>
    <t>98755426520196</t>
  </si>
  <si>
    <t>98755426520197</t>
  </si>
  <si>
    <t>98755426520198</t>
  </si>
  <si>
    <t>987554265201911</t>
  </si>
  <si>
    <t>987554265201912</t>
  </si>
  <si>
    <t>6116166020201</t>
  </si>
  <si>
    <t>6116166020202</t>
  </si>
  <si>
    <t>6116166020203</t>
  </si>
  <si>
    <t>6116166020204</t>
  </si>
  <si>
    <t>6116166020205</t>
  </si>
  <si>
    <t>9083619520201</t>
  </si>
  <si>
    <t>9083619520202</t>
  </si>
  <si>
    <t>9083619520203</t>
  </si>
  <si>
    <t>13421971320202</t>
  </si>
  <si>
    <t>13421971320204</t>
  </si>
  <si>
    <t>13939789420201</t>
  </si>
  <si>
    <t>13939789420203</t>
  </si>
  <si>
    <t>13939789420204</t>
  </si>
  <si>
    <t>13939789420205</t>
  </si>
  <si>
    <t>19164472420202</t>
  </si>
  <si>
    <t>19164472420203</t>
  </si>
  <si>
    <t>19164472420204</t>
  </si>
  <si>
    <t>23447425220202</t>
  </si>
  <si>
    <t>23447425220203</t>
  </si>
  <si>
    <t>23447425220205</t>
  </si>
  <si>
    <t>39977141220202</t>
  </si>
  <si>
    <t>39977141220203</t>
  </si>
  <si>
    <t>39977141220204</t>
  </si>
  <si>
    <t>39977141220205</t>
  </si>
  <si>
    <t>48104493820201</t>
  </si>
  <si>
    <t>48104493820202</t>
  </si>
  <si>
    <t>48104493820205</t>
  </si>
  <si>
    <t>50209781420201</t>
  </si>
  <si>
    <t>50209781420203</t>
  </si>
  <si>
    <t>50209781420204</t>
  </si>
  <si>
    <t>50209781420205</t>
  </si>
  <si>
    <t>61538981220201</t>
  </si>
  <si>
    <t>61538981220205</t>
  </si>
  <si>
    <t>66899135720201</t>
  </si>
  <si>
    <t>66899135720204</t>
  </si>
  <si>
    <t>66899135720205</t>
  </si>
  <si>
    <t>75859675220201</t>
  </si>
  <si>
    <t>75859675220202</t>
  </si>
  <si>
    <t>75859675220203</t>
  </si>
  <si>
    <t>75859675220204</t>
  </si>
  <si>
    <t>75859675220205</t>
  </si>
  <si>
    <t>84156012520201</t>
  </si>
  <si>
    <t>84156012520202</t>
  </si>
  <si>
    <t>84156012520204</t>
  </si>
  <si>
    <t>84156012520205</t>
  </si>
  <si>
    <t>95427627820201</t>
  </si>
  <si>
    <t>95427627820202</t>
  </si>
  <si>
    <t>95427627820203</t>
  </si>
  <si>
    <t>95427627820204</t>
  </si>
  <si>
    <t>95427627820205</t>
  </si>
  <si>
    <t>98231041720204</t>
  </si>
  <si>
    <t>98755426520202</t>
  </si>
  <si>
    <t>98755426520203</t>
  </si>
  <si>
    <t>98755426520204</t>
  </si>
  <si>
    <t>61538981220177</t>
  </si>
  <si>
    <t>112432117</t>
  </si>
  <si>
    <t>Targets.Target</t>
  </si>
  <si>
    <t>%OBIETTIVO</t>
  </si>
  <si>
    <t>(Tutto)</t>
  </si>
  <si>
    <t>Etichette di riga</t>
  </si>
  <si>
    <t>Totale complessivo</t>
  </si>
  <si>
    <t>Somma di TOT.SALES</t>
  </si>
  <si>
    <t>Somma di TOT. SALES</t>
  </si>
  <si>
    <t>Etichette di colonna</t>
  </si>
  <si>
    <t>Somma di TOT. PRODOTTI VENDUTI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</si>
</sst>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#,##0.00\ &quot;€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44" fontId="0" fillId="0" borderId="0" xfId="1" applyFont="1"/>
    <xf numFmtId="164" fontId="0" fillId="0" borderId="0" xfId="1" applyNumberFormat="1" applyFont="1"/>
    <xf numFmtId="10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3">
    <cellStyle name="Normale" xfId="0" builtinId="0"/>
    <cellStyle name="Percentuale" xfId="2" builtinId="5"/>
    <cellStyle name="Valuta" xfId="1" builtinId="4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[ESERCIZIO_M2-3-3_COMPLETATO.xlsx]VENDITE PER REGIONE!Analisi_Regioni_Anni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Totale Vendite</a:t>
            </a:r>
            <a:r>
              <a:rPr lang="it-IT" baseline="0"/>
              <a:t> per Regione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'VENDITE PER REGIONE'!$G$3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'VENDITE PER REGIONE'!$F$4:$F$11</c:f>
              <c:strCache>
                <c:ptCount val="8"/>
                <c:pt idx="0">
                  <c:v>Canada</c:v>
                </c:pt>
                <c:pt idx="1">
                  <c:v>Central</c:v>
                </c:pt>
                <c:pt idx="2">
                  <c:v>France</c:v>
                </c:pt>
                <c:pt idx="3">
                  <c:v>Northeast</c:v>
                </c:pt>
                <c:pt idx="4">
                  <c:v>Northwest</c:v>
                </c:pt>
                <c:pt idx="5">
                  <c:v>Southeast</c:v>
                </c:pt>
                <c:pt idx="6">
                  <c:v>Southwest</c:v>
                </c:pt>
                <c:pt idx="7">
                  <c:v>United Kingdom</c:v>
                </c:pt>
              </c:strCache>
            </c:strRef>
          </c:cat>
          <c:val>
            <c:numRef>
              <c:f>'VENDITE PER REGIONE'!$G$4:$G$11</c:f>
              <c:numCache>
                <c:formatCode>_("€"* #,##0.00_);_("€"* \(#,##0.00\);_("€"* "-"??_);_(@_)</c:formatCode>
                <c:ptCount val="8"/>
                <c:pt idx="0">
                  <c:v>4862018.6100000096</c:v>
                </c:pt>
                <c:pt idx="1">
                  <c:v>2635728.3299999945</c:v>
                </c:pt>
                <c:pt idx="2">
                  <c:v>860904.52000000083</c:v>
                </c:pt>
                <c:pt idx="3">
                  <c:v>2453772.1599999941</c:v>
                </c:pt>
                <c:pt idx="4">
                  <c:v>3502591.030000017</c:v>
                </c:pt>
                <c:pt idx="5">
                  <c:v>2838535.0400000028</c:v>
                </c:pt>
                <c:pt idx="6">
                  <c:v>6330990.6100000273</c:v>
                </c:pt>
                <c:pt idx="7">
                  <c:v>844245.94999999914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2-4A89-92A5-AD85930CF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7977263"/>
        <c:axId val="2107975343"/>
      </c:barChart>
      <c:catAx>
        <c:axId val="210797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7975343"/>
        <c:crosses val="autoZero"/>
        <c:auto val="1"/>
        <c:lblAlgn val="ctr"/>
        <c:lblOffset val="100"/>
        <c:noMultiLvlLbl val="0"/>
      </c:catAx>
      <c:valAx>
        <c:axId val="210797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797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[ESERCIZIO_M2-3-3_COMPLETATO.xlsx]SALESMAN PERFORMANCE!Tabella pivot2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'SALESMAN PERFORMANCE'!$I$4:$I$5</c:f>
              <c:strCache>
                <c:ptCount val="1"/>
                <c:pt idx="0">
                  <c:v>Jae Pak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'SALESMAN PERFORMANCE'!$H$6:$H$18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'SALESMAN PERFORMANCE'!$I$6:$I$18</c:f>
              <c:numCache>
                <c:formatCode>#,##0.00\ "€"</c:formatCode>
                <c:ptCount val="12"/>
                <c:pt idx="0">
                  <c:v>257972.14000000019</c:v>
                </c:pt>
                <c:pt idx="1">
                  <c:v>233804.30999999997</c:v>
                </c:pt>
                <c:pt idx="2">
                  <c:v>325541.25000000017</c:v>
                </c:pt>
                <c:pt idx="3">
                  <c:v>431455.25000000035</c:v>
                </c:pt>
                <c:pt idx="4">
                  <c:v>253207.29000000021</c:v>
                </c:pt>
                <c:pt idx="5">
                  <c:v>362867.08000000019</c:v>
                </c:pt>
                <c:pt idx="6">
                  <c:v>488041.23000000016</c:v>
                </c:pt>
                <c:pt idx="7">
                  <c:v>285712.49000000022</c:v>
                </c:pt>
                <c:pt idx="8">
                  <c:v>431559.69</c:v>
                </c:pt>
                <c:pt idx="9">
                  <c:v>389588.99000000017</c:v>
                </c:pt>
                <c:pt idx="10">
                  <c:v>230123.87000000008</c:v>
                </c:pt>
                <c:pt idx="11">
                  <c:v>510043.00000000035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B6-41D3-8ADE-EBD355A574A7}"/>
            </c:ext>
          </c:extLst>
        </c:ser>
        <c:ser>
          <c:idx val="1"/>
          <c:order val="1"/>
          <c:tx>
            <c:strRef>
              <c:f>'SALESMAN PERFORMANCE'!$J$4:$J$5</c:f>
              <c:strCache>
                <c:ptCount val="1"/>
                <c:pt idx="0">
                  <c:v>Jillian Carson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'SALESMAN PERFORMANCE'!$H$6:$H$18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'SALESMAN PERFORMANCE'!$J$6:$J$18</c:f>
              <c:numCache>
                <c:formatCode>#,##0.00\ "€"</c:formatCode>
                <c:ptCount val="12"/>
                <c:pt idx="0">
                  <c:v>272262.19</c:v>
                </c:pt>
                <c:pt idx="1">
                  <c:v>305970.38000000012</c:v>
                </c:pt>
                <c:pt idx="2">
                  <c:v>186234.15999999995</c:v>
                </c:pt>
                <c:pt idx="3">
                  <c:v>401224.64000000013</c:v>
                </c:pt>
                <c:pt idx="4">
                  <c:v>383768.62000000029</c:v>
                </c:pt>
                <c:pt idx="5">
                  <c:v>277959.85000000015</c:v>
                </c:pt>
                <c:pt idx="6">
                  <c:v>264651.4200000001</c:v>
                </c:pt>
                <c:pt idx="7">
                  <c:v>347038.98000000033</c:v>
                </c:pt>
                <c:pt idx="8">
                  <c:v>422251.20999999996</c:v>
                </c:pt>
                <c:pt idx="9">
                  <c:v>243341.88000000006</c:v>
                </c:pt>
                <c:pt idx="10">
                  <c:v>225681.27000000005</c:v>
                </c:pt>
                <c:pt idx="11">
                  <c:v>326183.32000000007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9B6-41D3-8ADE-EBD355A574A7}"/>
            </c:ext>
          </c:extLst>
        </c:ser>
        <c:ser>
          <c:idx val="2"/>
          <c:order val="2"/>
          <c:tx>
            <c:strRef>
              <c:f>'SALESMAN PERFORMANCE'!$K$4:$K$5</c:f>
              <c:strCache>
                <c:ptCount val="1"/>
                <c:pt idx="0">
                  <c:v>Linda Mitchell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'SALESMAN PERFORMANCE'!$H$6:$H$18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'SALESMAN PERFORMANCE'!$K$6:$K$18</c:f>
              <c:numCache>
                <c:formatCode>#,##0.00\ "€"</c:formatCode>
                <c:ptCount val="12"/>
                <c:pt idx="0">
                  <c:v>73709.339999999982</c:v>
                </c:pt>
                <c:pt idx="1">
                  <c:v>532880.39000000013</c:v>
                </c:pt>
                <c:pt idx="2">
                  <c:v>164573.00000000003</c:v>
                </c:pt>
                <c:pt idx="3">
                  <c:v>88516.989999999991</c:v>
                </c:pt>
                <c:pt idx="4">
                  <c:v>615217.05000000016</c:v>
                </c:pt>
                <c:pt idx="5">
                  <c:v>264240.31</c:v>
                </c:pt>
                <c:pt idx="6">
                  <c:v>321478.98999999987</c:v>
                </c:pt>
                <c:pt idx="7">
                  <c:v>662737.32000000053</c:v>
                </c:pt>
                <c:pt idx="8">
                  <c:v>343136.4200000001</c:v>
                </c:pt>
                <c:pt idx="9">
                  <c:v>209396.53</c:v>
                </c:pt>
                <c:pt idx="10">
                  <c:v>568603.17000000039</c:v>
                </c:pt>
                <c:pt idx="11">
                  <c:v>290252.53000000009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9B6-41D3-8ADE-EBD355A574A7}"/>
            </c:ext>
          </c:extLst>
        </c:ser>
        <c:ser>
          <c:idx val="3"/>
          <c:order val="3"/>
          <c:tx>
            <c:strRef>
              <c:f>'SALESMAN PERFORMANCE'!$L$4:$L$5</c:f>
              <c:strCache>
                <c:ptCount val="1"/>
                <c:pt idx="0">
                  <c:v>Michael Blythe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'SALESMAN PERFORMANCE'!$H$6:$H$18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'SALESMAN PERFORMANCE'!$L$6:$L$18</c:f>
              <c:numCache>
                <c:formatCode>#,##0.00\ "€"</c:formatCode>
                <c:ptCount val="12"/>
                <c:pt idx="0">
                  <c:v>229456.62000000005</c:v>
                </c:pt>
                <c:pt idx="1">
                  <c:v>193254.44999999995</c:v>
                </c:pt>
                <c:pt idx="2">
                  <c:v>260647.46000000002</c:v>
                </c:pt>
                <c:pt idx="3">
                  <c:v>315433.95000000036</c:v>
                </c:pt>
                <c:pt idx="4">
                  <c:v>376632.00000000029</c:v>
                </c:pt>
                <c:pt idx="5">
                  <c:v>327715.99000000022</c:v>
                </c:pt>
                <c:pt idx="6">
                  <c:v>249177.96000000022</c:v>
                </c:pt>
                <c:pt idx="7">
                  <c:v>453349.19000000018</c:v>
                </c:pt>
                <c:pt idx="8">
                  <c:v>534258.97000000032</c:v>
                </c:pt>
                <c:pt idx="9">
                  <c:v>222459.18000000002</c:v>
                </c:pt>
                <c:pt idx="10">
                  <c:v>407009.31000000041</c:v>
                </c:pt>
                <c:pt idx="11">
                  <c:v>368720.71000000008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9B6-41D3-8ADE-EBD355A574A7}"/>
            </c:ext>
          </c:extLst>
        </c:ser>
        <c:ser>
          <c:idx val="4"/>
          <c:order val="4"/>
          <c:tx>
            <c:strRef>
              <c:f>'SALESMAN PERFORMANCE'!$M$4:$M$5</c:f>
              <c:strCache>
                <c:ptCount val="1"/>
                <c:pt idx="0">
                  <c:v>Tsvi Reiter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'SALESMAN PERFORMANCE'!$H$6:$H$18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'SALESMAN PERFORMANCE'!$M$6:$M$18</c:f>
              <c:numCache>
                <c:formatCode>#,##0.00\ "€"</c:formatCode>
                <c:ptCount val="12"/>
                <c:pt idx="0">
                  <c:v>123080.82999999997</c:v>
                </c:pt>
                <c:pt idx="1">
                  <c:v>212956.07</c:v>
                </c:pt>
                <c:pt idx="2">
                  <c:v>126003.55000000003</c:v>
                </c:pt>
                <c:pt idx="3">
                  <c:v>172666.74</c:v>
                </c:pt>
                <c:pt idx="4">
                  <c:v>212648.79</c:v>
                </c:pt>
                <c:pt idx="5">
                  <c:v>148992.63</c:v>
                </c:pt>
                <c:pt idx="6">
                  <c:v>171310.47000000009</c:v>
                </c:pt>
                <c:pt idx="7">
                  <c:v>279350.53000000009</c:v>
                </c:pt>
                <c:pt idx="8">
                  <c:v>218382.19999999998</c:v>
                </c:pt>
                <c:pt idx="9">
                  <c:v>153459.86000000004</c:v>
                </c:pt>
                <c:pt idx="10">
                  <c:v>231810.12000000011</c:v>
                </c:pt>
                <c:pt idx="11">
                  <c:v>185055.12000000023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9B6-41D3-8ADE-EBD355A57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236592"/>
        <c:axId val="642241392"/>
      </c:lineChart>
      <c:catAx>
        <c:axId val="64223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2241392"/>
        <c:crosses val="autoZero"/>
        <c:auto val="1"/>
        <c:lblAlgn val="ctr"/>
        <c:lblOffset val="100"/>
        <c:noMultiLvlLbl val="0"/>
      </c:catAx>
      <c:valAx>
        <c:axId val="64224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223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[ESERCIZIO_M2-3-3_COMPLETATO.xlsx]RESELLERS PERFORMANCE!Tabella pivot3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Totale Vendite Reseller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'RESELLERS PERFORMANCE'!$F$4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'RESELLERS PERFORMANCE'!$E$5:$E$420</c:f>
              <c:strCache>
                <c:ptCount val="415"/>
                <c:pt idx="0">
                  <c:v>A Bike Store</c:v>
                </c:pt>
                <c:pt idx="1">
                  <c:v>A Great Bicycle Company</c:v>
                </c:pt>
                <c:pt idx="2">
                  <c:v>A Typical Bike Shop</c:v>
                </c:pt>
                <c:pt idx="3">
                  <c:v>Acceptable Sales &amp; Service</c:v>
                </c:pt>
                <c:pt idx="4">
                  <c:v>Ace Bicycle Supply</c:v>
                </c:pt>
                <c:pt idx="5">
                  <c:v>Active Cycling</c:v>
                </c:pt>
                <c:pt idx="6">
                  <c:v>Active Life Toys</c:v>
                </c:pt>
                <c:pt idx="7">
                  <c:v>Active Systems</c:v>
                </c:pt>
                <c:pt idx="8">
                  <c:v>Active Transport Inc.</c:v>
                </c:pt>
                <c:pt idx="9">
                  <c:v>Activity Center</c:v>
                </c:pt>
                <c:pt idx="10">
                  <c:v>Advanced Bike Components</c:v>
                </c:pt>
                <c:pt idx="11">
                  <c:v>Affordable Sports Equipment</c:v>
                </c:pt>
                <c:pt idx="12">
                  <c:v>All Cycle Shop</c:v>
                </c:pt>
                <c:pt idx="13">
                  <c:v>Alpine Ski House</c:v>
                </c:pt>
                <c:pt idx="14">
                  <c:v>Alternative Vehicles</c:v>
                </c:pt>
                <c:pt idx="15">
                  <c:v>Area Bike Accessories</c:v>
                </c:pt>
                <c:pt idx="16">
                  <c:v>Area Sheet Metal Supply</c:v>
                </c:pt>
                <c:pt idx="17">
                  <c:v>Associated Bikes</c:v>
                </c:pt>
                <c:pt idx="18">
                  <c:v>Authentic Sales and Service</c:v>
                </c:pt>
                <c:pt idx="19">
                  <c:v>Basic Bike Company</c:v>
                </c:pt>
                <c:pt idx="20">
                  <c:v>Basic Sports Equipment</c:v>
                </c:pt>
                <c:pt idx="21">
                  <c:v>Beneficial Exercises and Activities</c:v>
                </c:pt>
                <c:pt idx="22">
                  <c:v>Better Bike Shop</c:v>
                </c:pt>
                <c:pt idx="23">
                  <c:v>Bicycle Accessories and Kits</c:v>
                </c:pt>
                <c:pt idx="24">
                  <c:v>Bicycle Lines Distributors</c:v>
                </c:pt>
                <c:pt idx="25">
                  <c:v>Bicycle Merchandise Warehouse</c:v>
                </c:pt>
                <c:pt idx="26">
                  <c:v>Bicycle Outfitters</c:v>
                </c:pt>
                <c:pt idx="27">
                  <c:v>Big-Time Bike Store</c:v>
                </c:pt>
                <c:pt idx="28">
                  <c:v>Bike Boutique</c:v>
                </c:pt>
                <c:pt idx="29">
                  <c:v>Bike Dealers Association</c:v>
                </c:pt>
                <c:pt idx="30">
                  <c:v>Bike Experts</c:v>
                </c:pt>
                <c:pt idx="31">
                  <c:v>Bike Goods</c:v>
                </c:pt>
                <c:pt idx="32">
                  <c:v>Bike Products and Accessories</c:v>
                </c:pt>
                <c:pt idx="33">
                  <c:v>Bike Rims Company</c:v>
                </c:pt>
                <c:pt idx="34">
                  <c:v>Bike World</c:v>
                </c:pt>
                <c:pt idx="35">
                  <c:v>Bikes and Motorbikes</c:v>
                </c:pt>
                <c:pt idx="36">
                  <c:v>Bikes for Kids and Adults</c:v>
                </c:pt>
                <c:pt idx="37">
                  <c:v>Bikes for Two</c:v>
                </c:pt>
                <c:pt idx="38">
                  <c:v>Blue Bicycle Company</c:v>
                </c:pt>
                <c:pt idx="39">
                  <c:v>Bold Bike Accessories</c:v>
                </c:pt>
                <c:pt idx="40">
                  <c:v>Brakes and Gears</c:v>
                </c:pt>
                <c:pt idx="41">
                  <c:v>Brightwork Company</c:v>
                </c:pt>
                <c:pt idx="42">
                  <c:v>Bulk Discount Store</c:v>
                </c:pt>
                <c:pt idx="43">
                  <c:v>Capable Sales and Service</c:v>
                </c:pt>
                <c:pt idx="44">
                  <c:v>Cash &amp; Carry Bikes</c:v>
                </c:pt>
                <c:pt idx="45">
                  <c:v>Casual Bicycle Store</c:v>
                </c:pt>
                <c:pt idx="46">
                  <c:v>Catalog Store</c:v>
                </c:pt>
                <c:pt idx="47">
                  <c:v>Central Discount Store</c:v>
                </c:pt>
                <c:pt idx="48">
                  <c:v>Certified Bicycle Supply</c:v>
                </c:pt>
                <c:pt idx="49">
                  <c:v>Certified Sports Supply</c:v>
                </c:pt>
                <c:pt idx="50">
                  <c:v>Chain and Chain Tool Distributions</c:v>
                </c:pt>
                <c:pt idx="51">
                  <c:v>Chic Department Stores</c:v>
                </c:pt>
                <c:pt idx="52">
                  <c:v>City Manufacturing</c:v>
                </c:pt>
                <c:pt idx="53">
                  <c:v>Citywide Service and Repair</c:v>
                </c:pt>
                <c:pt idx="54">
                  <c:v>Clamps &amp; Brackets Co.</c:v>
                </c:pt>
                <c:pt idx="55">
                  <c:v>Classic Cycle Store</c:v>
                </c:pt>
                <c:pt idx="56">
                  <c:v>Client Discount Store</c:v>
                </c:pt>
                <c:pt idx="57">
                  <c:v>Closeout Boutique</c:v>
                </c:pt>
                <c:pt idx="58">
                  <c:v>Coalition Bike Company</c:v>
                </c:pt>
                <c:pt idx="59">
                  <c:v>Coho Sports</c:v>
                </c:pt>
                <c:pt idx="60">
                  <c:v>Commendable Bikes</c:v>
                </c:pt>
                <c:pt idx="61">
                  <c:v>Commerce Bicycle Specialists</c:v>
                </c:pt>
                <c:pt idx="62">
                  <c:v>Commercial Sporting Goods</c:v>
                </c:pt>
                <c:pt idx="63">
                  <c:v>Community Department Stores</c:v>
                </c:pt>
                <c:pt idx="64">
                  <c:v>Consolidated Sales</c:v>
                </c:pt>
                <c:pt idx="65">
                  <c:v>Convenient Bike Shop</c:v>
                </c:pt>
                <c:pt idx="66">
                  <c:v>Convenient Sales and Service</c:v>
                </c:pt>
                <c:pt idx="67">
                  <c:v>Corner Bicycle Supply</c:v>
                </c:pt>
                <c:pt idx="68">
                  <c:v>Countryside Company</c:v>
                </c:pt>
                <c:pt idx="69">
                  <c:v>Cross-Country Riding Supplies</c:v>
                </c:pt>
                <c:pt idx="70">
                  <c:v>Curbside Universe</c:v>
                </c:pt>
                <c:pt idx="71">
                  <c:v>Custom Accessories Company</c:v>
                </c:pt>
                <c:pt idx="72">
                  <c:v>Cycle Merchants</c:v>
                </c:pt>
                <c:pt idx="73">
                  <c:v>Cycles and Scooters</c:v>
                </c:pt>
                <c:pt idx="74">
                  <c:v>Cycling Goods</c:v>
                </c:pt>
                <c:pt idx="75">
                  <c:v>Daring Rides</c:v>
                </c:pt>
                <c:pt idx="76">
                  <c:v>Demand Distributors</c:v>
                </c:pt>
                <c:pt idx="77">
                  <c:v>Designated Distributors</c:v>
                </c:pt>
                <c:pt idx="78">
                  <c:v>Discount Tours</c:v>
                </c:pt>
                <c:pt idx="79">
                  <c:v>Distance Bikes</c:v>
                </c:pt>
                <c:pt idx="80">
                  <c:v>Distant Inn</c:v>
                </c:pt>
                <c:pt idx="81">
                  <c:v>Distinctive Cycles Sales &amp; Service</c:v>
                </c:pt>
                <c:pt idx="82">
                  <c:v>Distinctive Store</c:v>
                </c:pt>
                <c:pt idx="83">
                  <c:v>District Mall</c:v>
                </c:pt>
                <c:pt idx="84">
                  <c:v>Downhill Bicycle Specialists</c:v>
                </c:pt>
                <c:pt idx="85">
                  <c:v>Downtown Hotel</c:v>
                </c:pt>
                <c:pt idx="86">
                  <c:v>Eastside Department Store</c:v>
                </c:pt>
                <c:pt idx="87">
                  <c:v>Eastside Sporting Goods</c:v>
                </c:pt>
                <c:pt idx="88">
                  <c:v>eCommerce Bikes</c:v>
                </c:pt>
                <c:pt idx="89">
                  <c:v>Economy Bikes Company</c:v>
                </c:pt>
                <c:pt idx="90">
                  <c:v>Economy Center</c:v>
                </c:pt>
                <c:pt idx="91">
                  <c:v>Elemental Sporting Goods</c:v>
                </c:pt>
                <c:pt idx="92">
                  <c:v>Elite Bikes</c:v>
                </c:pt>
                <c:pt idx="93">
                  <c:v>Every Bike Shop</c:v>
                </c:pt>
                <c:pt idx="94">
                  <c:v>Excellent Riding Supplies</c:v>
                </c:pt>
                <c:pt idx="95">
                  <c:v>Exclusive Bicycle Mart</c:v>
                </c:pt>
                <c:pt idx="96">
                  <c:v>Executive Discount Store</c:v>
                </c:pt>
                <c:pt idx="97">
                  <c:v>Executive Gift Store</c:v>
                </c:pt>
                <c:pt idx="98">
                  <c:v>Exercise Center</c:v>
                </c:pt>
                <c:pt idx="99">
                  <c:v>Exhilarating Cycles</c:v>
                </c:pt>
                <c:pt idx="100">
                  <c:v>Exotic Bikes</c:v>
                </c:pt>
                <c:pt idx="101">
                  <c:v>Extended Bike Sales</c:v>
                </c:pt>
                <c:pt idx="102">
                  <c:v>Extended Tours</c:v>
                </c:pt>
                <c:pt idx="103">
                  <c:v>Extraordinary Bike Works</c:v>
                </c:pt>
                <c:pt idx="104">
                  <c:v>Extreme Toy Store</c:v>
                </c:pt>
                <c:pt idx="105">
                  <c:v>Fabrikam Inc., West</c:v>
                </c:pt>
                <c:pt idx="106">
                  <c:v>Fad Outlet</c:v>
                </c:pt>
                <c:pt idx="107">
                  <c:v>Family Cycle Store</c:v>
                </c:pt>
                <c:pt idx="108">
                  <c:v>Family's Favorite Bike Shop</c:v>
                </c:pt>
                <c:pt idx="109">
                  <c:v>Famous Bike Sales and Service</c:v>
                </c:pt>
                <c:pt idx="110">
                  <c:v>Famous Bike Shop</c:v>
                </c:pt>
                <c:pt idx="111">
                  <c:v>Farthermost Bike Shop</c:v>
                </c:pt>
                <c:pt idx="112">
                  <c:v>Fashionable Bikes and Accessories</c:v>
                </c:pt>
                <c:pt idx="113">
                  <c:v>Fashionable Department Stores</c:v>
                </c:pt>
                <c:pt idx="114">
                  <c:v>Field Trip Inc</c:v>
                </c:pt>
                <c:pt idx="115">
                  <c:v>Field Trip Store</c:v>
                </c:pt>
                <c:pt idx="116">
                  <c:v>Fifth Bike Store</c:v>
                </c:pt>
                <c:pt idx="117">
                  <c:v>Finer Cycle Shop</c:v>
                </c:pt>
                <c:pt idx="118">
                  <c:v>Finer Parts Shop</c:v>
                </c:pt>
                <c:pt idx="119">
                  <c:v>Finer Riding Supplies</c:v>
                </c:pt>
                <c:pt idx="120">
                  <c:v>Finish and Sealant Products</c:v>
                </c:pt>
                <c:pt idx="121">
                  <c:v>Finished Parts Shop</c:v>
                </c:pt>
                <c:pt idx="122">
                  <c:v>First Bike Store</c:v>
                </c:pt>
                <c:pt idx="123">
                  <c:v>First Cycle Store</c:v>
                </c:pt>
                <c:pt idx="124">
                  <c:v>First Department Stores</c:v>
                </c:pt>
                <c:pt idx="125">
                  <c:v>First-Rate Outlet</c:v>
                </c:pt>
                <c:pt idx="126">
                  <c:v>Fitness Hotel</c:v>
                </c:pt>
                <c:pt idx="127">
                  <c:v>Fitness Sport Boutique</c:v>
                </c:pt>
                <c:pt idx="128">
                  <c:v>Fitness Toy Store</c:v>
                </c:pt>
                <c:pt idx="129">
                  <c:v>Fleet Bikes</c:v>
                </c:pt>
                <c:pt idx="130">
                  <c:v>Friendly Bike Shop</c:v>
                </c:pt>
                <c:pt idx="131">
                  <c:v>Front Sporting Goods</c:v>
                </c:pt>
                <c:pt idx="132">
                  <c:v>Frugal Bike Shop</c:v>
                </c:pt>
                <c:pt idx="133">
                  <c:v>Full Sports Supply</c:v>
                </c:pt>
                <c:pt idx="134">
                  <c:v>Full-Service Bike Store</c:v>
                </c:pt>
                <c:pt idx="135">
                  <c:v>Fun Times Club</c:v>
                </c:pt>
                <c:pt idx="136">
                  <c:v>Future Bikes</c:v>
                </c:pt>
                <c:pt idx="137">
                  <c:v>Futuristic Bikes</c:v>
                </c:pt>
                <c:pt idx="138">
                  <c:v>Futuristic Sport Distributors</c:v>
                </c:pt>
                <c:pt idx="139">
                  <c:v>Gasless Cycle Shop</c:v>
                </c:pt>
                <c:pt idx="140">
                  <c:v>Gear-Shift Bikes Limited</c:v>
                </c:pt>
                <c:pt idx="141">
                  <c:v>General Associates</c:v>
                </c:pt>
                <c:pt idx="142">
                  <c:v>General Bike Corporation</c:v>
                </c:pt>
                <c:pt idx="143">
                  <c:v>General Cycle Storehouse</c:v>
                </c:pt>
                <c:pt idx="144">
                  <c:v>General Department Stores</c:v>
                </c:pt>
                <c:pt idx="145">
                  <c:v>General Industries</c:v>
                </c:pt>
                <c:pt idx="146">
                  <c:v>General Supplies</c:v>
                </c:pt>
                <c:pt idx="147">
                  <c:v>Genial Bike Associates</c:v>
                </c:pt>
                <c:pt idx="148">
                  <c:v>Genuine Bike Shop</c:v>
                </c:pt>
                <c:pt idx="149">
                  <c:v>Getaway Inn</c:v>
                </c:pt>
                <c:pt idx="150">
                  <c:v>Gift and Toy Store</c:v>
                </c:pt>
                <c:pt idx="151">
                  <c:v>Global Plaza</c:v>
                </c:pt>
                <c:pt idx="152">
                  <c:v>Go-cart and Bike Specialists</c:v>
                </c:pt>
                <c:pt idx="153">
                  <c:v>Golf and Cycle Store</c:v>
                </c:pt>
                <c:pt idx="154">
                  <c:v>Good Bike Shop</c:v>
                </c:pt>
                <c:pt idx="155">
                  <c:v>Good Toys</c:v>
                </c:pt>
                <c:pt idx="156">
                  <c:v>Grand Bicycle Stores</c:v>
                </c:pt>
                <c:pt idx="157">
                  <c:v>Grand Discount Store</c:v>
                </c:pt>
                <c:pt idx="158">
                  <c:v>Grand Sport Boutique</c:v>
                </c:pt>
                <c:pt idx="159">
                  <c:v>Grease and Oil Products Company</c:v>
                </c:pt>
                <c:pt idx="160">
                  <c:v>Great Bicycle Supply</c:v>
                </c:pt>
                <c:pt idx="161">
                  <c:v>Great Bikes</c:v>
                </c:pt>
                <c:pt idx="162">
                  <c:v>Greater Bike Store</c:v>
                </c:pt>
                <c:pt idx="163">
                  <c:v>Guaranteed Sales and Service</c:v>
                </c:pt>
                <c:pt idx="164">
                  <c:v>Handy Bike Services</c:v>
                </c:pt>
                <c:pt idx="165">
                  <c:v>Hardware Components</c:v>
                </c:pt>
                <c:pt idx="166">
                  <c:v>Health Spa, Limited</c:v>
                </c:pt>
                <c:pt idx="167">
                  <c:v>Highway Bike Shop</c:v>
                </c:pt>
                <c:pt idx="168">
                  <c:v>Historic Bicycle Sales</c:v>
                </c:pt>
                <c:pt idx="169">
                  <c:v>Hobby Store</c:v>
                </c:pt>
                <c:pt idx="170">
                  <c:v>Immediate Repair Shop</c:v>
                </c:pt>
                <c:pt idx="171">
                  <c:v>Initial Bike Company</c:v>
                </c:pt>
                <c:pt idx="172">
                  <c:v>Instant Cycle Store</c:v>
                </c:pt>
                <c:pt idx="173">
                  <c:v>Journey Sporting Goods</c:v>
                </c:pt>
                <c:pt idx="174">
                  <c:v>Juvenile Sports Equipment</c:v>
                </c:pt>
                <c:pt idx="175">
                  <c:v>Kickstand Sellers</c:v>
                </c:pt>
                <c:pt idx="176">
                  <c:v>Large Bike Shop</c:v>
                </c:pt>
                <c:pt idx="177">
                  <c:v>Larger Cycle Shop</c:v>
                </c:pt>
                <c:pt idx="178">
                  <c:v>Largest Bike Store</c:v>
                </c:pt>
                <c:pt idx="179">
                  <c:v>Latest Accessories Sales</c:v>
                </c:pt>
                <c:pt idx="180">
                  <c:v>Latest Sports Equipment</c:v>
                </c:pt>
                <c:pt idx="181">
                  <c:v>Leading Sales &amp; Repair</c:v>
                </c:pt>
                <c:pt idx="182">
                  <c:v>Lease-a-Bike Shop</c:v>
                </c:pt>
                <c:pt idx="183">
                  <c:v>Leather and Vinyl Manufacturing</c:v>
                </c:pt>
                <c:pt idx="184">
                  <c:v>Leather Seat Factory</c:v>
                </c:pt>
                <c:pt idx="185">
                  <c:v>Leisure Activities</c:v>
                </c:pt>
                <c:pt idx="186">
                  <c:v>Leisure Clearing House</c:v>
                </c:pt>
                <c:pt idx="187">
                  <c:v>Local Hardware Factory</c:v>
                </c:pt>
                <c:pt idx="188">
                  <c:v>Lots of Bikes Storehouse</c:v>
                </c:pt>
                <c:pt idx="189">
                  <c:v>Lubricant and Grease Suppliers</c:v>
                </c:pt>
                <c:pt idx="190">
                  <c:v>Mail-Order Outlet</c:v>
                </c:pt>
                <c:pt idx="191">
                  <c:v>Major Amusement Company</c:v>
                </c:pt>
                <c:pt idx="192">
                  <c:v>Major Cycling</c:v>
                </c:pt>
                <c:pt idx="193">
                  <c:v>Manufacturers Inc</c:v>
                </c:pt>
                <c:pt idx="194">
                  <c:v>Many Bikes Store</c:v>
                </c:pt>
                <c:pt idx="195">
                  <c:v>Mechanical Products Ltd.</c:v>
                </c:pt>
                <c:pt idx="196">
                  <c:v>Mechanical Sports Center</c:v>
                </c:pt>
                <c:pt idx="197">
                  <c:v>Mercantile Outlet</c:v>
                </c:pt>
                <c:pt idx="198">
                  <c:v>Metal Processing Company</c:v>
                </c:pt>
                <c:pt idx="199">
                  <c:v>Metro Bike Mart</c:v>
                </c:pt>
                <c:pt idx="200">
                  <c:v>Metro Bike Works</c:v>
                </c:pt>
                <c:pt idx="201">
                  <c:v>Metro Cycle Shop</c:v>
                </c:pt>
                <c:pt idx="202">
                  <c:v>Metro Manufacturing</c:v>
                </c:pt>
                <c:pt idx="203">
                  <c:v>Metro Sports Equipment</c:v>
                </c:pt>
                <c:pt idx="204">
                  <c:v>Metropolitan Bicycle Supply</c:v>
                </c:pt>
                <c:pt idx="205">
                  <c:v>Metropolitan Equipment</c:v>
                </c:pt>
                <c:pt idx="206">
                  <c:v>Metropolitan Manufacturing</c:v>
                </c:pt>
                <c:pt idx="207">
                  <c:v>Metropolitan Sales and Rental</c:v>
                </c:pt>
                <c:pt idx="208">
                  <c:v>Metropolitan Sports Supply</c:v>
                </c:pt>
                <c:pt idx="209">
                  <c:v>Moderately-Priced Bikes Store</c:v>
                </c:pt>
                <c:pt idx="210">
                  <c:v>Modern Bike Store</c:v>
                </c:pt>
                <c:pt idx="211">
                  <c:v>Modular Cycle Systems</c:v>
                </c:pt>
                <c:pt idx="212">
                  <c:v>More Bikes!</c:v>
                </c:pt>
                <c:pt idx="213">
                  <c:v>Mountain Bike Center</c:v>
                </c:pt>
                <c:pt idx="214">
                  <c:v>Mountain Emporium</c:v>
                </c:pt>
                <c:pt idx="215">
                  <c:v>Mountain Toy Store</c:v>
                </c:pt>
                <c:pt idx="216">
                  <c:v>National Manufacturing</c:v>
                </c:pt>
                <c:pt idx="217">
                  <c:v>Nearby Cycle Shop</c:v>
                </c:pt>
                <c:pt idx="218">
                  <c:v>Nearby Sporting Goods</c:v>
                </c:pt>
                <c:pt idx="219">
                  <c:v>Neighborhood Store</c:v>
                </c:pt>
                <c:pt idx="220">
                  <c:v>New and Used Bicycles</c:v>
                </c:pt>
                <c:pt idx="221">
                  <c:v>New Bikes Company</c:v>
                </c:pt>
                <c:pt idx="222">
                  <c:v>Next-Door Bike Store</c:v>
                </c:pt>
                <c:pt idx="223">
                  <c:v>Nice Bikes</c:v>
                </c:pt>
                <c:pt idx="224">
                  <c:v>Noiseless Gear Company</c:v>
                </c:pt>
                <c:pt idx="225">
                  <c:v>Nonskid Tire Company</c:v>
                </c:pt>
                <c:pt idx="226">
                  <c:v>Non-Slip Pedal Company</c:v>
                </c:pt>
                <c:pt idx="227">
                  <c:v>Number 1 Supply</c:v>
                </c:pt>
                <c:pt idx="228">
                  <c:v>Number One Bike Co.</c:v>
                </c:pt>
                <c:pt idx="229">
                  <c:v>Official Parts Shop</c:v>
                </c:pt>
                <c:pt idx="230">
                  <c:v>Oils and Fluids Warehouse</c:v>
                </c:pt>
                <c:pt idx="231">
                  <c:v>One Bike Company</c:v>
                </c:pt>
                <c:pt idx="232">
                  <c:v>One-Piece Handle Bars</c:v>
                </c:pt>
                <c:pt idx="233">
                  <c:v>Online Bike Sellers</c:v>
                </c:pt>
                <c:pt idx="234">
                  <c:v>Online Bike Warehouse</c:v>
                </c:pt>
                <c:pt idx="235">
                  <c:v>Only Bikes and Accessories</c:v>
                </c:pt>
                <c:pt idx="236">
                  <c:v>Optimal Bikes</c:v>
                </c:pt>
                <c:pt idx="237">
                  <c:v>Orange Bicycle Company</c:v>
                </c:pt>
                <c:pt idx="238">
                  <c:v>Original Bicycle Supply Company</c:v>
                </c:pt>
                <c:pt idx="239">
                  <c:v>Our Sporting Goods Store</c:v>
                </c:pt>
                <c:pt idx="240">
                  <c:v>Outdoor Equipment Store</c:v>
                </c:pt>
                <c:pt idx="241">
                  <c:v>Outdoor Sports Supply</c:v>
                </c:pt>
                <c:pt idx="242">
                  <c:v>Paint Supply</c:v>
                </c:pt>
                <c:pt idx="243">
                  <c:v>Painters Bicycle Specialists</c:v>
                </c:pt>
                <c:pt idx="244">
                  <c:v>Pedal Systems Company</c:v>
                </c:pt>
                <c:pt idx="245">
                  <c:v>Pedals Warehouse</c:v>
                </c:pt>
                <c:pt idx="246">
                  <c:v>Permanent Finish Products</c:v>
                </c:pt>
                <c:pt idx="247">
                  <c:v>Plastic Parts Company</c:v>
                </c:pt>
                <c:pt idx="248">
                  <c:v>Practical Bike Supply Company</c:v>
                </c:pt>
                <c:pt idx="249">
                  <c:v>Preferred Bikes</c:v>
                </c:pt>
                <c:pt idx="250">
                  <c:v>Price-Cutter Discount Bikes</c:v>
                </c:pt>
                <c:pt idx="251">
                  <c:v>Primary Bike Distributors</c:v>
                </c:pt>
                <c:pt idx="252">
                  <c:v>Principal Bike Company</c:v>
                </c:pt>
                <c:pt idx="253">
                  <c:v>Professional Containers and Packaging Co.</c:v>
                </c:pt>
                <c:pt idx="254">
                  <c:v>Professional Cycle Store</c:v>
                </c:pt>
                <c:pt idx="255">
                  <c:v>Professional Cyclists</c:v>
                </c:pt>
                <c:pt idx="256">
                  <c:v>Progressive Sports</c:v>
                </c:pt>
                <c:pt idx="257">
                  <c:v>Prosperous Tours</c:v>
                </c:pt>
                <c:pt idx="258">
                  <c:v>Qualified Sales and Repair Services</c:v>
                </c:pt>
                <c:pt idx="259">
                  <c:v>Quantity Discounts</c:v>
                </c:pt>
                <c:pt idx="260">
                  <c:v>Quick Delivery Service</c:v>
                </c:pt>
                <c:pt idx="261">
                  <c:v>Racing Association</c:v>
                </c:pt>
                <c:pt idx="262">
                  <c:v>Racing Bike Outlet</c:v>
                </c:pt>
                <c:pt idx="263">
                  <c:v>Racing Sales and Service</c:v>
                </c:pt>
                <c:pt idx="264">
                  <c:v>Racing Toys</c:v>
                </c:pt>
                <c:pt idx="265">
                  <c:v>Rally Day Mall</c:v>
                </c:pt>
                <c:pt idx="266">
                  <c:v>Rapid Bikes</c:v>
                </c:pt>
                <c:pt idx="267">
                  <c:v>Raw Materials Inc</c:v>
                </c:pt>
                <c:pt idx="268">
                  <c:v>Real Sporting Goods</c:v>
                </c:pt>
                <c:pt idx="269">
                  <c:v>Reasonable Bicycle Sales</c:v>
                </c:pt>
                <c:pt idx="270">
                  <c:v>Recommended Bicycles</c:v>
                </c:pt>
                <c:pt idx="271">
                  <c:v>Recreation Systems</c:v>
                </c:pt>
                <c:pt idx="272">
                  <c:v>Recreation Toy Store</c:v>
                </c:pt>
                <c:pt idx="273">
                  <c:v>Red Bicycle Company</c:v>
                </c:pt>
                <c:pt idx="274">
                  <c:v>Regional Manufacturing</c:v>
                </c:pt>
                <c:pt idx="275">
                  <c:v>Registered Cycle Store</c:v>
                </c:pt>
                <c:pt idx="276">
                  <c:v>Reliable Brake Systems</c:v>
                </c:pt>
                <c:pt idx="277">
                  <c:v>Reliable Retail Center</c:v>
                </c:pt>
                <c:pt idx="278">
                  <c:v>Remarkable Bike Store</c:v>
                </c:pt>
                <c:pt idx="279">
                  <c:v>Remote Bicycle Specialists</c:v>
                </c:pt>
                <c:pt idx="280">
                  <c:v>Rental Bikes</c:v>
                </c:pt>
                <c:pt idx="281">
                  <c:v>Requisite Part Supply</c:v>
                </c:pt>
                <c:pt idx="282">
                  <c:v>Resale Services</c:v>
                </c:pt>
                <c:pt idx="283">
                  <c:v>Responsible Bike Dealers</c:v>
                </c:pt>
                <c:pt idx="284">
                  <c:v>Retail Cycle Shop</c:v>
                </c:pt>
                <c:pt idx="285">
                  <c:v>Retail Mall</c:v>
                </c:pt>
                <c:pt idx="286">
                  <c:v>Retail Sales and Service</c:v>
                </c:pt>
                <c:pt idx="287">
                  <c:v>Retail Sporting Equipment</c:v>
                </c:pt>
                <c:pt idx="288">
                  <c:v>Retail Sporting Goods</c:v>
                </c:pt>
                <c:pt idx="289">
                  <c:v>Retail Toy Store</c:v>
                </c:pt>
                <c:pt idx="290">
                  <c:v>Retirement Activities Association</c:v>
                </c:pt>
                <c:pt idx="291">
                  <c:v>Retread Tire Company</c:v>
                </c:pt>
                <c:pt idx="292">
                  <c:v>Retreat Inn</c:v>
                </c:pt>
                <c:pt idx="293">
                  <c:v>Rewarding Activities Company</c:v>
                </c:pt>
                <c:pt idx="294">
                  <c:v>Riders Company</c:v>
                </c:pt>
                <c:pt idx="295">
                  <c:v>Riding Excursions</c:v>
                </c:pt>
                <c:pt idx="296">
                  <c:v>Riverside Company</c:v>
                </c:pt>
                <c:pt idx="297">
                  <c:v>Road Way Sales and Rental</c:v>
                </c:pt>
                <c:pt idx="298">
                  <c:v>Road-Way Mart</c:v>
                </c:pt>
                <c:pt idx="299">
                  <c:v>Roadway Supplies</c:v>
                </c:pt>
                <c:pt idx="300">
                  <c:v>Roving Sports</c:v>
                </c:pt>
                <c:pt idx="301">
                  <c:v>Rural Cycle Emporium</c:v>
                </c:pt>
                <c:pt idx="302">
                  <c:v>Rural Mountain Bike Mart</c:v>
                </c:pt>
                <c:pt idx="303">
                  <c:v>Rural Sales and Service</c:v>
                </c:pt>
                <c:pt idx="304">
                  <c:v>Safe Cycles Shop</c:v>
                </c:pt>
                <c:pt idx="305">
                  <c:v>Safe Toys</c:v>
                </c:pt>
                <c:pt idx="306">
                  <c:v>Sales and Supply Company</c:v>
                </c:pt>
                <c:pt idx="307">
                  <c:v>Sample Bike Store</c:v>
                </c:pt>
                <c:pt idx="308">
                  <c:v>Satin Finish Company</c:v>
                </c:pt>
                <c:pt idx="309">
                  <c:v>Scooters and Bikes Store</c:v>
                </c:pt>
                <c:pt idx="310">
                  <c:v>Scratch-Resistant Finishes Company</c:v>
                </c:pt>
                <c:pt idx="311">
                  <c:v>Seats and Saddles Company</c:v>
                </c:pt>
                <c:pt idx="312">
                  <c:v>Security Racks and Locks Wholesalers</c:v>
                </c:pt>
                <c:pt idx="313">
                  <c:v>Selected Distributors</c:v>
                </c:pt>
                <c:pt idx="314">
                  <c:v>Self-Contained Cycle Parts Company</c:v>
                </c:pt>
                <c:pt idx="315">
                  <c:v>Separate Parts Corporation</c:v>
                </c:pt>
                <c:pt idx="316">
                  <c:v>Serious Cycles</c:v>
                </c:pt>
                <c:pt idx="317">
                  <c:v>Seventh Bike Store</c:v>
                </c:pt>
                <c:pt idx="318">
                  <c:v>Sharp Bikes</c:v>
                </c:pt>
                <c:pt idx="319">
                  <c:v>Sheet Metal Manufacturing</c:v>
                </c:pt>
                <c:pt idx="320">
                  <c:v>Simple Bike Parts</c:v>
                </c:pt>
                <c:pt idx="321">
                  <c:v>Sixth Bike Store</c:v>
                </c:pt>
                <c:pt idx="322">
                  <c:v>Small Bike Shop</c:v>
                </c:pt>
                <c:pt idx="323">
                  <c:v>Small Cycle Store</c:v>
                </c:pt>
                <c:pt idx="324">
                  <c:v>Social Activities Club</c:v>
                </c:pt>
                <c:pt idx="325">
                  <c:v>Solid Bike Parts</c:v>
                </c:pt>
                <c:pt idx="326">
                  <c:v>Some Discount Store</c:v>
                </c:pt>
                <c:pt idx="327">
                  <c:v>Spa and Exercise Outfitters</c:v>
                </c:pt>
                <c:pt idx="328">
                  <c:v>Spare Parts Co.</c:v>
                </c:pt>
                <c:pt idx="329">
                  <c:v>Sparkling Paint and Finishes</c:v>
                </c:pt>
                <c:pt idx="330">
                  <c:v>Specialty Sports Store</c:v>
                </c:pt>
                <c:pt idx="331">
                  <c:v>Spoke Manufacturers</c:v>
                </c:pt>
                <c:pt idx="332">
                  <c:v>Sports Commodities</c:v>
                </c:pt>
                <c:pt idx="333">
                  <c:v>Sports Products Store</c:v>
                </c:pt>
                <c:pt idx="334">
                  <c:v>Sports Sales and Rental</c:v>
                </c:pt>
                <c:pt idx="335">
                  <c:v>Sports Store</c:v>
                </c:pt>
                <c:pt idx="336">
                  <c:v>Standard Bikes</c:v>
                </c:pt>
                <c:pt idx="337">
                  <c:v>Stationary Bikes and Stands</c:v>
                </c:pt>
                <c:pt idx="338">
                  <c:v>Steel Inc.</c:v>
                </c:pt>
                <c:pt idx="339">
                  <c:v>Sturdy Toys</c:v>
                </c:pt>
                <c:pt idx="340">
                  <c:v>Stylish Department Stores</c:v>
                </c:pt>
                <c:pt idx="341">
                  <c:v>Suburban Cycle Shop</c:v>
                </c:pt>
                <c:pt idx="342">
                  <c:v>Successful Sales Company</c:v>
                </c:pt>
                <c:pt idx="343">
                  <c:v>Summer Sports Place</c:v>
                </c:pt>
                <c:pt idx="344">
                  <c:v>Sundry Sporting Goods</c:v>
                </c:pt>
                <c:pt idx="345">
                  <c:v>Sunny Place Bikes</c:v>
                </c:pt>
                <c:pt idx="346">
                  <c:v>Super Sports Store</c:v>
                </c:pt>
                <c:pt idx="347">
                  <c:v>Superb Sales and Repair</c:v>
                </c:pt>
                <c:pt idx="348">
                  <c:v>Superior Hardware Distributors</c:v>
                </c:pt>
                <c:pt idx="349">
                  <c:v>Superlative Bikes</c:v>
                </c:pt>
                <c:pt idx="350">
                  <c:v>Sure &amp; Reliable Sporting Goods</c:v>
                </c:pt>
                <c:pt idx="351">
                  <c:v>Swift Cycles</c:v>
                </c:pt>
                <c:pt idx="352">
                  <c:v>Synthetic Materials Manufacturing</c:v>
                </c:pt>
                <c:pt idx="353">
                  <c:v>Tachometers and Accessories</c:v>
                </c:pt>
                <c:pt idx="354">
                  <c:v>Tandem Bicycle Store</c:v>
                </c:pt>
                <c:pt idx="355">
                  <c:v>Tandem Sales and Service</c:v>
                </c:pt>
                <c:pt idx="356">
                  <c:v>Tenth Bike Store</c:v>
                </c:pt>
                <c:pt idx="357">
                  <c:v>The Accessories Store</c:v>
                </c:pt>
                <c:pt idx="358">
                  <c:v>The Bicycle Accessories Company</c:v>
                </c:pt>
                <c:pt idx="359">
                  <c:v>The Bike Mechanics</c:v>
                </c:pt>
                <c:pt idx="360">
                  <c:v>The Bike Shop</c:v>
                </c:pt>
                <c:pt idx="361">
                  <c:v>The Commissary</c:v>
                </c:pt>
                <c:pt idx="362">
                  <c:v>The Gear Store</c:v>
                </c:pt>
                <c:pt idx="363">
                  <c:v>The New Bike Store</c:v>
                </c:pt>
                <c:pt idx="364">
                  <c:v>The Showroom</c:v>
                </c:pt>
                <c:pt idx="365">
                  <c:v>Third Bike Store</c:v>
                </c:pt>
                <c:pt idx="366">
                  <c:v>This Area Sporting Goods</c:v>
                </c:pt>
                <c:pt idx="367">
                  <c:v>Thorough Parts and Repair Services</c:v>
                </c:pt>
                <c:pt idx="368">
                  <c:v>Tiny Bike Boutique</c:v>
                </c:pt>
                <c:pt idx="369">
                  <c:v>Tire Company</c:v>
                </c:pt>
                <c:pt idx="370">
                  <c:v>Tire Exchange</c:v>
                </c:pt>
                <c:pt idx="371">
                  <c:v>Top Sports Supply</c:v>
                </c:pt>
                <c:pt idx="372">
                  <c:v>Totes &amp; Baskets Company</c:v>
                </c:pt>
                <c:pt idx="373">
                  <c:v>Tough and Reliable Parts</c:v>
                </c:pt>
                <c:pt idx="374">
                  <c:v>Touring Services</c:v>
                </c:pt>
                <c:pt idx="375">
                  <c:v>Traditional Department Stores</c:v>
                </c:pt>
                <c:pt idx="376">
                  <c:v>Trailblazing Sports</c:v>
                </c:pt>
                <c:pt idx="377">
                  <c:v>Transportation Options</c:v>
                </c:pt>
                <c:pt idx="378">
                  <c:v>Travel Systems</c:v>
                </c:pt>
                <c:pt idx="379">
                  <c:v>Tread Industries</c:v>
                </c:pt>
                <c:pt idx="380">
                  <c:v>Trusted Catalog Store</c:v>
                </c:pt>
                <c:pt idx="381">
                  <c:v>Twelfth Bike Store</c:v>
                </c:pt>
                <c:pt idx="382">
                  <c:v>Two Bike Shops</c:v>
                </c:pt>
                <c:pt idx="383">
                  <c:v>Two Wheels Cycle Store</c:v>
                </c:pt>
                <c:pt idx="384">
                  <c:v>Two-Wheeled Transit Company</c:v>
                </c:pt>
                <c:pt idx="385">
                  <c:v>Ultimate Bike Shop</c:v>
                </c:pt>
                <c:pt idx="386">
                  <c:v>Unified Sports Company</c:v>
                </c:pt>
                <c:pt idx="387">
                  <c:v>Unique Bikes</c:v>
                </c:pt>
                <c:pt idx="388">
                  <c:v>Urban Sports Emporium</c:v>
                </c:pt>
                <c:pt idx="389">
                  <c:v>Uttermost Bike Shop</c:v>
                </c:pt>
                <c:pt idx="390">
                  <c:v>Valley Bicycle Distributors</c:v>
                </c:pt>
                <c:pt idx="391">
                  <c:v>Valley Bicycle Specialists</c:v>
                </c:pt>
                <c:pt idx="392">
                  <c:v>Valley Toy Store</c:v>
                </c:pt>
                <c:pt idx="393">
                  <c:v>Valuable Bike Parts Company</c:v>
                </c:pt>
                <c:pt idx="394">
                  <c:v>Vast Bike Sales and Rental</c:v>
                </c:pt>
                <c:pt idx="395">
                  <c:v>Vehicle Shop</c:v>
                </c:pt>
                <c:pt idx="396">
                  <c:v>Vigorous Exercise Company</c:v>
                </c:pt>
                <c:pt idx="397">
                  <c:v>Vigorous Sports Store</c:v>
                </c:pt>
                <c:pt idx="398">
                  <c:v>Village Tours</c:v>
                </c:pt>
                <c:pt idx="399">
                  <c:v>Vinyl and Plastic Goods Corporation</c:v>
                </c:pt>
                <c:pt idx="400">
                  <c:v>Weekend Tours</c:v>
                </c:pt>
                <c:pt idx="401">
                  <c:v>Western Bike Supplies</c:v>
                </c:pt>
                <c:pt idx="402">
                  <c:v>Westside Cycle Store</c:v>
                </c:pt>
                <c:pt idx="403">
                  <c:v>Wheel Gallery</c:v>
                </c:pt>
                <c:pt idx="404">
                  <c:v>Wheelsets Storehouse</c:v>
                </c:pt>
                <c:pt idx="405">
                  <c:v>Wholesale Bikes</c:v>
                </c:pt>
                <c:pt idx="406">
                  <c:v>Wholesale Parts</c:v>
                </c:pt>
                <c:pt idx="407">
                  <c:v>Wire Baskets and Parts</c:v>
                </c:pt>
                <c:pt idx="408">
                  <c:v>Wonderful Bikes Inc.</c:v>
                </c:pt>
                <c:pt idx="409">
                  <c:v>Work and Play Association</c:v>
                </c:pt>
                <c:pt idx="410">
                  <c:v>World Bike Discount Store</c:v>
                </c:pt>
                <c:pt idx="411">
                  <c:v>World of Bikes</c:v>
                </c:pt>
                <c:pt idx="412">
                  <c:v>Worthwhile Activity Store</c:v>
                </c:pt>
                <c:pt idx="413">
                  <c:v>Year-Round Sports</c:v>
                </c:pt>
                <c:pt idx="414">
                  <c:v>Yellow Bicycle Company</c:v>
                </c:pt>
              </c:strCache>
            </c:strRef>
          </c:cat>
          <c:val>
            <c:numRef>
              <c:f>'RESELLERS PERFORMANCE'!$F$5:$F$420</c:f>
              <c:numCache>
                <c:formatCode>#,##0.00\ "€"</c:formatCode>
                <c:ptCount val="415"/>
                <c:pt idx="0">
                  <c:v>54514.239999999969</c:v>
                </c:pt>
                <c:pt idx="1">
                  <c:v>3811.0099999999998</c:v>
                </c:pt>
                <c:pt idx="2">
                  <c:v>50965.679999999986</c:v>
                </c:pt>
                <c:pt idx="3">
                  <c:v>838.92</c:v>
                </c:pt>
                <c:pt idx="4">
                  <c:v>713.59</c:v>
                </c:pt>
                <c:pt idx="5">
                  <c:v>1409.37</c:v>
                </c:pt>
                <c:pt idx="6">
                  <c:v>109994.26</c:v>
                </c:pt>
                <c:pt idx="7">
                  <c:v>303.58000000000004</c:v>
                </c:pt>
                <c:pt idx="8">
                  <c:v>51664.20999999997</c:v>
                </c:pt>
                <c:pt idx="9">
                  <c:v>13342.65</c:v>
                </c:pt>
                <c:pt idx="10">
                  <c:v>127251.97999999995</c:v>
                </c:pt>
                <c:pt idx="11">
                  <c:v>159780.10000000024</c:v>
                </c:pt>
                <c:pt idx="12">
                  <c:v>1269.72</c:v>
                </c:pt>
                <c:pt idx="13">
                  <c:v>9382.92</c:v>
                </c:pt>
                <c:pt idx="14">
                  <c:v>6109.4699999999993</c:v>
                </c:pt>
                <c:pt idx="15">
                  <c:v>60477.909999999974</c:v>
                </c:pt>
                <c:pt idx="16">
                  <c:v>1696.1400000000003</c:v>
                </c:pt>
                <c:pt idx="17">
                  <c:v>4952.29</c:v>
                </c:pt>
                <c:pt idx="18">
                  <c:v>1299.22</c:v>
                </c:pt>
                <c:pt idx="19">
                  <c:v>4404.8899999999994</c:v>
                </c:pt>
                <c:pt idx="20">
                  <c:v>28099.570000000007</c:v>
                </c:pt>
                <c:pt idx="21">
                  <c:v>794.24</c:v>
                </c:pt>
                <c:pt idx="22">
                  <c:v>161608.95000000001</c:v>
                </c:pt>
                <c:pt idx="23">
                  <c:v>6181.7899999999991</c:v>
                </c:pt>
                <c:pt idx="24">
                  <c:v>79507.790000000023</c:v>
                </c:pt>
                <c:pt idx="25">
                  <c:v>220597.46999999997</c:v>
                </c:pt>
                <c:pt idx="26">
                  <c:v>76570.87000000001</c:v>
                </c:pt>
                <c:pt idx="27">
                  <c:v>17956.149999999998</c:v>
                </c:pt>
                <c:pt idx="28">
                  <c:v>50790.830000000009</c:v>
                </c:pt>
                <c:pt idx="29">
                  <c:v>159661.96000000005</c:v>
                </c:pt>
                <c:pt idx="30">
                  <c:v>92073.859999999971</c:v>
                </c:pt>
                <c:pt idx="31">
                  <c:v>6335.7</c:v>
                </c:pt>
                <c:pt idx="32">
                  <c:v>306.87</c:v>
                </c:pt>
                <c:pt idx="33">
                  <c:v>39799.61</c:v>
                </c:pt>
                <c:pt idx="34">
                  <c:v>42224.45</c:v>
                </c:pt>
                <c:pt idx="35">
                  <c:v>87027.599999999991</c:v>
                </c:pt>
                <c:pt idx="36">
                  <c:v>10198.780000000001</c:v>
                </c:pt>
                <c:pt idx="37">
                  <c:v>218.69</c:v>
                </c:pt>
                <c:pt idx="38">
                  <c:v>2391.4900000000002</c:v>
                </c:pt>
                <c:pt idx="39">
                  <c:v>69163.69</c:v>
                </c:pt>
                <c:pt idx="40">
                  <c:v>247883.8</c:v>
                </c:pt>
                <c:pt idx="41">
                  <c:v>96498.140000000043</c:v>
                </c:pt>
                <c:pt idx="42">
                  <c:v>108211.70999999999</c:v>
                </c:pt>
                <c:pt idx="43">
                  <c:v>66666.539999999994</c:v>
                </c:pt>
                <c:pt idx="44">
                  <c:v>159.53</c:v>
                </c:pt>
                <c:pt idx="45">
                  <c:v>117352.16999999994</c:v>
                </c:pt>
                <c:pt idx="46">
                  <c:v>139112.66999999995</c:v>
                </c:pt>
                <c:pt idx="47">
                  <c:v>47487.179999999993</c:v>
                </c:pt>
                <c:pt idx="48">
                  <c:v>10362.6</c:v>
                </c:pt>
                <c:pt idx="49">
                  <c:v>4049.98</c:v>
                </c:pt>
                <c:pt idx="50">
                  <c:v>165.23</c:v>
                </c:pt>
                <c:pt idx="51">
                  <c:v>89689.920000000027</c:v>
                </c:pt>
                <c:pt idx="52">
                  <c:v>67.540000000000006</c:v>
                </c:pt>
                <c:pt idx="53">
                  <c:v>116557.13999999994</c:v>
                </c:pt>
                <c:pt idx="54">
                  <c:v>45637.87</c:v>
                </c:pt>
                <c:pt idx="55">
                  <c:v>59599.240000000005</c:v>
                </c:pt>
                <c:pt idx="56">
                  <c:v>2023.4899999999998</c:v>
                </c:pt>
                <c:pt idx="57">
                  <c:v>163410.28</c:v>
                </c:pt>
                <c:pt idx="58">
                  <c:v>4713.9000000000005</c:v>
                </c:pt>
                <c:pt idx="59">
                  <c:v>2529.0099999999998</c:v>
                </c:pt>
                <c:pt idx="60">
                  <c:v>1666.8500000000001</c:v>
                </c:pt>
                <c:pt idx="61">
                  <c:v>75161.27</c:v>
                </c:pt>
                <c:pt idx="62">
                  <c:v>173649.39000000004</c:v>
                </c:pt>
                <c:pt idx="63">
                  <c:v>20001.900000000005</c:v>
                </c:pt>
                <c:pt idx="64">
                  <c:v>71348.910000000033</c:v>
                </c:pt>
                <c:pt idx="65">
                  <c:v>21012.49</c:v>
                </c:pt>
                <c:pt idx="66">
                  <c:v>51202.590000000004</c:v>
                </c:pt>
                <c:pt idx="67">
                  <c:v>288911.16000000021</c:v>
                </c:pt>
                <c:pt idx="68">
                  <c:v>383.05</c:v>
                </c:pt>
                <c:pt idx="69">
                  <c:v>20321.300000000003</c:v>
                </c:pt>
                <c:pt idx="70">
                  <c:v>6799.8499999999995</c:v>
                </c:pt>
                <c:pt idx="71">
                  <c:v>106064.71000000002</c:v>
                </c:pt>
                <c:pt idx="72">
                  <c:v>3053.83</c:v>
                </c:pt>
                <c:pt idx="73">
                  <c:v>12804.210000000001</c:v>
                </c:pt>
                <c:pt idx="74">
                  <c:v>18554.739999999998</c:v>
                </c:pt>
                <c:pt idx="75">
                  <c:v>48629.679999999993</c:v>
                </c:pt>
                <c:pt idx="76">
                  <c:v>2376.0300000000002</c:v>
                </c:pt>
                <c:pt idx="77">
                  <c:v>62187.069999999971</c:v>
                </c:pt>
                <c:pt idx="78">
                  <c:v>13268.029999999999</c:v>
                </c:pt>
                <c:pt idx="79">
                  <c:v>1308.94</c:v>
                </c:pt>
                <c:pt idx="80">
                  <c:v>9359.7000000000007</c:v>
                </c:pt>
                <c:pt idx="81">
                  <c:v>5899.45</c:v>
                </c:pt>
                <c:pt idx="82">
                  <c:v>16231.630000000001</c:v>
                </c:pt>
                <c:pt idx="83">
                  <c:v>46875.75</c:v>
                </c:pt>
                <c:pt idx="84">
                  <c:v>85966.950000000012</c:v>
                </c:pt>
                <c:pt idx="85">
                  <c:v>103356.22000000002</c:v>
                </c:pt>
                <c:pt idx="86">
                  <c:v>209907.22999999998</c:v>
                </c:pt>
                <c:pt idx="87">
                  <c:v>175413.36</c:v>
                </c:pt>
                <c:pt idx="88">
                  <c:v>239936.5100000001</c:v>
                </c:pt>
                <c:pt idx="89">
                  <c:v>2505.89</c:v>
                </c:pt>
                <c:pt idx="90">
                  <c:v>196.33</c:v>
                </c:pt>
                <c:pt idx="91">
                  <c:v>33891.68</c:v>
                </c:pt>
                <c:pt idx="92">
                  <c:v>113683.4</c:v>
                </c:pt>
                <c:pt idx="93">
                  <c:v>77470.44</c:v>
                </c:pt>
                <c:pt idx="94">
                  <c:v>317506.8400000002</c:v>
                </c:pt>
                <c:pt idx="95">
                  <c:v>1790.46</c:v>
                </c:pt>
                <c:pt idx="96">
                  <c:v>2418.83</c:v>
                </c:pt>
                <c:pt idx="97">
                  <c:v>90429</c:v>
                </c:pt>
                <c:pt idx="98">
                  <c:v>1131.8499999999999</c:v>
                </c:pt>
                <c:pt idx="99">
                  <c:v>120206.90000000005</c:v>
                </c:pt>
                <c:pt idx="100">
                  <c:v>34744.260000000009</c:v>
                </c:pt>
                <c:pt idx="101">
                  <c:v>105831.55000000002</c:v>
                </c:pt>
                <c:pt idx="102">
                  <c:v>2747.7799999999997</c:v>
                </c:pt>
                <c:pt idx="103">
                  <c:v>79842.590000000011</c:v>
                </c:pt>
                <c:pt idx="104">
                  <c:v>209.26</c:v>
                </c:pt>
                <c:pt idx="105">
                  <c:v>66490.58</c:v>
                </c:pt>
                <c:pt idx="106">
                  <c:v>4831.8099999999995</c:v>
                </c:pt>
                <c:pt idx="107">
                  <c:v>53225.280000000006</c:v>
                </c:pt>
                <c:pt idx="108">
                  <c:v>5281.69</c:v>
                </c:pt>
                <c:pt idx="109">
                  <c:v>18665.050000000003</c:v>
                </c:pt>
                <c:pt idx="110">
                  <c:v>16029.6</c:v>
                </c:pt>
                <c:pt idx="111">
                  <c:v>328996.72000000026</c:v>
                </c:pt>
                <c:pt idx="112">
                  <c:v>159032.81999999998</c:v>
                </c:pt>
                <c:pt idx="113">
                  <c:v>85075.239999999991</c:v>
                </c:pt>
                <c:pt idx="114">
                  <c:v>8115.04</c:v>
                </c:pt>
                <c:pt idx="115">
                  <c:v>116989.38999999998</c:v>
                </c:pt>
                <c:pt idx="116">
                  <c:v>6399.51</c:v>
                </c:pt>
                <c:pt idx="117">
                  <c:v>27778.21</c:v>
                </c:pt>
                <c:pt idx="118">
                  <c:v>4615.5099999999993</c:v>
                </c:pt>
                <c:pt idx="119">
                  <c:v>79647.58</c:v>
                </c:pt>
                <c:pt idx="120">
                  <c:v>955.2</c:v>
                </c:pt>
                <c:pt idx="121">
                  <c:v>15946.990000000002</c:v>
                </c:pt>
                <c:pt idx="122">
                  <c:v>236869.61000000002</c:v>
                </c:pt>
                <c:pt idx="123">
                  <c:v>2846.96</c:v>
                </c:pt>
                <c:pt idx="124">
                  <c:v>16905.099999999999</c:v>
                </c:pt>
                <c:pt idx="125">
                  <c:v>3014.7200000000003</c:v>
                </c:pt>
                <c:pt idx="126">
                  <c:v>5175.329999999999</c:v>
                </c:pt>
                <c:pt idx="127">
                  <c:v>124069.19999999998</c:v>
                </c:pt>
                <c:pt idx="128">
                  <c:v>278722.71999999997</c:v>
                </c:pt>
                <c:pt idx="129">
                  <c:v>1485.8799999999999</c:v>
                </c:pt>
                <c:pt idx="130">
                  <c:v>203421.12999999995</c:v>
                </c:pt>
                <c:pt idx="131">
                  <c:v>76831.229999999981</c:v>
                </c:pt>
                <c:pt idx="132">
                  <c:v>76278.92</c:v>
                </c:pt>
                <c:pt idx="133">
                  <c:v>20031.909999999996</c:v>
                </c:pt>
                <c:pt idx="134">
                  <c:v>42129.43</c:v>
                </c:pt>
                <c:pt idx="135">
                  <c:v>141119.32000000004</c:v>
                </c:pt>
                <c:pt idx="136">
                  <c:v>2283.8199999999997</c:v>
                </c:pt>
                <c:pt idx="137">
                  <c:v>766.8</c:v>
                </c:pt>
                <c:pt idx="138">
                  <c:v>111664.40999999997</c:v>
                </c:pt>
                <c:pt idx="139">
                  <c:v>18623.929999999989</c:v>
                </c:pt>
                <c:pt idx="140">
                  <c:v>202.33</c:v>
                </c:pt>
                <c:pt idx="141">
                  <c:v>48787.209999999992</c:v>
                </c:pt>
                <c:pt idx="142">
                  <c:v>24942.98</c:v>
                </c:pt>
                <c:pt idx="143">
                  <c:v>154431.74999999997</c:v>
                </c:pt>
                <c:pt idx="144">
                  <c:v>2435.5</c:v>
                </c:pt>
                <c:pt idx="145">
                  <c:v>2850.2699999999995</c:v>
                </c:pt>
                <c:pt idx="146">
                  <c:v>99333.169999999969</c:v>
                </c:pt>
                <c:pt idx="147">
                  <c:v>80593.140000000014</c:v>
                </c:pt>
                <c:pt idx="148">
                  <c:v>25885.5</c:v>
                </c:pt>
                <c:pt idx="149">
                  <c:v>108106.18999999999</c:v>
                </c:pt>
                <c:pt idx="150">
                  <c:v>10990.229999999998</c:v>
                </c:pt>
                <c:pt idx="151">
                  <c:v>66673.14</c:v>
                </c:pt>
                <c:pt idx="152">
                  <c:v>92400.950000000012</c:v>
                </c:pt>
                <c:pt idx="153">
                  <c:v>318810.54000000015</c:v>
                </c:pt>
                <c:pt idx="154">
                  <c:v>140109.06</c:v>
                </c:pt>
                <c:pt idx="155">
                  <c:v>780.82</c:v>
                </c:pt>
                <c:pt idx="156">
                  <c:v>4980.6099999999997</c:v>
                </c:pt>
                <c:pt idx="157">
                  <c:v>74795.750000000029</c:v>
                </c:pt>
                <c:pt idx="158">
                  <c:v>30560.739999999994</c:v>
                </c:pt>
                <c:pt idx="159">
                  <c:v>18156.71</c:v>
                </c:pt>
                <c:pt idx="160">
                  <c:v>128925.75999999998</c:v>
                </c:pt>
                <c:pt idx="161">
                  <c:v>247840.29</c:v>
                </c:pt>
                <c:pt idx="162">
                  <c:v>43776.900000000009</c:v>
                </c:pt>
                <c:pt idx="163">
                  <c:v>32570.979999999996</c:v>
                </c:pt>
                <c:pt idx="164">
                  <c:v>2907.46</c:v>
                </c:pt>
                <c:pt idx="165">
                  <c:v>187851.86</c:v>
                </c:pt>
                <c:pt idx="166">
                  <c:v>268728.63999999996</c:v>
                </c:pt>
                <c:pt idx="167">
                  <c:v>23382.87999999999</c:v>
                </c:pt>
                <c:pt idx="168">
                  <c:v>16354.72</c:v>
                </c:pt>
                <c:pt idx="169">
                  <c:v>912.69</c:v>
                </c:pt>
                <c:pt idx="170">
                  <c:v>78058.23000000001</c:v>
                </c:pt>
                <c:pt idx="171">
                  <c:v>70478.84</c:v>
                </c:pt>
                <c:pt idx="172">
                  <c:v>3125.86</c:v>
                </c:pt>
                <c:pt idx="173">
                  <c:v>100470.58</c:v>
                </c:pt>
                <c:pt idx="174">
                  <c:v>97103.719999999928</c:v>
                </c:pt>
                <c:pt idx="175">
                  <c:v>383.05</c:v>
                </c:pt>
                <c:pt idx="176">
                  <c:v>24.29</c:v>
                </c:pt>
                <c:pt idx="177">
                  <c:v>191739.43000000017</c:v>
                </c:pt>
                <c:pt idx="178">
                  <c:v>1526.04</c:v>
                </c:pt>
                <c:pt idx="179">
                  <c:v>234.9</c:v>
                </c:pt>
                <c:pt idx="180">
                  <c:v>227035.58000000002</c:v>
                </c:pt>
                <c:pt idx="181">
                  <c:v>80377.45</c:v>
                </c:pt>
                <c:pt idx="182">
                  <c:v>151670.21999999997</c:v>
                </c:pt>
                <c:pt idx="183">
                  <c:v>23599.050000000003</c:v>
                </c:pt>
                <c:pt idx="184">
                  <c:v>161917.77000000002</c:v>
                </c:pt>
                <c:pt idx="185">
                  <c:v>14005.730000000005</c:v>
                </c:pt>
                <c:pt idx="186">
                  <c:v>6591.8</c:v>
                </c:pt>
                <c:pt idx="187">
                  <c:v>24006.47</c:v>
                </c:pt>
                <c:pt idx="188">
                  <c:v>1532.35</c:v>
                </c:pt>
                <c:pt idx="189">
                  <c:v>24463.99</c:v>
                </c:pt>
                <c:pt idx="190">
                  <c:v>180573.74000000002</c:v>
                </c:pt>
                <c:pt idx="191">
                  <c:v>11206.99</c:v>
                </c:pt>
                <c:pt idx="192">
                  <c:v>4933.2299999999996</c:v>
                </c:pt>
                <c:pt idx="193">
                  <c:v>16165.009999999998</c:v>
                </c:pt>
                <c:pt idx="194">
                  <c:v>75525.179999999993</c:v>
                </c:pt>
                <c:pt idx="195">
                  <c:v>16071.729999999998</c:v>
                </c:pt>
                <c:pt idx="196">
                  <c:v>1770.2400000000002</c:v>
                </c:pt>
                <c:pt idx="197">
                  <c:v>91824.070000000022</c:v>
                </c:pt>
                <c:pt idx="198">
                  <c:v>24683.160000000007</c:v>
                </c:pt>
                <c:pt idx="199">
                  <c:v>285.15999999999997</c:v>
                </c:pt>
                <c:pt idx="200">
                  <c:v>2554.0699999999997</c:v>
                </c:pt>
                <c:pt idx="201">
                  <c:v>38983.640000000007</c:v>
                </c:pt>
                <c:pt idx="202">
                  <c:v>28364.67</c:v>
                </c:pt>
                <c:pt idx="203">
                  <c:v>5788.9199999999992</c:v>
                </c:pt>
                <c:pt idx="204">
                  <c:v>175350.8</c:v>
                </c:pt>
                <c:pt idx="205">
                  <c:v>237532.99999999997</c:v>
                </c:pt>
                <c:pt idx="206">
                  <c:v>12394.14</c:v>
                </c:pt>
                <c:pt idx="207">
                  <c:v>1651.15</c:v>
                </c:pt>
                <c:pt idx="208">
                  <c:v>25068.7</c:v>
                </c:pt>
                <c:pt idx="209">
                  <c:v>58513.169999999991</c:v>
                </c:pt>
                <c:pt idx="210">
                  <c:v>50032.189999999995</c:v>
                </c:pt>
                <c:pt idx="211">
                  <c:v>197527.19999999998</c:v>
                </c:pt>
                <c:pt idx="212">
                  <c:v>419.46</c:v>
                </c:pt>
                <c:pt idx="213">
                  <c:v>102817.13</c:v>
                </c:pt>
                <c:pt idx="214">
                  <c:v>6214.25</c:v>
                </c:pt>
                <c:pt idx="215">
                  <c:v>3208.0800000000004</c:v>
                </c:pt>
                <c:pt idx="216">
                  <c:v>85618.959999999992</c:v>
                </c:pt>
                <c:pt idx="217">
                  <c:v>75122.250000000015</c:v>
                </c:pt>
                <c:pt idx="218">
                  <c:v>324.45</c:v>
                </c:pt>
                <c:pt idx="219">
                  <c:v>75545.319999999978</c:v>
                </c:pt>
                <c:pt idx="220">
                  <c:v>152584.87000000008</c:v>
                </c:pt>
                <c:pt idx="221">
                  <c:v>3103.81</c:v>
                </c:pt>
                <c:pt idx="222">
                  <c:v>65805.850000000006</c:v>
                </c:pt>
                <c:pt idx="223">
                  <c:v>7814.84</c:v>
                </c:pt>
                <c:pt idx="224">
                  <c:v>83775.110000000015</c:v>
                </c:pt>
                <c:pt idx="225">
                  <c:v>1020.78</c:v>
                </c:pt>
                <c:pt idx="226">
                  <c:v>60158.969999999987</c:v>
                </c:pt>
                <c:pt idx="227">
                  <c:v>127595.91000000002</c:v>
                </c:pt>
                <c:pt idx="228">
                  <c:v>17277.709999999995</c:v>
                </c:pt>
                <c:pt idx="229">
                  <c:v>24505.31</c:v>
                </c:pt>
                <c:pt idx="230">
                  <c:v>31687.150000000005</c:v>
                </c:pt>
                <c:pt idx="231">
                  <c:v>32367.740000000005</c:v>
                </c:pt>
                <c:pt idx="232">
                  <c:v>722.59</c:v>
                </c:pt>
                <c:pt idx="233">
                  <c:v>15123.46</c:v>
                </c:pt>
                <c:pt idx="234">
                  <c:v>667.83</c:v>
                </c:pt>
                <c:pt idx="235">
                  <c:v>34514.830000000009</c:v>
                </c:pt>
                <c:pt idx="236">
                  <c:v>930.49</c:v>
                </c:pt>
                <c:pt idx="237">
                  <c:v>5904.5399999999991</c:v>
                </c:pt>
                <c:pt idx="238">
                  <c:v>140455.11000000002</c:v>
                </c:pt>
                <c:pt idx="239">
                  <c:v>780.82</c:v>
                </c:pt>
                <c:pt idx="240">
                  <c:v>248871.50999999995</c:v>
                </c:pt>
                <c:pt idx="241">
                  <c:v>67031.73</c:v>
                </c:pt>
                <c:pt idx="242">
                  <c:v>128688.25</c:v>
                </c:pt>
                <c:pt idx="243">
                  <c:v>34130.639999999999</c:v>
                </c:pt>
                <c:pt idx="244">
                  <c:v>1123.52</c:v>
                </c:pt>
                <c:pt idx="245">
                  <c:v>469.79</c:v>
                </c:pt>
                <c:pt idx="246">
                  <c:v>139695.84999999995</c:v>
                </c:pt>
                <c:pt idx="247">
                  <c:v>6747.25</c:v>
                </c:pt>
                <c:pt idx="248">
                  <c:v>4064.98</c:v>
                </c:pt>
                <c:pt idx="249">
                  <c:v>220599.84999999998</c:v>
                </c:pt>
                <c:pt idx="250">
                  <c:v>30141.740000000013</c:v>
                </c:pt>
                <c:pt idx="251">
                  <c:v>117492.06000000003</c:v>
                </c:pt>
                <c:pt idx="252">
                  <c:v>1108.5</c:v>
                </c:pt>
                <c:pt idx="253">
                  <c:v>7412.75</c:v>
                </c:pt>
                <c:pt idx="254">
                  <c:v>67149.950000000012</c:v>
                </c:pt>
                <c:pt idx="255">
                  <c:v>15056.880000000001</c:v>
                </c:pt>
                <c:pt idx="256">
                  <c:v>11927.54</c:v>
                </c:pt>
                <c:pt idx="257">
                  <c:v>125465.00999999997</c:v>
                </c:pt>
                <c:pt idx="258">
                  <c:v>78663.849999999991</c:v>
                </c:pt>
                <c:pt idx="259">
                  <c:v>98134.090000000055</c:v>
                </c:pt>
                <c:pt idx="260">
                  <c:v>18125.09</c:v>
                </c:pt>
                <c:pt idx="261">
                  <c:v>1777.25</c:v>
                </c:pt>
                <c:pt idx="262">
                  <c:v>1409.3700000000001</c:v>
                </c:pt>
                <c:pt idx="263">
                  <c:v>117353.95</c:v>
                </c:pt>
                <c:pt idx="264">
                  <c:v>8290.91</c:v>
                </c:pt>
                <c:pt idx="265">
                  <c:v>108329.15000000001</c:v>
                </c:pt>
                <c:pt idx="266">
                  <c:v>141286.40999999995</c:v>
                </c:pt>
                <c:pt idx="267">
                  <c:v>77117.3</c:v>
                </c:pt>
                <c:pt idx="268">
                  <c:v>86775.799999999988</c:v>
                </c:pt>
                <c:pt idx="269">
                  <c:v>163940.19</c:v>
                </c:pt>
                <c:pt idx="270">
                  <c:v>874.79</c:v>
                </c:pt>
                <c:pt idx="271">
                  <c:v>379.47</c:v>
                </c:pt>
                <c:pt idx="272">
                  <c:v>2626.8499999999995</c:v>
                </c:pt>
                <c:pt idx="273">
                  <c:v>133190.08999999994</c:v>
                </c:pt>
                <c:pt idx="274">
                  <c:v>1429.4</c:v>
                </c:pt>
                <c:pt idx="275">
                  <c:v>155534.24999999988</c:v>
                </c:pt>
                <c:pt idx="276">
                  <c:v>25160.079999999998</c:v>
                </c:pt>
                <c:pt idx="277">
                  <c:v>2483.6600000000003</c:v>
                </c:pt>
                <c:pt idx="278">
                  <c:v>40443.030000000006</c:v>
                </c:pt>
                <c:pt idx="279">
                  <c:v>7792.46</c:v>
                </c:pt>
                <c:pt idx="280">
                  <c:v>26055.59</c:v>
                </c:pt>
                <c:pt idx="281">
                  <c:v>24550.080000000002</c:v>
                </c:pt>
                <c:pt idx="282">
                  <c:v>188716.08000000005</c:v>
                </c:pt>
                <c:pt idx="283">
                  <c:v>10398.24</c:v>
                </c:pt>
                <c:pt idx="284">
                  <c:v>91.16</c:v>
                </c:pt>
                <c:pt idx="285">
                  <c:v>339568.56000000006</c:v>
                </c:pt>
                <c:pt idx="286">
                  <c:v>158717.8000000001</c:v>
                </c:pt>
                <c:pt idx="287">
                  <c:v>86067.700000000012</c:v>
                </c:pt>
                <c:pt idx="288">
                  <c:v>183.94</c:v>
                </c:pt>
                <c:pt idx="289">
                  <c:v>1633.39</c:v>
                </c:pt>
                <c:pt idx="290">
                  <c:v>419.46</c:v>
                </c:pt>
                <c:pt idx="291">
                  <c:v>5500.14</c:v>
                </c:pt>
                <c:pt idx="292">
                  <c:v>3307.6099999999997</c:v>
                </c:pt>
                <c:pt idx="293">
                  <c:v>185814.83999999994</c:v>
                </c:pt>
                <c:pt idx="294">
                  <c:v>230735.40000000011</c:v>
                </c:pt>
                <c:pt idx="295">
                  <c:v>419.46</c:v>
                </c:pt>
                <c:pt idx="296">
                  <c:v>14331.029999999999</c:v>
                </c:pt>
                <c:pt idx="297">
                  <c:v>736.15</c:v>
                </c:pt>
                <c:pt idx="298">
                  <c:v>2485.6999999999998</c:v>
                </c:pt>
                <c:pt idx="299">
                  <c:v>28.84</c:v>
                </c:pt>
                <c:pt idx="300">
                  <c:v>126.9</c:v>
                </c:pt>
                <c:pt idx="301">
                  <c:v>72808.37</c:v>
                </c:pt>
                <c:pt idx="302">
                  <c:v>29500.400000000001</c:v>
                </c:pt>
                <c:pt idx="303">
                  <c:v>5146.32</c:v>
                </c:pt>
                <c:pt idx="304">
                  <c:v>99117.28999999995</c:v>
                </c:pt>
                <c:pt idx="305">
                  <c:v>57596.280000000006</c:v>
                </c:pt>
                <c:pt idx="306">
                  <c:v>184339.95</c:v>
                </c:pt>
                <c:pt idx="307">
                  <c:v>58141.86</c:v>
                </c:pt>
                <c:pt idx="308">
                  <c:v>70489.590000000011</c:v>
                </c:pt>
                <c:pt idx="309">
                  <c:v>109739.81999999998</c:v>
                </c:pt>
                <c:pt idx="310">
                  <c:v>33646.030000000013</c:v>
                </c:pt>
                <c:pt idx="311">
                  <c:v>1229.46</c:v>
                </c:pt>
                <c:pt idx="312">
                  <c:v>2479.44</c:v>
                </c:pt>
                <c:pt idx="313">
                  <c:v>14476.059999999998</c:v>
                </c:pt>
                <c:pt idx="314">
                  <c:v>818.96</c:v>
                </c:pt>
                <c:pt idx="315">
                  <c:v>162544.22000000012</c:v>
                </c:pt>
                <c:pt idx="316">
                  <c:v>116563.92</c:v>
                </c:pt>
                <c:pt idx="317">
                  <c:v>144198.97000000009</c:v>
                </c:pt>
                <c:pt idx="318">
                  <c:v>18330.510000000002</c:v>
                </c:pt>
                <c:pt idx="319">
                  <c:v>200508.78999999998</c:v>
                </c:pt>
                <c:pt idx="320">
                  <c:v>3342.78</c:v>
                </c:pt>
                <c:pt idx="321">
                  <c:v>44915.06</c:v>
                </c:pt>
                <c:pt idx="322">
                  <c:v>159957.82000000004</c:v>
                </c:pt>
                <c:pt idx="323">
                  <c:v>32648.329999999998</c:v>
                </c:pt>
                <c:pt idx="324">
                  <c:v>1764.04</c:v>
                </c:pt>
                <c:pt idx="325">
                  <c:v>51077.069999999971</c:v>
                </c:pt>
                <c:pt idx="326">
                  <c:v>24441.520000000004</c:v>
                </c:pt>
                <c:pt idx="327">
                  <c:v>3124.7200000000003</c:v>
                </c:pt>
                <c:pt idx="328">
                  <c:v>66430.06</c:v>
                </c:pt>
                <c:pt idx="329">
                  <c:v>67421.95</c:v>
                </c:pt>
                <c:pt idx="330">
                  <c:v>1575.58</c:v>
                </c:pt>
                <c:pt idx="331">
                  <c:v>794.24</c:v>
                </c:pt>
                <c:pt idx="332">
                  <c:v>15608.44</c:v>
                </c:pt>
                <c:pt idx="333">
                  <c:v>17326.120000000003</c:v>
                </c:pt>
                <c:pt idx="334">
                  <c:v>72502.140000000014</c:v>
                </c:pt>
                <c:pt idx="335">
                  <c:v>1529.58</c:v>
                </c:pt>
                <c:pt idx="336">
                  <c:v>21461.659999999996</c:v>
                </c:pt>
                <c:pt idx="337">
                  <c:v>36927.22</c:v>
                </c:pt>
                <c:pt idx="338">
                  <c:v>61918.069999999971</c:v>
                </c:pt>
                <c:pt idx="339">
                  <c:v>208843.28000000003</c:v>
                </c:pt>
                <c:pt idx="340">
                  <c:v>6438.73</c:v>
                </c:pt>
                <c:pt idx="341">
                  <c:v>48798.96</c:v>
                </c:pt>
                <c:pt idx="342">
                  <c:v>9727.4599999999991</c:v>
                </c:pt>
                <c:pt idx="343">
                  <c:v>2479.44</c:v>
                </c:pt>
                <c:pt idx="344">
                  <c:v>153798.41000000012</c:v>
                </c:pt>
                <c:pt idx="345">
                  <c:v>26511.4</c:v>
                </c:pt>
                <c:pt idx="346">
                  <c:v>24528.239999999998</c:v>
                </c:pt>
                <c:pt idx="347">
                  <c:v>51606.709999999977</c:v>
                </c:pt>
                <c:pt idx="348">
                  <c:v>1336.3600000000001</c:v>
                </c:pt>
                <c:pt idx="349">
                  <c:v>8661.98</c:v>
                </c:pt>
                <c:pt idx="350">
                  <c:v>219781.51000000018</c:v>
                </c:pt>
                <c:pt idx="351">
                  <c:v>54540.439999999988</c:v>
                </c:pt>
                <c:pt idx="352">
                  <c:v>2790.76</c:v>
                </c:pt>
                <c:pt idx="353">
                  <c:v>12275.78</c:v>
                </c:pt>
                <c:pt idx="354">
                  <c:v>235.27</c:v>
                </c:pt>
                <c:pt idx="355">
                  <c:v>13214.979999999996</c:v>
                </c:pt>
                <c:pt idx="356">
                  <c:v>245438.33000000016</c:v>
                </c:pt>
                <c:pt idx="357">
                  <c:v>2103.1800000000003</c:v>
                </c:pt>
                <c:pt idx="358">
                  <c:v>11354.57</c:v>
                </c:pt>
                <c:pt idx="359">
                  <c:v>25256.680000000004</c:v>
                </c:pt>
                <c:pt idx="360">
                  <c:v>7359.63</c:v>
                </c:pt>
                <c:pt idx="361">
                  <c:v>65.599999999999994</c:v>
                </c:pt>
                <c:pt idx="362">
                  <c:v>264419.57000000007</c:v>
                </c:pt>
                <c:pt idx="363">
                  <c:v>2855.3</c:v>
                </c:pt>
                <c:pt idx="364">
                  <c:v>1041.25</c:v>
                </c:pt>
                <c:pt idx="365">
                  <c:v>7686.8099999999995</c:v>
                </c:pt>
                <c:pt idx="366">
                  <c:v>19681.809999999998</c:v>
                </c:pt>
                <c:pt idx="367">
                  <c:v>190849.62999999998</c:v>
                </c:pt>
                <c:pt idx="368">
                  <c:v>108378.07000000004</c:v>
                </c:pt>
                <c:pt idx="369">
                  <c:v>9906.1</c:v>
                </c:pt>
                <c:pt idx="370">
                  <c:v>6002.32</c:v>
                </c:pt>
                <c:pt idx="371">
                  <c:v>159683.45999999993</c:v>
                </c:pt>
                <c:pt idx="372">
                  <c:v>297274.75000000023</c:v>
                </c:pt>
                <c:pt idx="373">
                  <c:v>5152.51</c:v>
                </c:pt>
                <c:pt idx="374">
                  <c:v>6818.97</c:v>
                </c:pt>
                <c:pt idx="375">
                  <c:v>79132.36000000003</c:v>
                </c:pt>
                <c:pt idx="376">
                  <c:v>119880.17999999998</c:v>
                </c:pt>
                <c:pt idx="377">
                  <c:v>3708.33</c:v>
                </c:pt>
                <c:pt idx="378">
                  <c:v>4340.88</c:v>
                </c:pt>
                <c:pt idx="379">
                  <c:v>184030.96</c:v>
                </c:pt>
                <c:pt idx="380">
                  <c:v>106860.26000000002</c:v>
                </c:pt>
                <c:pt idx="381">
                  <c:v>71553.41</c:v>
                </c:pt>
                <c:pt idx="382">
                  <c:v>665.86</c:v>
                </c:pt>
                <c:pt idx="383">
                  <c:v>7281</c:v>
                </c:pt>
                <c:pt idx="384">
                  <c:v>24998.410000000011</c:v>
                </c:pt>
                <c:pt idx="385">
                  <c:v>48660.11</c:v>
                </c:pt>
                <c:pt idx="386">
                  <c:v>88632.39</c:v>
                </c:pt>
                <c:pt idx="387">
                  <c:v>46730.430000000008</c:v>
                </c:pt>
                <c:pt idx="388">
                  <c:v>9050.61</c:v>
                </c:pt>
                <c:pt idx="389">
                  <c:v>101920.77000000003</c:v>
                </c:pt>
                <c:pt idx="390">
                  <c:v>14.13</c:v>
                </c:pt>
                <c:pt idx="391">
                  <c:v>20.52</c:v>
                </c:pt>
                <c:pt idx="392">
                  <c:v>76244.920000000013</c:v>
                </c:pt>
                <c:pt idx="393">
                  <c:v>64608.229999999989</c:v>
                </c:pt>
                <c:pt idx="394">
                  <c:v>67742.079999999973</c:v>
                </c:pt>
                <c:pt idx="395">
                  <c:v>7297.31</c:v>
                </c:pt>
                <c:pt idx="396">
                  <c:v>334144.51000000007</c:v>
                </c:pt>
                <c:pt idx="397">
                  <c:v>1272.3800000000001</c:v>
                </c:pt>
                <c:pt idx="398">
                  <c:v>12829.24</c:v>
                </c:pt>
                <c:pt idx="399">
                  <c:v>746.88</c:v>
                </c:pt>
                <c:pt idx="400">
                  <c:v>49391.179999999993</c:v>
                </c:pt>
                <c:pt idx="401">
                  <c:v>10168.040000000001</c:v>
                </c:pt>
                <c:pt idx="402">
                  <c:v>2270.6700000000005</c:v>
                </c:pt>
                <c:pt idx="403">
                  <c:v>8818.989999999998</c:v>
                </c:pt>
                <c:pt idx="404">
                  <c:v>87087.42</c:v>
                </c:pt>
                <c:pt idx="405">
                  <c:v>23843.550000000003</c:v>
                </c:pt>
                <c:pt idx="406">
                  <c:v>33229.15</c:v>
                </c:pt>
                <c:pt idx="407">
                  <c:v>50614.189999999973</c:v>
                </c:pt>
                <c:pt idx="408">
                  <c:v>25646.21</c:v>
                </c:pt>
                <c:pt idx="409">
                  <c:v>784.2</c:v>
                </c:pt>
                <c:pt idx="410">
                  <c:v>946.93000000000006</c:v>
                </c:pt>
                <c:pt idx="411">
                  <c:v>70807.780000000028</c:v>
                </c:pt>
                <c:pt idx="412">
                  <c:v>389.39</c:v>
                </c:pt>
                <c:pt idx="413">
                  <c:v>81131.97</c:v>
                </c:pt>
                <c:pt idx="414">
                  <c:v>55027.37000000001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F-4DD8-88F6-052CF54DA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825455"/>
        <c:axId val="875816815"/>
      </c:barChart>
      <c:catAx>
        <c:axId val="87582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5816815"/>
        <c:crosses val="autoZero"/>
        <c:auto val="1"/>
        <c:lblAlgn val="ctr"/>
        <c:lblOffset val="100"/>
        <c:noMultiLvlLbl val="0"/>
      </c:catAx>
      <c:valAx>
        <c:axId val="87581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582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[ESERCIZIO_M2-3-3_COMPLETATO.xlsx]ANALISI PRODOTTI!Tabella pivot4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 Prodotti Venduti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 PRODOTTI'!$G$3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'ANALISI PRODOTTI'!$F$4:$F$299</c:f>
              <c:strCache>
                <c:ptCount val="295"/>
                <c:pt idx="0">
                  <c:v>All-Purpose Bike Stand</c:v>
                </c:pt>
                <c:pt idx="1">
                  <c:v>AWC Logo Cap</c:v>
                </c:pt>
                <c:pt idx="2">
                  <c:v>Bike Wash - Dissolver</c:v>
                </c:pt>
                <c:pt idx="3">
                  <c:v>Cable Lock</c:v>
                </c:pt>
                <c:pt idx="4">
                  <c:v>Chain</c:v>
                </c:pt>
                <c:pt idx="5">
                  <c:v>Classic Vest, L</c:v>
                </c:pt>
                <c:pt idx="6">
                  <c:v>Classic Vest, M</c:v>
                </c:pt>
                <c:pt idx="7">
                  <c:v>Classic Vest, S</c:v>
                </c:pt>
                <c:pt idx="8">
                  <c:v>Fender Set - Mountain</c:v>
                </c:pt>
                <c:pt idx="9">
                  <c:v>Front Brakes</c:v>
                </c:pt>
                <c:pt idx="10">
                  <c:v>Front Derailleur</c:v>
                </c:pt>
                <c:pt idx="11">
                  <c:v>Full-Finger Gloves, L</c:v>
                </c:pt>
                <c:pt idx="12">
                  <c:v>Full-Finger Gloves, M</c:v>
                </c:pt>
                <c:pt idx="13">
                  <c:v>Full-Finger Gloves, S</c:v>
                </c:pt>
                <c:pt idx="14">
                  <c:v>Half-Finger Gloves, L</c:v>
                </c:pt>
                <c:pt idx="15">
                  <c:v>Half-Finger Gloves, M</c:v>
                </c:pt>
                <c:pt idx="16">
                  <c:v>Half-Finger Gloves, S</c:v>
                </c:pt>
                <c:pt idx="17">
                  <c:v>Headlights - Dual-Beam</c:v>
                </c:pt>
                <c:pt idx="18">
                  <c:v>Headlights - Weatherproof</c:v>
                </c:pt>
                <c:pt idx="19">
                  <c:v>Hitch Rack - 4-Bike</c:v>
                </c:pt>
                <c:pt idx="20">
                  <c:v>HL Bottom Bracket</c:v>
                </c:pt>
                <c:pt idx="21">
                  <c:v>HL Crankset</c:v>
                </c:pt>
                <c:pt idx="22">
                  <c:v>HL Fork</c:v>
                </c:pt>
                <c:pt idx="23">
                  <c:v>HL Headset</c:v>
                </c:pt>
                <c:pt idx="24">
                  <c:v>HL Mountain Frame - Black, 38</c:v>
                </c:pt>
                <c:pt idx="25">
                  <c:v>HL Mountain Frame - Black, 42</c:v>
                </c:pt>
                <c:pt idx="26">
                  <c:v>HL Mountain Frame - Black, 44</c:v>
                </c:pt>
                <c:pt idx="27">
                  <c:v>HL Mountain Frame - Black, 46</c:v>
                </c:pt>
                <c:pt idx="28">
                  <c:v>HL Mountain Frame - Black, 48</c:v>
                </c:pt>
                <c:pt idx="29">
                  <c:v>HL Mountain Frame - Silver, 38</c:v>
                </c:pt>
                <c:pt idx="30">
                  <c:v>HL Mountain Frame - Silver, 42</c:v>
                </c:pt>
                <c:pt idx="31">
                  <c:v>HL Mountain Frame - Silver, 44</c:v>
                </c:pt>
                <c:pt idx="32">
                  <c:v>HL Mountain Frame - Silver, 46</c:v>
                </c:pt>
                <c:pt idx="33">
                  <c:v>HL Mountain Frame - Silver, 48</c:v>
                </c:pt>
                <c:pt idx="34">
                  <c:v>HL Mountain Front Wheel</c:v>
                </c:pt>
                <c:pt idx="35">
                  <c:v>HL Mountain Handlebars</c:v>
                </c:pt>
                <c:pt idx="36">
                  <c:v>HL Mountain Pedal</c:v>
                </c:pt>
                <c:pt idx="37">
                  <c:v>HL Mountain Rear Wheel</c:v>
                </c:pt>
                <c:pt idx="38">
                  <c:v>HL Mountain Seat/Saddle</c:v>
                </c:pt>
                <c:pt idx="39">
                  <c:v>HL Mountain Tire</c:v>
                </c:pt>
                <c:pt idx="40">
                  <c:v>HL Road Frame - Black, 44</c:v>
                </c:pt>
                <c:pt idx="41">
                  <c:v>HL Road Frame - Black, 48</c:v>
                </c:pt>
                <c:pt idx="42">
                  <c:v>HL Road Frame - Black, 52</c:v>
                </c:pt>
                <c:pt idx="43">
                  <c:v>HL Road Frame - Black, 58</c:v>
                </c:pt>
                <c:pt idx="44">
                  <c:v>HL Road Frame - Black, 62</c:v>
                </c:pt>
                <c:pt idx="45">
                  <c:v>HL Road Frame - Red, 44</c:v>
                </c:pt>
                <c:pt idx="46">
                  <c:v>HL Road Frame - Red, 48</c:v>
                </c:pt>
                <c:pt idx="47">
                  <c:v>HL Road Frame - Red, 52</c:v>
                </c:pt>
                <c:pt idx="48">
                  <c:v>HL Road Frame - Red, 56</c:v>
                </c:pt>
                <c:pt idx="49">
                  <c:v>HL Road Frame - Red, 58</c:v>
                </c:pt>
                <c:pt idx="50">
                  <c:v>HL Road Frame - Red, 62</c:v>
                </c:pt>
                <c:pt idx="51">
                  <c:v>HL Road Front Wheel</c:v>
                </c:pt>
                <c:pt idx="52">
                  <c:v>HL Road Handlebars</c:v>
                </c:pt>
                <c:pt idx="53">
                  <c:v>HL Road Pedal</c:v>
                </c:pt>
                <c:pt idx="54">
                  <c:v>HL Road Rear Wheel</c:v>
                </c:pt>
                <c:pt idx="55">
                  <c:v>HL Road Seat/Saddle</c:v>
                </c:pt>
                <c:pt idx="56">
                  <c:v>HL Road Tire</c:v>
                </c:pt>
                <c:pt idx="57">
                  <c:v>HL Touring Frame - Blue, 46</c:v>
                </c:pt>
                <c:pt idx="58">
                  <c:v>HL Touring Frame - Blue, 50</c:v>
                </c:pt>
                <c:pt idx="59">
                  <c:v>HL Touring Frame - Blue, 54</c:v>
                </c:pt>
                <c:pt idx="60">
                  <c:v>HL Touring Frame - Blue, 60</c:v>
                </c:pt>
                <c:pt idx="61">
                  <c:v>HL Touring Frame - Yellow, 46</c:v>
                </c:pt>
                <c:pt idx="62">
                  <c:v>HL Touring Frame - Yellow, 50</c:v>
                </c:pt>
                <c:pt idx="63">
                  <c:v>HL Touring Frame - Yellow, 54</c:v>
                </c:pt>
                <c:pt idx="64">
                  <c:v>HL Touring Frame - Yellow, 60</c:v>
                </c:pt>
                <c:pt idx="65">
                  <c:v>HL Touring Handlebars</c:v>
                </c:pt>
                <c:pt idx="66">
                  <c:v>HL Touring Seat/Saddle</c:v>
                </c:pt>
                <c:pt idx="67">
                  <c:v>Hydration Pack - 70 oz.</c:v>
                </c:pt>
                <c:pt idx="68">
                  <c:v>LL Bottom Bracket</c:v>
                </c:pt>
                <c:pt idx="69">
                  <c:v>LL Crankset</c:v>
                </c:pt>
                <c:pt idx="70">
                  <c:v>LL Fork</c:v>
                </c:pt>
                <c:pt idx="71">
                  <c:v>LL Headset</c:v>
                </c:pt>
                <c:pt idx="72">
                  <c:v>LL Mountain Frame - Black, 40</c:v>
                </c:pt>
                <c:pt idx="73">
                  <c:v>LL Mountain Frame - Black, 42</c:v>
                </c:pt>
                <c:pt idx="74">
                  <c:v>LL Mountain Frame - Black, 44</c:v>
                </c:pt>
                <c:pt idx="75">
                  <c:v>LL Mountain Frame - Black, 48</c:v>
                </c:pt>
                <c:pt idx="76">
                  <c:v>LL Mountain Frame - Black, 52</c:v>
                </c:pt>
                <c:pt idx="77">
                  <c:v>LL Mountain Frame - Silver, 40</c:v>
                </c:pt>
                <c:pt idx="78">
                  <c:v>LL Mountain Frame - Silver, 42</c:v>
                </c:pt>
                <c:pt idx="79">
                  <c:v>LL Mountain Frame - Silver, 44</c:v>
                </c:pt>
                <c:pt idx="80">
                  <c:v>LL Mountain Frame - Silver, 48</c:v>
                </c:pt>
                <c:pt idx="81">
                  <c:v>LL Mountain Frame - Silver, 52</c:v>
                </c:pt>
                <c:pt idx="82">
                  <c:v>LL Mountain Front Wheel</c:v>
                </c:pt>
                <c:pt idx="83">
                  <c:v>LL Mountain Handlebars</c:v>
                </c:pt>
                <c:pt idx="84">
                  <c:v>LL Mountain Pedal</c:v>
                </c:pt>
                <c:pt idx="85">
                  <c:v>LL Mountain Rear Wheel</c:v>
                </c:pt>
                <c:pt idx="86">
                  <c:v>LL Mountain Seat/Saddle</c:v>
                </c:pt>
                <c:pt idx="87">
                  <c:v>LL Mountain Tire</c:v>
                </c:pt>
                <c:pt idx="88">
                  <c:v>LL Road Frame - Black, 44</c:v>
                </c:pt>
                <c:pt idx="89">
                  <c:v>LL Road Frame - Black, 48</c:v>
                </c:pt>
                <c:pt idx="90">
                  <c:v>LL Road Frame - Black, 52</c:v>
                </c:pt>
                <c:pt idx="91">
                  <c:v>LL Road Frame - Black, 58</c:v>
                </c:pt>
                <c:pt idx="92">
                  <c:v>LL Road Frame - Black, 60</c:v>
                </c:pt>
                <c:pt idx="93">
                  <c:v>LL Road Frame - Black, 62</c:v>
                </c:pt>
                <c:pt idx="94">
                  <c:v>LL Road Frame - Red, 44</c:v>
                </c:pt>
                <c:pt idx="95">
                  <c:v>LL Road Frame - Red, 48</c:v>
                </c:pt>
                <c:pt idx="96">
                  <c:v>LL Road Frame - Red, 52</c:v>
                </c:pt>
                <c:pt idx="97">
                  <c:v>LL Road Frame - Red, 58</c:v>
                </c:pt>
                <c:pt idx="98">
                  <c:v>LL Road Frame - Red, 60</c:v>
                </c:pt>
                <c:pt idx="99">
                  <c:v>LL Road Frame - Red, 62</c:v>
                </c:pt>
                <c:pt idx="100">
                  <c:v>LL Road Front Wheel</c:v>
                </c:pt>
                <c:pt idx="101">
                  <c:v>LL Road Handlebars</c:v>
                </c:pt>
                <c:pt idx="102">
                  <c:v>LL Road Pedal</c:v>
                </c:pt>
                <c:pt idx="103">
                  <c:v>LL Road Rear Wheel</c:v>
                </c:pt>
                <c:pt idx="104">
                  <c:v>LL Road Seat/Saddle</c:v>
                </c:pt>
                <c:pt idx="105">
                  <c:v>LL Road Tire</c:v>
                </c:pt>
                <c:pt idx="106">
                  <c:v>LL Touring Frame - Blue, 44</c:v>
                </c:pt>
                <c:pt idx="107">
                  <c:v>LL Touring Frame - Blue, 50</c:v>
                </c:pt>
                <c:pt idx="108">
                  <c:v>LL Touring Frame - Blue, 54</c:v>
                </c:pt>
                <c:pt idx="109">
                  <c:v>LL Touring Frame - Blue, 58</c:v>
                </c:pt>
                <c:pt idx="110">
                  <c:v>LL Touring Frame - Blue, 62</c:v>
                </c:pt>
                <c:pt idx="111">
                  <c:v>LL Touring Frame - Yellow, 44</c:v>
                </c:pt>
                <c:pt idx="112">
                  <c:v>LL Touring Frame - Yellow, 50</c:v>
                </c:pt>
                <c:pt idx="113">
                  <c:v>LL Touring Frame - Yellow, 54</c:v>
                </c:pt>
                <c:pt idx="114">
                  <c:v>LL Touring Frame - Yellow, 58</c:v>
                </c:pt>
                <c:pt idx="115">
                  <c:v>LL Touring Frame - Yellow, 62</c:v>
                </c:pt>
                <c:pt idx="116">
                  <c:v>LL Touring Handlebars</c:v>
                </c:pt>
                <c:pt idx="117">
                  <c:v>LL Touring Seat/Saddle</c:v>
                </c:pt>
                <c:pt idx="118">
                  <c:v>Long-Sleeve Logo Jersey, L</c:v>
                </c:pt>
                <c:pt idx="119">
                  <c:v>Long-Sleeve Logo Jersey, M</c:v>
                </c:pt>
                <c:pt idx="120">
                  <c:v>Long-Sleeve Logo Jersey, S</c:v>
                </c:pt>
                <c:pt idx="121">
                  <c:v>Long-Sleeve Logo Jersey, XL</c:v>
                </c:pt>
                <c:pt idx="122">
                  <c:v>Men's Bib-Shorts, L</c:v>
                </c:pt>
                <c:pt idx="123">
                  <c:v>Men's Bib-Shorts, M</c:v>
                </c:pt>
                <c:pt idx="124">
                  <c:v>Men's Bib-Shorts, S</c:v>
                </c:pt>
                <c:pt idx="125">
                  <c:v>Men's Sports Shorts, L</c:v>
                </c:pt>
                <c:pt idx="126">
                  <c:v>Men's Sports Shorts, M</c:v>
                </c:pt>
                <c:pt idx="127">
                  <c:v>Men's Sports Shorts, S</c:v>
                </c:pt>
                <c:pt idx="128">
                  <c:v>Men's Sports Shorts, XL</c:v>
                </c:pt>
                <c:pt idx="129">
                  <c:v>Minipump</c:v>
                </c:pt>
                <c:pt idx="130">
                  <c:v>ML Bottom Bracket</c:v>
                </c:pt>
                <c:pt idx="131">
                  <c:v>ML Crankset</c:v>
                </c:pt>
                <c:pt idx="132">
                  <c:v>ML Fork</c:v>
                </c:pt>
                <c:pt idx="133">
                  <c:v>ML Headset</c:v>
                </c:pt>
                <c:pt idx="134">
                  <c:v>ML Mountain Frame - Black, 38</c:v>
                </c:pt>
                <c:pt idx="135">
                  <c:v>ML Mountain Frame - Black, 40</c:v>
                </c:pt>
                <c:pt idx="136">
                  <c:v>ML Mountain Frame - Black, 44</c:v>
                </c:pt>
                <c:pt idx="137">
                  <c:v>ML Mountain Frame - Black, 48</c:v>
                </c:pt>
                <c:pt idx="138">
                  <c:v>ML Mountain Frame-W - Silver, 38</c:v>
                </c:pt>
                <c:pt idx="139">
                  <c:v>ML Mountain Frame-W - Silver, 40</c:v>
                </c:pt>
                <c:pt idx="140">
                  <c:v>ML Mountain Frame-W - Silver, 42</c:v>
                </c:pt>
                <c:pt idx="141">
                  <c:v>ML Mountain Frame-W - Silver, 46</c:v>
                </c:pt>
                <c:pt idx="142">
                  <c:v>ML Mountain Front Wheel</c:v>
                </c:pt>
                <c:pt idx="143">
                  <c:v>ML Mountain Handlebars</c:v>
                </c:pt>
                <c:pt idx="144">
                  <c:v>ML Mountain Pedal</c:v>
                </c:pt>
                <c:pt idx="145">
                  <c:v>ML Mountain Rear Wheel</c:v>
                </c:pt>
                <c:pt idx="146">
                  <c:v>ML Mountain Seat/Saddle</c:v>
                </c:pt>
                <c:pt idx="147">
                  <c:v>ML Mountain Tire</c:v>
                </c:pt>
                <c:pt idx="148">
                  <c:v>ML Road Frame - Red, 44</c:v>
                </c:pt>
                <c:pt idx="149">
                  <c:v>ML Road Frame - Red, 48</c:v>
                </c:pt>
                <c:pt idx="150">
                  <c:v>ML Road Frame - Red, 52</c:v>
                </c:pt>
                <c:pt idx="151">
                  <c:v>ML Road Frame - Red, 58</c:v>
                </c:pt>
                <c:pt idx="152">
                  <c:v>ML Road Frame - Red, 60</c:v>
                </c:pt>
                <c:pt idx="153">
                  <c:v>ML Road Frame-W - Yellow, 38</c:v>
                </c:pt>
                <c:pt idx="154">
                  <c:v>ML Road Frame-W - Yellow, 40</c:v>
                </c:pt>
                <c:pt idx="155">
                  <c:v>ML Road Frame-W - Yellow, 42</c:v>
                </c:pt>
                <c:pt idx="156">
                  <c:v>ML Road Frame-W - Yellow, 44</c:v>
                </c:pt>
                <c:pt idx="157">
                  <c:v>ML Road Frame-W - Yellow, 48</c:v>
                </c:pt>
                <c:pt idx="158">
                  <c:v>ML Road Front Wheel</c:v>
                </c:pt>
                <c:pt idx="159">
                  <c:v>ML Road Handlebars</c:v>
                </c:pt>
                <c:pt idx="160">
                  <c:v>ML Road Pedal</c:v>
                </c:pt>
                <c:pt idx="161">
                  <c:v>ML Road Rear Wheel</c:v>
                </c:pt>
                <c:pt idx="162">
                  <c:v>ML Road Seat/Saddle</c:v>
                </c:pt>
                <c:pt idx="163">
                  <c:v>ML Road Tire</c:v>
                </c:pt>
                <c:pt idx="164">
                  <c:v>ML Touring Seat/Saddle</c:v>
                </c:pt>
                <c:pt idx="165">
                  <c:v>Mountain Bike Socks, L</c:v>
                </c:pt>
                <c:pt idx="166">
                  <c:v>Mountain Bike Socks, M</c:v>
                </c:pt>
                <c:pt idx="167">
                  <c:v>Mountain Bottle Cage</c:v>
                </c:pt>
                <c:pt idx="168">
                  <c:v>Mountain Pump</c:v>
                </c:pt>
                <c:pt idx="169">
                  <c:v>Mountain Tire Tube</c:v>
                </c:pt>
                <c:pt idx="170">
                  <c:v>Mountain-100 Black, 38</c:v>
                </c:pt>
                <c:pt idx="171">
                  <c:v>Mountain-100 Black, 42</c:v>
                </c:pt>
                <c:pt idx="172">
                  <c:v>Mountain-100 Black, 44</c:v>
                </c:pt>
                <c:pt idx="173">
                  <c:v>Mountain-100 Black, 48</c:v>
                </c:pt>
                <c:pt idx="174">
                  <c:v>Mountain-100 Silver, 38</c:v>
                </c:pt>
                <c:pt idx="175">
                  <c:v>Mountain-100 Silver, 42</c:v>
                </c:pt>
                <c:pt idx="176">
                  <c:v>Mountain-100 Silver, 44</c:v>
                </c:pt>
                <c:pt idx="177">
                  <c:v>Mountain-100 Silver, 48</c:v>
                </c:pt>
                <c:pt idx="178">
                  <c:v>Mountain-200 Black, 38</c:v>
                </c:pt>
                <c:pt idx="179">
                  <c:v>Mountain-200 Black, 42</c:v>
                </c:pt>
                <c:pt idx="180">
                  <c:v>Mountain-200 Black, 46</c:v>
                </c:pt>
                <c:pt idx="181">
                  <c:v>Mountain-200 Silver, 38</c:v>
                </c:pt>
                <c:pt idx="182">
                  <c:v>Mountain-200 Silver, 42</c:v>
                </c:pt>
                <c:pt idx="183">
                  <c:v>Mountain-200 Silver, 46</c:v>
                </c:pt>
                <c:pt idx="184">
                  <c:v>Mountain-300 Black, 38</c:v>
                </c:pt>
                <c:pt idx="185">
                  <c:v>Mountain-300 Black, 40</c:v>
                </c:pt>
                <c:pt idx="186">
                  <c:v>Mountain-300 Black, 44</c:v>
                </c:pt>
                <c:pt idx="187">
                  <c:v>Mountain-300 Black, 48</c:v>
                </c:pt>
                <c:pt idx="188">
                  <c:v>Mountain-400-W Silver, 38</c:v>
                </c:pt>
                <c:pt idx="189">
                  <c:v>Mountain-400-W Silver, 40</c:v>
                </c:pt>
                <c:pt idx="190">
                  <c:v>Mountain-400-W Silver, 42</c:v>
                </c:pt>
                <c:pt idx="191">
                  <c:v>Mountain-400-W Silver, 46</c:v>
                </c:pt>
                <c:pt idx="192">
                  <c:v>Mountain-500 Black, 40</c:v>
                </c:pt>
                <c:pt idx="193">
                  <c:v>Mountain-500 Black, 42</c:v>
                </c:pt>
                <c:pt idx="194">
                  <c:v>Mountain-500 Black, 44</c:v>
                </c:pt>
                <c:pt idx="195">
                  <c:v>Mountain-500 Black, 48</c:v>
                </c:pt>
                <c:pt idx="196">
                  <c:v>Mountain-500 Black, 52</c:v>
                </c:pt>
                <c:pt idx="197">
                  <c:v>Mountain-500 Silver, 40</c:v>
                </c:pt>
                <c:pt idx="198">
                  <c:v>Mountain-500 Silver, 42</c:v>
                </c:pt>
                <c:pt idx="199">
                  <c:v>Mountain-500 Silver, 44</c:v>
                </c:pt>
                <c:pt idx="200">
                  <c:v>Mountain-500 Silver, 48</c:v>
                </c:pt>
                <c:pt idx="201">
                  <c:v>Mountain-500 Silver, 52</c:v>
                </c:pt>
                <c:pt idx="202">
                  <c:v>Patch Kit/8 Patches</c:v>
                </c:pt>
                <c:pt idx="203">
                  <c:v>Racing Socks, L</c:v>
                </c:pt>
                <c:pt idx="204">
                  <c:v>Racing Socks, M</c:v>
                </c:pt>
                <c:pt idx="205">
                  <c:v>Rear Brakes</c:v>
                </c:pt>
                <c:pt idx="206">
                  <c:v>Rear Derailleur</c:v>
                </c:pt>
                <c:pt idx="207">
                  <c:v>Road Bottle Cage</c:v>
                </c:pt>
                <c:pt idx="208">
                  <c:v>Road Tire Tube</c:v>
                </c:pt>
                <c:pt idx="209">
                  <c:v>Road-150 Red, 44</c:v>
                </c:pt>
                <c:pt idx="210">
                  <c:v>Road-150 Red, 48</c:v>
                </c:pt>
                <c:pt idx="211">
                  <c:v>Road-150 Red, 52</c:v>
                </c:pt>
                <c:pt idx="212">
                  <c:v>Road-150 Red, 56</c:v>
                </c:pt>
                <c:pt idx="213">
                  <c:v>Road-150 Red, 62</c:v>
                </c:pt>
                <c:pt idx="214">
                  <c:v>Road-250 Black, 44</c:v>
                </c:pt>
                <c:pt idx="215">
                  <c:v>Road-250 Black, 48</c:v>
                </c:pt>
                <c:pt idx="216">
                  <c:v>Road-250 Black, 52</c:v>
                </c:pt>
                <c:pt idx="217">
                  <c:v>Road-250 Black, 58</c:v>
                </c:pt>
                <c:pt idx="218">
                  <c:v>Road-250 Red, 44</c:v>
                </c:pt>
                <c:pt idx="219">
                  <c:v>Road-250 Red, 48</c:v>
                </c:pt>
                <c:pt idx="220">
                  <c:v>Road-250 Red, 52</c:v>
                </c:pt>
                <c:pt idx="221">
                  <c:v>Road-250 Red, 58</c:v>
                </c:pt>
                <c:pt idx="222">
                  <c:v>Road-350-W Yellow, 40</c:v>
                </c:pt>
                <c:pt idx="223">
                  <c:v>Road-350-W Yellow, 42</c:v>
                </c:pt>
                <c:pt idx="224">
                  <c:v>Road-350-W Yellow, 44</c:v>
                </c:pt>
                <c:pt idx="225">
                  <c:v>Road-350-W Yellow, 48</c:v>
                </c:pt>
                <c:pt idx="226">
                  <c:v>Road-450 Red, 44</c:v>
                </c:pt>
                <c:pt idx="227">
                  <c:v>Road-450 Red, 48</c:v>
                </c:pt>
                <c:pt idx="228">
                  <c:v>Road-450 Red, 52</c:v>
                </c:pt>
                <c:pt idx="229">
                  <c:v>Road-450 Red, 58</c:v>
                </c:pt>
                <c:pt idx="230">
                  <c:v>Road-450 Red, 60</c:v>
                </c:pt>
                <c:pt idx="231">
                  <c:v>Road-550-W Yellow, 38</c:v>
                </c:pt>
                <c:pt idx="232">
                  <c:v>Road-550-W Yellow, 40</c:v>
                </c:pt>
                <c:pt idx="233">
                  <c:v>Road-550-W Yellow, 42</c:v>
                </c:pt>
                <c:pt idx="234">
                  <c:v>Road-550-W Yellow, 44</c:v>
                </c:pt>
                <c:pt idx="235">
                  <c:v>Road-550-W Yellow, 48</c:v>
                </c:pt>
                <c:pt idx="236">
                  <c:v>Road-650 Black, 44</c:v>
                </c:pt>
                <c:pt idx="237">
                  <c:v>Road-650 Black, 48</c:v>
                </c:pt>
                <c:pt idx="238">
                  <c:v>Road-650 Black, 52</c:v>
                </c:pt>
                <c:pt idx="239">
                  <c:v>Road-650 Black, 58</c:v>
                </c:pt>
                <c:pt idx="240">
                  <c:v>Road-650 Black, 60</c:v>
                </c:pt>
                <c:pt idx="241">
                  <c:v>Road-650 Black, 62</c:v>
                </c:pt>
                <c:pt idx="242">
                  <c:v>Road-650 Red, 44</c:v>
                </c:pt>
                <c:pt idx="243">
                  <c:v>Road-650 Red, 48</c:v>
                </c:pt>
                <c:pt idx="244">
                  <c:v>Road-650 Red, 52</c:v>
                </c:pt>
                <c:pt idx="245">
                  <c:v>Road-650 Red, 58</c:v>
                </c:pt>
                <c:pt idx="246">
                  <c:v>Road-650 Red, 60</c:v>
                </c:pt>
                <c:pt idx="247">
                  <c:v>Road-650 Red, 62</c:v>
                </c:pt>
                <c:pt idx="248">
                  <c:v>Road-750 Black, 44</c:v>
                </c:pt>
                <c:pt idx="249">
                  <c:v>Road-750 Black, 48</c:v>
                </c:pt>
                <c:pt idx="250">
                  <c:v>Road-750 Black, 52</c:v>
                </c:pt>
                <c:pt idx="251">
                  <c:v>Road-750 Black, 58</c:v>
                </c:pt>
                <c:pt idx="252">
                  <c:v>Short-Sleeve Classic Jersey, L</c:v>
                </c:pt>
                <c:pt idx="253">
                  <c:v>Short-Sleeve Classic Jersey, M</c:v>
                </c:pt>
                <c:pt idx="254">
                  <c:v>Short-Sleeve Classic Jersey, S</c:v>
                </c:pt>
                <c:pt idx="255">
                  <c:v>Short-Sleeve Classic Jersey, XL</c:v>
                </c:pt>
                <c:pt idx="256">
                  <c:v>Sport-100 Helmet, Black</c:v>
                </c:pt>
                <c:pt idx="257">
                  <c:v>Sport-100 Helmet, Blue</c:v>
                </c:pt>
                <c:pt idx="258">
                  <c:v>Sport-100 Helmet, Red</c:v>
                </c:pt>
                <c:pt idx="259">
                  <c:v>Taillights - Battery-Powered</c:v>
                </c:pt>
                <c:pt idx="260">
                  <c:v>Touring Front Wheel</c:v>
                </c:pt>
                <c:pt idx="261">
                  <c:v>Touring Pedal</c:v>
                </c:pt>
                <c:pt idx="262">
                  <c:v>Touring Rear Wheel</c:v>
                </c:pt>
                <c:pt idx="263">
                  <c:v>Touring Tire</c:v>
                </c:pt>
                <c:pt idx="264">
                  <c:v>Touring Tire Tube</c:v>
                </c:pt>
                <c:pt idx="265">
                  <c:v>Touring-1000 Blue, 46</c:v>
                </c:pt>
                <c:pt idx="266">
                  <c:v>Touring-1000 Blue, 50</c:v>
                </c:pt>
                <c:pt idx="267">
                  <c:v>Touring-1000 Blue, 54</c:v>
                </c:pt>
                <c:pt idx="268">
                  <c:v>Touring-1000 Blue, 60</c:v>
                </c:pt>
                <c:pt idx="269">
                  <c:v>Touring-1000 Yellow, 46</c:v>
                </c:pt>
                <c:pt idx="270">
                  <c:v>Touring-1000 Yellow, 50</c:v>
                </c:pt>
                <c:pt idx="271">
                  <c:v>Touring-1000 Yellow, 54</c:v>
                </c:pt>
                <c:pt idx="272">
                  <c:v>Touring-1000 Yellow, 60</c:v>
                </c:pt>
                <c:pt idx="273">
                  <c:v>Touring-2000 Blue, 46</c:v>
                </c:pt>
                <c:pt idx="274">
                  <c:v>Touring-2000 Blue, 50</c:v>
                </c:pt>
                <c:pt idx="275">
                  <c:v>Touring-2000 Blue, 54</c:v>
                </c:pt>
                <c:pt idx="276">
                  <c:v>Touring-2000 Blue, 60</c:v>
                </c:pt>
                <c:pt idx="277">
                  <c:v>Touring-3000 Blue, 44</c:v>
                </c:pt>
                <c:pt idx="278">
                  <c:v>Touring-3000 Blue, 50</c:v>
                </c:pt>
                <c:pt idx="279">
                  <c:v>Touring-3000 Blue, 54</c:v>
                </c:pt>
                <c:pt idx="280">
                  <c:v>Touring-3000 Blue, 58</c:v>
                </c:pt>
                <c:pt idx="281">
                  <c:v>Touring-3000 Blue, 62</c:v>
                </c:pt>
                <c:pt idx="282">
                  <c:v>Touring-3000 Yellow, 44</c:v>
                </c:pt>
                <c:pt idx="283">
                  <c:v>Touring-3000 Yellow, 50</c:v>
                </c:pt>
                <c:pt idx="284">
                  <c:v>Touring-3000 Yellow, 54</c:v>
                </c:pt>
                <c:pt idx="285">
                  <c:v>Touring-3000 Yellow, 58</c:v>
                </c:pt>
                <c:pt idx="286">
                  <c:v>Touring-3000 Yellow, 62</c:v>
                </c:pt>
                <c:pt idx="287">
                  <c:v>Touring-Panniers, Large</c:v>
                </c:pt>
                <c:pt idx="288">
                  <c:v>Water Bottle - 30 oz.</c:v>
                </c:pt>
                <c:pt idx="289">
                  <c:v>Women's Mountain Shorts, L</c:v>
                </c:pt>
                <c:pt idx="290">
                  <c:v>Women's Mountain Shorts, M</c:v>
                </c:pt>
                <c:pt idx="291">
                  <c:v>Women's Mountain Shorts, S</c:v>
                </c:pt>
                <c:pt idx="292">
                  <c:v>Women's Tights, L</c:v>
                </c:pt>
                <c:pt idx="293">
                  <c:v>Women's Tights, M</c:v>
                </c:pt>
                <c:pt idx="294">
                  <c:v>Women's Tights, S</c:v>
                </c:pt>
              </c:strCache>
            </c:strRef>
          </c:cat>
          <c:val>
            <c:numRef>
              <c:f>'ANALISI PRODOTTI'!$G$4:$G$299</c:f>
              <c:numCache>
                <c:formatCode>0</c:formatCode>
                <c:ptCount val="295"/>
                <c:pt idx="1">
                  <c:v>5903</c:v>
                </c:pt>
                <c:pt idx="2">
                  <c:v>2173</c:v>
                </c:pt>
                <c:pt idx="3">
                  <c:v>1086</c:v>
                </c:pt>
                <c:pt idx="4">
                  <c:v>690</c:v>
                </c:pt>
                <c:pt idx="5">
                  <c:v>12</c:v>
                </c:pt>
                <c:pt idx="6">
                  <c:v>1911</c:v>
                </c:pt>
                <c:pt idx="7">
                  <c:v>3696</c:v>
                </c:pt>
                <c:pt idx="9">
                  <c:v>720</c:v>
                </c:pt>
                <c:pt idx="10">
                  <c:v>723</c:v>
                </c:pt>
                <c:pt idx="11">
                  <c:v>3365</c:v>
                </c:pt>
                <c:pt idx="12">
                  <c:v>2197</c:v>
                </c:pt>
                <c:pt idx="13">
                  <c:v>493</c:v>
                </c:pt>
                <c:pt idx="14">
                  <c:v>791</c:v>
                </c:pt>
                <c:pt idx="15">
                  <c:v>2810</c:v>
                </c:pt>
                <c:pt idx="16">
                  <c:v>1636</c:v>
                </c:pt>
                <c:pt idx="19">
                  <c:v>2585</c:v>
                </c:pt>
                <c:pt idx="20">
                  <c:v>468</c:v>
                </c:pt>
                <c:pt idx="21">
                  <c:v>555</c:v>
                </c:pt>
                <c:pt idx="22">
                  <c:v>444</c:v>
                </c:pt>
                <c:pt idx="23">
                  <c:v>255</c:v>
                </c:pt>
                <c:pt idx="24">
                  <c:v>626</c:v>
                </c:pt>
                <c:pt idx="25">
                  <c:v>1132</c:v>
                </c:pt>
                <c:pt idx="26">
                  <c:v>17</c:v>
                </c:pt>
                <c:pt idx="28">
                  <c:v>131</c:v>
                </c:pt>
                <c:pt idx="29">
                  <c:v>1160</c:v>
                </c:pt>
                <c:pt idx="30">
                  <c:v>333</c:v>
                </c:pt>
                <c:pt idx="32">
                  <c:v>614</c:v>
                </c:pt>
                <c:pt idx="33">
                  <c:v>173</c:v>
                </c:pt>
                <c:pt idx="34">
                  <c:v>222</c:v>
                </c:pt>
                <c:pt idx="35">
                  <c:v>474</c:v>
                </c:pt>
                <c:pt idx="36">
                  <c:v>700</c:v>
                </c:pt>
                <c:pt idx="37">
                  <c:v>850</c:v>
                </c:pt>
                <c:pt idx="38">
                  <c:v>469</c:v>
                </c:pt>
                <c:pt idx="40">
                  <c:v>437</c:v>
                </c:pt>
                <c:pt idx="41">
                  <c:v>109</c:v>
                </c:pt>
                <c:pt idx="45">
                  <c:v>469</c:v>
                </c:pt>
                <c:pt idx="46">
                  <c:v>109</c:v>
                </c:pt>
                <c:pt idx="50">
                  <c:v>468</c:v>
                </c:pt>
                <c:pt idx="51">
                  <c:v>567</c:v>
                </c:pt>
                <c:pt idx="52">
                  <c:v>606</c:v>
                </c:pt>
                <c:pt idx="53">
                  <c:v>623</c:v>
                </c:pt>
                <c:pt idx="54">
                  <c:v>92</c:v>
                </c:pt>
                <c:pt idx="55">
                  <c:v>128</c:v>
                </c:pt>
                <c:pt idx="57">
                  <c:v>102</c:v>
                </c:pt>
                <c:pt idx="58">
                  <c:v>107</c:v>
                </c:pt>
                <c:pt idx="59">
                  <c:v>476</c:v>
                </c:pt>
                <c:pt idx="60">
                  <c:v>322</c:v>
                </c:pt>
                <c:pt idx="61">
                  <c:v>82</c:v>
                </c:pt>
                <c:pt idx="62">
                  <c:v>81</c:v>
                </c:pt>
                <c:pt idx="63">
                  <c:v>477</c:v>
                </c:pt>
                <c:pt idx="64">
                  <c:v>335</c:v>
                </c:pt>
                <c:pt idx="65">
                  <c:v>188</c:v>
                </c:pt>
                <c:pt idx="66">
                  <c:v>378</c:v>
                </c:pt>
                <c:pt idx="67">
                  <c:v>1820</c:v>
                </c:pt>
                <c:pt idx="68">
                  <c:v>319</c:v>
                </c:pt>
                <c:pt idx="69">
                  <c:v>361</c:v>
                </c:pt>
                <c:pt idx="70">
                  <c:v>190</c:v>
                </c:pt>
                <c:pt idx="71">
                  <c:v>95</c:v>
                </c:pt>
                <c:pt idx="72">
                  <c:v>8</c:v>
                </c:pt>
                <c:pt idx="73">
                  <c:v>390</c:v>
                </c:pt>
                <c:pt idx="74">
                  <c:v>580</c:v>
                </c:pt>
                <c:pt idx="75">
                  <c:v>344</c:v>
                </c:pt>
                <c:pt idx="76">
                  <c:v>15</c:v>
                </c:pt>
                <c:pt idx="77">
                  <c:v>396</c:v>
                </c:pt>
                <c:pt idx="78">
                  <c:v>587</c:v>
                </c:pt>
                <c:pt idx="79">
                  <c:v>329</c:v>
                </c:pt>
                <c:pt idx="80">
                  <c:v>44</c:v>
                </c:pt>
                <c:pt idx="81">
                  <c:v>393</c:v>
                </c:pt>
                <c:pt idx="82">
                  <c:v>617</c:v>
                </c:pt>
                <c:pt idx="83">
                  <c:v>835</c:v>
                </c:pt>
                <c:pt idx="84">
                  <c:v>393</c:v>
                </c:pt>
                <c:pt idx="85">
                  <c:v>342</c:v>
                </c:pt>
                <c:pt idx="86">
                  <c:v>304</c:v>
                </c:pt>
                <c:pt idx="88">
                  <c:v>237</c:v>
                </c:pt>
                <c:pt idx="90">
                  <c:v>1535</c:v>
                </c:pt>
                <c:pt idx="91">
                  <c:v>917</c:v>
                </c:pt>
                <c:pt idx="92">
                  <c:v>129</c:v>
                </c:pt>
                <c:pt idx="94">
                  <c:v>991</c:v>
                </c:pt>
                <c:pt idx="95">
                  <c:v>669</c:v>
                </c:pt>
                <c:pt idx="96">
                  <c:v>100</c:v>
                </c:pt>
                <c:pt idx="98">
                  <c:v>994</c:v>
                </c:pt>
                <c:pt idx="99">
                  <c:v>695</c:v>
                </c:pt>
                <c:pt idx="101">
                  <c:v>213</c:v>
                </c:pt>
                <c:pt idx="102">
                  <c:v>801</c:v>
                </c:pt>
                <c:pt idx="103">
                  <c:v>866</c:v>
                </c:pt>
                <c:pt idx="104">
                  <c:v>10</c:v>
                </c:pt>
                <c:pt idx="106">
                  <c:v>25</c:v>
                </c:pt>
                <c:pt idx="107">
                  <c:v>292</c:v>
                </c:pt>
                <c:pt idx="108">
                  <c:v>196</c:v>
                </c:pt>
                <c:pt idx="109">
                  <c:v>4</c:v>
                </c:pt>
                <c:pt idx="110">
                  <c:v>15</c:v>
                </c:pt>
                <c:pt idx="111">
                  <c:v>277</c:v>
                </c:pt>
                <c:pt idx="112">
                  <c:v>213</c:v>
                </c:pt>
                <c:pt idx="114">
                  <c:v>36</c:v>
                </c:pt>
                <c:pt idx="115">
                  <c:v>312</c:v>
                </c:pt>
                <c:pt idx="116">
                  <c:v>56</c:v>
                </c:pt>
                <c:pt idx="117">
                  <c:v>91</c:v>
                </c:pt>
                <c:pt idx="118">
                  <c:v>5899</c:v>
                </c:pt>
                <c:pt idx="119">
                  <c:v>3084</c:v>
                </c:pt>
                <c:pt idx="121">
                  <c:v>2513</c:v>
                </c:pt>
                <c:pt idx="122">
                  <c:v>633</c:v>
                </c:pt>
                <c:pt idx="123">
                  <c:v>1606</c:v>
                </c:pt>
                <c:pt idx="124">
                  <c:v>872</c:v>
                </c:pt>
                <c:pt idx="125">
                  <c:v>445</c:v>
                </c:pt>
                <c:pt idx="126">
                  <c:v>1274</c:v>
                </c:pt>
                <c:pt idx="127">
                  <c:v>567</c:v>
                </c:pt>
                <c:pt idx="129">
                  <c:v>1130</c:v>
                </c:pt>
                <c:pt idx="131">
                  <c:v>68</c:v>
                </c:pt>
                <c:pt idx="133">
                  <c:v>659</c:v>
                </c:pt>
                <c:pt idx="134">
                  <c:v>514</c:v>
                </c:pt>
                <c:pt idx="135">
                  <c:v>68</c:v>
                </c:pt>
                <c:pt idx="136">
                  <c:v>619</c:v>
                </c:pt>
                <c:pt idx="137">
                  <c:v>958</c:v>
                </c:pt>
                <c:pt idx="138">
                  <c:v>7</c:v>
                </c:pt>
                <c:pt idx="139">
                  <c:v>818</c:v>
                </c:pt>
                <c:pt idx="140">
                  <c:v>568</c:v>
                </c:pt>
                <c:pt idx="141">
                  <c:v>183</c:v>
                </c:pt>
                <c:pt idx="142">
                  <c:v>266</c:v>
                </c:pt>
                <c:pt idx="143">
                  <c:v>1400</c:v>
                </c:pt>
                <c:pt idx="144">
                  <c:v>305</c:v>
                </c:pt>
                <c:pt idx="145">
                  <c:v>847</c:v>
                </c:pt>
                <c:pt idx="146">
                  <c:v>476</c:v>
                </c:pt>
                <c:pt idx="149">
                  <c:v>250</c:v>
                </c:pt>
                <c:pt idx="150">
                  <c:v>90</c:v>
                </c:pt>
                <c:pt idx="153">
                  <c:v>870</c:v>
                </c:pt>
                <c:pt idx="154">
                  <c:v>203</c:v>
                </c:pt>
                <c:pt idx="156">
                  <c:v>1384</c:v>
                </c:pt>
                <c:pt idx="157">
                  <c:v>849</c:v>
                </c:pt>
                <c:pt idx="158">
                  <c:v>530</c:v>
                </c:pt>
                <c:pt idx="160">
                  <c:v>605</c:v>
                </c:pt>
                <c:pt idx="161">
                  <c:v>64</c:v>
                </c:pt>
                <c:pt idx="164">
                  <c:v>81</c:v>
                </c:pt>
                <c:pt idx="165">
                  <c:v>90</c:v>
                </c:pt>
                <c:pt idx="166">
                  <c:v>1107</c:v>
                </c:pt>
                <c:pt idx="170">
                  <c:v>633</c:v>
                </c:pt>
                <c:pt idx="171">
                  <c:v>589</c:v>
                </c:pt>
                <c:pt idx="172">
                  <c:v>618</c:v>
                </c:pt>
                <c:pt idx="173">
                  <c:v>559</c:v>
                </c:pt>
                <c:pt idx="174">
                  <c:v>584</c:v>
                </c:pt>
                <c:pt idx="175">
                  <c:v>551</c:v>
                </c:pt>
                <c:pt idx="176">
                  <c:v>552</c:v>
                </c:pt>
                <c:pt idx="177">
                  <c:v>469</c:v>
                </c:pt>
                <c:pt idx="178">
                  <c:v>2274</c:v>
                </c:pt>
                <c:pt idx="179">
                  <c:v>1953</c:v>
                </c:pt>
                <c:pt idx="180">
                  <c:v>1424</c:v>
                </c:pt>
                <c:pt idx="181">
                  <c:v>1714</c:v>
                </c:pt>
                <c:pt idx="182">
                  <c:v>1620</c:v>
                </c:pt>
                <c:pt idx="183">
                  <c:v>1567</c:v>
                </c:pt>
                <c:pt idx="184">
                  <c:v>684</c:v>
                </c:pt>
                <c:pt idx="185">
                  <c:v>776</c:v>
                </c:pt>
                <c:pt idx="186">
                  <c:v>747</c:v>
                </c:pt>
                <c:pt idx="187">
                  <c:v>740</c:v>
                </c:pt>
                <c:pt idx="188">
                  <c:v>255</c:v>
                </c:pt>
                <c:pt idx="189">
                  <c:v>461</c:v>
                </c:pt>
                <c:pt idx="190">
                  <c:v>228</c:v>
                </c:pt>
                <c:pt idx="191">
                  <c:v>230</c:v>
                </c:pt>
                <c:pt idx="192">
                  <c:v>216</c:v>
                </c:pt>
                <c:pt idx="193">
                  <c:v>320</c:v>
                </c:pt>
                <c:pt idx="194">
                  <c:v>271</c:v>
                </c:pt>
                <c:pt idx="195">
                  <c:v>360</c:v>
                </c:pt>
                <c:pt idx="196">
                  <c:v>207</c:v>
                </c:pt>
                <c:pt idx="197">
                  <c:v>375</c:v>
                </c:pt>
                <c:pt idx="198">
                  <c:v>370</c:v>
                </c:pt>
                <c:pt idx="199">
                  <c:v>320</c:v>
                </c:pt>
                <c:pt idx="200">
                  <c:v>368</c:v>
                </c:pt>
                <c:pt idx="201">
                  <c:v>419</c:v>
                </c:pt>
                <c:pt idx="202">
                  <c:v>607</c:v>
                </c:pt>
                <c:pt idx="203">
                  <c:v>1996</c:v>
                </c:pt>
                <c:pt idx="204">
                  <c:v>1158</c:v>
                </c:pt>
                <c:pt idx="205">
                  <c:v>223</c:v>
                </c:pt>
                <c:pt idx="206">
                  <c:v>302</c:v>
                </c:pt>
                <c:pt idx="209">
                  <c:v>156</c:v>
                </c:pt>
                <c:pt idx="210">
                  <c:v>156</c:v>
                </c:pt>
                <c:pt idx="211">
                  <c:v>156</c:v>
                </c:pt>
                <c:pt idx="212">
                  <c:v>369</c:v>
                </c:pt>
                <c:pt idx="213">
                  <c:v>264</c:v>
                </c:pt>
                <c:pt idx="214">
                  <c:v>1332</c:v>
                </c:pt>
                <c:pt idx="215">
                  <c:v>1152</c:v>
                </c:pt>
                <c:pt idx="216">
                  <c:v>891</c:v>
                </c:pt>
                <c:pt idx="217">
                  <c:v>616</c:v>
                </c:pt>
                <c:pt idx="218">
                  <c:v>751</c:v>
                </c:pt>
                <c:pt idx="219">
                  <c:v>647</c:v>
                </c:pt>
                <c:pt idx="220">
                  <c:v>506</c:v>
                </c:pt>
                <c:pt idx="221">
                  <c:v>617</c:v>
                </c:pt>
                <c:pt idx="222">
                  <c:v>1151</c:v>
                </c:pt>
                <c:pt idx="223">
                  <c:v>642</c:v>
                </c:pt>
                <c:pt idx="224">
                  <c:v>299</c:v>
                </c:pt>
                <c:pt idx="225">
                  <c:v>1277</c:v>
                </c:pt>
                <c:pt idx="226">
                  <c:v>346</c:v>
                </c:pt>
                <c:pt idx="227">
                  <c:v>156</c:v>
                </c:pt>
                <c:pt idx="228">
                  <c:v>710</c:v>
                </c:pt>
                <c:pt idx="229">
                  <c:v>582</c:v>
                </c:pt>
                <c:pt idx="230">
                  <c:v>350</c:v>
                </c:pt>
                <c:pt idx="231">
                  <c:v>1416</c:v>
                </c:pt>
                <c:pt idx="232">
                  <c:v>1192</c:v>
                </c:pt>
                <c:pt idx="233">
                  <c:v>912</c:v>
                </c:pt>
                <c:pt idx="234">
                  <c:v>623</c:v>
                </c:pt>
                <c:pt idx="235">
                  <c:v>1448</c:v>
                </c:pt>
                <c:pt idx="236">
                  <c:v>1017</c:v>
                </c:pt>
                <c:pt idx="237">
                  <c:v>583</c:v>
                </c:pt>
                <c:pt idx="238">
                  <c:v>2176</c:v>
                </c:pt>
                <c:pt idx="239">
                  <c:v>1789</c:v>
                </c:pt>
                <c:pt idx="240">
                  <c:v>1024</c:v>
                </c:pt>
                <c:pt idx="241">
                  <c:v>579</c:v>
                </c:pt>
                <c:pt idx="242">
                  <c:v>2172</c:v>
                </c:pt>
                <c:pt idx="243">
                  <c:v>1798</c:v>
                </c:pt>
                <c:pt idx="244">
                  <c:v>1051</c:v>
                </c:pt>
                <c:pt idx="245">
                  <c:v>544</c:v>
                </c:pt>
                <c:pt idx="246">
                  <c:v>2168</c:v>
                </c:pt>
                <c:pt idx="247">
                  <c:v>1811</c:v>
                </c:pt>
                <c:pt idx="248">
                  <c:v>272</c:v>
                </c:pt>
                <c:pt idx="249">
                  <c:v>1097</c:v>
                </c:pt>
                <c:pt idx="250">
                  <c:v>875</c:v>
                </c:pt>
                <c:pt idx="251">
                  <c:v>505</c:v>
                </c:pt>
                <c:pt idx="252">
                  <c:v>2217</c:v>
                </c:pt>
                <c:pt idx="254">
                  <c:v>1419</c:v>
                </c:pt>
                <c:pt idx="255">
                  <c:v>3159</c:v>
                </c:pt>
                <c:pt idx="256">
                  <c:v>4238</c:v>
                </c:pt>
                <c:pt idx="257">
                  <c:v>4412</c:v>
                </c:pt>
                <c:pt idx="258">
                  <c:v>3865</c:v>
                </c:pt>
                <c:pt idx="261">
                  <c:v>137</c:v>
                </c:pt>
                <c:pt idx="265">
                  <c:v>731</c:v>
                </c:pt>
                <c:pt idx="266">
                  <c:v>446</c:v>
                </c:pt>
                <c:pt idx="267">
                  <c:v>216</c:v>
                </c:pt>
                <c:pt idx="268">
                  <c:v>893</c:v>
                </c:pt>
                <c:pt idx="269">
                  <c:v>758</c:v>
                </c:pt>
                <c:pt idx="270">
                  <c:v>442</c:v>
                </c:pt>
                <c:pt idx="271">
                  <c:v>205</c:v>
                </c:pt>
                <c:pt idx="272">
                  <c:v>865</c:v>
                </c:pt>
                <c:pt idx="273">
                  <c:v>392</c:v>
                </c:pt>
                <c:pt idx="274">
                  <c:v>192</c:v>
                </c:pt>
                <c:pt idx="275">
                  <c:v>826</c:v>
                </c:pt>
                <c:pt idx="276">
                  <c:v>675</c:v>
                </c:pt>
                <c:pt idx="277">
                  <c:v>218</c:v>
                </c:pt>
                <c:pt idx="278">
                  <c:v>712</c:v>
                </c:pt>
                <c:pt idx="279">
                  <c:v>565</c:v>
                </c:pt>
                <c:pt idx="280">
                  <c:v>368</c:v>
                </c:pt>
                <c:pt idx="281">
                  <c:v>181</c:v>
                </c:pt>
                <c:pt idx="282">
                  <c:v>715</c:v>
                </c:pt>
                <c:pt idx="283">
                  <c:v>558</c:v>
                </c:pt>
                <c:pt idx="284">
                  <c:v>357</c:v>
                </c:pt>
                <c:pt idx="285">
                  <c:v>212</c:v>
                </c:pt>
                <c:pt idx="286">
                  <c:v>721</c:v>
                </c:pt>
                <c:pt idx="288">
                  <c:v>2348</c:v>
                </c:pt>
                <c:pt idx="289">
                  <c:v>2635</c:v>
                </c:pt>
                <c:pt idx="290">
                  <c:v>719</c:v>
                </c:pt>
                <c:pt idx="291">
                  <c:v>2729</c:v>
                </c:pt>
                <c:pt idx="292">
                  <c:v>2112</c:v>
                </c:pt>
                <c:pt idx="293">
                  <c:v>394</c:v>
                </c:pt>
                <c:pt idx="294">
                  <c:v>2056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8-4A57-AF77-26307B26A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901472"/>
        <c:axId val="862885152"/>
      </c:barChart>
      <c:catAx>
        <c:axId val="86290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62885152"/>
        <c:crosses val="autoZero"/>
        <c:auto val="1"/>
        <c:lblAlgn val="ctr"/>
        <c:lblOffset val="100"/>
        <c:noMultiLvlLbl val="0"/>
      </c:catAx>
      <c:valAx>
        <c:axId val="86288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6290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248478</xdr:colOff>
      <xdr:row>0</xdr:row>
      <xdr:rowOff>115958</xdr:rowOff>
    </xdr:from>
    <xdr:to>
      <xdr:col>12</xdr:col>
      <xdr:colOff>120473</xdr:colOff>
      <xdr:row>20</xdr:row>
      <xdr:rowOff>155854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B062647-EDB5-EB2C-38F8-0298A1592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78" y="115958"/>
          <a:ext cx="7160691" cy="36842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41413</xdr:rowOff>
    </xdr:from>
    <xdr:to>
      <xdr:col>10</xdr:col>
      <xdr:colOff>282090</xdr:colOff>
      <xdr:row>26</xdr:row>
      <xdr:rowOff>70125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96687828-DB66-1DD0-2C4D-4BD1AAFDE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41913"/>
          <a:ext cx="6411220" cy="9812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228599</xdr:colOff>
      <xdr:row>0</xdr:row>
      <xdr:rowOff>57150</xdr:rowOff>
    </xdr:from>
    <xdr:to>
      <xdr:col>16</xdr:col>
      <xdr:colOff>304800</xdr:colOff>
      <xdr:row>20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01828A7-7507-7D0B-7B84-C98A9BB98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776287</xdr:colOff>
      <xdr:row>19</xdr:row>
      <xdr:rowOff>69054</xdr:rowOff>
    </xdr:from>
    <xdr:to>
      <xdr:col>18</xdr:col>
      <xdr:colOff>119062</xdr:colOff>
      <xdr:row>45</xdr:row>
      <xdr:rowOff>178593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83E0A8C-381A-179C-28FD-4CC5BECBA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342899</xdr:colOff>
      <xdr:row>3</xdr:row>
      <xdr:rowOff>119061</xdr:rowOff>
    </xdr:from>
    <xdr:to>
      <xdr:col>26</xdr:col>
      <xdr:colOff>9524</xdr:colOff>
      <xdr:row>26</xdr:row>
      <xdr:rowOff>28574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5DD2759-3A21-76BC-252E-177A60AE7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304801</xdr:colOff>
      <xdr:row>3</xdr:row>
      <xdr:rowOff>109536</xdr:rowOff>
    </xdr:from>
    <xdr:to>
      <xdr:col>18</xdr:col>
      <xdr:colOff>390525</xdr:colOff>
      <xdr:row>24</xdr:row>
      <xdr:rowOff>38099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1F46E4E-F851-14FB-F694-077C7ED11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lvia Colucci" refreshedDate="45979.821022685188" createdVersion="8" refreshedVersion="8" minRefreshableVersion="3" recordCount="34" xr:uid="{335C241F-E883-4FB1-9484-215B63072BE5}">
  <cacheSource type="worksheet">
    <worksheetSource name="VENDITE_PER_REGIONE"/>
  </cacheSource>
  <cacheFields count="3">
    <cacheField name="Region" numFmtId="0">
      <sharedItems count="10">
        <s v="Southwest"/>
        <s v="Canada"/>
        <s v="Northwest"/>
        <s v="Central"/>
        <s v="United Kingdom"/>
        <s v="France"/>
        <s v="Germany"/>
        <s v="Southeast"/>
        <s v="Northeast"/>
        <s v="Australia"/>
      </sharedItems>
    </cacheField>
    <cacheField name="Anno" numFmtId="0">
      <sharedItems containsSemiMixedTypes="0" containsString="0" containsNumber="1" containsInteger="1" minValue="2017" maxValue="2020" count="4">
        <n v="2017"/>
        <n v="2018"/>
        <n v="2019"/>
        <n v="2020"/>
      </sharedItems>
    </cacheField>
    <cacheField name="TOT.SALES" numFmtId="44">
      <sharedItems containsSemiMixedTypes="0" containsString="0" containsNumber="1" minValue="515403.02999999915" maxValue="7188401.70000009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lvia Colucci" refreshedDate="45979.824380555554" createdVersion="8" refreshedVersion="8" minRefreshableVersion="3" recordCount="449" xr:uid="{C22E1FAA-6297-47A8-8EDB-48121817C5E1}">
  <cacheSource type="worksheet">
    <worksheetSource name="SALESMAN_PERFORMANCE"/>
  </cacheSource>
  <cacheFields count="6">
    <cacheField name="EmployeeID" numFmtId="0">
      <sharedItems containsSemiMixedTypes="0" containsString="0" containsNumber="1" containsInteger="1" minValue="61161660" maxValue="987554265"/>
    </cacheField>
    <cacheField name="Salesperson" numFmtId="0">
      <sharedItems count="18">
        <s v="Linda Mitchell"/>
        <s v="Shu Ito"/>
        <s v="Michael Blythe"/>
        <s v="Jillian Carson"/>
        <s v="Stephen Jiang"/>
        <s v="José Saraiva"/>
        <s v="Garrett Vargas"/>
        <s v="Jae Pak"/>
        <s v="David Campbell"/>
        <s v="Pamela Ansman-Wolfe"/>
        <s v="Tete Mensa-Annan"/>
        <s v="Amy Alberts"/>
        <s v="Syed Abbas"/>
        <s v="Lynn Tsoflias"/>
        <s v="Rachel Valdez"/>
        <s v="Ranjit Varkey Chudukatil"/>
        <s v="Tsvi Reiter"/>
        <s v="Brian Welcker"/>
      </sharedItems>
    </cacheField>
    <cacheField name="Anno" numFmtId="0">
      <sharedItems containsString="0" containsBlank="1" containsNumber="1" containsInteger="1" minValue="2017" maxValue="2020" count="5">
        <n v="2017"/>
        <n v="2018"/>
        <n v="2019"/>
        <n v="2020"/>
        <m/>
      </sharedItems>
    </cacheField>
    <cacheField name="Mese" numFmtId="0">
      <sharedItems containsString="0" containsBlank="1" containsNumber="1" containsInteger="1" minValue="1" maxValue="12" count="13">
        <n v="8"/>
        <n v="11"/>
        <n v="2"/>
        <n v="5"/>
        <n v="9"/>
        <n v="12"/>
        <n v="3"/>
        <n v="6"/>
        <n v="7"/>
        <n v="10"/>
        <n v="1"/>
        <n v="4"/>
        <m/>
      </sharedItems>
    </cacheField>
    <cacheField name="TOT. SALES" numFmtId="0">
      <sharedItems containsString="0" containsBlank="1" containsNumber="1" minValue="323.99" maxValue="711243.31000000029"/>
    </cacheField>
    <cacheField name="COD. UNIVOC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lvia Colucci" refreshedDate="45979.831745023148" createdVersion="8" refreshedVersion="8" minRefreshableVersion="3" recordCount="1692" xr:uid="{866C85EA-ED79-4E7A-A0EF-964DF9E97841}">
  <cacheSource type="worksheet">
    <worksheetSource name="RESELLERS_PERFORMANCE"/>
  </cacheSource>
  <cacheFields count="3">
    <cacheField name="Reseller" numFmtId="0">
      <sharedItems count="699">
        <s v="The Bicycle Accessories Company"/>
        <s v="Resale Services"/>
        <s v="Good Toys"/>
        <s v="Basic Sports Equipment"/>
        <s v="Economy Bikes Company"/>
        <s v="Big-Time Bike Store"/>
        <s v="Trailblazing Sports"/>
        <s v="Valley Bicycle Distributors"/>
        <s v="Extended Bike Sales"/>
        <s v="Futuristic Bikes"/>
        <s v="Discount Tours"/>
        <s v="Metropolitan Manufacturing"/>
        <s v="Coalition Bike Company"/>
        <s v="Alpine Ski House"/>
        <s v="Many Bikes Store"/>
        <s v="Sturdy Toys"/>
        <s v="The New Bike Store"/>
        <s v="Affordable Sports Equipment"/>
        <s v="Commercial Sporting Goods"/>
        <s v="Mountain Bike Center"/>
        <s v="Technical Parts Manufacturing"/>
        <s v="Preferred Bikes"/>
        <s v="Wire Baskets and Parts"/>
        <s v="Quantity Discounts"/>
        <s v="Two Wheels Cycle Store"/>
        <s v="Exercise Center"/>
        <s v="Wheel Gallery"/>
        <s v="Sparkling Paint and Finishes"/>
        <s v="Sports Products Store"/>
        <s v="More Bikes!"/>
        <s v="Highway Bike Shop"/>
        <s v="Fleet Bikes"/>
        <s v="World Bike Discount Store"/>
        <s v="Eastside Department Store"/>
        <s v="Retail Sporting Equipment"/>
        <s v="Real Sporting Goods"/>
        <s v="Professional Containers and Packaging Co."/>
        <s v="Regional Manufacturing"/>
        <s v="Rally Master Company Inc"/>
        <s v="Vale Riding Supplies"/>
        <s v="Professional Sales and Service"/>
        <s v="Extreme Riding Supplies"/>
        <s v="Thrilling Bike Tours"/>
        <s v="Engineered Bike Systems"/>
        <s v="Fitness Cycling"/>
        <s v="Aerobic Exercise Company"/>
        <s v="Area Bike Accessories"/>
        <s v="Finish and Sealant Products"/>
        <s v="Safe Toys"/>
        <s v="Racing Toys"/>
        <s v="Distinctive Store"/>
        <s v="Small Bike Shop"/>
        <s v="Golf and Cycle Store"/>
        <s v="Vehicle Shop"/>
        <s v="Professional Cycle Store"/>
        <s v="Distant Inn"/>
        <s v="Mechanical Products Ltd."/>
        <s v="Number 1 Supply"/>
        <s v="Bicycle Merchandise Warehouse"/>
        <s v="Bike World"/>
        <s v="Metropolitan Sports Supply"/>
        <s v="Principal Bike Company"/>
        <s v="Rural Department Store"/>
        <s v="Westside Plaza"/>
        <s v="Outdoor Sporting Goods"/>
        <s v="Eighth Bike Store"/>
        <s v="Systematic Sales"/>
        <s v="Fun Toys and Bikes"/>
        <s v="Locks Company"/>
        <s v="First Cycle Store"/>
        <s v="Trendy Department Stores"/>
        <s v="Separate Parts Corporation"/>
        <s v="Farthermost Bike Shop"/>
        <s v="Bike Dealers Association"/>
        <s v="Satin Finish Company"/>
        <s v="Modular Cycle Systems"/>
        <s v="Go-cart and Bike Specialists"/>
        <s v="Fitness Toy Store"/>
        <s v="Totes &amp; Baskets Company"/>
        <s v="The Gear Store"/>
        <s v="Solid Bike Parts"/>
        <s v="Grand Bicycle Stores"/>
        <s v="Extraordinary Bike Works"/>
        <s v="Elite Bikes"/>
        <s v="Third Bike Store"/>
        <s v="Paint Supply"/>
        <s v="Advanced Bike Components"/>
        <s v="Chic Department Stores"/>
        <s v="Specialty Sports Store"/>
        <s v="Grease and Oil Products Company"/>
        <s v="Genial Bike Associates"/>
        <s v="Sheet Metal Manufacturing"/>
        <s v="Maintenance and Repair for Bicycles"/>
        <s v="Swift Cycles"/>
        <s v="Two-Seater Bikes"/>
        <s v="Town Industries"/>
        <s v="Unsurpassed Bikes"/>
        <s v="All Seasons Sports Supply"/>
        <s v="Big Cycle Mall"/>
        <s v="Journey Sporting Goods"/>
        <s v="Genuine Bike Shop"/>
        <s v="A Typical Bike Shop"/>
        <s v="Stationary Bikes and Stands"/>
        <s v="Rental Bikes"/>
        <s v="Rural Sales and Service"/>
        <s v="Greater Bike Store"/>
        <s v="Quick Delivery Service"/>
        <s v="Vigorous Exercise Company"/>
        <s v="South Bike Company"/>
        <s v="Machines &amp; Cycles Store"/>
        <s v="Original Bicycle Supply Company"/>
        <s v="Health Spa, Limited"/>
        <s v="Retail Mall"/>
        <s v="Red Bicycle Company"/>
        <s v="Two-Wheeled Transit Company"/>
        <s v="Sharp Bikes"/>
        <s v="Professional Cyclists"/>
        <s v="Sixth Bike Store"/>
        <s v="Tenth Bike Store"/>
        <s v="Designated Distributors"/>
        <s v="Finer Riding Supplies"/>
        <s v="Wholesale Parts"/>
        <s v="Cross-Country Riding Supplies"/>
        <s v="Sundry Sporting Goods"/>
        <s v="Rapid Bikes"/>
        <s v="Vinyl and Plastic Goods Corporation"/>
        <s v="Corner Bicycle Supply"/>
        <s v="Certified Sports Supply"/>
        <s v="Price-Cutter Discount Bikes"/>
        <s v="Requisite Part Supply"/>
        <s v="Non-Slip Pedal Company"/>
        <s v="Transportation Options"/>
        <s v="Scratch-Resistant Finishes Company"/>
        <s v="Major Cycling"/>
        <s v="The Showroom"/>
        <s v="Superb Sales and Repair"/>
        <s v="General Bike Corporation"/>
        <s v="National Manufacturing"/>
        <s v="Primary Bike Distributors"/>
        <s v="General Department Stores"/>
        <s v="Serious Cycles"/>
        <s v="Tandem Sales and Service"/>
        <s v="Metal Processing Company"/>
        <s v="Plastic Parts Company"/>
        <s v="Gasless Cycle Shop"/>
        <s v="General Cycle Storehouse"/>
        <s v="Bikes and Motorbikes"/>
        <s v="Custom Accessories Company"/>
        <s v="Neighborhood Store"/>
        <s v="Finer Cycle Shop"/>
        <s v="Famous Bike Shop"/>
        <s v="Reliable Retail Center"/>
        <s v="Cycle Merchants"/>
        <s v="Nice Bikes"/>
        <s v="Family Cycle Store"/>
        <s v="Family's Favorite Bike Shop"/>
        <s v="Fasteners &amp; Bolts Outlet"/>
        <s v="Consolidated Messenger"/>
        <s v="Quick Parts and Service"/>
        <s v="Odometers and Accessories Company"/>
        <s v="Grand Industries"/>
        <s v="Home Town Bike Store"/>
        <s v="Top Bike Market"/>
        <s v="Rewarding Activities Company"/>
        <s v="Citywide Service and Repair"/>
        <s v="Leather Seat Factory"/>
        <s v="Bikes for Kids and Adults"/>
        <s v="Metro Manufacturing"/>
        <s v="Mercantile Outlet"/>
        <s v="Urban Sports Emporium"/>
        <s v="Tire Exchange"/>
        <s v="Standard Bikes"/>
        <s v="Twelfth Bike Store"/>
        <s v="Leisure Activities"/>
        <s v="Remote Bicycle Specialists"/>
        <s v="One Bike Company"/>
        <s v="Active Life Toys"/>
        <s v="Rural Cycle Emporium"/>
        <s v="General Industries"/>
        <s v="Bikes for Two"/>
        <s v="Future Bikes"/>
        <s v="The Commissary"/>
        <s v="Metal Clearing House"/>
        <s v="Low Price Cycles"/>
        <s v="Up-To-Date Sports"/>
        <s v="Farthest Bike Store"/>
        <s v="Efficient Cycling"/>
        <s v="Workout Emporium"/>
        <s v="Petroleum Products Distributors"/>
        <s v="Racing Partners"/>
        <s v="Camping and Sports Store"/>
        <s v="Eastside Parts Shop"/>
        <s v="Commuter Bicycle Store"/>
        <s v="Our Sporting Goods Store"/>
        <s v="General Supplies"/>
        <s v="Valley Toy Store"/>
        <s v="Top Sports Supply"/>
        <s v="Latest Sports Equipment"/>
        <s v="Closeout Boutique"/>
        <s v="Sure &amp; Reliable Sporting Goods"/>
        <s v="Basic Bike Company"/>
        <s v="Great Bikes"/>
        <s v="Suburban Cycle Shop"/>
        <s v="Year-Round Sports"/>
        <s v="Sports Commodities"/>
        <s v="Metro Cycle Shop"/>
        <s v="Central Discount Store"/>
        <s v="The Bike Shop"/>
        <s v="Fifth Bike Store"/>
        <s v="Finer Parts Shop"/>
        <s v="Friendly Bike Shop"/>
        <s v="First Department Stores"/>
        <s v="Progressive Sports"/>
        <s v="Superior Hardware Distributors"/>
        <s v="Coho Sports"/>
        <s v="Commendable Bikes"/>
        <s v="Road-Way Mart"/>
        <s v="Racing Bike Outlet"/>
        <s v="Demand Distributors"/>
        <s v="Bicycle Accessories and Kits"/>
        <s v="Latest Accessories Sales"/>
        <s v="Stock Parts and Supplies"/>
        <s v="Another Bicycle Company"/>
        <s v="Rugged Bikes"/>
        <s v="Wingtip Toys"/>
        <s v="Capable Sales and Service"/>
        <s v="A Bike Store"/>
        <s v="Moderately-Priced Bikes Store"/>
        <s v="Raw Materials Inc"/>
        <s v="Outdoor Sports Supply"/>
        <s v="Some Discount Store"/>
        <s v="Vast Bike Sales and Rental"/>
        <s v="Thorough Parts and Repair Services"/>
        <s v="Scooters and Bikes Store"/>
        <s v="Alternative Vehicles"/>
        <s v="Synthetic Materials Manufacturing"/>
        <s v="All Cycle Shop"/>
        <s v="Official Parts Shop"/>
        <s v="Bike Experts"/>
        <s v="Front Sporting Goods"/>
        <s v="Mail-Order Outlet"/>
        <s v="Convenient Sales and Service"/>
        <s v="Successful Sales Company"/>
        <s v="Fad Outlet"/>
        <s v="Safe Cycles Shop"/>
        <s v="Certified Bicycle Supply"/>
        <s v="Vintage Sport Boutique"/>
        <s v="Outstanding Cycles"/>
        <s v="Running and Cycling Gear"/>
        <s v="City Manufacturing"/>
        <s v="Roving Sports"/>
        <s v="Two Bike Shops"/>
        <s v="Roadway Bike Emporium"/>
        <s v="Honest Repair Service"/>
        <s v="Fitness Supplies"/>
        <s v="Authorized Bike Sales and Rental"/>
        <s v="Riding Associates"/>
        <s v="Cycle Clearance"/>
        <s v="Kickstands and Accessories Company"/>
        <s v="Sports Merchandise"/>
        <s v="Travel Sports"/>
        <s v="Nonskid Tire Company"/>
        <s v="Sellers of Cycles"/>
        <s v="Family Entertainment Center"/>
        <s v="Downtown Hotel"/>
        <s v="Brakes and Gears"/>
        <s v="Remarkable Bike Store"/>
        <s v="Western Bike Supplies"/>
        <s v="Frugal Bike Shop"/>
        <s v="Security Racks and Locks Wholesalers"/>
        <s v="Transport Bikes"/>
        <s v="Countryside Company"/>
        <s v="Permanent Finish Products"/>
        <s v="Fashionable Bikes and Accessories"/>
        <s v="Roadway Supplies"/>
        <s v="Brightwork Company"/>
        <s v="Associated Bikes"/>
        <s v="Utilitarian Sporting Goods"/>
        <s v="Fun Times Club"/>
        <s v="Initial Bike Company"/>
        <s v="Bold Bike Accessories"/>
        <s v="Sample Bike Store"/>
        <s v="Futuristic Sport Distributors"/>
        <s v="Reasonable Bicycle Sales"/>
        <s v="Field Trip Store"/>
        <s v="Paints and Solvents Company"/>
        <s v="Downhill Bicycle Specialists"/>
        <s v="Oils and Fluids Warehouse"/>
        <s v="Cycling Goods"/>
        <s v="Extended Tours"/>
        <s v="Uttermost Bike Shop"/>
        <s v="Tachometers and Accessories"/>
        <s v="Bulk Discount Store"/>
        <s v="Variety Cycling"/>
        <s v="Closest Bicycle Store"/>
        <s v="Action Bicycle Specialists"/>
        <s v="Metropolitan Bicycle Supply"/>
        <s v="Finished Parts Shop"/>
        <s v="Spa and Exercise Outfitters"/>
        <s v="Major Amusement Company"/>
        <s v="Producer Goods Clearinghouse"/>
        <s v="Rural Mountain Bike Mart"/>
        <s v="Excellent Bikes"/>
        <s v="Finer Sporting Goods"/>
        <s v="The Bike Outlet"/>
        <s v="Cycles Sales and Repair"/>
        <s v="Next Door Cycles"/>
        <s v="Impervious Paint Company"/>
        <s v="Clamps &amp; Brackets Co."/>
        <s v="Famous Bike Sales and Service"/>
        <s v="Wholesale Bikes"/>
        <s v="Fashionable Department Stores"/>
        <s v="Classic Cycle Store"/>
        <s v="Sales and Supply Company"/>
        <s v="Nationwide Supply"/>
        <s v="Liquidation Sales"/>
        <s v="Popular Bike Lines"/>
        <s v="Inexpensive Parts Shop"/>
        <s v="Acclaimed Bicycle Company"/>
        <s v="Bike Part Wholesalers"/>
        <s v="Unusual Bicycle Company"/>
        <s v="Valuable Bike Parts Company"/>
        <s v="Rental Gallery"/>
        <s v="List Price Catalog Company"/>
        <s v="Sensible Sports"/>
        <s v="First Supplies"/>
        <s v="Helmets and Cycles"/>
        <s v="Plastic Products Manufacturers"/>
        <s v="Fast Bike Works"/>
        <s v="Kids and Adults Cycle Shop"/>
        <s v="Uncompromising Quality Co"/>
        <s v="Rich Department Store"/>
        <s v="Quality Bike Sales"/>
        <s v="Gears and Parts Company"/>
        <s v="Seaside Bike Works"/>
        <s v="Helpful Sales and Repair Service"/>
        <s v="Cycle Parts and Accessories"/>
        <s v="Budget Toy Store"/>
        <s v="Fitness Discount Store"/>
        <s v="Nearest Bike Store"/>
        <s v="Online Bike Catalog"/>
        <s v="Lustrous Paints and Components"/>
        <s v="Best Cycle Store"/>
        <s v="Fabrikam Inc., East"/>
        <s v="Amalgamated Parts Shop"/>
        <s v="Capital Riding Supplies"/>
        <s v="Functional Store South"/>
        <s v="North Bike Company"/>
        <s v="Global Bike Retailers"/>
        <s v="Fitness Toys"/>
        <s v="Pedaling Components"/>
        <s v="Rodeway Bike Store"/>
        <s v="Nearby Bike Mall"/>
        <s v="West Wind Distributors"/>
        <s v="Bicycle Warehouse Inc."/>
        <s v="Educational Services"/>
        <s v="Bicycle Exporters"/>
        <s v="Hometown Riding Supplies"/>
        <s v="Very Best Sports Supply"/>
        <s v="Versatile Sporting Goods Company"/>
        <s v="Regional Cycle Shop"/>
        <s v="Enterprise Center"/>
        <s v="Primary Cycle Shop"/>
        <s v="Top of the Line Bikes"/>
        <s v="Fast Services"/>
        <s v="Number One Bike Co."/>
        <s v="Nearby Cycle Shop"/>
        <s v="Authentic Sales and Service"/>
        <s v="Leisure Clearing House"/>
        <s v="Sports Store"/>
        <s v="Exclusive Bicycle Mart"/>
        <s v="Exceptional Cycle Services"/>
        <s v="Cycles Wholesaler &amp; Mfg."/>
        <s v="Exhibition Showroom"/>
        <s v="Rampart Amusement Company"/>
        <s v="Mail Market"/>
        <s v="Express Bike Services"/>
        <s v="Metro Metals Co."/>
        <s v="Area Sheet Metal Supply"/>
        <s v="Riding Cycles"/>
        <s v="Channel Outlet"/>
        <s v="Instruments and Parts Company"/>
        <s v="Nearby Sporting Goods"/>
        <s v="West Side Mart"/>
        <s v="Vigorous Sports Store"/>
        <s v="Commerce Bicycle Specialists"/>
        <s v="Prosperous Tours"/>
        <s v="Recreation Toy Store"/>
        <s v="Full Sports Supply"/>
        <s v="Steel Inc."/>
        <s v="Instant Cycle Store"/>
        <s v="Metropolitan Equipment"/>
        <s v="Registered Cycle Store"/>
        <s v="Metro Sports Equipment"/>
        <s v="Getaway Inn"/>
        <s v="Racing Sales and Service"/>
        <s v="Community Department Stores"/>
        <s v="Racing Tours"/>
        <s v="Racing Supply Distributors"/>
        <s v="Pretty Bikes and Toys"/>
        <s v="Favorite Toy Distributor"/>
        <s v="Ultimate Bicycle Company"/>
        <s v="Roadway Bicycle Supply"/>
        <s v="Perfect Toys"/>
        <s v="First Center"/>
        <s v="Ace Bicycle Supply"/>
        <s v="Spare Parts Co."/>
        <s v="Historic Bicycle Sales"/>
        <s v="Small Cycle Store"/>
        <s v="Catalog Store"/>
        <s v="Handy Bike Services"/>
        <s v="Full-Service Bike Store"/>
        <s v="Field Trip Inc"/>
        <s v="Exhilarating Cycles"/>
        <s v="Grand Sport Boutique"/>
        <s v="Metro Bike Works"/>
        <s v="Fabrikam Inc., West"/>
        <s v="Kickstand Sellers"/>
        <s v="Online Bike Sellers"/>
        <s v="Gift and Toy Store"/>
        <s v="First Bike Store"/>
        <s v="This Area Sporting Goods"/>
        <s v="Bicycle Lines Distributors"/>
        <s v="Travel Systems"/>
        <s v="Practical Bike Supply Company"/>
        <s v="Riders Company"/>
        <s v="Local Hardware Factory"/>
        <s v="Good Bike Shop"/>
        <s v="Responsible Bike Dealers"/>
        <s v="Orange Bicycle Company"/>
        <s v="World of Bikes"/>
        <s v="Best o' Bikes"/>
        <s v="Immense Manufacturing Company"/>
        <s v="Little Bicycle Supply Shop"/>
        <s v="Client Discount Store"/>
        <s v="The Accessories Store"/>
        <s v="Valley Bicycle Specialists"/>
        <s v="Friendly Neighborhood Bikes"/>
        <s v="Sleek Bikes"/>
        <s v="Local Sales and Rental"/>
        <s v="Fitness Hotel"/>
        <s v="Trusted Catalog Store"/>
        <s v="Seventh Bike Store"/>
        <s v="Convenient Bike Shop"/>
        <s v="Weekend Tours"/>
        <s v="Exotic Bikes"/>
        <s v="Active Transport Inc."/>
        <s v="Lease-a-Bike Shop"/>
        <s v="Leather and Vinyl Manufacturing"/>
        <s v="Super Sports Store"/>
        <s v="Bicycle Outfitters"/>
        <s v="Modern Bike Store"/>
        <s v="Larger Cycle Shop"/>
        <s v="The Bike Mechanics"/>
        <s v="Eleventh Bike Store"/>
        <s v="Curbside Universe"/>
        <s v="Tire Company"/>
        <s v="Retail Sales and Service"/>
        <s v="Painters Bicycle Specialists"/>
        <s v="Only Bikes and Accessories"/>
        <s v="Immediate Repair Shop"/>
        <s v="Casual Bicycle Store"/>
        <s v="Grand Discount Store"/>
        <s v="Eastside Sporting Goods"/>
        <s v="Traditional Department Stores"/>
        <s v="Riverside Company"/>
        <s v="Executive Gift Store"/>
        <s v="Guaranteed Sales and Service"/>
        <s v="Mechanical Sports Center"/>
        <s v="Bike Boutique"/>
        <s v="Fitness Sport Boutique"/>
        <s v="Wheelsets Storehouse"/>
        <s v="Outdoor Equipment Store"/>
        <s v="Great Bicycle Supply"/>
        <s v="Hardware Components"/>
        <s v="District Mall"/>
        <s v="Leading Sales &amp; Repair"/>
        <s v="Unique Bikes"/>
        <s v="A Great Bicycle Company"/>
        <s v="Yellow Bicycle Company"/>
        <s v="Active Systems"/>
        <s v="Westside Cycle Store"/>
        <s v="Summer Sports Place"/>
        <s v="Novelty Bikes"/>
        <s v="Work and Play Association"/>
        <s v="Blue Bicycle Company"/>
        <s v="Bike Products and Accessories"/>
        <s v="Active Cycling"/>
        <s v="Recreation Systems"/>
        <s v="Mountain Bike Store"/>
        <s v="Professional Sporting Goods"/>
        <s v="Small Bike Accessories Shop"/>
        <s v="Purchase Mart"/>
        <s v="Incomparable Bicycle Store"/>
        <s v="Glossy Bikes"/>
        <s v="Fourth Bike Store"/>
        <s v="Grown-up Bike Store"/>
        <s v="Expert Sports Store"/>
        <s v="Bike Rims Company"/>
        <s v="Daring Rides"/>
        <s v="Juvenile Sports Equipment"/>
        <s v="Sports Sales and Rental"/>
        <s v="Qualified Sales and Repair Services"/>
        <s v="Unified Sports Company"/>
        <s v="Tread Industries"/>
        <s v="Consolidated Sales"/>
        <s v="General Associates"/>
        <s v="Every Bike Shop"/>
        <s v="Global Plaza"/>
        <s v="Touring Services"/>
        <s v="Elemental Sporting Goods"/>
        <s v="Reliable Brake Systems"/>
        <s v="Ultimate Bike Shop"/>
        <s v="Next-Door Bike Store"/>
        <s v="Excellent Riding Supplies"/>
        <s v="Bike Goods"/>
        <s v="Cycles and Scooters"/>
        <s v="Distinctive Cycles Sales &amp; Service"/>
        <s v="Stylish Department Stores"/>
        <s v="Metro Bike Mart"/>
        <s v="Activity Center"/>
        <s v="Racing Association"/>
        <s v="Sunny Place Bikes"/>
        <s v="Lubricant and Grease Suppliers"/>
        <s v="Village Tours"/>
        <s v="Tiny Bike Boutique"/>
        <s v="Noiseless Gear Company"/>
        <s v="Wonderful Bikes Inc."/>
        <s v="Retread Tire Company"/>
        <s v="Selected Distributors"/>
        <s v="Superlative Bikes"/>
        <s v="Executive Discount Store"/>
        <s v="Tandem Bicycle Store"/>
        <s v="Optimal Bikes"/>
        <s v="Extreme Toy Store"/>
        <s v="Manufacturers Inc"/>
        <s v="Distance Bikes"/>
        <s v="Recreation Supplies"/>
        <s v="Worthwhile Activity Store"/>
        <s v="Racks and Security Systems"/>
        <s v="Leading Bike Distributors"/>
        <s v="Industrial Supplies"/>
        <s v="Underglaze and Finish Company"/>
        <s v="Exemplary Cycles"/>
        <s v="Blue-Ribbon Bike Company"/>
        <s v="Front Runner Bikes"/>
        <s v="Quitting Business Distributors"/>
        <s v="Exchange Parts Inc."/>
        <s v="Eighty Toy Stores"/>
        <s v="Games and Sport Supply Company"/>
        <s v="New and Used Bicycles"/>
        <s v="eCommerce Bikes"/>
        <s v="Rally Day Mall"/>
        <s v="Pedal Systems Company"/>
        <s v="Better Bike Shop"/>
        <s v="Tough and Reliable Parts"/>
        <s v="Metropolitan Sales and Rental"/>
        <s v="Black Bicycle Company"/>
        <s v="Lots of Bikes Storehouse"/>
        <s v="Extras Sporting Goods"/>
        <s v="Tubeless Tire Company"/>
        <s v="Central Bicycle Specialists"/>
        <s v="Outdoor Aerobic Systems Company"/>
        <s v="Shipping Specialists"/>
        <s v="Self-Contained Cycle Parts Company"/>
        <s v="Atypical Bike Company"/>
        <s v="Wheels Inc."/>
        <s v="Neighborhood Bicycle Storehouse"/>
        <s v="Accessories Network"/>
        <s v="Major Bicycle Store"/>
        <s v="Second Bike Shop"/>
        <s v="Fitness Bike Accessories"/>
        <s v="Global Sports Outlet"/>
        <s v="Eastward Bike Accessories"/>
        <s v="Ideal Components"/>
        <s v="Eastside Cycle Shop"/>
        <s v="Twin Cycles"/>
        <s v="Showcase for Cycles"/>
        <s v="Rambling Tours"/>
        <s v="Rustic Bike Store"/>
        <s v="Good Bicycle Store"/>
        <s v="Off-Price Bike Center"/>
        <s v="New Bikes Company"/>
        <s v="Hobby Store"/>
        <s v="Retail Toy Store"/>
        <s v="Retirement Activities Association"/>
        <s v="Retail Sporting Goods"/>
        <s v="Imported and Domestic Cycles"/>
        <s v="Parcel Express Delivery Service"/>
        <s v="Major Sport Suppliers"/>
        <s v="Finer Mart"/>
        <s v="Center Cycle Shop"/>
        <s v="Mobile Outlet"/>
        <s v="Endurance Bikes"/>
        <s v="Discount Bicycle Specialists"/>
        <s v="Largest Bike Store"/>
        <s v="The Cycle Store"/>
        <s v="Pedals Warehouse"/>
        <s v="Simple Bike Parts"/>
        <s v="One-Piece Handle Bars"/>
        <s v="Spoke Manufacturers"/>
        <s v="Chain and Chain Tool Distributions"/>
        <s v="Budget Bike Company"/>
        <s v="Widget Bicycle Specialists"/>
        <s v="Parts Shop"/>
        <s v="Sensational Discount Store"/>
        <s v="Retreat Inn"/>
        <s v="Economy Center"/>
        <s v="Online Bike Warehouse"/>
        <s v="Road Way Sales and Rental"/>
        <s v="Gear-Shift Bikes Limited"/>
        <s v="Courteous Bicycle Specialists"/>
        <s v="First-Rate Outlet"/>
        <s v="Recommended Bicycles"/>
        <s v="Large Bike Shop"/>
        <s v="Seats and Saddles Company"/>
        <s v="General Riding Supplies"/>
        <s v="Acceptable Sales &amp; Service"/>
        <s v="Social Activities Club"/>
        <s v="Cash &amp; Carry Bikes"/>
        <s v="Mountain Toy Store"/>
        <s v="Beneficial Exercises and Activities"/>
        <s v="Weekend Bike Tours"/>
        <s v="Fitness Department Stores"/>
        <s v="Thrifty Parts and Sales"/>
        <s v="Riding Excursions"/>
        <s v="Major Sporting Goods"/>
        <s v="Essential Bike Works"/>
        <s v="Retail Cycle Shop"/>
        <s v="Mountain Emporium"/>
        <s v="Timely Shipping Service"/>
        <s v="Pro Sporting Goods"/>
        <s v="Unicycles, Bicycles, and Tricycles"/>
        <s v="Main Bicycle Services"/>
        <s v="Healthy Activity Store"/>
        <s v="Exertion Activities Club"/>
        <s v="Strenuous Exercise Shop"/>
        <s v="Brown Bicycle Company"/>
        <s v="Traction Tire Company"/>
        <s v="Bike Universe"/>
        <s v="Flawless Bike Shop"/>
        <s v="Metallic Paint and Overcoat Co"/>
        <s v="Curbside Sporting Goods"/>
        <s v="Principal Bicycle Supply"/>
        <s v="Topnotch Bikes"/>
        <s v="Another Sporting Goods Company"/>
        <s v="Outdoor Distributors"/>
        <s v="Functional Store North"/>
        <s v="Variety Bike Outlet"/>
        <s v="Out-of-the-Way Hotels"/>
        <s v="Bikes Anyone?"/>
        <s v="Margie's Travel"/>
        <s v="Independent Outlet"/>
        <s v="A Bicycle Association"/>
        <s v="Strong Metal Manufacturing"/>
        <s v="A Cycle Shop"/>
        <s v="Economic Parts Supply"/>
        <s v="Resident Cycle Shop"/>
        <s v="Sporting Goods and Bicycle Shop"/>
        <s v="Designer Department Stores"/>
        <s v="Contoso, Ltd."/>
        <s v="Global Sporting Goods"/>
        <s v="Grand Cycle Store"/>
        <s v="Imaginary Toys"/>
        <s v="Impromptu Trips"/>
        <s v="Tires and Tubes"/>
        <s v="Volume Bike Sellers"/>
        <s v="Mass Market Bikes"/>
        <s v="Jumbo Bikes"/>
        <s v="Preferable Bikes"/>
        <s v="Cross-town Parts Shop"/>
        <s v="Expert Cycle Store"/>
        <s v="Region Bike Company"/>
        <s v="Custom Sales and Service"/>
        <s v="Toy Manufacturing Inc"/>
        <s v="Refined Department Stores"/>
        <s v="City Cycling"/>
        <s v="Rural Bicycle Supply"/>
        <s v="Finer Sales and Service"/>
        <s v="Purple Bicycle Company"/>
        <s v="Nuts and Bolts Mfg."/>
        <s v="Operational Manufacturing"/>
        <s v="Retail Discount Store"/>
        <s v="Irregulars Outlet"/>
        <s v="Speedometer Sales"/>
        <s v="Major Equipment Co"/>
        <s v="Links Works"/>
        <s v="Teen Discount Store"/>
        <s v="Mechanical Brake Manufacturers"/>
        <s v="Rural Sporting Goods"/>
        <s v="Precision Gears Inc."/>
        <s v="Outdoor Toy Store"/>
        <s v="Hiatus Bike Tours"/>
        <s v="Country Parts Shop"/>
        <s v="Township Inn"/>
        <s v="Racing Store"/>
        <s v="Brand New Bikes"/>
        <s v="Consumer Equipment"/>
        <s v="Little Sports Center"/>
      </sharedItems>
    </cacheField>
    <cacheField name="Anno" numFmtId="0">
      <sharedItems containsString="0" containsBlank="1" containsNumber="1" containsInteger="1" minValue="2017" maxValue="2020" count="5">
        <n v="2018"/>
        <n v="2017"/>
        <n v="2019"/>
        <n v="2020"/>
        <m/>
      </sharedItems>
    </cacheField>
    <cacheField name="TOT. SALES" numFmtId="0">
      <sharedItems containsString="0" containsBlank="1" containsNumber="1" minValue="1.37" maxValue="370540.29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lvia Colucci" refreshedDate="45979.834237037037" createdVersion="8" refreshedVersion="8" minRefreshableVersion="3" recordCount="608" xr:uid="{38BAC3AC-3A55-4BE0-8CCE-5E7B6D73A137}">
  <cacheSource type="worksheet">
    <worksheetSource name="ANALISI_PRODOTTI"/>
  </cacheSource>
  <cacheFields count="4">
    <cacheField name="Product" numFmtId="0">
      <sharedItems count="295">
        <s v="Long-Sleeve Logo Jersey, XL"/>
        <s v="Sport-100 Helmet, Black"/>
        <s v="Mountain-100 Black, 48"/>
        <s v="Mountain-100 Black, 38"/>
        <s v="Long-Sleeve Logo Jersey, L"/>
        <s v="LL Road Frame - Black, 58"/>
        <s v="HL Mountain Frame - Silver, 48"/>
        <s v="Sport-100 Helmet, Blue"/>
        <s v="Mountain-100 Black, 42"/>
        <s v="Mountain-100 Silver, 38"/>
        <s v="Mountain-100 Silver, 44"/>
        <s v="Mountain-100 Silver, 48"/>
        <s v="LL Road Frame - Black, 44"/>
        <s v="Mountain-100 Silver, 42"/>
        <s v="Sport-100 Helmet, Red"/>
        <s v="LL Mountain Front Wheel"/>
        <s v="LL Road Frame - Black, 52"/>
        <s v="Half-Finger Gloves, M"/>
        <s v="HL Mountain Front Wheel"/>
        <s v="ML Mountain Rear Wheel"/>
        <s v="Full-Finger Gloves, S"/>
        <s v="HL Mountain Frame - Black, 42"/>
        <s v="Mountain-200 Black, 42"/>
        <s v="ML Mountain Frame - Black, 38"/>
        <s v="HL Mountain Frame - Silver, 38"/>
        <s v="HL Mountain Frame - Black, 48"/>
        <s v="ML Mountain Frame - Black, 48"/>
        <s v="HL Mountain Handlebars"/>
        <s v="AWC Logo Cap"/>
        <s v="HL Mountain Frame - Black, 38"/>
        <s v="Women's Tights, L"/>
        <s v="ML Mountain Front Wheel"/>
        <s v="Road-650 Black, 58"/>
        <s v="Road-650 Black, 60"/>
        <s v="ML Mountain Frame - Black, 44"/>
        <s v="ML Mountain Handlebars"/>
        <s v="Road-650 Black, 62"/>
        <s v="Mountain-200 Black, 38"/>
        <s v="Mountain-200 Silver, 42"/>
        <s v="Road-650 Black, 44"/>
        <s v="Mountain-200 Black, 46"/>
        <s v="Road-650 Black, 48"/>
        <s v="HL Mountain Rear Wheel"/>
        <s v="Mountain-200 Silver, 46"/>
        <s v="Road-650 Black, 52"/>
        <s v="Mountain-100 Black, 44"/>
        <s v="LL Mountain Rear Wheel"/>
        <s v="Mountain-300 Black, 44"/>
        <s v="Minipump"/>
        <s v="Mountain-300 Black, 38"/>
        <s v="Mountain-300 Black, 48"/>
        <s v="Mountain-500 Silver, 40"/>
        <s v="Road-250 Black, 44"/>
        <s v="LL Mountain Frame - Silver, 44"/>
        <s v="Mountain-400-W Silver, 40"/>
        <s v="Road-250 Black, 48"/>
        <s v="LL Mountain Frame - Black, 42"/>
        <s v="ML Mountain Frame-W - Silver, 46"/>
        <s v="LL Mountain Pedal"/>
        <s v="Mountain-500 Black, 44"/>
        <s v="ML Road Front Wheel"/>
        <s v="Mountain-500 Silver, 48"/>
        <s v="HL Road Front Wheel"/>
        <s v="ML Mountain Frame-W - Silver, 40"/>
        <s v="Water Bottle - 30 oz."/>
        <s v="Hitch Rack - 4-Bike"/>
        <s v="LL Road Rear Wheel"/>
        <s v="ML Road Rear Wheel"/>
        <s v="Short-Sleeve Classic Jersey, XL"/>
        <s v="Classic Vest, S"/>
        <s v="Mountain-200 Silver, 38"/>
        <s v="Long-Sleeve Logo Jersey, M"/>
        <s v="LL Mountain Frame - Black, 44"/>
        <s v="HL Road Frame - Black, 44"/>
        <s v="LL Mountain Handlebars"/>
        <s v="Mountain-500 Silver, 42"/>
        <s v="Women's Mountain Shorts, M"/>
        <s v="Mountain Bike Socks, M"/>
        <s v="Men's Sports Shorts, S"/>
        <s v="Men's Sports Shorts, M"/>
        <s v="Men's Sports Shorts, L"/>
        <s v="Women's Tights, M"/>
        <s v="Half-Finger Gloves, S"/>
        <s v="HL Mountain Frame - Silver, 46"/>
        <s v="Half-Finger Gloves, L"/>
        <s v="Full-Finger Gloves, M"/>
        <s v="Women's Mountain Shorts, S"/>
        <s v="HL Crankset"/>
        <s v="LL Fork"/>
        <s v="Mountain-500 Black, 42"/>
        <s v="LL Headset"/>
        <s v="HL Fork"/>
        <s v="Front Derailleur"/>
        <s v="ML Mountain Seat/Saddle"/>
        <s v="Rear Brakes"/>
        <s v="LL Mountain Frame - Silver, 42"/>
        <s v="HL Road Frame - Red, 62"/>
        <s v="Rear Derailleur"/>
        <s v="LL Bottom Bracket"/>
        <s v="HL Road Frame - Red, 44"/>
        <s v="HL Mountain Seat/Saddle"/>
        <s v="LL Mountain Frame - Silver, 40"/>
        <s v="HL Mountain Pedal"/>
        <s v="HL Road Frame - Red, 48"/>
        <s v="Front Brakes"/>
        <s v="LL Road Frame - Red, 44"/>
        <s v="HL Headset"/>
        <s v="LL Road Frame - Red, 48"/>
        <s v="Men's Bib-Shorts, S"/>
        <s v="LL Road Frame - Red, 60"/>
        <s v="LL Road Frame - Red, 62"/>
        <s v="ML Road Frame - Red, 48"/>
        <s v="ML Road Frame - Red, 52"/>
        <s v="HL Mountain Frame - Silver, 42"/>
        <s v="Cable Lock"/>
        <s v="Road-150 Red, 62"/>
        <s v="Road-150 Red, 44"/>
        <s v="Road-150 Red, 56"/>
        <s v="Road-450 Red, 58"/>
        <s v="Road-450 Red, 60"/>
        <s v="Chain"/>
        <s v="Road-450 Red, 44"/>
        <s v="Road-450 Red, 48"/>
        <s v="Road-450 Red, 52"/>
        <s v="Road-650 Red, 60"/>
        <s v="Road-650 Red, 62"/>
        <s v="Road-650 Red, 44"/>
        <s v="Road-650 Red, 48"/>
        <s v="Road-650 Red, 52"/>
        <s v="ML Mountain Pedal"/>
        <s v="ML Mountain Frame-W - Silver, 42"/>
        <s v="Road-250 Red, 44"/>
        <s v="LL Mountain Seat/Saddle"/>
        <s v="Road-550-W Yellow, 38"/>
        <s v="Road-550-W Yellow, 40"/>
        <s v="Road-550-W Yellow, 42"/>
        <s v="Road-550-W Yellow, 48"/>
        <s v="LL Road Handlebars"/>
        <s v="ML Road Frame-W - Yellow, 40"/>
        <s v="ML Road Frame-W - Yellow, 44"/>
        <s v="Men's Bib-Shorts, L"/>
        <s v="Road-150 Red, 48"/>
        <s v="Road-250 Red, 48"/>
        <s v="ML Road Frame-W - Yellow, 48"/>
        <s v="Road-250 Black, 58"/>
        <s v="Road-250 Red, 52"/>
        <s v="Women's Tights, S"/>
        <s v="Men's Bib-Shorts, M"/>
        <s v="Road-250 Black, 52"/>
        <s v="ML Mountain Frame - Black, 40"/>
        <s v="Road-550-W Yellow, 44"/>
        <s v="Mountain-300 Black, 40"/>
        <s v="ML Road Frame-W - Yellow, 38"/>
        <s v="HL Road Handlebars"/>
        <s v="Road-250 Red, 58"/>
        <s v="Touring-2000 Blue, 60"/>
        <s v="Touring-2000 Blue, 46"/>
        <s v="LL Touring Seat/Saddle"/>
        <s v="Touring-1000 Blue, 50"/>
        <s v="HL Touring Frame - Blue, 54"/>
        <s v="HL Touring Handlebars"/>
        <s v="Touring-3000 Blue, 50"/>
        <s v="Touring-3000 Yellow, 50"/>
        <s v="HL Touring Frame - Yellow, 54"/>
        <s v="Touring Pedal"/>
        <s v="Touring-1000 Yellow, 60"/>
        <s v="Touring-3000 Blue, 62"/>
        <s v="HL Touring Frame - Yellow, 46"/>
        <s v="LL Touring Frame - Yellow, 58"/>
        <s v="Short-Sleeve Classic Jersey, L"/>
        <s v="Touring-1000 Blue, 60"/>
        <s v="Road-750 Black, 44"/>
        <s v="Road-350-W Yellow, 48"/>
        <s v="Road-750 Black, 52"/>
        <s v="Road-350-W Yellow, 44"/>
        <s v="Bike Wash - Dissolver"/>
        <s v="LL Mountain Frame - Silver, 52"/>
        <s v="Racing Socks, M"/>
        <s v="ML Road Pedal"/>
        <s v="Hydration Pack - 70 oz."/>
        <s v="HL Road Seat/Saddle"/>
        <s v="LL Road Frame - Black, 60"/>
        <s v="Touring-3000 Yellow, 54"/>
        <s v="Classic Vest, M"/>
        <s v="HL Touring Seat/Saddle"/>
        <s v="Touring-1000 Blue, 46"/>
        <s v="LL Touring Frame - Blue, 50"/>
        <s v="Racing Socks, L"/>
        <s v="Patch Kit/8 Patches"/>
        <s v="HL Road Pedal"/>
        <s v="Road-750 Black, 58"/>
        <s v="Touring-1000 Yellow, 46"/>
        <s v="LL Touring Handlebars"/>
        <s v="HL Touring Frame - Blue, 60"/>
        <s v="Touring-3000 Blue, 58"/>
        <s v="Touring-3000 Blue, 54"/>
        <s v="Road-750 Black, 48"/>
        <s v="LL Road Pedal"/>
        <s v="Mountain-500 Black, 48"/>
        <s v="Touring-2000 Blue, 50"/>
        <s v="Touring-3000 Blue, 44"/>
        <s v="Touring-3000 Yellow, 44"/>
        <s v="HL Touring Frame - Blue, 50"/>
        <s v="HL Touring Frame - Yellow, 60"/>
        <s v="Road-350-W Yellow, 40"/>
        <s v="Women's Mountain Shorts, L"/>
        <s v="Touring-1000 Blue, 54"/>
        <s v="LL Crankset"/>
        <s v="Touring-3000 Yellow, 62"/>
        <s v="Touring-1000 Yellow, 50"/>
        <s v="Mountain-500 Silver, 44"/>
        <s v="Mountain-500 Black, 52"/>
        <s v="Touring-2000 Blue, 54"/>
        <s v="Touring-3000 Yellow, 58"/>
        <s v="Short-Sleeve Classic Jersey, S"/>
        <s v="Mountain-500 Silver, 52"/>
        <s v="Mountain-400-W Silver, 38"/>
        <s v="LL Touring Frame - Yellow, 44"/>
        <s v="LL Touring Frame - Blue, 54"/>
        <s v="Road-650 Red, 58"/>
        <s v="HL Road Rear Wheel"/>
        <s v="LL Road Frame - Red, 52"/>
        <s v="HL Bottom Bracket"/>
        <s v="Mountain-400-W Silver, 42"/>
        <s v="ML Touring Seat/Saddle"/>
        <s v="LL Touring Frame - Blue, 44"/>
        <s v="Road-350-W Yellow, 42"/>
        <s v="LL Touring Frame - Yellow, 62"/>
        <s v="LL Mountain Frame - Black, 48"/>
        <s v="HL Touring Frame - Yellow, 50"/>
        <s v="HL Touring Frame - Blue, 46"/>
        <s v="Mountain-400-W Silver, 46"/>
        <s v="LL Touring Frame - Yellow, 50"/>
        <s v="Road-150 Red, 52"/>
        <s v="HL Road Frame - Black, 48"/>
        <s v="Full-Finger Gloves, L"/>
        <s v="ML Headset"/>
        <s v="Mountain-500 Black, 40"/>
        <s v="ML Crankset"/>
        <s v="LL Mountain Frame - Silver, 48"/>
        <s v="Mountain Bike Socks, L"/>
        <s v="LL Road Seat/Saddle"/>
        <s v="Touring-1000 Yellow, 54"/>
        <s v="Classic Vest, L"/>
        <s v="HL Mountain Frame - Black, 44"/>
        <s v="LL Mountain Frame - Black, 52"/>
        <s v="LL Touring Frame - Blue, 62"/>
        <s v="ML Mountain Frame-W - Silver, 38"/>
        <s v="LL Mountain Frame - Black, 40"/>
        <s v="LL Touring Frame - Blue, 58"/>
        <s v="HL Road Frame - Black, 58"/>
        <s v="LL Road Frame - Black, 62"/>
        <s v="LL Road Frame - Black, 48"/>
        <s v="HL Mountain Frame - Black, 46"/>
        <s v="LL Road Front Wheel"/>
        <s v="Touring Front Wheel"/>
        <s v="Touring Rear Wheel"/>
        <s v="HL Road Frame - Black, 62"/>
        <s v="HL Road Frame - Black, 52"/>
        <s v="Men's Sports Shorts, XL"/>
        <s v="HL Road Frame - Red, 58"/>
        <s v="Long-Sleeve Logo Jersey, S"/>
        <s v="HL Road Frame - Red, 52"/>
        <s v="HL Road Frame - Red, 56"/>
        <s v="LL Road Frame - Red, 58"/>
        <s v="ML Road Frame - Red, 44"/>
        <s v="ML Road Frame - Red, 58"/>
        <s v="ML Road Frame - Red, 60"/>
        <s v="HL Mountain Frame - Silver, 44"/>
        <s v="ML Fork"/>
        <s v="ML Road Handlebars"/>
        <s v="ML Road Frame-W - Yellow, 42"/>
        <s v="Touring-Panniers, Large"/>
        <s v="Mountain Pump"/>
        <s v="Taillights - Battery-Powered"/>
        <s v="Headlights - Dual-Beam"/>
        <s v="Headlights - Weatherproof"/>
        <s v="Mountain Bottle Cage"/>
        <s v="Road Bottle Cage"/>
        <s v="Fender Set - Mountain"/>
        <s v="All-Purpose Bike Stand"/>
        <s v="Short-Sleeve Classic Jersey, M"/>
        <s v="LL Touring Frame - Yellow, 54"/>
        <s v="ML Road Seat/Saddle"/>
        <s v="Mountain Tire Tube"/>
        <s v="Road Tire Tube"/>
        <s v="Touring Tire Tube"/>
        <s v="LL Mountain Tire"/>
        <s v="ML Mountain Tire"/>
        <s v="HL Mountain Tire"/>
        <s v="LL Road Tire"/>
        <s v="ML Road Tire"/>
        <s v="HL Road Tire"/>
        <s v="Touring Tire"/>
        <s v="ML Bottom Bracket"/>
      </sharedItems>
    </cacheField>
    <cacheField name="Anno" numFmtId="0">
      <sharedItems containsString="0" containsBlank="1" containsNumber="1" containsInteger="1" minValue="2017" maxValue="2020" count="5">
        <n v="2017"/>
        <n v="2018"/>
        <n v="2020"/>
        <n v="2019"/>
        <m/>
      </sharedItems>
    </cacheField>
    <cacheField name="TOT. PRODOTTI VENDUTI" numFmtId="0">
      <sharedItems containsString="0" containsBlank="1" containsNumber="1" containsInteger="1" minValue="1" maxValue="2677"/>
    </cacheField>
    <cacheField name="TOT. SALES" numFmtId="0">
      <sharedItems containsString="0" containsBlank="1" containsNumber="1" minValue="46.96" maxValue="1578596.97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x v="0"/>
    <n v="1894066.669999989"/>
  </r>
  <r>
    <x v="0"/>
    <x v="1"/>
    <n v="6330990.6100000273"/>
  </r>
  <r>
    <x v="0"/>
    <x v="2"/>
    <n v="7188401.7000000989"/>
  </r>
  <r>
    <x v="0"/>
    <x v="3"/>
    <n v="2587657.1199999969"/>
  </r>
  <r>
    <x v="1"/>
    <x v="1"/>
    <n v="4862018.6100000096"/>
  </r>
  <r>
    <x v="1"/>
    <x v="2"/>
    <n v="5691150.0900000567"/>
  </r>
  <r>
    <x v="1"/>
    <x v="3"/>
    <n v="1808178.3699999896"/>
  </r>
  <r>
    <x v="1"/>
    <x v="0"/>
    <n v="1514285.8899999969"/>
  </r>
  <r>
    <x v="2"/>
    <x v="0"/>
    <n v="1690237.4799999953"/>
  </r>
  <r>
    <x v="2"/>
    <x v="1"/>
    <n v="3502591.030000017"/>
  </r>
  <r>
    <x v="2"/>
    <x v="2"/>
    <n v="4687348.5000000261"/>
  </r>
  <r>
    <x v="2"/>
    <x v="3"/>
    <n v="2124645.4399999892"/>
  </r>
  <r>
    <x v="3"/>
    <x v="0"/>
    <n v="951799.95999999985"/>
  </r>
  <r>
    <x v="3"/>
    <x v="1"/>
    <n v="2635728.3299999945"/>
  </r>
  <r>
    <x v="3"/>
    <x v="2"/>
    <n v="3016263.5399999991"/>
  </r>
  <r>
    <x v="3"/>
    <x v="3"/>
    <n v="1029595.0299999965"/>
  </r>
  <r>
    <x v="4"/>
    <x v="1"/>
    <n v="844245.94999999914"/>
  </r>
  <r>
    <x v="4"/>
    <x v="2"/>
    <n v="2186771.9899999877"/>
  </r>
  <r>
    <x v="4"/>
    <x v="3"/>
    <n v="852025.01999999722"/>
  </r>
  <r>
    <x v="5"/>
    <x v="1"/>
    <n v="860904.52000000083"/>
  </r>
  <r>
    <x v="5"/>
    <x v="2"/>
    <n v="2406134.0599999889"/>
  </r>
  <r>
    <x v="6"/>
    <x v="2"/>
    <n v="1127594.5299999986"/>
  </r>
  <r>
    <x v="5"/>
    <x v="3"/>
    <n v="1260801.1099999966"/>
  </r>
  <r>
    <x v="6"/>
    <x v="3"/>
    <n v="750148.8600000001"/>
  </r>
  <r>
    <x v="7"/>
    <x v="1"/>
    <n v="2838535.0400000028"/>
  </r>
  <r>
    <x v="8"/>
    <x v="1"/>
    <n v="2453772.1599999941"/>
  </r>
  <r>
    <x v="9"/>
    <x v="2"/>
    <n v="875621.81999999797"/>
  </r>
  <r>
    <x v="7"/>
    <x v="2"/>
    <n v="2444552.7499999898"/>
  </r>
  <r>
    <x v="9"/>
    <x v="3"/>
    <n v="515403.02999999915"/>
  </r>
  <r>
    <x v="7"/>
    <x v="3"/>
    <n v="904705.45999999705"/>
  </r>
  <r>
    <x v="7"/>
    <x v="0"/>
    <n v="1450813.299999998"/>
  </r>
  <r>
    <x v="8"/>
    <x v="0"/>
    <n v="568552.28000000073"/>
  </r>
  <r>
    <x v="8"/>
    <x v="2"/>
    <n v="2876166.5999999917"/>
  </r>
  <r>
    <x v="8"/>
    <x v="3"/>
    <n v="816863.3499999974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9">
  <r>
    <n v="191644724"/>
    <x v="0"/>
    <x v="0"/>
    <x v="0"/>
    <n v="270964.65000000014"/>
    <s v="19164472420178"/>
  </r>
  <r>
    <n v="191644724"/>
    <x v="0"/>
    <x v="0"/>
    <x v="1"/>
    <n v="389310.70000000013"/>
    <s v="191644724201711"/>
  </r>
  <r>
    <n v="191644724"/>
    <x v="0"/>
    <x v="1"/>
    <x v="2"/>
    <n v="380521.91000000003"/>
    <s v="19164472420182"/>
  </r>
  <r>
    <n v="191644724"/>
    <x v="0"/>
    <x v="1"/>
    <x v="3"/>
    <n v="401776.44000000012"/>
    <s v="19164472420185"/>
  </r>
  <r>
    <n v="191644724"/>
    <x v="0"/>
    <x v="1"/>
    <x v="0"/>
    <n v="650254.38000000117"/>
    <s v="19164472420188"/>
  </r>
  <r>
    <n v="191644724"/>
    <x v="0"/>
    <x v="1"/>
    <x v="1"/>
    <n v="578474.72"/>
    <s v="191644724201811"/>
  </r>
  <r>
    <n v="191644724"/>
    <x v="0"/>
    <x v="2"/>
    <x v="2"/>
    <n v="532880.39000000013"/>
    <s v="19164472420192"/>
  </r>
  <r>
    <n v="191644724"/>
    <x v="0"/>
    <x v="2"/>
    <x v="3"/>
    <n v="615217.05000000016"/>
    <s v="19164472420195"/>
  </r>
  <r>
    <n v="191644724"/>
    <x v="0"/>
    <x v="2"/>
    <x v="0"/>
    <n v="662737.32000000053"/>
    <s v="19164472420198"/>
  </r>
  <r>
    <n v="191644724"/>
    <x v="0"/>
    <x v="2"/>
    <x v="1"/>
    <n v="568603.17000000039"/>
    <s v="191644724201911"/>
  </r>
  <r>
    <n v="191644724"/>
    <x v="0"/>
    <x v="3"/>
    <x v="2"/>
    <n v="499364.85999999993"/>
    <s v="19164472420202"/>
  </r>
  <r>
    <n v="191644724"/>
    <x v="0"/>
    <x v="3"/>
    <x v="3"/>
    <n v="525376.10000000021"/>
    <s v="19164472420205"/>
  </r>
  <r>
    <n v="191644724"/>
    <x v="0"/>
    <x v="0"/>
    <x v="4"/>
    <n v="182616.16000000003"/>
    <s v="19164472420179"/>
  </r>
  <r>
    <n v="191644724"/>
    <x v="0"/>
    <x v="0"/>
    <x v="5"/>
    <n v="289492.89000000007"/>
    <s v="191644724201712"/>
  </r>
  <r>
    <n v="191644724"/>
    <x v="0"/>
    <x v="1"/>
    <x v="6"/>
    <n v="205046.33000000005"/>
    <s v="19164472420183"/>
  </r>
  <r>
    <n v="191644724"/>
    <x v="0"/>
    <x v="1"/>
    <x v="7"/>
    <n v="146343.84999999998"/>
    <s v="19164472420186"/>
  </r>
  <r>
    <n v="191644724"/>
    <x v="0"/>
    <x v="1"/>
    <x v="4"/>
    <n v="411475.14000000013"/>
    <s v="19164472420189"/>
  </r>
  <r>
    <n v="191644724"/>
    <x v="0"/>
    <x v="1"/>
    <x v="5"/>
    <n v="272719.41000000015"/>
    <s v="191644724201812"/>
  </r>
  <r>
    <n v="191644724"/>
    <x v="0"/>
    <x v="2"/>
    <x v="6"/>
    <n v="164573.00000000003"/>
    <s v="19164472420193"/>
  </r>
  <r>
    <n v="191644724"/>
    <x v="0"/>
    <x v="2"/>
    <x v="7"/>
    <n v="264240.31"/>
    <s v="19164472420196"/>
  </r>
  <r>
    <n v="191644724"/>
    <x v="0"/>
    <x v="2"/>
    <x v="4"/>
    <n v="343136.4200000001"/>
    <s v="19164472420199"/>
  </r>
  <r>
    <n v="191644724"/>
    <x v="0"/>
    <x v="2"/>
    <x v="5"/>
    <n v="290252.53000000009"/>
    <s v="191644724201912"/>
  </r>
  <r>
    <n v="191644724"/>
    <x v="0"/>
    <x v="3"/>
    <x v="6"/>
    <n v="237673.21000000017"/>
    <s v="19164472420203"/>
  </r>
  <r>
    <n v="191644724"/>
    <x v="0"/>
    <x v="1"/>
    <x v="8"/>
    <n v="112241.15"/>
    <s v="19164472420187"/>
  </r>
  <r>
    <n v="191644724"/>
    <x v="0"/>
    <x v="1"/>
    <x v="9"/>
    <n v="99103.079999999987"/>
    <s v="191644724201810"/>
  </r>
  <r>
    <n v="191644724"/>
    <x v="0"/>
    <x v="2"/>
    <x v="10"/>
    <n v="73709.339999999982"/>
    <s v="19164472420191"/>
  </r>
  <r>
    <n v="191644724"/>
    <x v="0"/>
    <x v="2"/>
    <x v="11"/>
    <n v="88516.989999999991"/>
    <s v="19164472420194"/>
  </r>
  <r>
    <n v="191644724"/>
    <x v="0"/>
    <x v="2"/>
    <x v="8"/>
    <n v="321478.98999999987"/>
    <s v="19164472420197"/>
  </r>
  <r>
    <n v="191644724"/>
    <x v="0"/>
    <x v="2"/>
    <x v="9"/>
    <n v="209396.53"/>
    <s v="191644724201910"/>
  </r>
  <r>
    <n v="191644724"/>
    <x v="0"/>
    <x v="3"/>
    <x v="10"/>
    <n v="117710.70999999996"/>
    <s v="19164472420201"/>
  </r>
  <r>
    <n v="191644724"/>
    <x v="0"/>
    <x v="3"/>
    <x v="11"/>
    <n v="232334.96000000002"/>
    <s v="19164472420204"/>
  </r>
  <r>
    <n v="191644724"/>
    <x v="0"/>
    <x v="0"/>
    <x v="8"/>
    <n v="5475.95"/>
    <s v="19164472420177"/>
  </r>
  <r>
    <n v="191644724"/>
    <x v="0"/>
    <x v="0"/>
    <x v="9"/>
    <n v="5957.97"/>
    <s v="191644724201710"/>
  </r>
  <r>
    <n v="191644724"/>
    <x v="0"/>
    <x v="1"/>
    <x v="10"/>
    <n v="5895.67"/>
    <s v="19164472420181"/>
  </r>
  <r>
    <n v="191644724"/>
    <x v="0"/>
    <x v="1"/>
    <x v="11"/>
    <n v="3762.2400000000002"/>
    <s v="19164472420184"/>
  </r>
  <r>
    <n v="139397894"/>
    <x v="1"/>
    <x v="0"/>
    <x v="8"/>
    <n v="59708.390000000007"/>
    <s v="13939789420177"/>
  </r>
  <r>
    <n v="139397894"/>
    <x v="1"/>
    <x v="0"/>
    <x v="4"/>
    <n v="283627.0400000001"/>
    <s v="13939789420179"/>
  </r>
  <r>
    <n v="139397894"/>
    <x v="1"/>
    <x v="0"/>
    <x v="9"/>
    <n v="98870.189999999959"/>
    <s v="139397894201710"/>
  </r>
  <r>
    <n v="139397894"/>
    <x v="1"/>
    <x v="0"/>
    <x v="5"/>
    <n v="280694.17000000004"/>
    <s v="139397894201712"/>
  </r>
  <r>
    <n v="139397894"/>
    <x v="1"/>
    <x v="1"/>
    <x v="10"/>
    <n v="80098.529999999955"/>
    <s v="13939789420181"/>
  </r>
  <r>
    <n v="139397894"/>
    <x v="1"/>
    <x v="1"/>
    <x v="6"/>
    <n v="237589.99000000011"/>
    <s v="13939789420183"/>
  </r>
  <r>
    <n v="139397894"/>
    <x v="1"/>
    <x v="1"/>
    <x v="11"/>
    <n v="91488.269999999946"/>
    <s v="13939789420184"/>
  </r>
  <r>
    <n v="139397894"/>
    <x v="1"/>
    <x v="1"/>
    <x v="7"/>
    <n v="154052.44999999995"/>
    <s v="13939789420186"/>
  </r>
  <r>
    <n v="139397894"/>
    <x v="1"/>
    <x v="1"/>
    <x v="8"/>
    <n v="170371.19000000003"/>
    <s v="13939789420187"/>
  </r>
  <r>
    <n v="139397894"/>
    <x v="1"/>
    <x v="1"/>
    <x v="0"/>
    <n v="251234.14000000019"/>
    <s v="13939789420188"/>
  </r>
  <r>
    <n v="139397894"/>
    <x v="1"/>
    <x v="1"/>
    <x v="4"/>
    <n v="416804.05000000022"/>
    <s v="13939789420189"/>
  </r>
  <r>
    <n v="139397894"/>
    <x v="1"/>
    <x v="1"/>
    <x v="9"/>
    <n v="95051.090000000026"/>
    <s v="139397894201810"/>
  </r>
  <r>
    <n v="139397894"/>
    <x v="1"/>
    <x v="1"/>
    <x v="1"/>
    <n v="215469.32000000004"/>
    <s v="139397894201811"/>
  </r>
  <r>
    <n v="139397894"/>
    <x v="1"/>
    <x v="1"/>
    <x v="5"/>
    <n v="274753.63000000018"/>
    <s v="139397894201812"/>
  </r>
  <r>
    <n v="139397894"/>
    <x v="1"/>
    <x v="2"/>
    <x v="10"/>
    <n v="94995.710000000036"/>
    <s v="13939789420191"/>
  </r>
  <r>
    <n v="139397894"/>
    <x v="1"/>
    <x v="2"/>
    <x v="2"/>
    <n v="155368.18000000002"/>
    <s v="13939789420192"/>
  </r>
  <r>
    <n v="139397894"/>
    <x v="1"/>
    <x v="2"/>
    <x v="6"/>
    <n v="186556.11000000002"/>
    <s v="13939789420193"/>
  </r>
  <r>
    <n v="139397894"/>
    <x v="1"/>
    <x v="2"/>
    <x v="11"/>
    <n v="87939.120000000024"/>
    <s v="13939789420194"/>
  </r>
  <r>
    <n v="139397894"/>
    <x v="1"/>
    <x v="2"/>
    <x v="3"/>
    <n v="194265.37000000002"/>
    <s v="13939789420195"/>
  </r>
  <r>
    <n v="139397894"/>
    <x v="1"/>
    <x v="2"/>
    <x v="7"/>
    <n v="238160.19999999995"/>
    <s v="13939789420196"/>
  </r>
  <r>
    <n v="139397894"/>
    <x v="1"/>
    <x v="2"/>
    <x v="8"/>
    <n v="367168.92999999993"/>
    <s v="13939789420197"/>
  </r>
  <r>
    <n v="139397894"/>
    <x v="1"/>
    <x v="2"/>
    <x v="0"/>
    <n v="131520.91000000006"/>
    <s v="13939789420198"/>
  </r>
  <r>
    <n v="139397894"/>
    <x v="1"/>
    <x v="2"/>
    <x v="4"/>
    <n v="269700.34000000003"/>
    <s v="13939789420199"/>
  </r>
  <r>
    <n v="139397894"/>
    <x v="1"/>
    <x v="2"/>
    <x v="9"/>
    <n v="312258.14"/>
    <s v="139397894201910"/>
  </r>
  <r>
    <n v="139397894"/>
    <x v="1"/>
    <x v="2"/>
    <x v="1"/>
    <n v="99986.780000000013"/>
    <s v="139397894201911"/>
  </r>
  <r>
    <n v="139397894"/>
    <x v="1"/>
    <x v="2"/>
    <x v="5"/>
    <n v="230458.24000000014"/>
    <s v="139397894201912"/>
  </r>
  <r>
    <n v="139397894"/>
    <x v="1"/>
    <x v="3"/>
    <x v="10"/>
    <n v="212602.71999999991"/>
    <s v="13939789420201"/>
  </r>
  <r>
    <n v="139397894"/>
    <x v="1"/>
    <x v="3"/>
    <x v="2"/>
    <n v="85873.500000000015"/>
    <s v="13939789420202"/>
  </r>
  <r>
    <n v="139397894"/>
    <x v="1"/>
    <x v="3"/>
    <x v="6"/>
    <n v="189817.96000000014"/>
    <s v="13939789420203"/>
  </r>
  <r>
    <n v="139397894"/>
    <x v="1"/>
    <x v="3"/>
    <x v="11"/>
    <n v="267169.33000000007"/>
    <s v="13939789420204"/>
  </r>
  <r>
    <n v="139397894"/>
    <x v="1"/>
    <x v="3"/>
    <x v="3"/>
    <n v="101628.18000000004"/>
    <s v="13939789420205"/>
  </r>
  <r>
    <n v="139397894"/>
    <x v="1"/>
    <x v="0"/>
    <x v="0"/>
    <n v="34096.25"/>
    <s v="13939789420178"/>
  </r>
  <r>
    <n v="139397894"/>
    <x v="1"/>
    <x v="0"/>
    <x v="1"/>
    <n v="131414.16999999998"/>
    <s v="139397894201711"/>
  </r>
  <r>
    <n v="139397894"/>
    <x v="1"/>
    <x v="1"/>
    <x v="3"/>
    <n v="103508.44999999997"/>
    <s v="13939789420185"/>
  </r>
  <r>
    <n v="841560125"/>
    <x v="2"/>
    <x v="2"/>
    <x v="2"/>
    <n v="193254.44999999995"/>
    <s v="84156012520192"/>
  </r>
  <r>
    <n v="841560125"/>
    <x v="2"/>
    <x v="2"/>
    <x v="3"/>
    <n v="376632.00000000029"/>
    <s v="84156012520195"/>
  </r>
  <r>
    <n v="841560125"/>
    <x v="2"/>
    <x v="2"/>
    <x v="0"/>
    <n v="453349.19000000018"/>
    <s v="84156012520198"/>
  </r>
  <r>
    <n v="841560125"/>
    <x v="2"/>
    <x v="2"/>
    <x v="1"/>
    <n v="407009.31000000041"/>
    <s v="841560125201911"/>
  </r>
  <r>
    <n v="841560125"/>
    <x v="2"/>
    <x v="3"/>
    <x v="2"/>
    <n v="318543.7100000002"/>
    <s v="84156012520202"/>
  </r>
  <r>
    <n v="841560125"/>
    <x v="2"/>
    <x v="3"/>
    <x v="3"/>
    <n v="244075.18000000002"/>
    <s v="84156012520205"/>
  </r>
  <r>
    <n v="841560125"/>
    <x v="2"/>
    <x v="2"/>
    <x v="10"/>
    <n v="229456.62000000005"/>
    <s v="84156012520191"/>
  </r>
  <r>
    <n v="841560125"/>
    <x v="2"/>
    <x v="2"/>
    <x v="6"/>
    <n v="260647.46000000002"/>
    <s v="84156012520193"/>
  </r>
  <r>
    <n v="841560125"/>
    <x v="2"/>
    <x v="2"/>
    <x v="11"/>
    <n v="315433.95000000036"/>
    <s v="84156012520194"/>
  </r>
  <r>
    <n v="841560125"/>
    <x v="2"/>
    <x v="2"/>
    <x v="7"/>
    <n v="327715.99000000022"/>
    <s v="84156012520196"/>
  </r>
  <r>
    <n v="841560125"/>
    <x v="2"/>
    <x v="2"/>
    <x v="8"/>
    <n v="249177.96000000022"/>
    <s v="84156012520197"/>
  </r>
  <r>
    <n v="841560125"/>
    <x v="2"/>
    <x v="2"/>
    <x v="4"/>
    <n v="534258.97000000032"/>
    <s v="84156012520199"/>
  </r>
  <r>
    <n v="841560125"/>
    <x v="2"/>
    <x v="2"/>
    <x v="9"/>
    <n v="222459.18000000002"/>
    <s v="841560125201910"/>
  </r>
  <r>
    <n v="841560125"/>
    <x v="2"/>
    <x v="2"/>
    <x v="5"/>
    <n v="368720.71000000008"/>
    <s v="841560125201912"/>
  </r>
  <r>
    <n v="841560125"/>
    <x v="2"/>
    <x v="3"/>
    <x v="10"/>
    <n v="161919.6"/>
    <s v="84156012520201"/>
  </r>
  <r>
    <n v="841560125"/>
    <x v="2"/>
    <x v="3"/>
    <x v="6"/>
    <n v="248157.97000000015"/>
    <s v="84156012520203"/>
  </r>
  <r>
    <n v="841560125"/>
    <x v="2"/>
    <x v="3"/>
    <x v="11"/>
    <n v="196655.96"/>
    <s v="84156012520204"/>
  </r>
  <r>
    <n v="615389812"/>
    <x v="3"/>
    <x v="0"/>
    <x v="8"/>
    <n v="46695.580000000009"/>
    <s v="61538981220177"/>
  </r>
  <r>
    <n v="615389812"/>
    <x v="3"/>
    <x v="0"/>
    <x v="0"/>
    <n v="267762.44000000012"/>
    <s v="61538981220178"/>
  </r>
  <r>
    <n v="615389812"/>
    <x v="3"/>
    <x v="0"/>
    <x v="4"/>
    <n v="141197.28000000006"/>
    <s v="61538981220179"/>
  </r>
  <r>
    <n v="615389812"/>
    <x v="3"/>
    <x v="0"/>
    <x v="9"/>
    <n v="93361.01"/>
    <s v="615389812201710"/>
  </r>
  <r>
    <n v="615389812"/>
    <x v="3"/>
    <x v="0"/>
    <x v="1"/>
    <n v="396569.91000000009"/>
    <s v="615389812201711"/>
  </r>
  <r>
    <n v="615389812"/>
    <x v="3"/>
    <x v="0"/>
    <x v="5"/>
    <n v="302420.2100000002"/>
    <s v="615389812201712"/>
  </r>
  <r>
    <n v="615389812"/>
    <x v="3"/>
    <x v="1"/>
    <x v="10"/>
    <n v="64192.810000000005"/>
    <s v="61538981220181"/>
  </r>
  <r>
    <n v="615389812"/>
    <x v="3"/>
    <x v="1"/>
    <x v="2"/>
    <n v="319638.70000000007"/>
    <s v="61538981220182"/>
  </r>
  <r>
    <n v="615389812"/>
    <x v="3"/>
    <x v="1"/>
    <x v="6"/>
    <n v="267190.03000000014"/>
    <s v="61538981220183"/>
  </r>
  <r>
    <n v="615389812"/>
    <x v="3"/>
    <x v="1"/>
    <x v="11"/>
    <n v="110803.10999999999"/>
    <s v="61538981220184"/>
  </r>
  <r>
    <n v="615389812"/>
    <x v="3"/>
    <x v="1"/>
    <x v="3"/>
    <n v="464190.61000000022"/>
    <s v="61538981220185"/>
  </r>
  <r>
    <n v="615389812"/>
    <x v="3"/>
    <x v="1"/>
    <x v="7"/>
    <n v="270633.59000000008"/>
    <s v="61538981220186"/>
  </r>
  <r>
    <n v="615389812"/>
    <x v="3"/>
    <x v="1"/>
    <x v="8"/>
    <n v="402575.43000000011"/>
    <s v="61538981220187"/>
  </r>
  <r>
    <n v="615389812"/>
    <x v="3"/>
    <x v="1"/>
    <x v="0"/>
    <n v="406918.96000000014"/>
    <s v="61538981220188"/>
  </r>
  <r>
    <n v="615389812"/>
    <x v="3"/>
    <x v="1"/>
    <x v="4"/>
    <n v="457822.64"/>
    <s v="61538981220189"/>
  </r>
  <r>
    <n v="615389812"/>
    <x v="3"/>
    <x v="1"/>
    <x v="9"/>
    <n v="333684.41000000015"/>
    <s v="615389812201810"/>
  </r>
  <r>
    <n v="615389812"/>
    <x v="3"/>
    <x v="1"/>
    <x v="1"/>
    <n v="365959.86000000034"/>
    <s v="615389812201811"/>
  </r>
  <r>
    <n v="615389812"/>
    <x v="3"/>
    <x v="1"/>
    <x v="5"/>
    <n v="351327.72000000015"/>
    <s v="615389812201812"/>
  </r>
  <r>
    <n v="502097814"/>
    <x v="4"/>
    <x v="1"/>
    <x v="2"/>
    <n v="61206.46"/>
    <s v="50209781420182"/>
  </r>
  <r>
    <n v="502097814"/>
    <x v="4"/>
    <x v="1"/>
    <x v="9"/>
    <n v="56210.83"/>
    <s v="502097814201810"/>
  </r>
  <r>
    <n v="502097814"/>
    <x v="4"/>
    <x v="2"/>
    <x v="2"/>
    <n v="97301.660000000033"/>
    <s v="50209781420192"/>
  </r>
  <r>
    <n v="502097814"/>
    <x v="4"/>
    <x v="2"/>
    <x v="11"/>
    <n v="43633.78"/>
    <s v="50209781420194"/>
  </r>
  <r>
    <n v="502097814"/>
    <x v="4"/>
    <x v="2"/>
    <x v="3"/>
    <n v="5255.26"/>
    <s v="50209781420195"/>
  </r>
  <r>
    <n v="502097814"/>
    <x v="4"/>
    <x v="2"/>
    <x v="9"/>
    <n v="1946.01"/>
    <s v="502097814201910"/>
  </r>
  <r>
    <n v="502097814"/>
    <x v="4"/>
    <x v="3"/>
    <x v="10"/>
    <n v="71119.510000000009"/>
    <s v="50209781420201"/>
  </r>
  <r>
    <n v="502097814"/>
    <x v="4"/>
    <x v="3"/>
    <x v="3"/>
    <n v="98478.599999999991"/>
    <s v="50209781420205"/>
  </r>
  <r>
    <n v="502097814"/>
    <x v="4"/>
    <x v="1"/>
    <x v="6"/>
    <n v="18307.71"/>
    <s v="50209781420183"/>
  </r>
  <r>
    <n v="502097814"/>
    <x v="4"/>
    <x v="1"/>
    <x v="7"/>
    <n v="60980.780000000006"/>
    <s v="50209781420186"/>
  </r>
  <r>
    <n v="502097814"/>
    <x v="4"/>
    <x v="2"/>
    <x v="0"/>
    <n v="130269.21999999993"/>
    <s v="50209781420198"/>
  </r>
  <r>
    <n v="502097814"/>
    <x v="4"/>
    <x v="2"/>
    <x v="4"/>
    <n v="88615.830000000016"/>
    <s v="50209781420199"/>
  </r>
  <r>
    <n v="502097814"/>
    <x v="4"/>
    <x v="3"/>
    <x v="11"/>
    <n v="41336.65"/>
    <s v="50209781420204"/>
  </r>
  <r>
    <n v="399771412"/>
    <x v="5"/>
    <x v="0"/>
    <x v="8"/>
    <n v="106251.68999999999"/>
    <s v="39977141220177"/>
  </r>
  <r>
    <n v="399771412"/>
    <x v="5"/>
    <x v="0"/>
    <x v="0"/>
    <n v="160457.42000000004"/>
    <s v="39977141220178"/>
  </r>
  <r>
    <n v="399771412"/>
    <x v="5"/>
    <x v="0"/>
    <x v="4"/>
    <n v="161899.25000000006"/>
    <s v="39977141220179"/>
  </r>
  <r>
    <n v="399771412"/>
    <x v="5"/>
    <x v="0"/>
    <x v="9"/>
    <n v="199539.92000000007"/>
    <s v="399771412201710"/>
  </r>
  <r>
    <n v="399771412"/>
    <x v="5"/>
    <x v="0"/>
    <x v="1"/>
    <n v="185035.03000000003"/>
    <s v="399771412201711"/>
  </r>
  <r>
    <n v="399771412"/>
    <x v="5"/>
    <x v="0"/>
    <x v="5"/>
    <n v="225890.36000000022"/>
    <s v="399771412201712"/>
  </r>
  <r>
    <n v="399771412"/>
    <x v="5"/>
    <x v="1"/>
    <x v="10"/>
    <n v="136171.37"/>
    <s v="39977141220181"/>
  </r>
  <r>
    <n v="399771412"/>
    <x v="5"/>
    <x v="1"/>
    <x v="2"/>
    <n v="163392.55000000016"/>
    <s v="39977141220182"/>
  </r>
  <r>
    <n v="399771412"/>
    <x v="5"/>
    <x v="1"/>
    <x v="6"/>
    <n v="231555.8600000001"/>
    <s v="39977141220183"/>
  </r>
  <r>
    <n v="399771412"/>
    <x v="5"/>
    <x v="1"/>
    <x v="11"/>
    <n v="188997.04000000004"/>
    <s v="39977141220184"/>
  </r>
  <r>
    <n v="399771412"/>
    <x v="5"/>
    <x v="1"/>
    <x v="3"/>
    <n v="212021.48000000021"/>
    <s v="39977141220185"/>
  </r>
  <r>
    <n v="399771412"/>
    <x v="5"/>
    <x v="1"/>
    <x v="7"/>
    <n v="124745.65000000001"/>
    <s v="39977141220186"/>
  </r>
  <r>
    <n v="234474252"/>
    <x v="6"/>
    <x v="0"/>
    <x v="8"/>
    <n v="9109.2000000000007"/>
    <s v="23447425220177"/>
  </r>
  <r>
    <n v="234474252"/>
    <x v="6"/>
    <x v="0"/>
    <x v="0"/>
    <n v="156636.31999999995"/>
    <s v="23447425220178"/>
  </r>
  <r>
    <n v="234474252"/>
    <x v="6"/>
    <x v="0"/>
    <x v="4"/>
    <n v="41701.49"/>
    <s v="23447425220179"/>
  </r>
  <r>
    <n v="234474252"/>
    <x v="6"/>
    <x v="0"/>
    <x v="9"/>
    <n v="35469.329999999994"/>
    <s v="234474252201710"/>
  </r>
  <r>
    <n v="234474252"/>
    <x v="6"/>
    <x v="0"/>
    <x v="1"/>
    <n v="197482.15"/>
    <s v="234474252201711"/>
  </r>
  <r>
    <n v="234474252"/>
    <x v="6"/>
    <x v="0"/>
    <x v="5"/>
    <n v="32773.74"/>
    <s v="234474252201712"/>
  </r>
  <r>
    <n v="234474252"/>
    <x v="6"/>
    <x v="1"/>
    <x v="10"/>
    <n v="27721.909999999989"/>
    <s v="23447425220181"/>
  </r>
  <r>
    <n v="234474252"/>
    <x v="6"/>
    <x v="1"/>
    <x v="2"/>
    <n v="113239.58999999998"/>
    <s v="23447425220182"/>
  </r>
  <r>
    <n v="234474252"/>
    <x v="6"/>
    <x v="1"/>
    <x v="6"/>
    <n v="85482.03"/>
    <s v="23447425220183"/>
  </r>
  <r>
    <n v="234474252"/>
    <x v="6"/>
    <x v="1"/>
    <x v="11"/>
    <n v="39176.039999999994"/>
    <s v="23447425220184"/>
  </r>
  <r>
    <n v="234474252"/>
    <x v="6"/>
    <x v="1"/>
    <x v="3"/>
    <n v="172638.25"/>
    <s v="23447425220185"/>
  </r>
  <r>
    <n v="234474252"/>
    <x v="6"/>
    <x v="1"/>
    <x v="7"/>
    <n v="24978.829999999998"/>
    <s v="23447425220186"/>
  </r>
  <r>
    <n v="234474252"/>
    <x v="6"/>
    <x v="1"/>
    <x v="8"/>
    <n v="6650.3099999999995"/>
    <s v="23447425220187"/>
  </r>
  <r>
    <n v="234474252"/>
    <x v="6"/>
    <x v="1"/>
    <x v="0"/>
    <n v="329324.46000000025"/>
    <s v="23447425220188"/>
  </r>
  <r>
    <n v="234474252"/>
    <x v="6"/>
    <x v="1"/>
    <x v="4"/>
    <n v="89599.44"/>
    <s v="23447425220189"/>
  </r>
  <r>
    <n v="234474252"/>
    <x v="6"/>
    <x v="1"/>
    <x v="9"/>
    <n v="3025.72"/>
    <s v="234474252201810"/>
  </r>
  <r>
    <n v="234474252"/>
    <x v="6"/>
    <x v="1"/>
    <x v="1"/>
    <n v="224910.66000000032"/>
    <s v="234474252201811"/>
  </r>
  <r>
    <n v="234474252"/>
    <x v="6"/>
    <x v="1"/>
    <x v="5"/>
    <n v="80795.550000000032"/>
    <s v="234474252201812"/>
  </r>
  <r>
    <n v="234474252"/>
    <x v="6"/>
    <x v="2"/>
    <x v="10"/>
    <n v="2852.51"/>
    <s v="23447425220191"/>
  </r>
  <r>
    <n v="234474252"/>
    <x v="6"/>
    <x v="2"/>
    <x v="2"/>
    <n v="120320.53000000003"/>
    <s v="23447425220192"/>
  </r>
  <r>
    <n v="234474252"/>
    <x v="6"/>
    <x v="2"/>
    <x v="6"/>
    <n v="68726.790000000023"/>
    <s v="23447425220193"/>
  </r>
  <r>
    <n v="234474252"/>
    <x v="6"/>
    <x v="2"/>
    <x v="11"/>
    <n v="8091.44"/>
    <s v="23447425220194"/>
  </r>
  <r>
    <n v="234474252"/>
    <x v="6"/>
    <x v="2"/>
    <x v="3"/>
    <n v="215202.18000000008"/>
    <s v="23447425220195"/>
  </r>
  <r>
    <n v="234474252"/>
    <x v="6"/>
    <x v="2"/>
    <x v="7"/>
    <n v="80738.179999999993"/>
    <s v="23447425220196"/>
  </r>
  <r>
    <n v="234474252"/>
    <x v="6"/>
    <x v="2"/>
    <x v="8"/>
    <n v="17713.04"/>
    <s v="23447425220197"/>
  </r>
  <r>
    <n v="234474252"/>
    <x v="6"/>
    <x v="2"/>
    <x v="0"/>
    <n v="273312.43000000017"/>
    <s v="23447425220198"/>
  </r>
  <r>
    <n v="234474252"/>
    <x v="6"/>
    <x v="2"/>
    <x v="4"/>
    <n v="182189.21000000002"/>
    <s v="23447425220199"/>
  </r>
  <r>
    <n v="234474252"/>
    <x v="6"/>
    <x v="2"/>
    <x v="9"/>
    <n v="13416.75"/>
    <s v="234474252201910"/>
  </r>
  <r>
    <n v="234474252"/>
    <x v="6"/>
    <x v="2"/>
    <x v="1"/>
    <n v="204343.43000000023"/>
    <s v="234474252201911"/>
  </r>
  <r>
    <n v="234474252"/>
    <x v="6"/>
    <x v="2"/>
    <x v="5"/>
    <n v="202973.27000000002"/>
    <s v="234474252201912"/>
  </r>
  <r>
    <n v="234474252"/>
    <x v="6"/>
    <x v="3"/>
    <x v="10"/>
    <n v="17271.599999999999"/>
    <s v="23447425220201"/>
  </r>
  <r>
    <n v="234474252"/>
    <x v="6"/>
    <x v="3"/>
    <x v="2"/>
    <n v="117195.18000000002"/>
    <s v="23447425220202"/>
  </r>
  <r>
    <n v="234474252"/>
    <x v="6"/>
    <x v="3"/>
    <x v="6"/>
    <n v="111109.40000000007"/>
    <s v="23447425220203"/>
  </r>
  <r>
    <n v="234474252"/>
    <x v="6"/>
    <x v="3"/>
    <x v="11"/>
    <n v="4822.6100000000006"/>
    <s v="23447425220204"/>
  </r>
  <r>
    <n v="234474252"/>
    <x v="6"/>
    <x v="3"/>
    <x v="3"/>
    <n v="175108.92000000013"/>
    <s v="23447425220205"/>
  </r>
  <r>
    <n v="668991357"/>
    <x v="7"/>
    <x v="1"/>
    <x v="8"/>
    <n v="635731.79999999935"/>
    <s v="66899135720187"/>
  </r>
  <r>
    <n v="668991357"/>
    <x v="7"/>
    <x v="1"/>
    <x v="0"/>
    <n v="332029.39000000025"/>
    <s v="66899135720188"/>
  </r>
  <r>
    <n v="668991357"/>
    <x v="7"/>
    <x v="1"/>
    <x v="4"/>
    <n v="474699.77999999997"/>
    <s v="66899135720189"/>
  </r>
  <r>
    <n v="668991357"/>
    <x v="7"/>
    <x v="1"/>
    <x v="9"/>
    <n v="393949.42000000045"/>
    <s v="668991357201810"/>
  </r>
  <r>
    <n v="668991357"/>
    <x v="7"/>
    <x v="1"/>
    <x v="1"/>
    <n v="283397.57000000024"/>
    <s v="668991357201811"/>
  </r>
  <r>
    <n v="668991357"/>
    <x v="7"/>
    <x v="1"/>
    <x v="5"/>
    <n v="409224.27000000008"/>
    <s v="668991357201812"/>
  </r>
  <r>
    <n v="668991357"/>
    <x v="7"/>
    <x v="2"/>
    <x v="10"/>
    <n v="257972.14000000019"/>
    <s v="66899135720191"/>
  </r>
  <r>
    <n v="668991357"/>
    <x v="7"/>
    <x v="2"/>
    <x v="2"/>
    <n v="233804.30999999997"/>
    <s v="66899135720192"/>
  </r>
  <r>
    <n v="668991357"/>
    <x v="7"/>
    <x v="2"/>
    <x v="6"/>
    <n v="325541.25000000017"/>
    <s v="66899135720193"/>
  </r>
  <r>
    <n v="668991357"/>
    <x v="7"/>
    <x v="2"/>
    <x v="11"/>
    <n v="431455.25000000035"/>
    <s v="66899135720194"/>
  </r>
  <r>
    <n v="668991357"/>
    <x v="7"/>
    <x v="2"/>
    <x v="3"/>
    <n v="253207.29000000021"/>
    <s v="66899135720195"/>
  </r>
  <r>
    <n v="668991357"/>
    <x v="7"/>
    <x v="2"/>
    <x v="7"/>
    <n v="362867.08000000019"/>
    <s v="66899135720196"/>
  </r>
  <r>
    <n v="668991357"/>
    <x v="7"/>
    <x v="2"/>
    <x v="8"/>
    <n v="488041.23000000016"/>
    <s v="66899135720197"/>
  </r>
  <r>
    <n v="668991357"/>
    <x v="7"/>
    <x v="2"/>
    <x v="0"/>
    <n v="285712.49000000022"/>
    <s v="66899135720198"/>
  </r>
  <r>
    <n v="668991357"/>
    <x v="7"/>
    <x v="2"/>
    <x v="4"/>
    <n v="431559.69"/>
    <s v="66899135720199"/>
  </r>
  <r>
    <n v="668991357"/>
    <x v="7"/>
    <x v="2"/>
    <x v="9"/>
    <n v="389588.99000000017"/>
    <s v="668991357201910"/>
  </r>
  <r>
    <n v="668991357"/>
    <x v="7"/>
    <x v="2"/>
    <x v="1"/>
    <n v="230123.87000000008"/>
    <s v="668991357201911"/>
  </r>
  <r>
    <n v="668991357"/>
    <x v="7"/>
    <x v="2"/>
    <x v="5"/>
    <n v="510043.00000000035"/>
    <s v="668991357201912"/>
  </r>
  <r>
    <n v="668991357"/>
    <x v="7"/>
    <x v="3"/>
    <x v="10"/>
    <n v="219460.40000000023"/>
    <s v="66899135720201"/>
  </r>
  <r>
    <n v="668991357"/>
    <x v="7"/>
    <x v="3"/>
    <x v="2"/>
    <n v="205601.3400000002"/>
    <s v="66899135720202"/>
  </r>
  <r>
    <n v="668991357"/>
    <x v="7"/>
    <x v="3"/>
    <x v="6"/>
    <n v="353918.00000000017"/>
    <s v="66899135720203"/>
  </r>
  <r>
    <n v="668991357"/>
    <x v="7"/>
    <x v="3"/>
    <x v="11"/>
    <n v="370602.3000000004"/>
    <s v="66899135720204"/>
  </r>
  <r>
    <n v="668991357"/>
    <x v="7"/>
    <x v="3"/>
    <x v="3"/>
    <n v="221286.09000000011"/>
    <s v="66899135720205"/>
  </r>
  <r>
    <n v="987554265"/>
    <x v="8"/>
    <x v="0"/>
    <x v="8"/>
    <n v="69472.92"/>
    <s v="98755426520177"/>
  </r>
  <r>
    <n v="987554265"/>
    <x v="8"/>
    <x v="1"/>
    <x v="10"/>
    <n v="93417.4"/>
    <s v="98755426520181"/>
  </r>
  <r>
    <n v="987554265"/>
    <x v="8"/>
    <x v="1"/>
    <x v="11"/>
    <n v="91738.559999999998"/>
    <s v="98755426520184"/>
  </r>
  <r>
    <n v="987554265"/>
    <x v="8"/>
    <x v="1"/>
    <x v="8"/>
    <n v="201474.96"/>
    <s v="98755426520187"/>
  </r>
  <r>
    <n v="987554265"/>
    <x v="8"/>
    <x v="1"/>
    <x v="9"/>
    <n v="156877.85000000003"/>
    <s v="987554265201810"/>
  </r>
  <r>
    <n v="987554265"/>
    <x v="8"/>
    <x v="2"/>
    <x v="10"/>
    <n v="111175.24000000002"/>
    <s v="98755426520191"/>
  </r>
  <r>
    <n v="987554265"/>
    <x v="8"/>
    <x v="2"/>
    <x v="11"/>
    <n v="155484.74"/>
    <s v="98755426520194"/>
  </r>
  <r>
    <n v="987554265"/>
    <x v="8"/>
    <x v="2"/>
    <x v="8"/>
    <n v="172652.74999999994"/>
    <s v="98755426520197"/>
  </r>
  <r>
    <n v="987554265"/>
    <x v="8"/>
    <x v="2"/>
    <x v="9"/>
    <n v="118132.79999999997"/>
    <s v="987554265201910"/>
  </r>
  <r>
    <n v="987554265"/>
    <x v="8"/>
    <x v="3"/>
    <x v="10"/>
    <n v="100843.15"/>
    <s v="98755426520201"/>
  </r>
  <r>
    <n v="987554265"/>
    <x v="8"/>
    <x v="3"/>
    <x v="11"/>
    <n v="128997.75999999999"/>
    <s v="98755426520204"/>
  </r>
  <r>
    <n v="987554265"/>
    <x v="8"/>
    <x v="1"/>
    <x v="0"/>
    <n v="144741.03"/>
    <s v="98755426520188"/>
  </r>
  <r>
    <n v="987554265"/>
    <x v="8"/>
    <x v="1"/>
    <x v="1"/>
    <n v="143856.28"/>
    <s v="987554265201811"/>
  </r>
  <r>
    <n v="987554265"/>
    <x v="8"/>
    <x v="2"/>
    <x v="2"/>
    <n v="94079.9"/>
    <s v="98755426520192"/>
  </r>
  <r>
    <n v="987554265"/>
    <x v="8"/>
    <x v="2"/>
    <x v="3"/>
    <n v="106781.25000000003"/>
    <s v="98755426520195"/>
  </r>
  <r>
    <n v="987554265"/>
    <x v="8"/>
    <x v="2"/>
    <x v="0"/>
    <n v="188606.96999999997"/>
    <s v="98755426520198"/>
  </r>
  <r>
    <n v="987554265"/>
    <x v="8"/>
    <x v="2"/>
    <x v="1"/>
    <n v="106379.78999999998"/>
    <s v="987554265201911"/>
  </r>
  <r>
    <n v="987554265"/>
    <x v="8"/>
    <x v="3"/>
    <x v="2"/>
    <n v="83625.969999999987"/>
    <s v="98755426520202"/>
  </r>
  <r>
    <n v="987554265"/>
    <x v="8"/>
    <x v="3"/>
    <x v="3"/>
    <n v="110995.95999999998"/>
    <s v="98755426520205"/>
  </r>
  <r>
    <n v="987554265"/>
    <x v="8"/>
    <x v="0"/>
    <x v="0"/>
    <n v="65119.319999999992"/>
    <s v="98755426520178"/>
  </r>
  <r>
    <n v="987554265"/>
    <x v="8"/>
    <x v="0"/>
    <x v="1"/>
    <n v="111240.90999999996"/>
    <s v="987554265201711"/>
  </r>
  <r>
    <n v="987554265"/>
    <x v="8"/>
    <x v="1"/>
    <x v="2"/>
    <n v="126060.89999999998"/>
    <s v="98755426520182"/>
  </r>
  <r>
    <n v="987554265"/>
    <x v="8"/>
    <x v="1"/>
    <x v="3"/>
    <n v="115901.68999999996"/>
    <s v="98755426520185"/>
  </r>
  <r>
    <n v="987554265"/>
    <x v="8"/>
    <x v="0"/>
    <x v="4"/>
    <n v="68755.669999999984"/>
    <s v="98755426520179"/>
  </r>
  <r>
    <n v="987554265"/>
    <x v="8"/>
    <x v="0"/>
    <x v="9"/>
    <n v="106853.77999999998"/>
    <s v="987554265201710"/>
  </r>
  <r>
    <n v="987554265"/>
    <x v="8"/>
    <x v="0"/>
    <x v="5"/>
    <n v="85139.26"/>
    <s v="987554265201712"/>
  </r>
  <r>
    <n v="987554265"/>
    <x v="8"/>
    <x v="1"/>
    <x v="6"/>
    <n v="63836.790000000008"/>
    <s v="98755426520183"/>
  </r>
  <r>
    <n v="987554265"/>
    <x v="8"/>
    <x v="1"/>
    <x v="7"/>
    <n v="26699.66"/>
    <s v="98755426520186"/>
  </r>
  <r>
    <n v="987554265"/>
    <x v="8"/>
    <x v="1"/>
    <x v="4"/>
    <n v="11293.720000000003"/>
    <s v="98755426520189"/>
  </r>
  <r>
    <n v="987554265"/>
    <x v="8"/>
    <x v="1"/>
    <x v="5"/>
    <n v="10236.31"/>
    <s v="987554265201812"/>
  </r>
  <r>
    <n v="987554265"/>
    <x v="8"/>
    <x v="2"/>
    <x v="6"/>
    <n v="4244.0999999999995"/>
    <s v="98755426520193"/>
  </r>
  <r>
    <n v="987554265"/>
    <x v="8"/>
    <x v="2"/>
    <x v="7"/>
    <n v="2802.57"/>
    <s v="98755426520196"/>
  </r>
  <r>
    <n v="987554265"/>
    <x v="8"/>
    <x v="2"/>
    <x v="4"/>
    <n v="182682.47999999998"/>
    <s v="98755426520199"/>
  </r>
  <r>
    <n v="987554265"/>
    <x v="8"/>
    <x v="2"/>
    <x v="5"/>
    <n v="144602.60000000003"/>
    <s v="987554265201912"/>
  </r>
  <r>
    <n v="987554265"/>
    <x v="8"/>
    <x v="3"/>
    <x v="6"/>
    <n v="109955.57"/>
    <s v="98755426520203"/>
  </r>
  <r>
    <n v="61161660"/>
    <x v="9"/>
    <x v="0"/>
    <x v="8"/>
    <n v="24432.560000000001"/>
    <s v="6116166020177"/>
  </r>
  <r>
    <n v="61161660"/>
    <x v="9"/>
    <x v="0"/>
    <x v="0"/>
    <n v="153058.64000000013"/>
    <s v="6116166020178"/>
  </r>
  <r>
    <n v="61161660"/>
    <x v="9"/>
    <x v="0"/>
    <x v="4"/>
    <n v="13837.1"/>
    <s v="6116166020179"/>
  </r>
  <r>
    <n v="61161660"/>
    <x v="9"/>
    <x v="0"/>
    <x v="9"/>
    <n v="57740.93"/>
    <s v="61161660201710"/>
  </r>
  <r>
    <n v="61161660"/>
    <x v="9"/>
    <x v="0"/>
    <x v="1"/>
    <n v="288668.81000000011"/>
    <s v="61161660201711"/>
  </r>
  <r>
    <n v="61161660"/>
    <x v="9"/>
    <x v="0"/>
    <x v="5"/>
    <n v="69681.680000000008"/>
    <s v="61161660201712"/>
  </r>
  <r>
    <n v="61161660"/>
    <x v="9"/>
    <x v="1"/>
    <x v="10"/>
    <n v="41067.759999999995"/>
    <s v="6116166020181"/>
  </r>
  <r>
    <n v="61161660"/>
    <x v="9"/>
    <x v="1"/>
    <x v="2"/>
    <n v="190103.06000000006"/>
    <s v="6116166020182"/>
  </r>
  <r>
    <n v="61161660"/>
    <x v="9"/>
    <x v="1"/>
    <x v="6"/>
    <n v="50762.71"/>
    <s v="6116166020183"/>
  </r>
  <r>
    <n v="61161660"/>
    <x v="9"/>
    <x v="1"/>
    <x v="11"/>
    <n v="26018.239999999998"/>
    <s v="6116166020184"/>
  </r>
  <r>
    <n v="61161660"/>
    <x v="9"/>
    <x v="1"/>
    <x v="3"/>
    <n v="252120.55000000013"/>
    <s v="6116166020185"/>
  </r>
  <r>
    <n v="61161660"/>
    <x v="9"/>
    <x v="1"/>
    <x v="7"/>
    <n v="58977.109999999993"/>
    <s v="6116166020186"/>
  </r>
  <r>
    <n v="61161660"/>
    <x v="9"/>
    <x v="1"/>
    <x v="8"/>
    <n v="99316.069999999992"/>
    <s v="6116166020187"/>
  </r>
  <r>
    <n v="61161660"/>
    <x v="9"/>
    <x v="1"/>
    <x v="0"/>
    <n v="232870.14000000016"/>
    <s v="6116166020188"/>
  </r>
  <r>
    <n v="61161660"/>
    <x v="9"/>
    <x v="1"/>
    <x v="4"/>
    <n v="97559.83"/>
    <s v="6116166020189"/>
  </r>
  <r>
    <n v="61161660"/>
    <x v="9"/>
    <x v="1"/>
    <x v="9"/>
    <n v="82909.219999999987"/>
    <s v="61161660201810"/>
  </r>
  <r>
    <n v="61161660"/>
    <x v="9"/>
    <x v="1"/>
    <x v="5"/>
    <n v="47246.230000000018"/>
    <s v="61161660201812"/>
  </r>
  <r>
    <n v="61161660"/>
    <x v="9"/>
    <x v="2"/>
    <x v="10"/>
    <n v="71863.61"/>
    <s v="6116166020191"/>
  </r>
  <r>
    <n v="61161660"/>
    <x v="9"/>
    <x v="2"/>
    <x v="6"/>
    <n v="34427.25"/>
    <s v="6116166020193"/>
  </r>
  <r>
    <n v="61161660"/>
    <x v="9"/>
    <x v="2"/>
    <x v="11"/>
    <n v="49349.549999999996"/>
    <s v="6116166020194"/>
  </r>
  <r>
    <n v="61161660"/>
    <x v="9"/>
    <x v="2"/>
    <x v="7"/>
    <n v="32210.25"/>
    <s v="6116166020196"/>
  </r>
  <r>
    <n v="61161660"/>
    <x v="9"/>
    <x v="2"/>
    <x v="8"/>
    <n v="115105.40000000002"/>
    <s v="6116166020197"/>
  </r>
  <r>
    <n v="61161660"/>
    <x v="9"/>
    <x v="2"/>
    <x v="0"/>
    <n v="64297.020000000004"/>
    <s v="6116166020198"/>
  </r>
  <r>
    <n v="61161660"/>
    <x v="9"/>
    <x v="2"/>
    <x v="4"/>
    <n v="187613.09000000003"/>
    <s v="6116166020199"/>
  </r>
  <r>
    <n v="61161660"/>
    <x v="9"/>
    <x v="2"/>
    <x v="9"/>
    <n v="112059.05999999998"/>
    <s v="61161660201910"/>
  </r>
  <r>
    <n v="61161660"/>
    <x v="9"/>
    <x v="2"/>
    <x v="1"/>
    <n v="53947.910000000011"/>
    <s v="61161660201911"/>
  </r>
  <r>
    <n v="61161660"/>
    <x v="9"/>
    <x v="2"/>
    <x v="5"/>
    <n v="179036.11000000013"/>
    <s v="61161660201912"/>
  </r>
  <r>
    <n v="61161660"/>
    <x v="9"/>
    <x v="3"/>
    <x v="10"/>
    <n v="112971.03000000003"/>
    <s v="6116166020201"/>
  </r>
  <r>
    <n v="61161660"/>
    <x v="9"/>
    <x v="3"/>
    <x v="2"/>
    <n v="32837.329999999987"/>
    <s v="6116166020202"/>
  </r>
  <r>
    <n v="61161660"/>
    <x v="9"/>
    <x v="3"/>
    <x v="6"/>
    <n v="142219.81000000006"/>
    <s v="6116166020203"/>
  </r>
  <r>
    <n v="61161660"/>
    <x v="9"/>
    <x v="3"/>
    <x v="11"/>
    <n v="156339.38"/>
    <s v="6116166020204"/>
  </r>
  <r>
    <n v="61161660"/>
    <x v="9"/>
    <x v="3"/>
    <x v="3"/>
    <n v="57072.700000000004"/>
    <s v="6116166020205"/>
  </r>
  <r>
    <n v="90836195"/>
    <x v="10"/>
    <x v="1"/>
    <x v="1"/>
    <n v="221792.54000000018"/>
    <s v="90836195201811"/>
  </r>
  <r>
    <n v="90836195"/>
    <x v="10"/>
    <x v="1"/>
    <x v="5"/>
    <n v="34287.659999999996"/>
    <s v="90836195201812"/>
  </r>
  <r>
    <n v="90836195"/>
    <x v="10"/>
    <x v="2"/>
    <x v="10"/>
    <n v="9911.17"/>
    <s v="9083619520191"/>
  </r>
  <r>
    <n v="90836195"/>
    <x v="10"/>
    <x v="2"/>
    <x v="2"/>
    <n v="175651.68999999997"/>
    <s v="9083619520192"/>
  </r>
  <r>
    <n v="90836195"/>
    <x v="10"/>
    <x v="2"/>
    <x v="6"/>
    <n v="30335.500000000007"/>
    <s v="9083619520193"/>
  </r>
  <r>
    <n v="90836195"/>
    <x v="10"/>
    <x v="2"/>
    <x v="11"/>
    <n v="9485.090000000002"/>
    <s v="9083619520194"/>
  </r>
  <r>
    <n v="90836195"/>
    <x v="10"/>
    <x v="2"/>
    <x v="3"/>
    <n v="219059.52000000005"/>
    <s v="9083619520195"/>
  </r>
  <r>
    <n v="90836195"/>
    <x v="10"/>
    <x v="2"/>
    <x v="7"/>
    <n v="35479.440000000002"/>
    <s v="9083619520196"/>
  </r>
  <r>
    <n v="90836195"/>
    <x v="10"/>
    <x v="2"/>
    <x v="8"/>
    <n v="105317.07999999999"/>
    <s v="9083619520197"/>
  </r>
  <r>
    <n v="90836195"/>
    <x v="10"/>
    <x v="2"/>
    <x v="0"/>
    <n v="127794.11000000009"/>
    <s v="9083619520198"/>
  </r>
  <r>
    <n v="90836195"/>
    <x v="10"/>
    <x v="2"/>
    <x v="4"/>
    <n v="173670.43"/>
    <s v="9083619520199"/>
  </r>
  <r>
    <n v="90836195"/>
    <x v="10"/>
    <x v="2"/>
    <x v="9"/>
    <n v="98281.24"/>
    <s v="90836195201910"/>
  </r>
  <r>
    <n v="90836195"/>
    <x v="10"/>
    <x v="2"/>
    <x v="1"/>
    <n v="121366.30000000002"/>
    <s v="90836195201911"/>
  </r>
  <r>
    <n v="90836195"/>
    <x v="10"/>
    <x v="2"/>
    <x v="5"/>
    <n v="127382.25999999998"/>
    <s v="90836195201912"/>
  </r>
  <r>
    <n v="90836195"/>
    <x v="10"/>
    <x v="3"/>
    <x v="10"/>
    <n v="73740.639999999999"/>
    <s v="9083619520201"/>
  </r>
  <r>
    <n v="90836195"/>
    <x v="10"/>
    <x v="3"/>
    <x v="2"/>
    <n v="162756.22000000003"/>
    <s v="9083619520202"/>
  </r>
  <r>
    <n v="90836195"/>
    <x v="10"/>
    <x v="3"/>
    <x v="6"/>
    <n v="151149.05000000005"/>
    <s v="9083619520203"/>
  </r>
  <r>
    <n v="90836195"/>
    <x v="10"/>
    <x v="3"/>
    <x v="11"/>
    <n v="102930.67000000003"/>
    <s v="9083619520204"/>
  </r>
  <r>
    <n v="90836195"/>
    <x v="10"/>
    <x v="3"/>
    <x v="3"/>
    <n v="203820.54000000004"/>
    <s v="9083619520205"/>
  </r>
  <r>
    <n v="502097814"/>
    <x v="4"/>
    <x v="0"/>
    <x v="0"/>
    <n v="20544.670000000002"/>
    <s v="50209781420178"/>
  </r>
  <r>
    <n v="139397894"/>
    <x v="1"/>
    <x v="1"/>
    <x v="2"/>
    <n v="78892.290000000008"/>
    <s v="13939789420182"/>
  </r>
  <r>
    <n v="502097814"/>
    <x v="4"/>
    <x v="1"/>
    <x v="8"/>
    <n v="3575.7099999999996"/>
    <s v="50209781420187"/>
  </r>
  <r>
    <n v="502097814"/>
    <x v="4"/>
    <x v="1"/>
    <x v="0"/>
    <n v="55678.33"/>
    <s v="50209781420188"/>
  </r>
  <r>
    <n v="502097814"/>
    <x v="4"/>
    <x v="2"/>
    <x v="1"/>
    <n v="90810.1"/>
    <s v="502097814201911"/>
  </r>
  <r>
    <n v="982310417"/>
    <x v="11"/>
    <x v="1"/>
    <x v="0"/>
    <n v="73780.650000000023"/>
    <s v="98231041720188"/>
  </r>
  <r>
    <n v="982310417"/>
    <x v="11"/>
    <x v="1"/>
    <x v="1"/>
    <n v="12648.09"/>
    <s v="982310417201811"/>
  </r>
  <r>
    <n v="982310417"/>
    <x v="11"/>
    <x v="2"/>
    <x v="11"/>
    <n v="968.42000000000007"/>
    <s v="98231041720194"/>
  </r>
  <r>
    <n v="982310417"/>
    <x v="11"/>
    <x v="2"/>
    <x v="3"/>
    <n v="43180.869999999981"/>
    <s v="98231041720195"/>
  </r>
  <r>
    <n v="982310417"/>
    <x v="11"/>
    <x v="2"/>
    <x v="7"/>
    <n v="51365.080000000016"/>
    <s v="98231041720196"/>
  </r>
  <r>
    <n v="982310417"/>
    <x v="11"/>
    <x v="2"/>
    <x v="0"/>
    <n v="111401.21000000002"/>
    <s v="98231041720198"/>
  </r>
  <r>
    <n v="982310417"/>
    <x v="11"/>
    <x v="2"/>
    <x v="4"/>
    <n v="35464.350000000006"/>
    <s v="98231041720199"/>
  </r>
  <r>
    <n v="982310417"/>
    <x v="11"/>
    <x v="2"/>
    <x v="1"/>
    <n v="54515.709999999992"/>
    <s v="982310417201911"/>
  </r>
  <r>
    <n v="982310417"/>
    <x v="11"/>
    <x v="2"/>
    <x v="5"/>
    <n v="220927.59999999995"/>
    <s v="982310417201912"/>
  </r>
  <r>
    <n v="982310417"/>
    <x v="11"/>
    <x v="3"/>
    <x v="2"/>
    <n v="42041.649999999987"/>
    <s v="98231041720202"/>
  </r>
  <r>
    <n v="982310417"/>
    <x v="11"/>
    <x v="2"/>
    <x v="2"/>
    <n v="29648.98000000001"/>
    <s v="98231041720192"/>
  </r>
  <r>
    <n v="982310417"/>
    <x v="11"/>
    <x v="2"/>
    <x v="8"/>
    <n v="3711.95"/>
    <s v="98231041720197"/>
  </r>
  <r>
    <n v="982310417"/>
    <x v="11"/>
    <x v="3"/>
    <x v="6"/>
    <n v="53500.149999999994"/>
    <s v="98231041720203"/>
  </r>
  <r>
    <n v="502097814"/>
    <x v="4"/>
    <x v="1"/>
    <x v="11"/>
    <n v="33406.630000000005"/>
    <s v="50209781420184"/>
  </r>
  <r>
    <n v="502097814"/>
    <x v="4"/>
    <x v="1"/>
    <x v="5"/>
    <n v="80477.790000000008"/>
    <s v="502097814201812"/>
  </r>
  <r>
    <n v="481044938"/>
    <x v="12"/>
    <x v="2"/>
    <x v="4"/>
    <n v="117706.36000000002"/>
    <s v="48104493820199"/>
  </r>
  <r>
    <n v="481044938"/>
    <x v="12"/>
    <x v="2"/>
    <x v="5"/>
    <n v="31157.989999999994"/>
    <s v="481044938201912"/>
  </r>
  <r>
    <n v="481044938"/>
    <x v="12"/>
    <x v="3"/>
    <x v="10"/>
    <n v="3936.02"/>
    <s v="48104493820201"/>
  </r>
  <r>
    <n v="481044938"/>
    <x v="12"/>
    <x v="3"/>
    <x v="3"/>
    <n v="17070.090000000004"/>
    <s v="48104493820205"/>
  </r>
  <r>
    <n v="758596752"/>
    <x v="13"/>
    <x v="2"/>
    <x v="8"/>
    <n v="54329.439999999973"/>
    <s v="75859675220197"/>
  </r>
  <r>
    <n v="758596752"/>
    <x v="13"/>
    <x v="2"/>
    <x v="0"/>
    <n v="145995.97999999995"/>
    <s v="75859675220198"/>
  </r>
  <r>
    <n v="758596752"/>
    <x v="13"/>
    <x v="2"/>
    <x v="4"/>
    <n v="160976.15000000002"/>
    <s v="75859675220199"/>
  </r>
  <r>
    <n v="758596752"/>
    <x v="13"/>
    <x v="2"/>
    <x v="9"/>
    <n v="55341.3"/>
    <s v="758596752201910"/>
  </r>
  <r>
    <n v="758596752"/>
    <x v="13"/>
    <x v="2"/>
    <x v="1"/>
    <n v="121363.98"/>
    <s v="758596752201911"/>
  </r>
  <r>
    <n v="758596752"/>
    <x v="13"/>
    <x v="2"/>
    <x v="5"/>
    <n v="185889.74000000028"/>
    <s v="758596752201912"/>
  </r>
  <r>
    <n v="758596752"/>
    <x v="13"/>
    <x v="3"/>
    <x v="10"/>
    <n v="59443.440000000017"/>
    <s v="75859675220201"/>
  </r>
  <r>
    <n v="758596752"/>
    <x v="13"/>
    <x v="3"/>
    <x v="2"/>
    <n v="75124.600000000079"/>
    <s v="75859675220202"/>
  </r>
  <r>
    <n v="758596752"/>
    <x v="13"/>
    <x v="3"/>
    <x v="6"/>
    <n v="200639.57000000041"/>
    <s v="75859675220203"/>
  </r>
  <r>
    <n v="758596752"/>
    <x v="13"/>
    <x v="3"/>
    <x v="11"/>
    <n v="58814.29000000003"/>
    <s v="75859675220204"/>
  </r>
  <r>
    <n v="758596752"/>
    <x v="13"/>
    <x v="3"/>
    <x v="3"/>
    <n v="98998.03"/>
    <s v="75859675220205"/>
  </r>
  <r>
    <n v="954276278"/>
    <x v="14"/>
    <x v="2"/>
    <x v="8"/>
    <n v="187479.84"/>
    <s v="95427627820197"/>
  </r>
  <r>
    <n v="954276278"/>
    <x v="14"/>
    <x v="2"/>
    <x v="0"/>
    <n v="192177.58000000005"/>
    <s v="95427627820198"/>
  </r>
  <r>
    <n v="954276278"/>
    <x v="14"/>
    <x v="2"/>
    <x v="4"/>
    <n v="131853.2399999999"/>
    <s v="95427627820199"/>
  </r>
  <r>
    <n v="954276278"/>
    <x v="14"/>
    <x v="2"/>
    <x v="9"/>
    <n v="193028.67999999996"/>
    <s v="954276278201910"/>
  </r>
  <r>
    <n v="954276278"/>
    <x v="14"/>
    <x v="2"/>
    <x v="1"/>
    <n v="184137.18000000011"/>
    <s v="954276278201911"/>
  </r>
  <r>
    <n v="954276278"/>
    <x v="14"/>
    <x v="2"/>
    <x v="5"/>
    <n v="97990.790000000008"/>
    <s v="954276278201912"/>
  </r>
  <r>
    <n v="954276278"/>
    <x v="14"/>
    <x v="3"/>
    <x v="10"/>
    <n v="112348.03"/>
    <s v="95427627820201"/>
  </r>
  <r>
    <n v="954276278"/>
    <x v="14"/>
    <x v="3"/>
    <x v="2"/>
    <n v="144162.96999999991"/>
    <s v="95427627820202"/>
  </r>
  <r>
    <n v="954276278"/>
    <x v="14"/>
    <x v="3"/>
    <x v="6"/>
    <n v="81784.560000000027"/>
    <s v="95427627820203"/>
  </r>
  <r>
    <n v="954276278"/>
    <x v="14"/>
    <x v="3"/>
    <x v="11"/>
    <n v="162217.63"/>
    <s v="95427627820204"/>
  </r>
  <r>
    <n v="954276278"/>
    <x v="14"/>
    <x v="3"/>
    <x v="3"/>
    <n v="194027.02999999997"/>
    <s v="95427627820205"/>
  </r>
  <r>
    <n v="399771412"/>
    <x v="5"/>
    <x v="1"/>
    <x v="8"/>
    <n v="82046.62999999999"/>
    <s v="39977141220187"/>
  </r>
  <r>
    <n v="399771412"/>
    <x v="5"/>
    <x v="1"/>
    <x v="0"/>
    <n v="109302.23999999998"/>
    <s v="39977141220188"/>
  </r>
  <r>
    <n v="399771412"/>
    <x v="5"/>
    <x v="1"/>
    <x v="4"/>
    <n v="209046.01999999996"/>
    <s v="39977141220189"/>
  </r>
  <r>
    <n v="399771412"/>
    <x v="5"/>
    <x v="1"/>
    <x v="9"/>
    <n v="63443.869999999981"/>
    <s v="399771412201810"/>
  </r>
  <r>
    <n v="399771412"/>
    <x v="5"/>
    <x v="1"/>
    <x v="1"/>
    <n v="136752.51"/>
    <s v="399771412201811"/>
  </r>
  <r>
    <n v="399771412"/>
    <x v="5"/>
    <x v="1"/>
    <x v="5"/>
    <n v="166015.70000000001"/>
    <s v="399771412201812"/>
  </r>
  <r>
    <n v="399771412"/>
    <x v="5"/>
    <x v="2"/>
    <x v="10"/>
    <n v="36790.560000000005"/>
    <s v="39977141220191"/>
  </r>
  <r>
    <n v="399771412"/>
    <x v="5"/>
    <x v="2"/>
    <x v="2"/>
    <n v="121294.92"/>
    <s v="39977141220192"/>
  </r>
  <r>
    <n v="399771412"/>
    <x v="5"/>
    <x v="2"/>
    <x v="6"/>
    <n v="115840.99000000002"/>
    <s v="39977141220193"/>
  </r>
  <r>
    <n v="399771412"/>
    <x v="5"/>
    <x v="2"/>
    <x v="11"/>
    <n v="47236.409999999989"/>
    <s v="39977141220194"/>
  </r>
  <r>
    <n v="399771412"/>
    <x v="5"/>
    <x v="2"/>
    <x v="3"/>
    <n v="69047.659999999974"/>
    <s v="39977141220195"/>
  </r>
  <r>
    <n v="399771412"/>
    <x v="5"/>
    <x v="2"/>
    <x v="7"/>
    <n v="79195.880000000034"/>
    <s v="39977141220196"/>
  </r>
  <r>
    <n v="399771412"/>
    <x v="5"/>
    <x v="2"/>
    <x v="8"/>
    <n v="155252.68999999997"/>
    <s v="39977141220197"/>
  </r>
  <r>
    <n v="399771412"/>
    <x v="5"/>
    <x v="2"/>
    <x v="0"/>
    <n v="201741.88999999996"/>
    <s v="39977141220198"/>
  </r>
  <r>
    <n v="399771412"/>
    <x v="5"/>
    <x v="2"/>
    <x v="4"/>
    <n v="473834.82"/>
    <s v="39977141220199"/>
  </r>
  <r>
    <n v="399771412"/>
    <x v="5"/>
    <x v="2"/>
    <x v="9"/>
    <n v="116260.85"/>
    <s v="399771412201910"/>
  </r>
  <r>
    <n v="399771412"/>
    <x v="5"/>
    <x v="2"/>
    <x v="1"/>
    <n v="170325.16999999993"/>
    <s v="399771412201911"/>
  </r>
  <r>
    <n v="399771412"/>
    <x v="5"/>
    <x v="2"/>
    <x v="5"/>
    <n v="275986.85000000021"/>
    <s v="399771412201912"/>
  </r>
  <r>
    <n v="399771412"/>
    <x v="5"/>
    <x v="3"/>
    <x v="10"/>
    <n v="80604.589999999924"/>
    <s v="39977141220201"/>
  </r>
  <r>
    <n v="399771412"/>
    <x v="5"/>
    <x v="3"/>
    <x v="2"/>
    <n v="110760.35999999999"/>
    <s v="39977141220202"/>
  </r>
  <r>
    <n v="399771412"/>
    <x v="5"/>
    <x v="3"/>
    <x v="6"/>
    <n v="310931.14000000019"/>
    <s v="39977141220203"/>
  </r>
  <r>
    <n v="399771412"/>
    <x v="5"/>
    <x v="3"/>
    <x v="11"/>
    <n v="110090.42000000003"/>
    <s v="39977141220204"/>
  </r>
  <r>
    <n v="399771412"/>
    <x v="5"/>
    <x v="3"/>
    <x v="3"/>
    <n v="198679.47000000009"/>
    <s v="39977141220205"/>
  </r>
  <r>
    <n v="134219713"/>
    <x v="15"/>
    <x v="1"/>
    <x v="8"/>
    <n v="98193.110000000015"/>
    <s v="13421971320187"/>
  </r>
  <r>
    <n v="134219713"/>
    <x v="15"/>
    <x v="1"/>
    <x v="0"/>
    <n v="265288.34999999986"/>
    <s v="13421971320188"/>
  </r>
  <r>
    <n v="134219713"/>
    <x v="15"/>
    <x v="1"/>
    <x v="4"/>
    <n v="164074.90999999997"/>
    <s v="13421971320189"/>
  </r>
  <r>
    <n v="134219713"/>
    <x v="15"/>
    <x v="1"/>
    <x v="9"/>
    <n v="55939.640000000007"/>
    <s v="134219713201810"/>
  </r>
  <r>
    <n v="134219713"/>
    <x v="15"/>
    <x v="1"/>
    <x v="1"/>
    <n v="180623.73999999996"/>
    <s v="134219713201811"/>
  </r>
  <r>
    <n v="134219713"/>
    <x v="15"/>
    <x v="1"/>
    <x v="5"/>
    <n v="87995.00999999998"/>
    <s v="134219713201812"/>
  </r>
  <r>
    <n v="134219713"/>
    <x v="15"/>
    <x v="2"/>
    <x v="10"/>
    <n v="34522.089999999989"/>
    <s v="13421971320191"/>
  </r>
  <r>
    <n v="134219713"/>
    <x v="15"/>
    <x v="2"/>
    <x v="2"/>
    <n v="113541.73000000001"/>
    <s v="13421971320192"/>
  </r>
  <r>
    <n v="134219713"/>
    <x v="15"/>
    <x v="2"/>
    <x v="6"/>
    <n v="59855.82"/>
    <s v="13421971320193"/>
  </r>
  <r>
    <n v="134219713"/>
    <x v="15"/>
    <x v="2"/>
    <x v="11"/>
    <n v="56947.229999999989"/>
    <s v="13421971320194"/>
  </r>
  <r>
    <n v="134219713"/>
    <x v="15"/>
    <x v="2"/>
    <x v="3"/>
    <n v="188371.72"/>
    <s v="13421971320195"/>
  </r>
  <r>
    <n v="134219713"/>
    <x v="15"/>
    <x v="2"/>
    <x v="7"/>
    <n v="87055.780000000057"/>
    <s v="13421971320196"/>
  </r>
  <r>
    <n v="134219713"/>
    <x v="15"/>
    <x v="2"/>
    <x v="8"/>
    <n v="55775.840000000004"/>
    <s v="13421971320197"/>
  </r>
  <r>
    <n v="134219713"/>
    <x v="15"/>
    <x v="2"/>
    <x v="0"/>
    <n v="711243.31000000029"/>
    <s v="13421971320198"/>
  </r>
  <r>
    <n v="134219713"/>
    <x v="15"/>
    <x v="2"/>
    <x v="4"/>
    <n v="199504.55999999988"/>
    <s v="13421971320199"/>
  </r>
  <r>
    <n v="134219713"/>
    <x v="15"/>
    <x v="2"/>
    <x v="9"/>
    <n v="53905.17000000002"/>
    <s v="134219713201910"/>
  </r>
  <r>
    <n v="134219713"/>
    <x v="15"/>
    <x v="2"/>
    <x v="1"/>
    <n v="617173.06000000087"/>
    <s v="134219713201911"/>
  </r>
  <r>
    <n v="134219713"/>
    <x v="15"/>
    <x v="2"/>
    <x v="5"/>
    <n v="140311.16999999993"/>
    <s v="134219713201912"/>
  </r>
  <r>
    <n v="134219713"/>
    <x v="15"/>
    <x v="3"/>
    <x v="10"/>
    <n v="40856.200000000004"/>
    <s v="13421971320201"/>
  </r>
  <r>
    <n v="134219713"/>
    <x v="15"/>
    <x v="3"/>
    <x v="2"/>
    <n v="466570.60000000038"/>
    <s v="13421971320202"/>
  </r>
  <r>
    <n v="134219713"/>
    <x v="15"/>
    <x v="3"/>
    <x v="6"/>
    <n v="88587.36"/>
    <s v="13421971320203"/>
  </r>
  <r>
    <n v="134219713"/>
    <x v="15"/>
    <x v="3"/>
    <x v="11"/>
    <n v="54695.319999999992"/>
    <s v="13421971320204"/>
  </r>
  <r>
    <n v="134219713"/>
    <x v="15"/>
    <x v="3"/>
    <x v="3"/>
    <n v="608336.73000000056"/>
    <s v="13421971320205"/>
  </r>
  <r>
    <n v="841560125"/>
    <x v="2"/>
    <x v="0"/>
    <x v="8"/>
    <n v="63762.889999999956"/>
    <s v="84156012520177"/>
  </r>
  <r>
    <n v="841560125"/>
    <x v="2"/>
    <x v="0"/>
    <x v="0"/>
    <n v="108543.01000000004"/>
    <s v="84156012520178"/>
  </r>
  <r>
    <n v="841560125"/>
    <x v="2"/>
    <x v="0"/>
    <x v="4"/>
    <n v="132449.59"/>
    <s v="84156012520179"/>
  </r>
  <r>
    <n v="841560125"/>
    <x v="2"/>
    <x v="0"/>
    <x v="9"/>
    <n v="107815.83000000002"/>
    <s v="841560125201710"/>
  </r>
  <r>
    <n v="841560125"/>
    <x v="2"/>
    <x v="0"/>
    <x v="1"/>
    <n v="173840.68000000014"/>
    <s v="841560125201711"/>
  </r>
  <r>
    <n v="841560125"/>
    <x v="2"/>
    <x v="1"/>
    <x v="10"/>
    <n v="124082.56000000004"/>
    <s v="84156012520181"/>
  </r>
  <r>
    <n v="841560125"/>
    <x v="2"/>
    <x v="1"/>
    <x v="2"/>
    <n v="155830.99000000014"/>
    <s v="84156012520182"/>
  </r>
  <r>
    <n v="841560125"/>
    <x v="2"/>
    <x v="1"/>
    <x v="6"/>
    <n v="128000.89999999997"/>
    <s v="84156012520183"/>
  </r>
  <r>
    <n v="841560125"/>
    <x v="2"/>
    <x v="1"/>
    <x v="11"/>
    <n v="143767.74000000002"/>
    <s v="84156012520184"/>
  </r>
  <r>
    <n v="841560125"/>
    <x v="2"/>
    <x v="1"/>
    <x v="3"/>
    <n v="172429.52000000008"/>
    <s v="84156012520185"/>
  </r>
  <r>
    <n v="841560125"/>
    <x v="2"/>
    <x v="1"/>
    <x v="7"/>
    <n v="134935.39999999994"/>
    <s v="84156012520186"/>
  </r>
  <r>
    <n v="841560125"/>
    <x v="2"/>
    <x v="1"/>
    <x v="8"/>
    <n v="421440.99000000005"/>
    <s v="84156012520187"/>
  </r>
  <r>
    <n v="841560125"/>
    <x v="2"/>
    <x v="1"/>
    <x v="0"/>
    <n v="443964.3200000003"/>
    <s v="84156012520188"/>
  </r>
  <r>
    <n v="841560125"/>
    <x v="2"/>
    <x v="1"/>
    <x v="4"/>
    <n v="387548.48000000016"/>
    <s v="84156012520189"/>
  </r>
  <r>
    <n v="841560125"/>
    <x v="2"/>
    <x v="1"/>
    <x v="9"/>
    <n v="319343.44000000029"/>
    <s v="841560125201810"/>
  </r>
  <r>
    <n v="841560125"/>
    <x v="2"/>
    <x v="1"/>
    <x v="1"/>
    <n v="439157.92000000004"/>
    <s v="841560125201811"/>
  </r>
  <r>
    <n v="841560125"/>
    <x v="2"/>
    <x v="1"/>
    <x v="5"/>
    <n v="223032.22000000015"/>
    <s v="841560125201812"/>
  </r>
  <r>
    <n v="841560125"/>
    <x v="2"/>
    <x v="0"/>
    <x v="5"/>
    <n v="165336.79"/>
    <s v="841560125201712"/>
  </r>
  <r>
    <n v="615389812"/>
    <x v="3"/>
    <x v="2"/>
    <x v="10"/>
    <n v="272262.19"/>
    <s v="61538981220191"/>
  </r>
  <r>
    <n v="615389812"/>
    <x v="3"/>
    <x v="2"/>
    <x v="2"/>
    <n v="305970.38000000012"/>
    <s v="61538981220192"/>
  </r>
  <r>
    <n v="615389812"/>
    <x v="3"/>
    <x v="2"/>
    <x v="6"/>
    <n v="186234.15999999995"/>
    <s v="61538981220193"/>
  </r>
  <r>
    <n v="615389812"/>
    <x v="3"/>
    <x v="2"/>
    <x v="11"/>
    <n v="401224.64000000013"/>
    <s v="61538981220194"/>
  </r>
  <r>
    <n v="615389812"/>
    <x v="3"/>
    <x v="2"/>
    <x v="3"/>
    <n v="383768.62000000029"/>
    <s v="61538981220195"/>
  </r>
  <r>
    <n v="615389812"/>
    <x v="3"/>
    <x v="2"/>
    <x v="7"/>
    <n v="277959.85000000015"/>
    <s v="61538981220196"/>
  </r>
  <r>
    <n v="615389812"/>
    <x v="3"/>
    <x v="2"/>
    <x v="8"/>
    <n v="264651.4200000001"/>
    <s v="61538981220197"/>
  </r>
  <r>
    <n v="615389812"/>
    <x v="3"/>
    <x v="2"/>
    <x v="0"/>
    <n v="347038.98000000033"/>
    <s v="61538981220198"/>
  </r>
  <r>
    <n v="615389812"/>
    <x v="3"/>
    <x v="2"/>
    <x v="4"/>
    <n v="422251.20999999996"/>
    <s v="61538981220199"/>
  </r>
  <r>
    <n v="615389812"/>
    <x v="3"/>
    <x v="2"/>
    <x v="9"/>
    <n v="243341.88000000006"/>
    <s v="615389812201910"/>
  </r>
  <r>
    <n v="615389812"/>
    <x v="3"/>
    <x v="2"/>
    <x v="1"/>
    <n v="225681.27000000005"/>
    <s v="615389812201911"/>
  </r>
  <r>
    <n v="615389812"/>
    <x v="3"/>
    <x v="2"/>
    <x v="5"/>
    <n v="326183.32000000007"/>
    <s v="615389812201912"/>
  </r>
  <r>
    <n v="615389812"/>
    <x v="3"/>
    <x v="3"/>
    <x v="10"/>
    <n v="165474.57999999996"/>
    <s v="61538981220201"/>
  </r>
  <r>
    <n v="615389812"/>
    <x v="3"/>
    <x v="3"/>
    <x v="2"/>
    <n v="167579.07000000009"/>
    <s v="61538981220202"/>
  </r>
  <r>
    <n v="615389812"/>
    <x v="3"/>
    <x v="3"/>
    <x v="6"/>
    <n v="278365.71000000014"/>
    <s v="61538981220203"/>
  </r>
  <r>
    <n v="615389812"/>
    <x v="3"/>
    <x v="3"/>
    <x v="11"/>
    <n v="214341.34000000014"/>
    <s v="61538981220204"/>
  </r>
  <r>
    <n v="615389812"/>
    <x v="3"/>
    <x v="3"/>
    <x v="3"/>
    <n v="210719.09"/>
    <s v="61538981220205"/>
  </r>
  <r>
    <n v="716374314"/>
    <x v="16"/>
    <x v="0"/>
    <x v="8"/>
    <n v="104419.21999999996"/>
    <s v="71637431420177"/>
  </r>
  <r>
    <n v="716374314"/>
    <x v="16"/>
    <x v="0"/>
    <x v="0"/>
    <n v="302889.30000000005"/>
    <s v="71637431420178"/>
  </r>
  <r>
    <n v="716374314"/>
    <x v="16"/>
    <x v="0"/>
    <x v="4"/>
    <n v="138208.88"/>
    <s v="71637431420179"/>
  </r>
  <r>
    <n v="716374314"/>
    <x v="16"/>
    <x v="0"/>
    <x v="9"/>
    <n v="139223.75"/>
    <s v="716374314201710"/>
  </r>
  <r>
    <n v="716374314"/>
    <x v="16"/>
    <x v="0"/>
    <x v="1"/>
    <n v="445850.99000000011"/>
    <s v="716374314201711"/>
  </r>
  <r>
    <n v="716374314"/>
    <x v="16"/>
    <x v="0"/>
    <x v="5"/>
    <n v="252005.99000000011"/>
    <s v="716374314201712"/>
  </r>
  <r>
    <n v="716374314"/>
    <x v="16"/>
    <x v="1"/>
    <x v="10"/>
    <n v="140581.53"/>
    <s v="71637431420181"/>
  </r>
  <r>
    <n v="716374314"/>
    <x v="16"/>
    <x v="1"/>
    <x v="2"/>
    <n v="311908.01000000013"/>
    <s v="71637431420182"/>
  </r>
  <r>
    <n v="716374314"/>
    <x v="16"/>
    <x v="1"/>
    <x v="6"/>
    <n v="167507.92000000004"/>
    <s v="71637431420183"/>
  </r>
  <r>
    <n v="716374314"/>
    <x v="16"/>
    <x v="1"/>
    <x v="11"/>
    <n v="153853.1100000001"/>
    <s v="71637431420184"/>
  </r>
  <r>
    <n v="716374314"/>
    <x v="16"/>
    <x v="1"/>
    <x v="3"/>
    <n v="375132.88000000024"/>
    <s v="71637431420185"/>
  </r>
  <r>
    <n v="716374314"/>
    <x v="16"/>
    <x v="1"/>
    <x v="7"/>
    <n v="134904.58000000007"/>
    <s v="71637431420186"/>
  </r>
  <r>
    <n v="716374314"/>
    <x v="16"/>
    <x v="1"/>
    <x v="8"/>
    <n v="177941.49999999994"/>
    <s v="71637431420187"/>
  </r>
  <r>
    <n v="716374314"/>
    <x v="16"/>
    <x v="1"/>
    <x v="0"/>
    <n v="320528.07"/>
    <s v="71637431420188"/>
  </r>
  <r>
    <n v="716374314"/>
    <x v="16"/>
    <x v="1"/>
    <x v="4"/>
    <n v="174198.82"/>
    <s v="71637431420189"/>
  </r>
  <r>
    <n v="716374314"/>
    <x v="16"/>
    <x v="1"/>
    <x v="9"/>
    <n v="144638.3600000001"/>
    <s v="716374314201810"/>
  </r>
  <r>
    <n v="716374314"/>
    <x v="16"/>
    <x v="1"/>
    <x v="1"/>
    <n v="249243.9"/>
    <s v="716374314201811"/>
  </r>
  <r>
    <n v="716374314"/>
    <x v="16"/>
    <x v="1"/>
    <x v="5"/>
    <n v="150094.15999999997"/>
    <s v="716374314201812"/>
  </r>
  <r>
    <n v="716374314"/>
    <x v="16"/>
    <x v="2"/>
    <x v="10"/>
    <n v="123080.82999999997"/>
    <s v="71637431420191"/>
  </r>
  <r>
    <n v="716374314"/>
    <x v="16"/>
    <x v="2"/>
    <x v="2"/>
    <n v="212956.07"/>
    <s v="71637431420192"/>
  </r>
  <r>
    <n v="716374314"/>
    <x v="16"/>
    <x v="2"/>
    <x v="6"/>
    <n v="126003.55000000003"/>
    <s v="71637431420193"/>
  </r>
  <r>
    <n v="716374314"/>
    <x v="16"/>
    <x v="2"/>
    <x v="11"/>
    <n v="172666.74"/>
    <s v="71637431420194"/>
  </r>
  <r>
    <n v="716374314"/>
    <x v="16"/>
    <x v="2"/>
    <x v="3"/>
    <n v="212648.79"/>
    <s v="71637431420195"/>
  </r>
  <r>
    <n v="716374314"/>
    <x v="16"/>
    <x v="2"/>
    <x v="7"/>
    <n v="148992.63"/>
    <s v="71637431420196"/>
  </r>
  <r>
    <n v="716374314"/>
    <x v="16"/>
    <x v="2"/>
    <x v="8"/>
    <n v="171310.47000000009"/>
    <s v="71637431420197"/>
  </r>
  <r>
    <n v="716374314"/>
    <x v="16"/>
    <x v="2"/>
    <x v="0"/>
    <n v="279350.53000000009"/>
    <s v="71637431420198"/>
  </r>
  <r>
    <n v="716374314"/>
    <x v="16"/>
    <x v="2"/>
    <x v="4"/>
    <n v="218382.19999999998"/>
    <s v="71637431420199"/>
  </r>
  <r>
    <n v="716374314"/>
    <x v="16"/>
    <x v="2"/>
    <x v="9"/>
    <n v="153459.86000000004"/>
    <s v="716374314201910"/>
  </r>
  <r>
    <n v="716374314"/>
    <x v="16"/>
    <x v="2"/>
    <x v="1"/>
    <n v="231810.12000000011"/>
    <s v="716374314201911"/>
  </r>
  <r>
    <n v="716374314"/>
    <x v="16"/>
    <x v="2"/>
    <x v="5"/>
    <n v="185055.12000000023"/>
    <s v="716374314201912"/>
  </r>
  <r>
    <n v="716374314"/>
    <x v="16"/>
    <x v="3"/>
    <x v="10"/>
    <n v="113561.29000000001"/>
    <s v="71637431420201"/>
  </r>
  <r>
    <n v="716374314"/>
    <x v="16"/>
    <x v="3"/>
    <x v="2"/>
    <n v="188539.7000000001"/>
    <s v="71637431420202"/>
  </r>
  <r>
    <n v="716374314"/>
    <x v="16"/>
    <x v="3"/>
    <x v="6"/>
    <n v="181959.25000000015"/>
    <s v="71637431420203"/>
  </r>
  <r>
    <n v="716374314"/>
    <x v="16"/>
    <x v="3"/>
    <x v="11"/>
    <n v="110957.70999999998"/>
    <s v="71637431420204"/>
  </r>
  <r>
    <n v="716374314"/>
    <x v="16"/>
    <x v="3"/>
    <x v="3"/>
    <n v="262262.45999999996"/>
    <s v="71637431420205"/>
  </r>
  <r>
    <n v="982310417"/>
    <x v="11"/>
    <x v="2"/>
    <x v="6"/>
    <n v="1308.94"/>
    <s v="98231041720193"/>
  </r>
  <r>
    <n v="982310417"/>
    <x v="11"/>
    <x v="2"/>
    <x v="9"/>
    <n v="323.99"/>
    <s v="982310417201910"/>
  </r>
  <r>
    <n v="982310417"/>
    <x v="11"/>
    <x v="3"/>
    <x v="10"/>
    <n v="323.99"/>
    <s v="98231041720201"/>
  </r>
  <r>
    <n v="982310417"/>
    <x v="11"/>
    <x v="3"/>
    <x v="11"/>
    <n v="1784.5"/>
    <s v="98231041720204"/>
  </r>
  <r>
    <n v="982310417"/>
    <x v="11"/>
    <x v="3"/>
    <x v="3"/>
    <n v="672.29"/>
    <s v="98231041720205"/>
  </r>
  <r>
    <n v="481044938"/>
    <x v="12"/>
    <x v="2"/>
    <x v="1"/>
    <n v="2860.88"/>
    <s v="481044938201911"/>
  </r>
  <r>
    <n v="481044938"/>
    <x v="12"/>
    <x v="3"/>
    <x v="2"/>
    <n v="1376.99"/>
    <s v="48104493820202"/>
  </r>
  <r>
    <n v="502097814"/>
    <x v="4"/>
    <x v="0"/>
    <x v="1"/>
    <n v="6341.56"/>
    <s v="502097814201711"/>
  </r>
  <r>
    <n v="502097814"/>
    <x v="4"/>
    <x v="3"/>
    <x v="6"/>
    <n v="1414.24"/>
    <s v="50209781420203"/>
  </r>
  <r>
    <n v="502097814"/>
    <x v="4"/>
    <x v="0"/>
    <x v="4"/>
    <n v="2039.99"/>
    <s v="50209781420179"/>
  </r>
  <r>
    <n v="502097814"/>
    <x v="4"/>
    <x v="1"/>
    <x v="4"/>
    <n v="523.78"/>
    <s v="50209781420189"/>
  </r>
  <r>
    <n v="502097814"/>
    <x v="4"/>
    <x v="1"/>
    <x v="1"/>
    <n v="2709.61"/>
    <s v="502097814201811"/>
  </r>
  <r>
    <n v="502097814"/>
    <x v="4"/>
    <x v="2"/>
    <x v="7"/>
    <n v="1466.01"/>
    <s v="50209781420196"/>
  </r>
  <r>
    <n v="112432117"/>
    <x v="17"/>
    <x v="4"/>
    <x v="12"/>
    <m/>
    <s v="11243211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2">
  <r>
    <x v="0"/>
    <x v="0"/>
    <n v="11354.57"/>
  </r>
  <r>
    <x v="1"/>
    <x v="1"/>
    <n v="72215.100000000006"/>
  </r>
  <r>
    <x v="1"/>
    <x v="0"/>
    <n v="188716.08000000005"/>
  </r>
  <r>
    <x v="1"/>
    <x v="2"/>
    <n v="138942.86000000002"/>
  </r>
  <r>
    <x v="1"/>
    <x v="3"/>
    <n v="92923.01"/>
  </r>
  <r>
    <x v="2"/>
    <x v="2"/>
    <n v="1234.8499999999999"/>
  </r>
  <r>
    <x v="3"/>
    <x v="1"/>
    <n v="26435.75"/>
  </r>
  <r>
    <x v="3"/>
    <x v="0"/>
    <n v="28099.570000000007"/>
  </r>
  <r>
    <x v="4"/>
    <x v="2"/>
    <n v="3715.16"/>
  </r>
  <r>
    <x v="5"/>
    <x v="0"/>
    <n v="17956.149999999998"/>
  </r>
  <r>
    <x v="5"/>
    <x v="2"/>
    <n v="51063.06"/>
  </r>
  <r>
    <x v="6"/>
    <x v="1"/>
    <n v="87880.930000000008"/>
  </r>
  <r>
    <x v="6"/>
    <x v="0"/>
    <n v="119880.17999999998"/>
  </r>
  <r>
    <x v="6"/>
    <x v="2"/>
    <n v="122156.65999999999"/>
  </r>
  <r>
    <x v="6"/>
    <x v="3"/>
    <n v="12552.07"/>
  </r>
  <r>
    <x v="7"/>
    <x v="2"/>
    <n v="13220.080000000002"/>
  </r>
  <r>
    <x v="8"/>
    <x v="1"/>
    <n v="166350.13"/>
  </r>
  <r>
    <x v="8"/>
    <x v="0"/>
    <n v="105831.55000000002"/>
  </r>
  <r>
    <x v="9"/>
    <x v="0"/>
    <n v="766.8"/>
  </r>
  <r>
    <x v="10"/>
    <x v="0"/>
    <n v="13268.029999999999"/>
  </r>
  <r>
    <x v="11"/>
    <x v="1"/>
    <n v="1749.58"/>
  </r>
  <r>
    <x v="11"/>
    <x v="0"/>
    <n v="12394.14"/>
  </r>
  <r>
    <x v="12"/>
    <x v="0"/>
    <n v="4713.9000000000005"/>
  </r>
  <r>
    <x v="12"/>
    <x v="2"/>
    <n v="6022.99"/>
  </r>
  <r>
    <x v="13"/>
    <x v="0"/>
    <n v="9382.92"/>
  </r>
  <r>
    <x v="13"/>
    <x v="2"/>
    <n v="1544.45"/>
  </r>
  <r>
    <x v="14"/>
    <x v="0"/>
    <n v="75525.179999999993"/>
  </r>
  <r>
    <x v="14"/>
    <x v="2"/>
    <n v="155752.90000000002"/>
  </r>
  <r>
    <x v="15"/>
    <x v="1"/>
    <n v="63815.14"/>
  </r>
  <r>
    <x v="15"/>
    <x v="0"/>
    <n v="208843.28000000003"/>
  </r>
  <r>
    <x v="15"/>
    <x v="2"/>
    <n v="125326.68000000001"/>
  </r>
  <r>
    <x v="16"/>
    <x v="1"/>
    <n v="838.92"/>
  </r>
  <r>
    <x v="17"/>
    <x v="1"/>
    <n v="47615.509999999987"/>
  </r>
  <r>
    <x v="17"/>
    <x v="0"/>
    <n v="159780.10000000024"/>
  </r>
  <r>
    <x v="17"/>
    <x v="2"/>
    <n v="104050.14"/>
  </r>
  <r>
    <x v="18"/>
    <x v="0"/>
    <n v="173649.39000000004"/>
  </r>
  <r>
    <x v="18"/>
    <x v="2"/>
    <n v="95264.01999999999"/>
  </r>
  <r>
    <x v="19"/>
    <x v="0"/>
    <n v="102817.13"/>
  </r>
  <r>
    <x v="19"/>
    <x v="2"/>
    <n v="225741.0100000001"/>
  </r>
  <r>
    <x v="20"/>
    <x v="2"/>
    <n v="99586.460000000021"/>
  </r>
  <r>
    <x v="21"/>
    <x v="1"/>
    <n v="98950.76999999996"/>
  </r>
  <r>
    <x v="21"/>
    <x v="0"/>
    <n v="220599.84999999998"/>
  </r>
  <r>
    <x v="21"/>
    <x v="2"/>
    <n v="94525.780000000013"/>
  </r>
  <r>
    <x v="22"/>
    <x v="1"/>
    <n v="37696.699999999997"/>
  </r>
  <r>
    <x v="22"/>
    <x v="0"/>
    <n v="50614.189999999973"/>
  </r>
  <r>
    <x v="23"/>
    <x v="0"/>
    <n v="98134.090000000055"/>
  </r>
  <r>
    <x v="23"/>
    <x v="2"/>
    <n v="171620.22000000006"/>
  </r>
  <r>
    <x v="24"/>
    <x v="1"/>
    <n v="15059.77"/>
  </r>
  <r>
    <x v="24"/>
    <x v="0"/>
    <n v="7281"/>
  </r>
  <r>
    <x v="25"/>
    <x v="0"/>
    <n v="1131.8499999999999"/>
  </r>
  <r>
    <x v="25"/>
    <x v="2"/>
    <n v="493.4"/>
  </r>
  <r>
    <x v="26"/>
    <x v="1"/>
    <n v="10594.999999999996"/>
  </r>
  <r>
    <x v="26"/>
    <x v="0"/>
    <n v="8818.989999999998"/>
  </r>
  <r>
    <x v="27"/>
    <x v="1"/>
    <n v="73452.26999999999"/>
  </r>
  <r>
    <x v="27"/>
    <x v="0"/>
    <n v="67421.95"/>
  </r>
  <r>
    <x v="28"/>
    <x v="0"/>
    <n v="17326.120000000003"/>
  </r>
  <r>
    <x v="28"/>
    <x v="2"/>
    <n v="24074.640000000003"/>
  </r>
  <r>
    <x v="29"/>
    <x v="1"/>
    <n v="7300.24"/>
  </r>
  <r>
    <x v="30"/>
    <x v="1"/>
    <n v="8622.5500000000011"/>
  </r>
  <r>
    <x v="30"/>
    <x v="0"/>
    <n v="23382.87999999999"/>
  </r>
  <r>
    <x v="31"/>
    <x v="2"/>
    <n v="4931.2299999999996"/>
  </r>
  <r>
    <x v="32"/>
    <x v="0"/>
    <n v="946.93000000000006"/>
  </r>
  <r>
    <x v="33"/>
    <x v="0"/>
    <n v="209907.22999999998"/>
  </r>
  <r>
    <x v="33"/>
    <x v="2"/>
    <n v="313723.07999999996"/>
  </r>
  <r>
    <x v="34"/>
    <x v="0"/>
    <n v="86067.700000000012"/>
  </r>
  <r>
    <x v="34"/>
    <x v="2"/>
    <n v="28232.060000000009"/>
  </r>
  <r>
    <x v="35"/>
    <x v="0"/>
    <n v="86775.799999999988"/>
  </r>
  <r>
    <x v="35"/>
    <x v="2"/>
    <n v="217172.30999999988"/>
  </r>
  <r>
    <x v="35"/>
    <x v="3"/>
    <n v="95878.26999999996"/>
  </r>
  <r>
    <x v="36"/>
    <x v="0"/>
    <n v="7412.75"/>
  </r>
  <r>
    <x v="36"/>
    <x v="2"/>
    <n v="4327.0099999999993"/>
  </r>
  <r>
    <x v="37"/>
    <x v="1"/>
    <n v="11.4"/>
  </r>
  <r>
    <x v="37"/>
    <x v="0"/>
    <n v="1429.4"/>
  </r>
  <r>
    <x v="38"/>
    <x v="2"/>
    <n v="191768.84000000003"/>
  </r>
  <r>
    <x v="39"/>
    <x v="2"/>
    <n v="9709.52"/>
  </r>
  <r>
    <x v="30"/>
    <x v="2"/>
    <n v="25123.190000000002"/>
  </r>
  <r>
    <x v="3"/>
    <x v="2"/>
    <n v="2849.5599999999995"/>
  </r>
  <r>
    <x v="11"/>
    <x v="2"/>
    <n v="11148.22"/>
  </r>
  <r>
    <x v="40"/>
    <x v="2"/>
    <n v="58908.87000000001"/>
  </r>
  <r>
    <x v="41"/>
    <x v="2"/>
    <n v="113391.75999999998"/>
  </r>
  <r>
    <x v="42"/>
    <x v="2"/>
    <n v="32710.939999999991"/>
  </r>
  <r>
    <x v="43"/>
    <x v="2"/>
    <n v="8690.1999999999989"/>
  </r>
  <r>
    <x v="10"/>
    <x v="2"/>
    <n v="9391.9400000000023"/>
  </r>
  <r>
    <x v="0"/>
    <x v="2"/>
    <n v="14949.510000000002"/>
  </r>
  <r>
    <x v="9"/>
    <x v="2"/>
    <n v="2566.13"/>
  </r>
  <r>
    <x v="44"/>
    <x v="2"/>
    <n v="1414.03"/>
  </r>
  <r>
    <x v="32"/>
    <x v="2"/>
    <n v="443.48"/>
  </r>
  <r>
    <x v="45"/>
    <x v="2"/>
    <n v="490.5"/>
  </r>
  <r>
    <x v="20"/>
    <x v="3"/>
    <n v="91319.359999999986"/>
  </r>
  <r>
    <x v="39"/>
    <x v="3"/>
    <n v="12199.810000000001"/>
  </r>
  <r>
    <x v="30"/>
    <x v="3"/>
    <n v="11508.22"/>
  </r>
  <r>
    <x v="23"/>
    <x v="3"/>
    <n v="69183.850000000006"/>
  </r>
  <r>
    <x v="15"/>
    <x v="3"/>
    <n v="30140.53"/>
  </r>
  <r>
    <x v="19"/>
    <x v="3"/>
    <n v="128321.84999999996"/>
  </r>
  <r>
    <x v="5"/>
    <x v="3"/>
    <n v="14272.87"/>
  </r>
  <r>
    <x v="7"/>
    <x v="3"/>
    <n v="15699.6"/>
  </r>
  <r>
    <x v="40"/>
    <x v="3"/>
    <n v="22021.66"/>
  </r>
  <r>
    <x v="33"/>
    <x v="3"/>
    <n v="53785.170000000006"/>
  </r>
  <r>
    <x v="41"/>
    <x v="3"/>
    <n v="25622.249999999996"/>
  </r>
  <r>
    <x v="28"/>
    <x v="3"/>
    <n v="2842.11"/>
  </r>
  <r>
    <x v="42"/>
    <x v="3"/>
    <n v="10723.98"/>
  </r>
  <r>
    <x v="43"/>
    <x v="3"/>
    <n v="11376.69"/>
  </r>
  <r>
    <x v="45"/>
    <x v="3"/>
    <n v="453.24"/>
  </r>
  <r>
    <x v="2"/>
    <x v="3"/>
    <n v="74.5"/>
  </r>
  <r>
    <x v="0"/>
    <x v="3"/>
    <n v="3129.86"/>
  </r>
  <r>
    <x v="14"/>
    <x v="3"/>
    <n v="58248.959999999999"/>
  </r>
  <r>
    <x v="38"/>
    <x v="3"/>
    <n v="173761.23"/>
  </r>
  <r>
    <x v="11"/>
    <x v="3"/>
    <n v="6824.170000000001"/>
  </r>
  <r>
    <x v="46"/>
    <x v="1"/>
    <n v="40876.909999999989"/>
  </r>
  <r>
    <x v="47"/>
    <x v="1"/>
    <n v="4970.6099999999979"/>
  </r>
  <r>
    <x v="48"/>
    <x v="1"/>
    <n v="79932.55"/>
  </r>
  <r>
    <x v="49"/>
    <x v="1"/>
    <n v="17702.07"/>
  </r>
  <r>
    <x v="50"/>
    <x v="1"/>
    <n v="12551.880000000001"/>
  </r>
  <r>
    <x v="51"/>
    <x v="1"/>
    <n v="78710.239999999991"/>
  </r>
  <r>
    <x v="52"/>
    <x v="1"/>
    <n v="195603.17"/>
  </r>
  <r>
    <x v="53"/>
    <x v="1"/>
    <n v="3846.88"/>
  </r>
  <r>
    <x v="46"/>
    <x v="0"/>
    <n v="60477.909999999974"/>
  </r>
  <r>
    <x v="48"/>
    <x v="0"/>
    <n v="57596.280000000006"/>
  </r>
  <r>
    <x v="49"/>
    <x v="0"/>
    <n v="8290.91"/>
  </r>
  <r>
    <x v="50"/>
    <x v="0"/>
    <n v="16231.630000000001"/>
  </r>
  <r>
    <x v="51"/>
    <x v="0"/>
    <n v="159957.82000000004"/>
  </r>
  <r>
    <x v="52"/>
    <x v="0"/>
    <n v="318810.54000000015"/>
  </r>
  <r>
    <x v="53"/>
    <x v="0"/>
    <n v="7297.31"/>
  </r>
  <r>
    <x v="54"/>
    <x v="0"/>
    <n v="67149.950000000012"/>
  </r>
  <r>
    <x v="55"/>
    <x v="0"/>
    <n v="9359.7000000000007"/>
  </r>
  <r>
    <x v="56"/>
    <x v="0"/>
    <n v="16071.729999999998"/>
  </r>
  <r>
    <x v="57"/>
    <x v="0"/>
    <n v="127595.91000000002"/>
  </r>
  <r>
    <x v="58"/>
    <x v="0"/>
    <n v="220597.46999999997"/>
  </r>
  <r>
    <x v="59"/>
    <x v="0"/>
    <n v="42224.45"/>
  </r>
  <r>
    <x v="60"/>
    <x v="0"/>
    <n v="25068.7"/>
  </r>
  <r>
    <x v="55"/>
    <x v="2"/>
    <n v="27651.299999999996"/>
  </r>
  <r>
    <x v="54"/>
    <x v="2"/>
    <n v="135214.84"/>
  </r>
  <r>
    <x v="56"/>
    <x v="2"/>
    <n v="20311.830000000009"/>
  </r>
  <r>
    <x v="57"/>
    <x v="2"/>
    <n v="139775.89000000004"/>
  </r>
  <r>
    <x v="61"/>
    <x v="2"/>
    <n v="46465.460000000006"/>
  </r>
  <r>
    <x v="58"/>
    <x v="2"/>
    <n v="136202.61000000002"/>
  </r>
  <r>
    <x v="51"/>
    <x v="2"/>
    <n v="122499.08000000002"/>
  </r>
  <r>
    <x v="60"/>
    <x v="2"/>
    <n v="45451.200000000012"/>
  </r>
  <r>
    <x v="52"/>
    <x v="2"/>
    <n v="88711.790000000023"/>
  </r>
  <r>
    <x v="59"/>
    <x v="2"/>
    <n v="36951.709999999977"/>
  </r>
  <r>
    <x v="49"/>
    <x v="2"/>
    <n v="10113.109999999999"/>
  </r>
  <r>
    <x v="53"/>
    <x v="2"/>
    <n v="879.17"/>
  </r>
  <r>
    <x v="62"/>
    <x v="2"/>
    <n v="9972.76"/>
  </r>
  <r>
    <x v="46"/>
    <x v="2"/>
    <n v="147193.25"/>
  </r>
  <r>
    <x v="63"/>
    <x v="2"/>
    <n v="342607.74"/>
  </r>
  <r>
    <x v="64"/>
    <x v="2"/>
    <n v="10055.26"/>
  </r>
  <r>
    <x v="65"/>
    <x v="2"/>
    <n v="54551.030000000006"/>
  </r>
  <r>
    <x v="66"/>
    <x v="2"/>
    <n v="16314.46"/>
  </r>
  <r>
    <x v="67"/>
    <x v="2"/>
    <n v="47563.479999999996"/>
  </r>
  <r>
    <x v="68"/>
    <x v="2"/>
    <n v="28394.429999999997"/>
  </r>
  <r>
    <x v="69"/>
    <x v="2"/>
    <n v="71066.220000000016"/>
  </r>
  <r>
    <x v="70"/>
    <x v="2"/>
    <n v="2360.6400000000003"/>
  </r>
  <r>
    <x v="63"/>
    <x v="3"/>
    <n v="211317.90999999997"/>
  </r>
  <r>
    <x v="54"/>
    <x v="3"/>
    <n v="45770.130000000012"/>
  </r>
  <r>
    <x v="62"/>
    <x v="3"/>
    <n v="17543.86"/>
  </r>
  <r>
    <x v="53"/>
    <x v="3"/>
    <n v="192.96999999999997"/>
  </r>
  <r>
    <x v="46"/>
    <x v="3"/>
    <n v="132041.42999999993"/>
  </r>
  <r>
    <x v="55"/>
    <x v="3"/>
    <n v="23376.420000000002"/>
  </r>
  <r>
    <x v="65"/>
    <x v="3"/>
    <n v="54560.380000000005"/>
  </r>
  <r>
    <x v="57"/>
    <x v="3"/>
    <n v="49234.069999999985"/>
  </r>
  <r>
    <x v="66"/>
    <x v="3"/>
    <n v="12093.409999999998"/>
  </r>
  <r>
    <x v="61"/>
    <x v="3"/>
    <n v="19300.84"/>
  </r>
  <r>
    <x v="67"/>
    <x v="3"/>
    <n v="20857.739999999994"/>
  </r>
  <r>
    <x v="59"/>
    <x v="3"/>
    <n v="8765.82"/>
  </r>
  <r>
    <x v="69"/>
    <x v="3"/>
    <n v="36395.950000000004"/>
  </r>
  <r>
    <x v="51"/>
    <x v="3"/>
    <n v="32995.69"/>
  </r>
  <r>
    <x v="56"/>
    <x v="3"/>
    <n v="4952.2300000000005"/>
  </r>
  <r>
    <x v="71"/>
    <x v="1"/>
    <n v="41424.709999999985"/>
  </r>
  <r>
    <x v="71"/>
    <x v="0"/>
    <n v="162544.22000000012"/>
  </r>
  <r>
    <x v="71"/>
    <x v="2"/>
    <n v="83158.710000000036"/>
  </r>
  <r>
    <x v="72"/>
    <x v="1"/>
    <n v="74349.529999999984"/>
  </r>
  <r>
    <x v="72"/>
    <x v="0"/>
    <n v="328996.72000000026"/>
  </r>
  <r>
    <x v="72"/>
    <x v="2"/>
    <n v="237201.2100000002"/>
  </r>
  <r>
    <x v="72"/>
    <x v="3"/>
    <n v="53595.659999999982"/>
  </r>
  <r>
    <x v="73"/>
    <x v="1"/>
    <n v="72430.079999999987"/>
  </r>
  <r>
    <x v="73"/>
    <x v="0"/>
    <n v="159661.96000000005"/>
  </r>
  <r>
    <x v="73"/>
    <x v="2"/>
    <n v="149587.80999999994"/>
  </r>
  <r>
    <x v="73"/>
    <x v="3"/>
    <n v="48929.180000000008"/>
  </r>
  <r>
    <x v="74"/>
    <x v="2"/>
    <n v="143692.88000000006"/>
  </r>
  <r>
    <x v="74"/>
    <x v="3"/>
    <n v="64780.29000000003"/>
  </r>
  <r>
    <x v="75"/>
    <x v="2"/>
    <n v="280999.49000000022"/>
  </r>
  <r>
    <x v="76"/>
    <x v="2"/>
    <n v="46114.44000000001"/>
  </r>
  <r>
    <x v="77"/>
    <x v="2"/>
    <n v="298945.56999999989"/>
  </r>
  <r>
    <x v="78"/>
    <x v="2"/>
    <n v="328614.09000000037"/>
  </r>
  <r>
    <x v="79"/>
    <x v="2"/>
    <n v="210809.42"/>
  </r>
  <r>
    <x v="80"/>
    <x v="2"/>
    <n v="12344.88"/>
  </r>
  <r>
    <x v="81"/>
    <x v="2"/>
    <n v="3335.08"/>
  </r>
  <r>
    <x v="82"/>
    <x v="2"/>
    <n v="232523.11000000007"/>
  </r>
  <r>
    <x v="83"/>
    <x v="2"/>
    <n v="66310.89999999998"/>
  </r>
  <r>
    <x v="84"/>
    <x v="2"/>
    <n v="7233.4199999999992"/>
  </r>
  <r>
    <x v="85"/>
    <x v="2"/>
    <n v="144600.77999999997"/>
  </r>
  <r>
    <x v="86"/>
    <x v="2"/>
    <n v="166182.40000000008"/>
  </r>
  <r>
    <x v="87"/>
    <x v="2"/>
    <n v="143830.13000000003"/>
  </r>
  <r>
    <x v="88"/>
    <x v="2"/>
    <n v="1215.53"/>
  </r>
  <r>
    <x v="89"/>
    <x v="2"/>
    <n v="24435.580000000005"/>
  </r>
  <r>
    <x v="90"/>
    <x v="2"/>
    <n v="153451.84999999998"/>
  </r>
  <r>
    <x v="91"/>
    <x v="2"/>
    <n v="306048.45000000019"/>
  </r>
  <r>
    <x v="92"/>
    <x v="2"/>
    <n v="7492.4800000000005"/>
  </r>
  <r>
    <x v="93"/>
    <x v="2"/>
    <n v="71554.339999999982"/>
  </r>
  <r>
    <x v="94"/>
    <x v="2"/>
    <n v="1907.26"/>
  </r>
  <r>
    <x v="95"/>
    <x v="2"/>
    <n v="4822.8999999999996"/>
  </r>
  <r>
    <x v="96"/>
    <x v="2"/>
    <n v="8452.1800000000021"/>
  </r>
  <r>
    <x v="97"/>
    <x v="2"/>
    <n v="4411.3900000000003"/>
  </r>
  <r>
    <x v="98"/>
    <x v="2"/>
    <n v="9049.9599999999991"/>
  </r>
  <r>
    <x v="75"/>
    <x v="3"/>
    <n v="108214.97000000002"/>
  </r>
  <r>
    <x v="89"/>
    <x v="3"/>
    <n v="9134.36"/>
  </r>
  <r>
    <x v="77"/>
    <x v="3"/>
    <n v="77880.039999999994"/>
  </r>
  <r>
    <x v="78"/>
    <x v="3"/>
    <n v="134424.62999999998"/>
  </r>
  <r>
    <x v="92"/>
    <x v="3"/>
    <n v="11470.9"/>
  </r>
  <r>
    <x v="90"/>
    <x v="3"/>
    <n v="60479.05000000001"/>
  </r>
  <r>
    <x v="79"/>
    <x v="3"/>
    <n v="80659.629999999976"/>
  </r>
  <r>
    <x v="93"/>
    <x v="3"/>
    <n v="62840.239999999991"/>
  </r>
  <r>
    <x v="91"/>
    <x v="3"/>
    <n v="111299.95999999996"/>
  </r>
  <r>
    <x v="82"/>
    <x v="3"/>
    <n v="39224.840000000004"/>
  </r>
  <r>
    <x v="96"/>
    <x v="3"/>
    <n v="9197.11"/>
  </r>
  <r>
    <x v="81"/>
    <x v="3"/>
    <n v="2783.98"/>
  </r>
  <r>
    <x v="84"/>
    <x v="3"/>
    <n v="1352.66"/>
  </r>
  <r>
    <x v="85"/>
    <x v="3"/>
    <n v="22138.690000000002"/>
  </r>
  <r>
    <x v="86"/>
    <x v="3"/>
    <n v="13083.919999999998"/>
  </r>
  <r>
    <x v="87"/>
    <x v="3"/>
    <n v="23773.940000000002"/>
  </r>
  <r>
    <x v="97"/>
    <x v="3"/>
    <n v="3024.89"/>
  </r>
  <r>
    <x v="88"/>
    <x v="3"/>
    <n v="740.31000000000006"/>
  </r>
  <r>
    <x v="77"/>
    <x v="1"/>
    <n v="76086.209999999992"/>
  </r>
  <r>
    <x v="93"/>
    <x v="1"/>
    <n v="39484.239999999991"/>
  </r>
  <r>
    <x v="79"/>
    <x v="1"/>
    <n v="63577.5"/>
  </r>
  <r>
    <x v="99"/>
    <x v="1"/>
    <n v="75032.86"/>
  </r>
  <r>
    <x v="100"/>
    <x v="1"/>
    <n v="17484.89"/>
  </r>
  <r>
    <x v="101"/>
    <x v="1"/>
    <n v="32491.469999999987"/>
  </r>
  <r>
    <x v="102"/>
    <x v="1"/>
    <n v="24689.39"/>
  </r>
  <r>
    <x v="80"/>
    <x v="1"/>
    <n v="37781.740000000005"/>
  </r>
  <r>
    <x v="85"/>
    <x v="1"/>
    <n v="73140.719999999987"/>
  </r>
  <r>
    <x v="86"/>
    <x v="1"/>
    <n v="29933.489999999998"/>
  </r>
  <r>
    <x v="78"/>
    <x v="1"/>
    <n v="56811.559999999976"/>
  </r>
  <r>
    <x v="103"/>
    <x v="1"/>
    <n v="14201.600000000002"/>
  </r>
  <r>
    <x v="77"/>
    <x v="0"/>
    <n v="278722.71999999997"/>
  </r>
  <r>
    <x v="78"/>
    <x v="0"/>
    <n v="297274.75000000023"/>
  </r>
  <r>
    <x v="93"/>
    <x v="0"/>
    <n v="54540.439999999988"/>
  </r>
  <r>
    <x v="79"/>
    <x v="0"/>
    <n v="264419.57000000007"/>
  </r>
  <r>
    <x v="99"/>
    <x v="0"/>
    <n v="100470.58"/>
  </r>
  <r>
    <x v="80"/>
    <x v="0"/>
    <n v="51077.069999999971"/>
  </r>
  <r>
    <x v="100"/>
    <x v="0"/>
    <n v="25885.5"/>
  </r>
  <r>
    <x v="102"/>
    <x v="0"/>
    <n v="36927.22"/>
  </r>
  <r>
    <x v="101"/>
    <x v="0"/>
    <n v="50965.679999999986"/>
  </r>
  <r>
    <x v="85"/>
    <x v="0"/>
    <n v="128688.25"/>
  </r>
  <r>
    <x v="86"/>
    <x v="0"/>
    <n v="127251.97999999995"/>
  </r>
  <r>
    <x v="89"/>
    <x v="0"/>
    <n v="18156.71"/>
  </r>
  <r>
    <x v="103"/>
    <x v="0"/>
    <n v="26055.59"/>
  </r>
  <r>
    <x v="75"/>
    <x v="0"/>
    <n v="197527.19999999998"/>
  </r>
  <r>
    <x v="76"/>
    <x v="0"/>
    <n v="92400.950000000012"/>
  </r>
  <r>
    <x v="88"/>
    <x v="0"/>
    <n v="1575.58"/>
  </r>
  <r>
    <x v="74"/>
    <x v="0"/>
    <n v="70489.590000000011"/>
  </r>
  <r>
    <x v="91"/>
    <x v="0"/>
    <n v="200508.78999999998"/>
  </r>
  <r>
    <x v="90"/>
    <x v="0"/>
    <n v="80593.140000000014"/>
  </r>
  <r>
    <x v="81"/>
    <x v="0"/>
    <n v="4980.6099999999997"/>
  </r>
  <r>
    <x v="83"/>
    <x v="0"/>
    <n v="113683.4"/>
  </r>
  <r>
    <x v="84"/>
    <x v="0"/>
    <n v="7686.8099999999995"/>
  </r>
  <r>
    <x v="87"/>
    <x v="0"/>
    <n v="89689.920000000027"/>
  </r>
  <r>
    <x v="82"/>
    <x v="0"/>
    <n v="79842.590000000011"/>
  </r>
  <r>
    <x v="89"/>
    <x v="1"/>
    <n v="3471.8300000000004"/>
  </r>
  <r>
    <x v="104"/>
    <x v="0"/>
    <n v="5146.32"/>
  </r>
  <r>
    <x v="44"/>
    <x v="3"/>
    <n v="110.7"/>
  </r>
  <r>
    <x v="105"/>
    <x v="0"/>
    <n v="43776.900000000009"/>
  </r>
  <r>
    <x v="106"/>
    <x v="0"/>
    <n v="18125.09"/>
  </r>
  <r>
    <x v="107"/>
    <x v="0"/>
    <n v="334144.51000000007"/>
  </r>
  <r>
    <x v="108"/>
    <x v="2"/>
    <n v="34368.909999999982"/>
  </r>
  <r>
    <x v="107"/>
    <x v="2"/>
    <n v="252857.24000000025"/>
  </r>
  <r>
    <x v="109"/>
    <x v="3"/>
    <n v="26230.260000000002"/>
  </r>
  <r>
    <x v="110"/>
    <x v="1"/>
    <n v="73067.48"/>
  </r>
  <r>
    <x v="111"/>
    <x v="1"/>
    <n v="72679.12"/>
  </r>
  <r>
    <x v="112"/>
    <x v="1"/>
    <n v="79747.399999999994"/>
  </r>
  <r>
    <x v="113"/>
    <x v="1"/>
    <n v="68197.710000000006"/>
  </r>
  <r>
    <x v="114"/>
    <x v="1"/>
    <n v="28434.760000000002"/>
  </r>
  <r>
    <x v="115"/>
    <x v="1"/>
    <n v="30431.25"/>
  </r>
  <r>
    <x v="116"/>
    <x v="1"/>
    <n v="2945.4"/>
  </r>
  <r>
    <x v="117"/>
    <x v="1"/>
    <n v="14207.029999999999"/>
  </r>
  <r>
    <x v="118"/>
    <x v="1"/>
    <n v="27172.369999999995"/>
  </r>
  <r>
    <x v="119"/>
    <x v="1"/>
    <n v="63193.999999999978"/>
  </r>
  <r>
    <x v="120"/>
    <x v="1"/>
    <n v="36857.849999999991"/>
  </r>
  <r>
    <x v="121"/>
    <x v="1"/>
    <n v="38023.640000000007"/>
  </r>
  <r>
    <x v="122"/>
    <x v="1"/>
    <n v="48828.880000000012"/>
  </r>
  <r>
    <x v="123"/>
    <x v="1"/>
    <n v="35856.609999999993"/>
  </r>
  <r>
    <x v="124"/>
    <x v="1"/>
    <n v="63708.84"/>
  </r>
  <r>
    <x v="125"/>
    <x v="1"/>
    <n v="8129.96"/>
  </r>
  <r>
    <x v="126"/>
    <x v="1"/>
    <n v="66496.059999999983"/>
  </r>
  <r>
    <x v="127"/>
    <x v="1"/>
    <n v="4079.98"/>
  </r>
  <r>
    <x v="128"/>
    <x v="1"/>
    <n v="32489.319999999992"/>
  </r>
  <r>
    <x v="129"/>
    <x v="1"/>
    <n v="12099.899999999998"/>
  </r>
  <r>
    <x v="130"/>
    <x v="1"/>
    <n v="39980.919999999984"/>
  </r>
  <r>
    <x v="131"/>
    <x v="1"/>
    <n v="57.68"/>
  </r>
  <r>
    <x v="105"/>
    <x v="1"/>
    <n v="16330.16"/>
  </r>
  <r>
    <x v="107"/>
    <x v="1"/>
    <n v="162738.67000000001"/>
  </r>
  <r>
    <x v="110"/>
    <x v="0"/>
    <n v="140455.11000000002"/>
  </r>
  <r>
    <x v="111"/>
    <x v="0"/>
    <n v="268728.63999999996"/>
  </r>
  <r>
    <x v="112"/>
    <x v="0"/>
    <n v="339568.56000000006"/>
  </r>
  <r>
    <x v="113"/>
    <x v="0"/>
    <n v="133190.08999999994"/>
  </r>
  <r>
    <x v="129"/>
    <x v="0"/>
    <n v="24550.080000000002"/>
  </r>
  <r>
    <x v="130"/>
    <x v="0"/>
    <n v="60158.969999999987"/>
  </r>
  <r>
    <x v="117"/>
    <x v="0"/>
    <n v="44915.06"/>
  </r>
  <r>
    <x v="118"/>
    <x v="0"/>
    <n v="245438.33000000016"/>
  </r>
  <r>
    <x v="119"/>
    <x v="0"/>
    <n v="62187.069999999971"/>
  </r>
  <r>
    <x v="132"/>
    <x v="0"/>
    <n v="33646.030000000013"/>
  </r>
  <r>
    <x v="120"/>
    <x v="0"/>
    <n v="79647.58"/>
  </r>
  <r>
    <x v="121"/>
    <x v="0"/>
    <n v="33229.15"/>
  </r>
  <r>
    <x v="122"/>
    <x v="0"/>
    <n v="20321.300000000003"/>
  </r>
  <r>
    <x v="123"/>
    <x v="0"/>
    <n v="153798.41000000012"/>
  </r>
  <r>
    <x v="124"/>
    <x v="0"/>
    <n v="141286.40999999995"/>
  </r>
  <r>
    <x v="126"/>
    <x v="0"/>
    <n v="288911.16000000021"/>
  </r>
  <r>
    <x v="127"/>
    <x v="0"/>
    <n v="4049.98"/>
  </r>
  <r>
    <x v="128"/>
    <x v="0"/>
    <n v="30141.740000000013"/>
  </r>
  <r>
    <x v="114"/>
    <x v="0"/>
    <n v="24998.410000000011"/>
  </r>
  <r>
    <x v="115"/>
    <x v="0"/>
    <n v="18330.510000000002"/>
  </r>
  <r>
    <x v="116"/>
    <x v="0"/>
    <n v="15056.880000000001"/>
  </r>
  <r>
    <x v="133"/>
    <x v="0"/>
    <n v="4933.2299999999996"/>
  </r>
  <r>
    <x v="134"/>
    <x v="0"/>
    <n v="1041.25"/>
  </r>
  <r>
    <x v="135"/>
    <x v="1"/>
    <n v="35459.589999999997"/>
  </r>
  <r>
    <x v="136"/>
    <x v="1"/>
    <n v="9118.9399999999987"/>
  </r>
  <r>
    <x v="137"/>
    <x v="1"/>
    <n v="26425.839999999997"/>
  </r>
  <r>
    <x v="138"/>
    <x v="1"/>
    <n v="31985.640000000003"/>
  </r>
  <r>
    <x v="139"/>
    <x v="1"/>
    <n v="3533.55"/>
  </r>
  <r>
    <x v="140"/>
    <x v="1"/>
    <n v="161643.89000000001"/>
  </r>
  <r>
    <x v="141"/>
    <x v="1"/>
    <n v="11755.529999999999"/>
  </r>
  <r>
    <x v="142"/>
    <x v="1"/>
    <n v="9635.4900000000016"/>
  </r>
  <r>
    <x v="143"/>
    <x v="1"/>
    <n v="4049.98"/>
  </r>
  <r>
    <x v="144"/>
    <x v="1"/>
    <n v="4298.53"/>
  </r>
  <r>
    <x v="145"/>
    <x v="1"/>
    <n v="44901.450000000004"/>
  </r>
  <r>
    <x v="135"/>
    <x v="0"/>
    <n v="51606.709999999977"/>
  </r>
  <r>
    <x v="136"/>
    <x v="0"/>
    <n v="24942.98"/>
  </r>
  <r>
    <x v="137"/>
    <x v="0"/>
    <n v="85618.959999999992"/>
  </r>
  <r>
    <x v="138"/>
    <x v="0"/>
    <n v="117492.06000000003"/>
  </r>
  <r>
    <x v="140"/>
    <x v="0"/>
    <n v="116563.92"/>
  </r>
  <r>
    <x v="141"/>
    <x v="0"/>
    <n v="13214.979999999996"/>
  </r>
  <r>
    <x v="142"/>
    <x v="0"/>
    <n v="24683.160000000007"/>
  </r>
  <r>
    <x v="145"/>
    <x v="0"/>
    <n v="154431.74999999997"/>
  </r>
  <r>
    <x v="144"/>
    <x v="0"/>
    <n v="18623.929999999989"/>
  </r>
  <r>
    <x v="146"/>
    <x v="0"/>
    <n v="87027.599999999991"/>
  </r>
  <r>
    <x v="147"/>
    <x v="0"/>
    <n v="106064.71000000002"/>
  </r>
  <r>
    <x v="148"/>
    <x v="0"/>
    <n v="75545.319999999978"/>
  </r>
  <r>
    <x v="149"/>
    <x v="0"/>
    <n v="27778.21"/>
  </r>
  <r>
    <x v="150"/>
    <x v="0"/>
    <n v="16029.6"/>
  </r>
  <r>
    <x v="151"/>
    <x v="0"/>
    <n v="2483.6600000000003"/>
  </r>
  <r>
    <x v="152"/>
    <x v="0"/>
    <n v="3053.83"/>
  </r>
  <r>
    <x v="153"/>
    <x v="0"/>
    <n v="7814.84"/>
  </r>
  <r>
    <x v="154"/>
    <x v="0"/>
    <n v="53225.280000000006"/>
  </r>
  <r>
    <x v="139"/>
    <x v="0"/>
    <n v="2435.5"/>
  </r>
  <r>
    <x v="136"/>
    <x v="2"/>
    <n v="19410.909999999993"/>
  </r>
  <r>
    <x v="144"/>
    <x v="2"/>
    <n v="23039.130000000012"/>
  </r>
  <r>
    <x v="147"/>
    <x v="2"/>
    <n v="139008.76999999993"/>
  </r>
  <r>
    <x v="148"/>
    <x v="2"/>
    <n v="37660.839999999997"/>
  </r>
  <r>
    <x v="139"/>
    <x v="2"/>
    <n v="16935.169999999995"/>
  </r>
  <r>
    <x v="140"/>
    <x v="2"/>
    <n v="11750.53"/>
  </r>
  <r>
    <x v="149"/>
    <x v="2"/>
    <n v="22032"/>
  </r>
  <r>
    <x v="146"/>
    <x v="2"/>
    <n v="143433.81"/>
  </r>
  <r>
    <x v="137"/>
    <x v="2"/>
    <n v="41357.360000000001"/>
  </r>
  <r>
    <x v="138"/>
    <x v="2"/>
    <n v="101116.23999999999"/>
  </r>
  <r>
    <x v="150"/>
    <x v="2"/>
    <n v="21316.930000000004"/>
  </r>
  <r>
    <x v="145"/>
    <x v="2"/>
    <n v="65397.94999999999"/>
  </r>
  <r>
    <x v="142"/>
    <x v="2"/>
    <n v="20838.2"/>
  </r>
  <r>
    <x v="154"/>
    <x v="2"/>
    <n v="140685.14000000001"/>
  </r>
  <r>
    <x v="155"/>
    <x v="2"/>
    <n v="3561.5199999999995"/>
  </r>
  <r>
    <x v="151"/>
    <x v="2"/>
    <n v="3161.4199999999996"/>
  </r>
  <r>
    <x v="109"/>
    <x v="2"/>
    <n v="21399.759999999998"/>
  </r>
  <r>
    <x v="156"/>
    <x v="2"/>
    <n v="53142.270000000004"/>
  </r>
  <r>
    <x v="157"/>
    <x v="2"/>
    <n v="65727.539999999994"/>
  </r>
  <r>
    <x v="158"/>
    <x v="2"/>
    <n v="51100.579999999994"/>
  </r>
  <r>
    <x v="159"/>
    <x v="2"/>
    <n v="134740.54999999999"/>
  </r>
  <r>
    <x v="152"/>
    <x v="2"/>
    <n v="1457.5399999999997"/>
  </r>
  <r>
    <x v="160"/>
    <x v="2"/>
    <n v="87356.319999999992"/>
  </r>
  <r>
    <x v="161"/>
    <x v="2"/>
    <n v="1261.6100000000001"/>
  </r>
  <r>
    <x v="162"/>
    <x v="2"/>
    <n v="4090.2400000000002"/>
  </r>
  <r>
    <x v="136"/>
    <x v="3"/>
    <n v="7237.4199999999992"/>
  </r>
  <r>
    <x v="144"/>
    <x v="3"/>
    <n v="14066.210000000001"/>
  </r>
  <r>
    <x v="108"/>
    <x v="3"/>
    <n v="28009.4"/>
  </r>
  <r>
    <x v="157"/>
    <x v="3"/>
    <n v="62684.200000000019"/>
  </r>
  <r>
    <x v="156"/>
    <x v="3"/>
    <n v="47261.479999999996"/>
  </r>
  <r>
    <x v="147"/>
    <x v="3"/>
    <n v="24473.53"/>
  </r>
  <r>
    <x v="149"/>
    <x v="3"/>
    <n v="9558.0299999999988"/>
  </r>
  <r>
    <x v="155"/>
    <x v="3"/>
    <n v="1394.52"/>
  </r>
  <r>
    <x v="138"/>
    <x v="3"/>
    <n v="28429.870000000003"/>
  </r>
  <r>
    <x v="139"/>
    <x v="3"/>
    <n v="11434.039999999999"/>
  </r>
  <r>
    <x v="159"/>
    <x v="3"/>
    <n v="32765.80999999999"/>
  </r>
  <r>
    <x v="158"/>
    <x v="3"/>
    <n v="24598.26"/>
  </r>
  <r>
    <x v="154"/>
    <x v="3"/>
    <n v="26765.51"/>
  </r>
  <r>
    <x v="160"/>
    <x v="3"/>
    <n v="17152.5"/>
  </r>
  <r>
    <x v="142"/>
    <x v="3"/>
    <n v="2922.7799999999997"/>
  </r>
  <r>
    <x v="146"/>
    <x v="3"/>
    <n v="22552.120000000006"/>
  </r>
  <r>
    <x v="163"/>
    <x v="1"/>
    <n v="120238.64999999997"/>
  </r>
  <r>
    <x v="163"/>
    <x v="0"/>
    <n v="185814.83999999994"/>
  </r>
  <r>
    <x v="163"/>
    <x v="2"/>
    <n v="136449.92000000007"/>
  </r>
  <r>
    <x v="163"/>
    <x v="3"/>
    <n v="40818.540000000008"/>
  </r>
  <r>
    <x v="164"/>
    <x v="0"/>
    <n v="116557.13999999994"/>
  </r>
  <r>
    <x v="165"/>
    <x v="0"/>
    <n v="161917.77000000002"/>
  </r>
  <r>
    <x v="166"/>
    <x v="0"/>
    <n v="10198.780000000001"/>
  </r>
  <r>
    <x v="167"/>
    <x v="0"/>
    <n v="28364.67"/>
  </r>
  <r>
    <x v="168"/>
    <x v="0"/>
    <n v="91824.070000000022"/>
  </r>
  <r>
    <x v="169"/>
    <x v="0"/>
    <n v="9050.61"/>
  </r>
  <r>
    <x v="170"/>
    <x v="0"/>
    <n v="6002.32"/>
  </r>
  <r>
    <x v="171"/>
    <x v="0"/>
    <n v="21461.659999999996"/>
  </r>
  <r>
    <x v="172"/>
    <x v="0"/>
    <n v="71553.41"/>
  </r>
  <r>
    <x v="173"/>
    <x v="0"/>
    <n v="14005.730000000005"/>
  </r>
  <r>
    <x v="174"/>
    <x v="0"/>
    <n v="7792.46"/>
  </r>
  <r>
    <x v="175"/>
    <x v="0"/>
    <n v="32367.740000000005"/>
  </r>
  <r>
    <x v="176"/>
    <x v="0"/>
    <n v="109994.26"/>
  </r>
  <r>
    <x v="177"/>
    <x v="0"/>
    <n v="72808.37"/>
  </r>
  <r>
    <x v="178"/>
    <x v="0"/>
    <n v="2850.2699999999995"/>
  </r>
  <r>
    <x v="179"/>
    <x v="0"/>
    <n v="218.69"/>
  </r>
  <r>
    <x v="180"/>
    <x v="0"/>
    <n v="2283.8199999999997"/>
  </r>
  <r>
    <x v="165"/>
    <x v="2"/>
    <n v="220869.43000000005"/>
  </r>
  <r>
    <x v="112"/>
    <x v="2"/>
    <n v="292795.26999999984"/>
  </r>
  <r>
    <x v="164"/>
    <x v="2"/>
    <n v="151139.71999999997"/>
  </r>
  <r>
    <x v="111"/>
    <x v="2"/>
    <n v="296426.72000000003"/>
  </r>
  <r>
    <x v="113"/>
    <x v="2"/>
    <n v="145929.56000000006"/>
  </r>
  <r>
    <x v="167"/>
    <x v="2"/>
    <n v="18625.96999999999"/>
  </r>
  <r>
    <x v="114"/>
    <x v="2"/>
    <n v="8334.83"/>
  </r>
  <r>
    <x v="117"/>
    <x v="2"/>
    <n v="2686.8199999999997"/>
  </r>
  <r>
    <x v="118"/>
    <x v="2"/>
    <n v="186043.50999999998"/>
  </r>
  <r>
    <x v="120"/>
    <x v="2"/>
    <n v="122208.86999999995"/>
  </r>
  <r>
    <x v="168"/>
    <x v="2"/>
    <n v="52778.450000000019"/>
  </r>
  <r>
    <x v="132"/>
    <x v="2"/>
    <n v="3970.6499999999996"/>
  </r>
  <r>
    <x v="172"/>
    <x v="2"/>
    <n v="131859.18000000002"/>
  </r>
  <r>
    <x v="173"/>
    <x v="2"/>
    <n v="5145.74"/>
  </r>
  <r>
    <x v="181"/>
    <x v="2"/>
    <n v="648.9"/>
  </r>
  <r>
    <x v="177"/>
    <x v="2"/>
    <n v="219665.25999999998"/>
  </r>
  <r>
    <x v="123"/>
    <x v="2"/>
    <n v="142443.08000000005"/>
  </r>
  <r>
    <x v="175"/>
    <x v="2"/>
    <n v="24458.36"/>
  </r>
  <r>
    <x v="126"/>
    <x v="2"/>
    <n v="315834.98000000004"/>
  </r>
  <r>
    <x v="176"/>
    <x v="2"/>
    <n v="90018.60000000002"/>
  </r>
  <r>
    <x v="179"/>
    <x v="2"/>
    <n v="4797.4500000000007"/>
  </r>
  <r>
    <x v="166"/>
    <x v="2"/>
    <n v="13393.72"/>
  </r>
  <r>
    <x v="116"/>
    <x v="2"/>
    <n v="3825.13"/>
  </r>
  <r>
    <x v="169"/>
    <x v="2"/>
    <n v="18579.899999999994"/>
  </r>
  <r>
    <x v="130"/>
    <x v="2"/>
    <n v="1731.25"/>
  </r>
  <r>
    <x v="178"/>
    <x v="2"/>
    <n v="4827.2699999999977"/>
  </r>
  <r>
    <x v="125"/>
    <x v="2"/>
    <n v="4567.43"/>
  </r>
  <r>
    <x v="182"/>
    <x v="2"/>
    <n v="48349.349999999991"/>
  </r>
  <r>
    <x v="170"/>
    <x v="2"/>
    <n v="11862.799999999997"/>
  </r>
  <r>
    <x v="183"/>
    <x v="2"/>
    <n v="6726.1799999999994"/>
  </r>
  <r>
    <x v="171"/>
    <x v="2"/>
    <n v="21601.340000000004"/>
  </r>
  <r>
    <x v="184"/>
    <x v="2"/>
    <n v="68074.540000000008"/>
  </r>
  <r>
    <x v="185"/>
    <x v="2"/>
    <n v="109848.42999999996"/>
  </r>
  <r>
    <x v="186"/>
    <x v="2"/>
    <n v="9735.18"/>
  </r>
  <r>
    <x v="105"/>
    <x v="2"/>
    <n v="28934.660000000003"/>
  </r>
  <r>
    <x v="187"/>
    <x v="2"/>
    <n v="10502.039999999999"/>
  </r>
  <r>
    <x v="188"/>
    <x v="2"/>
    <n v="109876.24999999999"/>
  </r>
  <r>
    <x v="189"/>
    <x v="2"/>
    <n v="7613.18"/>
  </r>
  <r>
    <x v="190"/>
    <x v="2"/>
    <n v="204553.01"/>
  </r>
  <r>
    <x v="191"/>
    <x v="2"/>
    <n v="1574.44"/>
  </r>
  <r>
    <x v="174"/>
    <x v="2"/>
    <n v="12167.560000000001"/>
  </r>
  <r>
    <x v="128"/>
    <x v="2"/>
    <n v="2058.7199999999998"/>
  </r>
  <r>
    <x v="192"/>
    <x v="2"/>
    <n v="1728.4600000000003"/>
  </r>
  <r>
    <x v="127"/>
    <x v="2"/>
    <n v="4973.9500000000007"/>
  </r>
  <r>
    <x v="111"/>
    <x v="3"/>
    <n v="97398.619999999981"/>
  </r>
  <r>
    <x v="112"/>
    <x v="3"/>
    <n v="91656.04"/>
  </r>
  <r>
    <x v="165"/>
    <x v="3"/>
    <n v="90888.479999999981"/>
  </r>
  <r>
    <x v="164"/>
    <x v="3"/>
    <n v="58281.8"/>
  </r>
  <r>
    <x v="113"/>
    <x v="3"/>
    <n v="45389.420000000006"/>
  </r>
  <r>
    <x v="166"/>
    <x v="3"/>
    <n v="6095.8199999999988"/>
  </r>
  <r>
    <x v="167"/>
    <x v="3"/>
    <n v="5315.43"/>
  </r>
  <r>
    <x v="114"/>
    <x v="3"/>
    <n v="4424.9000000000005"/>
  </r>
  <r>
    <x v="182"/>
    <x v="3"/>
    <n v="45556.530000000006"/>
  </r>
  <r>
    <x v="192"/>
    <x v="3"/>
    <n v="1270.8399999999999"/>
  </r>
  <r>
    <x v="120"/>
    <x v="3"/>
    <n v="51443.889999999985"/>
  </r>
  <r>
    <x v="185"/>
    <x v="3"/>
    <n v="89172.15999999996"/>
  </r>
  <r>
    <x v="183"/>
    <x v="3"/>
    <n v="4550.87"/>
  </r>
  <r>
    <x v="172"/>
    <x v="3"/>
    <n v="89400.180000000008"/>
  </r>
  <r>
    <x v="186"/>
    <x v="3"/>
    <n v="2830.77"/>
  </r>
  <r>
    <x v="184"/>
    <x v="3"/>
    <n v="57774.80000000001"/>
  </r>
  <r>
    <x v="123"/>
    <x v="3"/>
    <n v="30238.14"/>
  </r>
  <r>
    <x v="190"/>
    <x v="3"/>
    <n v="59234.779999999992"/>
  </r>
  <r>
    <x v="105"/>
    <x v="3"/>
    <n v="4718.83"/>
  </r>
  <r>
    <x v="126"/>
    <x v="3"/>
    <n v="65623.099999999991"/>
  </r>
  <r>
    <x v="107"/>
    <x v="3"/>
    <n v="45169.310000000005"/>
  </r>
  <r>
    <x v="179"/>
    <x v="3"/>
    <n v="1225.4100000000001"/>
  </r>
  <r>
    <x v="177"/>
    <x v="3"/>
    <n v="69040.820000000007"/>
  </r>
  <r>
    <x v="188"/>
    <x v="3"/>
    <n v="23205.439999999999"/>
  </r>
  <r>
    <x v="193"/>
    <x v="3"/>
    <n v="6943.48"/>
  </r>
  <r>
    <x v="169"/>
    <x v="3"/>
    <n v="7617.630000000001"/>
  </r>
  <r>
    <x v="170"/>
    <x v="3"/>
    <n v="943.03000000000009"/>
  </r>
  <r>
    <x v="171"/>
    <x v="3"/>
    <n v="6375.4300000000012"/>
  </r>
  <r>
    <x v="134"/>
    <x v="3"/>
    <n v="63.16"/>
  </r>
  <r>
    <x v="124"/>
    <x v="2"/>
    <n v="134078.07999999993"/>
  </r>
  <r>
    <x v="124"/>
    <x v="3"/>
    <n v="24805.059999999994"/>
  </r>
  <r>
    <x v="194"/>
    <x v="0"/>
    <n v="99333.169999999969"/>
  </r>
  <r>
    <x v="194"/>
    <x v="2"/>
    <n v="161101.72000000003"/>
  </r>
  <r>
    <x v="194"/>
    <x v="3"/>
    <n v="57817.299999999988"/>
  </r>
  <r>
    <x v="195"/>
    <x v="0"/>
    <n v="76244.920000000013"/>
  </r>
  <r>
    <x v="195"/>
    <x v="2"/>
    <n v="129071.54000000001"/>
  </r>
  <r>
    <x v="195"/>
    <x v="3"/>
    <n v="15054.740000000002"/>
  </r>
  <r>
    <x v="196"/>
    <x v="0"/>
    <n v="159683.45999999993"/>
  </r>
  <r>
    <x v="196"/>
    <x v="2"/>
    <n v="309287.36000000028"/>
  </r>
  <r>
    <x v="196"/>
    <x v="3"/>
    <n v="134341.33999999997"/>
  </r>
  <r>
    <x v="110"/>
    <x v="2"/>
    <n v="137215.83000000002"/>
  </r>
  <r>
    <x v="110"/>
    <x v="3"/>
    <n v="66011.180000000008"/>
  </r>
  <r>
    <x v="197"/>
    <x v="1"/>
    <n v="102226.58999999998"/>
  </r>
  <r>
    <x v="197"/>
    <x v="0"/>
    <n v="227035.58000000002"/>
  </r>
  <r>
    <x v="197"/>
    <x v="2"/>
    <n v="272778.40999999997"/>
  </r>
  <r>
    <x v="197"/>
    <x v="3"/>
    <n v="123896.76000000001"/>
  </r>
  <r>
    <x v="198"/>
    <x v="0"/>
    <n v="163410.28"/>
  </r>
  <r>
    <x v="198"/>
    <x v="2"/>
    <n v="273677.69000000024"/>
  </r>
  <r>
    <x v="198"/>
    <x v="3"/>
    <n v="100437.54999999996"/>
  </r>
  <r>
    <x v="199"/>
    <x v="1"/>
    <n v="79850.949999999983"/>
  </r>
  <r>
    <x v="199"/>
    <x v="0"/>
    <n v="219781.51000000018"/>
  </r>
  <r>
    <x v="199"/>
    <x v="2"/>
    <n v="87555.870000000024"/>
  </r>
  <r>
    <x v="200"/>
    <x v="1"/>
    <n v="8128.7899999999991"/>
  </r>
  <r>
    <x v="201"/>
    <x v="1"/>
    <n v="55186.149999999994"/>
  </r>
  <r>
    <x v="202"/>
    <x v="1"/>
    <n v="28562.84"/>
  </r>
  <r>
    <x v="203"/>
    <x v="1"/>
    <n v="67526.98"/>
  </r>
  <r>
    <x v="204"/>
    <x v="1"/>
    <n v="30526.950000000004"/>
  </r>
  <r>
    <x v="205"/>
    <x v="1"/>
    <n v="70299.760000000009"/>
  </r>
  <r>
    <x v="206"/>
    <x v="1"/>
    <n v="49018.240000000005"/>
  </r>
  <r>
    <x v="207"/>
    <x v="1"/>
    <n v="5224.58"/>
  </r>
  <r>
    <x v="208"/>
    <x v="1"/>
    <n v="5560.59"/>
  </r>
  <r>
    <x v="209"/>
    <x v="1"/>
    <n v="4049.98"/>
  </r>
  <r>
    <x v="200"/>
    <x v="0"/>
    <n v="4404.8899999999994"/>
  </r>
  <r>
    <x v="207"/>
    <x v="0"/>
    <n v="7359.63"/>
  </r>
  <r>
    <x v="201"/>
    <x v="0"/>
    <n v="247840.29"/>
  </r>
  <r>
    <x v="208"/>
    <x v="0"/>
    <n v="6399.51"/>
  </r>
  <r>
    <x v="202"/>
    <x v="0"/>
    <n v="48798.96"/>
  </r>
  <r>
    <x v="203"/>
    <x v="0"/>
    <n v="81131.97"/>
  </r>
  <r>
    <x v="204"/>
    <x v="0"/>
    <n v="15608.44"/>
  </r>
  <r>
    <x v="205"/>
    <x v="0"/>
    <n v="38983.640000000007"/>
  </r>
  <r>
    <x v="206"/>
    <x v="0"/>
    <n v="47487.179999999993"/>
  </r>
  <r>
    <x v="209"/>
    <x v="0"/>
    <n v="4615.5099999999993"/>
  </r>
  <r>
    <x v="210"/>
    <x v="0"/>
    <n v="203421.12999999995"/>
  </r>
  <r>
    <x v="211"/>
    <x v="0"/>
    <n v="16905.099999999999"/>
  </r>
  <r>
    <x v="212"/>
    <x v="0"/>
    <n v="11927.54"/>
  </r>
  <r>
    <x v="213"/>
    <x v="0"/>
    <n v="1336.3600000000001"/>
  </r>
  <r>
    <x v="214"/>
    <x v="0"/>
    <n v="2529.0099999999998"/>
  </r>
  <r>
    <x v="215"/>
    <x v="0"/>
    <n v="1666.8500000000001"/>
  </r>
  <r>
    <x v="216"/>
    <x v="0"/>
    <n v="2485.6999999999998"/>
  </r>
  <r>
    <x v="217"/>
    <x v="0"/>
    <n v="1409.3700000000001"/>
  </r>
  <r>
    <x v="218"/>
    <x v="0"/>
    <n v="2376.0300000000002"/>
  </r>
  <r>
    <x v="219"/>
    <x v="0"/>
    <n v="6181.7899999999991"/>
  </r>
  <r>
    <x v="210"/>
    <x v="2"/>
    <n v="263266.26000000013"/>
  </r>
  <r>
    <x v="212"/>
    <x v="2"/>
    <n v="9422.6099999999988"/>
  </r>
  <r>
    <x v="205"/>
    <x v="2"/>
    <n v="83701.740000000005"/>
  </r>
  <r>
    <x v="211"/>
    <x v="2"/>
    <n v="18705.11"/>
  </r>
  <r>
    <x v="200"/>
    <x v="2"/>
    <n v="537.71"/>
  </r>
  <r>
    <x v="208"/>
    <x v="2"/>
    <n v="1580.33"/>
  </r>
  <r>
    <x v="202"/>
    <x v="2"/>
    <n v="1181.52"/>
  </r>
  <r>
    <x v="206"/>
    <x v="2"/>
    <n v="12537.130000000001"/>
  </r>
  <r>
    <x v="207"/>
    <x v="2"/>
    <n v="3507.26"/>
  </r>
  <r>
    <x v="213"/>
    <x v="2"/>
    <n v="2969.45"/>
  </r>
  <r>
    <x v="220"/>
    <x v="2"/>
    <n v="9160.98"/>
  </r>
  <r>
    <x v="221"/>
    <x v="2"/>
    <n v="105085.15000000001"/>
  </r>
  <r>
    <x v="222"/>
    <x v="2"/>
    <n v="114605.40999999997"/>
  </r>
  <r>
    <x v="223"/>
    <x v="2"/>
    <n v="117556.61"/>
  </r>
  <r>
    <x v="215"/>
    <x v="2"/>
    <n v="3876.54"/>
  </r>
  <r>
    <x v="214"/>
    <x v="2"/>
    <n v="4387.42"/>
  </r>
  <r>
    <x v="218"/>
    <x v="2"/>
    <n v="785.95999999999992"/>
  </r>
  <r>
    <x v="224"/>
    <x v="2"/>
    <n v="1081.81"/>
  </r>
  <r>
    <x v="200"/>
    <x v="3"/>
    <n v="65.98"/>
  </r>
  <r>
    <x v="210"/>
    <x v="3"/>
    <n v="95818.14"/>
  </r>
  <r>
    <x v="211"/>
    <x v="3"/>
    <n v="4676.84"/>
  </r>
  <r>
    <x v="208"/>
    <x v="3"/>
    <n v="696.57"/>
  </r>
  <r>
    <x v="220"/>
    <x v="3"/>
    <n v="6844.39"/>
  </r>
  <r>
    <x v="212"/>
    <x v="3"/>
    <n v="3854.1599999999994"/>
  </r>
  <r>
    <x v="221"/>
    <x v="3"/>
    <n v="78100.72"/>
  </r>
  <r>
    <x v="214"/>
    <x v="3"/>
    <n v="1606.34"/>
  </r>
  <r>
    <x v="205"/>
    <x v="3"/>
    <n v="13573.57"/>
  </r>
  <r>
    <x v="222"/>
    <x v="3"/>
    <n v="52755.939999999988"/>
  </r>
  <r>
    <x v="206"/>
    <x v="3"/>
    <n v="1586.94"/>
  </r>
  <r>
    <x v="223"/>
    <x v="3"/>
    <n v="37965.72"/>
  </r>
  <r>
    <x v="215"/>
    <x v="3"/>
    <n v="1418.95"/>
  </r>
  <r>
    <x v="225"/>
    <x v="1"/>
    <n v="82173.489999999991"/>
  </r>
  <r>
    <x v="226"/>
    <x v="1"/>
    <n v="30662.799999999999"/>
  </r>
  <r>
    <x v="227"/>
    <x v="1"/>
    <n v="14236.52"/>
  </r>
  <r>
    <x v="228"/>
    <x v="1"/>
    <n v="76193.069999999978"/>
  </r>
  <r>
    <x v="229"/>
    <x v="1"/>
    <n v="95024.16"/>
  </r>
  <r>
    <x v="230"/>
    <x v="1"/>
    <n v="83319.58"/>
  </r>
  <r>
    <x v="231"/>
    <x v="1"/>
    <n v="71098.599999999991"/>
  </r>
  <r>
    <x v="232"/>
    <x v="1"/>
    <n v="67451.789999999979"/>
  </r>
  <r>
    <x v="233"/>
    <x v="1"/>
    <n v="83518.78"/>
  </r>
  <r>
    <x v="234"/>
    <x v="1"/>
    <n v="3018.34"/>
  </r>
  <r>
    <x v="225"/>
    <x v="0"/>
    <n v="66666.539999999994"/>
  </r>
  <r>
    <x v="226"/>
    <x v="0"/>
    <n v="54514.239999999969"/>
  </r>
  <r>
    <x v="227"/>
    <x v="0"/>
    <n v="58513.169999999991"/>
  </r>
  <r>
    <x v="228"/>
    <x v="0"/>
    <n v="77117.3"/>
  </r>
  <r>
    <x v="229"/>
    <x v="0"/>
    <n v="67031.73"/>
  </r>
  <r>
    <x v="231"/>
    <x v="0"/>
    <n v="67742.079999999973"/>
  </r>
  <r>
    <x v="230"/>
    <x v="0"/>
    <n v="24441.520000000004"/>
  </r>
  <r>
    <x v="232"/>
    <x v="0"/>
    <n v="190849.62999999998"/>
  </r>
  <r>
    <x v="233"/>
    <x v="0"/>
    <n v="109739.81999999998"/>
  </r>
  <r>
    <x v="234"/>
    <x v="0"/>
    <n v="6109.4699999999993"/>
  </r>
  <r>
    <x v="235"/>
    <x v="0"/>
    <n v="2790.76"/>
  </r>
  <r>
    <x v="236"/>
    <x v="0"/>
    <n v="1269.72"/>
  </r>
  <r>
    <x v="237"/>
    <x v="0"/>
    <n v="24505.31"/>
  </r>
  <r>
    <x v="238"/>
    <x v="0"/>
    <n v="92073.859999999971"/>
  </r>
  <r>
    <x v="239"/>
    <x v="0"/>
    <n v="76831.229999999981"/>
  </r>
  <r>
    <x v="240"/>
    <x v="0"/>
    <n v="180573.74000000002"/>
  </r>
  <r>
    <x v="241"/>
    <x v="0"/>
    <n v="51202.590000000004"/>
  </r>
  <r>
    <x v="242"/>
    <x v="0"/>
    <n v="9727.4599999999991"/>
  </r>
  <r>
    <x v="243"/>
    <x v="0"/>
    <n v="4831.8099999999995"/>
  </r>
  <r>
    <x v="244"/>
    <x v="0"/>
    <n v="99117.28999999995"/>
  </r>
  <r>
    <x v="245"/>
    <x v="0"/>
    <n v="10362.6"/>
  </r>
  <r>
    <x v="201"/>
    <x v="2"/>
    <n v="250169.75000000003"/>
  </r>
  <r>
    <x v="244"/>
    <x v="2"/>
    <n v="232156.3000000001"/>
  </r>
  <r>
    <x v="246"/>
    <x v="2"/>
    <n v="98207.87"/>
  </r>
  <r>
    <x v="247"/>
    <x v="2"/>
    <n v="118244.92999999995"/>
  </r>
  <r>
    <x v="248"/>
    <x v="2"/>
    <n v="111869.23"/>
  </r>
  <r>
    <x v="209"/>
    <x v="2"/>
    <n v="89261.17"/>
  </r>
  <r>
    <x v="201"/>
    <x v="3"/>
    <n v="151119.13000000003"/>
  </r>
  <r>
    <x v="246"/>
    <x v="3"/>
    <n v="118191.28"/>
  </r>
  <r>
    <x v="247"/>
    <x v="3"/>
    <n v="89910.02999999997"/>
  </r>
  <r>
    <x v="248"/>
    <x v="3"/>
    <n v="52587.080000000009"/>
  </r>
  <r>
    <x v="244"/>
    <x v="3"/>
    <n v="47079.560000000005"/>
  </r>
  <r>
    <x v="209"/>
    <x v="3"/>
    <n v="42553.170000000006"/>
  </r>
  <r>
    <x v="249"/>
    <x v="0"/>
    <n v="67.540000000000006"/>
  </r>
  <r>
    <x v="236"/>
    <x v="2"/>
    <n v="1296.8400000000001"/>
  </r>
  <r>
    <x v="237"/>
    <x v="2"/>
    <n v="41009.760000000009"/>
  </r>
  <r>
    <x v="239"/>
    <x v="2"/>
    <n v="54163.970000000008"/>
  </r>
  <r>
    <x v="238"/>
    <x v="2"/>
    <n v="55745.71"/>
  </r>
  <r>
    <x v="240"/>
    <x v="2"/>
    <n v="241674.74000000002"/>
  </r>
  <r>
    <x v="232"/>
    <x v="2"/>
    <n v="295095.09000000014"/>
  </r>
  <r>
    <x v="242"/>
    <x v="2"/>
    <n v="19919.069999999992"/>
  </r>
  <r>
    <x v="241"/>
    <x v="2"/>
    <n v="82602.73000000001"/>
  </r>
  <r>
    <x v="245"/>
    <x v="2"/>
    <n v="20536.420000000002"/>
  </r>
  <r>
    <x v="250"/>
    <x v="2"/>
    <n v="5989.83"/>
  </r>
  <r>
    <x v="235"/>
    <x v="2"/>
    <n v="107.98"/>
  </r>
  <r>
    <x v="227"/>
    <x v="2"/>
    <n v="17978.780000000002"/>
  </r>
  <r>
    <x v="243"/>
    <x v="2"/>
    <n v="8281.92"/>
  </r>
  <r>
    <x v="251"/>
    <x v="2"/>
    <n v="4699.54"/>
  </r>
  <r>
    <x v="252"/>
    <x v="2"/>
    <n v="83775.350000000006"/>
  </r>
  <r>
    <x v="253"/>
    <x v="2"/>
    <n v="90565.28"/>
  </r>
  <r>
    <x v="254"/>
    <x v="2"/>
    <n v="59202.950000000004"/>
  </r>
  <r>
    <x v="255"/>
    <x v="2"/>
    <n v="100070.26999999999"/>
  </r>
  <r>
    <x v="256"/>
    <x v="2"/>
    <n v="7099.9999999999991"/>
  </r>
  <r>
    <x v="257"/>
    <x v="2"/>
    <n v="3254.7099999999996"/>
  </r>
  <r>
    <x v="258"/>
    <x v="2"/>
    <n v="51712.649999999994"/>
  </r>
  <r>
    <x v="259"/>
    <x v="2"/>
    <n v="77485.210000000021"/>
  </r>
  <r>
    <x v="260"/>
    <x v="2"/>
    <n v="84114.069999999978"/>
  </r>
  <r>
    <x v="249"/>
    <x v="2"/>
    <n v="3505.8599999999997"/>
  </r>
  <r>
    <x v="261"/>
    <x v="2"/>
    <n v="8688.92"/>
  </r>
  <r>
    <x v="262"/>
    <x v="2"/>
    <n v="14261.31"/>
  </r>
  <r>
    <x v="250"/>
    <x v="3"/>
    <n v="11203.420000000002"/>
  </r>
  <r>
    <x v="252"/>
    <x v="3"/>
    <n v="67673.679999999993"/>
  </r>
  <r>
    <x v="236"/>
    <x v="3"/>
    <n v="461.89"/>
  </r>
  <r>
    <x v="237"/>
    <x v="3"/>
    <n v="20283.77"/>
  </r>
  <r>
    <x v="253"/>
    <x v="3"/>
    <n v="77048.549999999988"/>
  </r>
  <r>
    <x v="254"/>
    <x v="3"/>
    <n v="55333.700000000012"/>
  </r>
  <r>
    <x v="255"/>
    <x v="3"/>
    <n v="50151.28"/>
  </r>
  <r>
    <x v="227"/>
    <x v="3"/>
    <n v="4592.8599999999997"/>
  </r>
  <r>
    <x v="256"/>
    <x v="3"/>
    <n v="3257.8599999999997"/>
  </r>
  <r>
    <x v="232"/>
    <x v="3"/>
    <n v="187963.89999999994"/>
  </r>
  <r>
    <x v="240"/>
    <x v="3"/>
    <n v="56010.21"/>
  </r>
  <r>
    <x v="261"/>
    <x v="3"/>
    <n v="5158.0200000000004"/>
  </r>
  <r>
    <x v="263"/>
    <x v="3"/>
    <n v="2065.14"/>
  </r>
  <r>
    <x v="242"/>
    <x v="3"/>
    <n v="5437.9800000000005"/>
  </r>
  <r>
    <x v="241"/>
    <x v="3"/>
    <n v="19600.05"/>
  </r>
  <r>
    <x v="262"/>
    <x v="3"/>
    <n v="5005.71"/>
  </r>
  <r>
    <x v="243"/>
    <x v="3"/>
    <n v="74.5"/>
  </r>
  <r>
    <x v="259"/>
    <x v="3"/>
    <n v="31295.09"/>
  </r>
  <r>
    <x v="258"/>
    <x v="3"/>
    <n v="29320.61"/>
  </r>
  <r>
    <x v="260"/>
    <x v="3"/>
    <n v="48296.15"/>
  </r>
  <r>
    <x v="245"/>
    <x v="3"/>
    <n v="6047.8600000000006"/>
  </r>
  <r>
    <x v="264"/>
    <x v="1"/>
    <n v="151509.77999999997"/>
  </r>
  <r>
    <x v="265"/>
    <x v="1"/>
    <n v="88003.51"/>
  </r>
  <r>
    <x v="266"/>
    <x v="1"/>
    <n v="13673.810000000001"/>
  </r>
  <r>
    <x v="265"/>
    <x v="0"/>
    <n v="247883.8"/>
  </r>
  <r>
    <x v="264"/>
    <x v="0"/>
    <n v="103356.22000000002"/>
  </r>
  <r>
    <x v="266"/>
    <x v="0"/>
    <n v="40443.030000000006"/>
  </r>
  <r>
    <x v="267"/>
    <x v="0"/>
    <n v="10168.040000000001"/>
  </r>
  <r>
    <x v="268"/>
    <x v="0"/>
    <n v="76278.92"/>
  </r>
  <r>
    <x v="267"/>
    <x v="2"/>
    <n v="10000.67"/>
  </r>
  <r>
    <x v="265"/>
    <x v="2"/>
    <n v="364335.30999999994"/>
  </r>
  <r>
    <x v="266"/>
    <x v="2"/>
    <n v="36015.570000000007"/>
  </r>
  <r>
    <x v="268"/>
    <x v="2"/>
    <n v="145360.28"/>
  </r>
  <r>
    <x v="269"/>
    <x v="2"/>
    <n v="1940.6999999999998"/>
  </r>
  <r>
    <x v="270"/>
    <x v="2"/>
    <n v="3585.8500000000004"/>
  </r>
  <r>
    <x v="265"/>
    <x v="3"/>
    <n v="182050.90999999997"/>
  </r>
  <r>
    <x v="268"/>
    <x v="3"/>
    <n v="47468.950000000004"/>
  </r>
  <r>
    <x v="266"/>
    <x v="3"/>
    <n v="4840.8200000000006"/>
  </r>
  <r>
    <x v="271"/>
    <x v="3"/>
    <n v="2590.2799999999997"/>
  </r>
  <r>
    <x v="272"/>
    <x v="1"/>
    <n v="91757.47"/>
  </r>
  <r>
    <x v="272"/>
    <x v="0"/>
    <n v="139695.84999999995"/>
  </r>
  <r>
    <x v="272"/>
    <x v="2"/>
    <n v="228835.48999999996"/>
  </r>
  <r>
    <x v="272"/>
    <x v="3"/>
    <n v="118203.98"/>
  </r>
  <r>
    <x v="273"/>
    <x v="1"/>
    <n v="174431.22999999998"/>
  </r>
  <r>
    <x v="273"/>
    <x v="0"/>
    <n v="159032.81999999998"/>
  </r>
  <r>
    <x v="273"/>
    <x v="2"/>
    <n v="58912.109999999993"/>
  </r>
  <r>
    <x v="273"/>
    <x v="3"/>
    <n v="5095.8599999999997"/>
  </r>
  <r>
    <x v="274"/>
    <x v="1"/>
    <n v="1749.58"/>
  </r>
  <r>
    <x v="275"/>
    <x v="1"/>
    <n v="55110.520000000004"/>
  </r>
  <r>
    <x v="275"/>
    <x v="0"/>
    <n v="96498.140000000043"/>
  </r>
  <r>
    <x v="276"/>
    <x v="0"/>
    <n v="4952.29"/>
  </r>
  <r>
    <x v="269"/>
    <x v="0"/>
    <n v="2479.44"/>
  </r>
  <r>
    <x v="250"/>
    <x v="0"/>
    <n v="126.9"/>
  </r>
  <r>
    <x v="271"/>
    <x v="0"/>
    <n v="383.05"/>
  </r>
  <r>
    <x v="275"/>
    <x v="2"/>
    <n v="21235.530000000002"/>
  </r>
  <r>
    <x v="277"/>
    <x v="2"/>
    <n v="84352.65"/>
  </r>
  <r>
    <x v="275"/>
    <x v="3"/>
    <n v="12001.219999999998"/>
  </r>
  <r>
    <x v="277"/>
    <x v="3"/>
    <n v="21026.959999999999"/>
  </r>
  <r>
    <x v="278"/>
    <x v="1"/>
    <n v="34300.789999999986"/>
  </r>
  <r>
    <x v="278"/>
    <x v="0"/>
    <n v="141119.32000000004"/>
  </r>
  <r>
    <x v="279"/>
    <x v="0"/>
    <n v="70478.84"/>
  </r>
  <r>
    <x v="278"/>
    <x v="2"/>
    <n v="91751.290000000008"/>
  </r>
  <r>
    <x v="279"/>
    <x v="2"/>
    <n v="145830.40000000002"/>
  </r>
  <r>
    <x v="278"/>
    <x v="3"/>
    <n v="1064.71"/>
  </r>
  <r>
    <x v="279"/>
    <x v="3"/>
    <n v="32798.29"/>
  </r>
  <r>
    <x v="280"/>
    <x v="1"/>
    <n v="70086.209999999992"/>
  </r>
  <r>
    <x v="281"/>
    <x v="1"/>
    <n v="29059.419999999991"/>
  </r>
  <r>
    <x v="280"/>
    <x v="0"/>
    <n v="69163.69"/>
  </r>
  <r>
    <x v="281"/>
    <x v="0"/>
    <n v="58141.86"/>
  </r>
  <r>
    <x v="282"/>
    <x v="0"/>
    <n v="111664.40999999997"/>
  </r>
  <r>
    <x v="283"/>
    <x v="0"/>
    <n v="163940.19"/>
  </r>
  <r>
    <x v="284"/>
    <x v="0"/>
    <n v="116989.38999999998"/>
  </r>
  <r>
    <x v="282"/>
    <x v="2"/>
    <n v="156204.29999999996"/>
  </r>
  <r>
    <x v="283"/>
    <x v="2"/>
    <n v="292649.75000000012"/>
  </r>
  <r>
    <x v="284"/>
    <x v="2"/>
    <n v="370540.29000000004"/>
  </r>
  <r>
    <x v="280"/>
    <x v="2"/>
    <n v="4563.5"/>
  </r>
  <r>
    <x v="285"/>
    <x v="2"/>
    <n v="28353.569999999996"/>
  </r>
  <r>
    <x v="282"/>
    <x v="3"/>
    <n v="42616.369999999995"/>
  </r>
  <r>
    <x v="283"/>
    <x v="3"/>
    <n v="115966.64999999991"/>
  </r>
  <r>
    <x v="284"/>
    <x v="3"/>
    <n v="189202.99"/>
  </r>
  <r>
    <x v="285"/>
    <x v="3"/>
    <n v="20177.21"/>
  </r>
  <r>
    <x v="280"/>
    <x v="3"/>
    <n v="1012.0300000000001"/>
  </r>
  <r>
    <x v="286"/>
    <x v="0"/>
    <n v="85966.950000000012"/>
  </r>
  <r>
    <x v="287"/>
    <x v="0"/>
    <n v="31687.150000000005"/>
  </r>
  <r>
    <x v="288"/>
    <x v="0"/>
    <n v="18554.739999999998"/>
  </r>
  <r>
    <x v="289"/>
    <x v="2"/>
    <n v="2867.7700000000004"/>
  </r>
  <r>
    <x v="290"/>
    <x v="2"/>
    <n v="149154.68000000002"/>
  </r>
  <r>
    <x v="291"/>
    <x v="2"/>
    <n v="8040.0599999999995"/>
  </r>
  <r>
    <x v="292"/>
    <x v="2"/>
    <n v="236251.10000000015"/>
  </r>
  <r>
    <x v="293"/>
    <x v="2"/>
    <n v="50683.310000000005"/>
  </r>
  <r>
    <x v="294"/>
    <x v="2"/>
    <n v="62521.010000000017"/>
  </r>
  <r>
    <x v="295"/>
    <x v="2"/>
    <n v="170322.54000000007"/>
  </r>
  <r>
    <x v="296"/>
    <x v="2"/>
    <n v="266581.53999999998"/>
  </r>
  <r>
    <x v="290"/>
    <x v="3"/>
    <n v="58739.6"/>
  </r>
  <r>
    <x v="287"/>
    <x v="3"/>
    <n v="3509.8"/>
  </r>
  <r>
    <x v="288"/>
    <x v="3"/>
    <n v="18680.219999999998"/>
  </r>
  <r>
    <x v="297"/>
    <x v="0"/>
    <n v="15946.990000000002"/>
  </r>
  <r>
    <x v="298"/>
    <x v="2"/>
    <n v="126236.89"/>
  </r>
  <r>
    <x v="299"/>
    <x v="2"/>
    <n v="14887.099999999999"/>
  </r>
  <r>
    <x v="300"/>
    <x v="2"/>
    <n v="8831.7499999999964"/>
  </r>
  <r>
    <x v="301"/>
    <x v="2"/>
    <n v="37298.07"/>
  </r>
  <r>
    <x v="302"/>
    <x v="2"/>
    <n v="112112.11999999998"/>
  </r>
  <r>
    <x v="303"/>
    <x v="2"/>
    <n v="18424.349999999999"/>
  </r>
  <r>
    <x v="304"/>
    <x v="2"/>
    <n v="53344.890000000014"/>
  </r>
  <r>
    <x v="305"/>
    <x v="2"/>
    <n v="38907.949999999997"/>
  </r>
  <r>
    <x v="306"/>
    <x v="2"/>
    <n v="114111.14999999997"/>
  </r>
  <r>
    <x v="307"/>
    <x v="3"/>
    <n v="5843.88"/>
  </r>
  <r>
    <x v="306"/>
    <x v="3"/>
    <n v="53500.149999999994"/>
  </r>
  <r>
    <x v="308"/>
    <x v="0"/>
    <n v="45637.87"/>
  </r>
  <r>
    <x v="309"/>
    <x v="0"/>
    <n v="18665.050000000003"/>
  </r>
  <r>
    <x v="310"/>
    <x v="0"/>
    <n v="23843.550000000003"/>
  </r>
  <r>
    <x v="311"/>
    <x v="0"/>
    <n v="85075.239999999991"/>
  </r>
  <r>
    <x v="312"/>
    <x v="0"/>
    <n v="59599.240000000005"/>
  </r>
  <r>
    <x v="313"/>
    <x v="0"/>
    <n v="184339.95"/>
  </r>
  <r>
    <x v="314"/>
    <x v="2"/>
    <n v="110571.37"/>
  </r>
  <r>
    <x v="315"/>
    <x v="2"/>
    <n v="29803.459999999988"/>
  </r>
  <r>
    <x v="316"/>
    <x v="2"/>
    <n v="58404.529999999962"/>
  </r>
  <r>
    <x v="317"/>
    <x v="2"/>
    <n v="4433.8100000000004"/>
  </r>
  <r>
    <x v="318"/>
    <x v="2"/>
    <n v="5905.6100000000006"/>
  </r>
  <r>
    <x v="319"/>
    <x v="2"/>
    <n v="54837.470000000008"/>
  </r>
  <r>
    <x v="320"/>
    <x v="3"/>
    <n v="5226.9400000000005"/>
  </r>
  <r>
    <x v="321"/>
    <x v="3"/>
    <n v="56114.01999999999"/>
  </r>
  <r>
    <x v="322"/>
    <x v="3"/>
    <n v="962.54"/>
  </r>
  <r>
    <x v="323"/>
    <x v="3"/>
    <n v="26008.840000000004"/>
  </r>
  <r>
    <x v="324"/>
    <x v="2"/>
    <n v="11521.67"/>
  </r>
  <r>
    <x v="325"/>
    <x v="2"/>
    <n v="12788.1"/>
  </r>
  <r>
    <x v="326"/>
    <x v="2"/>
    <n v="55811.669999999984"/>
  </r>
  <r>
    <x v="327"/>
    <x v="2"/>
    <n v="21430.52"/>
  </r>
  <r>
    <x v="328"/>
    <x v="2"/>
    <n v="37809.700000000004"/>
  </r>
  <r>
    <x v="329"/>
    <x v="2"/>
    <n v="316.86"/>
  </r>
  <r>
    <x v="330"/>
    <x v="2"/>
    <n v="3729.73"/>
  </r>
  <r>
    <x v="323"/>
    <x v="2"/>
    <n v="33924.550000000003"/>
  </r>
  <r>
    <x v="331"/>
    <x v="2"/>
    <n v="88372.12"/>
  </r>
  <r>
    <x v="322"/>
    <x v="2"/>
    <n v="8639.0600000000013"/>
  </r>
  <r>
    <x v="332"/>
    <x v="2"/>
    <n v="1872.8200000000002"/>
  </r>
  <r>
    <x v="333"/>
    <x v="2"/>
    <n v="93533.04"/>
  </r>
  <r>
    <x v="334"/>
    <x v="2"/>
    <n v="2933.96"/>
  </r>
  <r>
    <x v="335"/>
    <x v="2"/>
    <n v="58394.010000000009"/>
  </r>
  <r>
    <x v="336"/>
    <x v="2"/>
    <n v="58442.83"/>
  </r>
  <r>
    <x v="337"/>
    <x v="2"/>
    <n v="103775.52999999998"/>
  </r>
  <r>
    <x v="338"/>
    <x v="2"/>
    <n v="2602.5699999999997"/>
  </r>
  <r>
    <x v="339"/>
    <x v="2"/>
    <n v="2207.15"/>
  </r>
  <r>
    <x v="324"/>
    <x v="3"/>
    <n v="15762.220000000001"/>
  </r>
  <r>
    <x v="325"/>
    <x v="3"/>
    <n v="18689.370000000003"/>
  </r>
  <r>
    <x v="326"/>
    <x v="3"/>
    <n v="62485.300000000032"/>
  </r>
  <r>
    <x v="327"/>
    <x v="3"/>
    <n v="18032.09"/>
  </r>
  <r>
    <x v="328"/>
    <x v="3"/>
    <n v="31101.059999999998"/>
  </r>
  <r>
    <x v="330"/>
    <x v="3"/>
    <n v="7946.59"/>
  </r>
  <r>
    <x v="331"/>
    <x v="3"/>
    <n v="66292.669999999984"/>
  </r>
  <r>
    <x v="333"/>
    <x v="3"/>
    <n v="55446.799999999996"/>
  </r>
  <r>
    <x v="319"/>
    <x v="3"/>
    <n v="21439.33"/>
  </r>
  <r>
    <x v="335"/>
    <x v="3"/>
    <n v="22227.84"/>
  </r>
  <r>
    <x v="314"/>
    <x v="3"/>
    <n v="56395.9"/>
  </r>
  <r>
    <x v="317"/>
    <x v="3"/>
    <n v="4256.9400000000005"/>
  </r>
  <r>
    <x v="336"/>
    <x v="3"/>
    <n v="29173.240000000005"/>
  </r>
  <r>
    <x v="315"/>
    <x v="3"/>
    <n v="22856.959999999999"/>
  </r>
  <r>
    <x v="316"/>
    <x v="3"/>
    <n v="24912.159999999996"/>
  </r>
  <r>
    <x v="337"/>
    <x v="3"/>
    <n v="13030.099999999999"/>
  </r>
  <r>
    <x v="340"/>
    <x v="3"/>
    <n v="1604.8000000000002"/>
  </r>
  <r>
    <x v="338"/>
    <x v="3"/>
    <n v="1043.1100000000001"/>
  </r>
  <r>
    <x v="329"/>
    <x v="3"/>
    <n v="1813.8899999999999"/>
  </r>
  <r>
    <x v="341"/>
    <x v="2"/>
    <n v="1344.58"/>
  </r>
  <r>
    <x v="342"/>
    <x v="2"/>
    <n v="176929.22999999995"/>
  </r>
  <r>
    <x v="343"/>
    <x v="2"/>
    <n v="60319.570000000007"/>
  </r>
  <r>
    <x v="344"/>
    <x v="2"/>
    <n v="116474.15999999996"/>
  </r>
  <r>
    <x v="345"/>
    <x v="2"/>
    <n v="3329.0099999999998"/>
  </r>
  <r>
    <x v="346"/>
    <x v="2"/>
    <n v="94423.689999999959"/>
  </r>
  <r>
    <x v="347"/>
    <x v="2"/>
    <n v="12118.34"/>
  </r>
  <r>
    <x v="348"/>
    <x v="2"/>
    <n v="185911.21"/>
  </r>
  <r>
    <x v="349"/>
    <x v="2"/>
    <n v="2907.48"/>
  </r>
  <r>
    <x v="350"/>
    <x v="2"/>
    <n v="33291.89"/>
  </r>
  <r>
    <x v="351"/>
    <x v="2"/>
    <n v="73579.979999999952"/>
  </r>
  <r>
    <x v="352"/>
    <x v="2"/>
    <n v="14021.149999999998"/>
  </r>
  <r>
    <x v="353"/>
    <x v="2"/>
    <n v="12583.960000000003"/>
  </r>
  <r>
    <x v="354"/>
    <x v="2"/>
    <n v="4501.26"/>
  </r>
  <r>
    <x v="355"/>
    <x v="2"/>
    <n v="60713.130000000012"/>
  </r>
  <r>
    <x v="356"/>
    <x v="2"/>
    <n v="15219.22"/>
  </r>
  <r>
    <x v="357"/>
    <x v="2"/>
    <n v="144"/>
  </r>
  <r>
    <x v="358"/>
    <x v="2"/>
    <n v="6035.16"/>
  </r>
  <r>
    <x v="342"/>
    <x v="3"/>
    <n v="101321.96999999996"/>
  </r>
  <r>
    <x v="359"/>
    <x v="3"/>
    <n v="7699.9"/>
  </r>
  <r>
    <x v="343"/>
    <x v="3"/>
    <n v="56232.999999999985"/>
  </r>
  <r>
    <x v="356"/>
    <x v="3"/>
    <n v="15819.96"/>
  </r>
  <r>
    <x v="344"/>
    <x v="3"/>
    <n v="86974.749999999985"/>
  </r>
  <r>
    <x v="348"/>
    <x v="3"/>
    <n v="157524.19999999998"/>
  </r>
  <r>
    <x v="347"/>
    <x v="3"/>
    <n v="9976.010000000002"/>
  </r>
  <r>
    <x v="346"/>
    <x v="3"/>
    <n v="60171.900000000009"/>
  </r>
  <r>
    <x v="350"/>
    <x v="3"/>
    <n v="23861.21"/>
  </r>
  <r>
    <x v="302"/>
    <x v="3"/>
    <n v="77327.399999999994"/>
  </r>
  <r>
    <x v="352"/>
    <x v="3"/>
    <n v="6174.2000000000007"/>
  </r>
  <r>
    <x v="360"/>
    <x v="3"/>
    <n v="1476.79"/>
  </r>
  <r>
    <x v="351"/>
    <x v="3"/>
    <n v="28953.26"/>
  </r>
  <r>
    <x v="361"/>
    <x v="3"/>
    <n v="130.44999999999999"/>
  </r>
  <r>
    <x v="353"/>
    <x v="3"/>
    <n v="11093.19"/>
  </r>
  <r>
    <x v="355"/>
    <x v="3"/>
    <n v="28722.039999999997"/>
  </r>
  <r>
    <x v="354"/>
    <x v="3"/>
    <n v="293.93"/>
  </r>
  <r>
    <x v="362"/>
    <x v="3"/>
    <n v="3194.93"/>
  </r>
  <r>
    <x v="363"/>
    <x v="3"/>
    <n v="2609.4500000000003"/>
  </r>
  <r>
    <x v="364"/>
    <x v="3"/>
    <n v="2817.85"/>
  </r>
  <r>
    <x v="365"/>
    <x v="0"/>
    <n v="17277.709999999995"/>
  </r>
  <r>
    <x v="289"/>
    <x v="0"/>
    <n v="2747.7799999999997"/>
  </r>
  <r>
    <x v="290"/>
    <x v="0"/>
    <n v="101920.77000000003"/>
  </r>
  <r>
    <x v="366"/>
    <x v="0"/>
    <n v="75122.250000000015"/>
  </r>
  <r>
    <x v="291"/>
    <x v="0"/>
    <n v="12275.78"/>
  </r>
  <r>
    <x v="367"/>
    <x v="0"/>
    <n v="1299.22"/>
  </r>
  <r>
    <x v="292"/>
    <x v="0"/>
    <n v="108211.70999999999"/>
  </r>
  <r>
    <x v="296"/>
    <x v="0"/>
    <n v="175350.8"/>
  </r>
  <r>
    <x v="368"/>
    <x v="0"/>
    <n v="6591.8"/>
  </r>
  <r>
    <x v="369"/>
    <x v="0"/>
    <n v="1529.58"/>
  </r>
  <r>
    <x v="365"/>
    <x v="2"/>
    <n v="19045.22"/>
  </r>
  <r>
    <x v="286"/>
    <x v="2"/>
    <n v="55913.740000000027"/>
  </r>
  <r>
    <x v="370"/>
    <x v="2"/>
    <n v="1894.16"/>
  </r>
  <r>
    <x v="287"/>
    <x v="2"/>
    <n v="27199.48"/>
  </r>
  <r>
    <x v="288"/>
    <x v="2"/>
    <n v="23762.839999999997"/>
  </r>
  <r>
    <x v="366"/>
    <x v="2"/>
    <n v="141596.29000000004"/>
  </r>
  <r>
    <x v="369"/>
    <x v="2"/>
    <n v="2864.4300000000003"/>
  </r>
  <r>
    <x v="371"/>
    <x v="2"/>
    <n v="16001.35"/>
  </r>
  <r>
    <x v="372"/>
    <x v="2"/>
    <n v="49649.659999999996"/>
  </r>
  <r>
    <x v="373"/>
    <x v="2"/>
    <n v="97111.569999999992"/>
  </r>
  <r>
    <x v="374"/>
    <x v="2"/>
    <n v="3693.63"/>
  </r>
  <r>
    <x v="375"/>
    <x v="2"/>
    <n v="77.97"/>
  </r>
  <r>
    <x v="376"/>
    <x v="2"/>
    <n v="9184.4800000000014"/>
  </r>
  <r>
    <x v="377"/>
    <x v="2"/>
    <n v="177923.44"/>
  </r>
  <r>
    <x v="378"/>
    <x v="2"/>
    <n v="728.65000000000009"/>
  </r>
  <r>
    <x v="379"/>
    <x v="2"/>
    <n v="178056.00999999998"/>
  </r>
  <r>
    <x v="380"/>
    <x v="2"/>
    <n v="1633.0800000000002"/>
  </r>
  <r>
    <x v="381"/>
    <x v="2"/>
    <n v="99194.810000000012"/>
  </r>
  <r>
    <x v="372"/>
    <x v="3"/>
    <n v="54946.889999999992"/>
  </r>
  <r>
    <x v="371"/>
    <x v="3"/>
    <n v="7388.6500000000015"/>
  </r>
  <r>
    <x v="365"/>
    <x v="3"/>
    <n v="8666.74"/>
  </r>
  <r>
    <x v="373"/>
    <x v="3"/>
    <n v="60186.850000000006"/>
  </r>
  <r>
    <x v="382"/>
    <x v="3"/>
    <n v="5102.95"/>
  </r>
  <r>
    <x v="293"/>
    <x v="3"/>
    <n v="47804.119999999995"/>
  </r>
  <r>
    <x v="377"/>
    <x v="3"/>
    <n v="131913.67000000001"/>
  </r>
  <r>
    <x v="376"/>
    <x v="3"/>
    <n v="4035.05"/>
  </r>
  <r>
    <x v="383"/>
    <x v="3"/>
    <n v="76.2"/>
  </r>
  <r>
    <x v="366"/>
    <x v="3"/>
    <n v="26709.38"/>
  </r>
  <r>
    <x v="295"/>
    <x v="3"/>
    <n v="67837.87"/>
  </r>
  <r>
    <x v="379"/>
    <x v="3"/>
    <n v="41107.39"/>
  </r>
  <r>
    <x v="384"/>
    <x v="3"/>
    <n v="2.74"/>
  </r>
  <r>
    <x v="294"/>
    <x v="3"/>
    <n v="26146.27"/>
  </r>
  <r>
    <x v="291"/>
    <x v="3"/>
    <n v="125.97"/>
  </r>
  <r>
    <x v="292"/>
    <x v="3"/>
    <n v="55790.259999999995"/>
  </r>
  <r>
    <x v="381"/>
    <x v="3"/>
    <n v="52183.040000000001"/>
  </r>
  <r>
    <x v="296"/>
    <x v="3"/>
    <n v="40349.669999999991"/>
  </r>
  <r>
    <x v="375"/>
    <x v="3"/>
    <n v="387.9"/>
  </r>
  <r>
    <x v="374"/>
    <x v="3"/>
    <n v="1536.2800000000002"/>
  </r>
  <r>
    <x v="385"/>
    <x v="0"/>
    <n v="75161.27"/>
  </r>
  <r>
    <x v="385"/>
    <x v="2"/>
    <n v="152024.22999999998"/>
  </r>
  <r>
    <x v="385"/>
    <x v="3"/>
    <n v="75404.579999999973"/>
  </r>
  <r>
    <x v="386"/>
    <x v="0"/>
    <n v="125465.00999999997"/>
  </r>
  <r>
    <x v="386"/>
    <x v="2"/>
    <n v="171833.35999999996"/>
  </r>
  <r>
    <x v="386"/>
    <x v="3"/>
    <n v="59505.88"/>
  </r>
  <r>
    <x v="387"/>
    <x v="0"/>
    <n v="2626.8499999999995"/>
  </r>
  <r>
    <x v="388"/>
    <x v="0"/>
    <n v="20031.909999999996"/>
  </r>
  <r>
    <x v="389"/>
    <x v="0"/>
    <n v="61918.069999999971"/>
  </r>
  <r>
    <x v="390"/>
    <x v="0"/>
    <n v="3125.86"/>
  </r>
  <r>
    <x v="391"/>
    <x v="0"/>
    <n v="237532.99999999997"/>
  </r>
  <r>
    <x v="299"/>
    <x v="0"/>
    <n v="11206.99"/>
  </r>
  <r>
    <x v="392"/>
    <x v="0"/>
    <n v="155534.24999999988"/>
  </r>
  <r>
    <x v="298"/>
    <x v="0"/>
    <n v="3124.7200000000003"/>
  </r>
  <r>
    <x v="393"/>
    <x v="0"/>
    <n v="5788.9199999999992"/>
  </r>
  <r>
    <x v="394"/>
    <x v="0"/>
    <n v="108106.18999999999"/>
  </r>
  <r>
    <x v="395"/>
    <x v="0"/>
    <n v="117353.95"/>
  </r>
  <r>
    <x v="396"/>
    <x v="0"/>
    <n v="20001.900000000005"/>
  </r>
  <r>
    <x v="389"/>
    <x v="2"/>
    <n v="52037.499999999993"/>
  </r>
  <r>
    <x v="388"/>
    <x v="2"/>
    <n v="8184.6999999999989"/>
  </r>
  <r>
    <x v="297"/>
    <x v="2"/>
    <n v="17918.679999999997"/>
  </r>
  <r>
    <x v="391"/>
    <x v="2"/>
    <n v="309401.7"/>
  </r>
  <r>
    <x v="392"/>
    <x v="2"/>
    <n v="296710.44000000006"/>
  </r>
  <r>
    <x v="394"/>
    <x v="2"/>
    <n v="156755.33000000002"/>
  </r>
  <r>
    <x v="395"/>
    <x v="2"/>
    <n v="208919.49"/>
  </r>
  <r>
    <x v="387"/>
    <x v="2"/>
    <n v="8275.7000000000007"/>
  </r>
  <r>
    <x v="390"/>
    <x v="2"/>
    <n v="1137.74"/>
  </r>
  <r>
    <x v="396"/>
    <x v="2"/>
    <n v="29291.67"/>
  </r>
  <r>
    <x v="397"/>
    <x v="2"/>
    <n v="11914.720000000001"/>
  </r>
  <r>
    <x v="398"/>
    <x v="2"/>
    <n v="16026.349999999997"/>
  </r>
  <r>
    <x v="399"/>
    <x v="2"/>
    <n v="66579.099999999991"/>
  </r>
  <r>
    <x v="400"/>
    <x v="2"/>
    <n v="183199.43"/>
  </r>
  <r>
    <x v="307"/>
    <x v="2"/>
    <n v="6884.28"/>
  </r>
  <r>
    <x v="401"/>
    <x v="2"/>
    <n v="90478.250000000029"/>
  </r>
  <r>
    <x v="402"/>
    <x v="2"/>
    <n v="223207.71000000002"/>
  </r>
  <r>
    <x v="403"/>
    <x v="2"/>
    <n v="225652.27"/>
  </r>
  <r>
    <x v="393"/>
    <x v="2"/>
    <n v="65065.380000000012"/>
  </r>
  <r>
    <x v="404"/>
    <x v="2"/>
    <n v="182.66"/>
  </r>
  <r>
    <x v="387"/>
    <x v="3"/>
    <n v="750.32"/>
  </r>
  <r>
    <x v="390"/>
    <x v="3"/>
    <n v="3811.7799999999997"/>
  </r>
  <r>
    <x v="389"/>
    <x v="3"/>
    <n v="34753.68"/>
  </r>
  <r>
    <x v="297"/>
    <x v="3"/>
    <n v="1838.88"/>
  </r>
  <r>
    <x v="398"/>
    <x v="3"/>
    <n v="23949.26"/>
  </r>
  <r>
    <x v="298"/>
    <x v="3"/>
    <n v="80887.319999999934"/>
  </r>
  <r>
    <x v="397"/>
    <x v="3"/>
    <n v="8511.82"/>
  </r>
  <r>
    <x v="400"/>
    <x v="3"/>
    <n v="105576.53000000001"/>
  </r>
  <r>
    <x v="401"/>
    <x v="3"/>
    <n v="57784.520000000011"/>
  </r>
  <r>
    <x v="399"/>
    <x v="3"/>
    <n v="66258.579999999987"/>
  </r>
  <r>
    <x v="392"/>
    <x v="3"/>
    <n v="130210.12999999995"/>
  </r>
  <r>
    <x v="304"/>
    <x v="3"/>
    <n v="54462.160000000033"/>
  </r>
  <r>
    <x v="391"/>
    <x v="3"/>
    <n v="101173.07999999994"/>
  </r>
  <r>
    <x v="303"/>
    <x v="3"/>
    <n v="16573.019999999997"/>
  </r>
  <r>
    <x v="403"/>
    <x v="3"/>
    <n v="176070.04000000004"/>
  </r>
  <r>
    <x v="396"/>
    <x v="3"/>
    <n v="4256.9399999999996"/>
  </r>
  <r>
    <x v="393"/>
    <x v="3"/>
    <n v="11999.03"/>
  </r>
  <r>
    <x v="394"/>
    <x v="3"/>
    <n v="20478.449999999993"/>
  </r>
  <r>
    <x v="395"/>
    <x v="3"/>
    <n v="33256.67"/>
  </r>
  <r>
    <x v="305"/>
    <x v="3"/>
    <n v="17099.32"/>
  </r>
  <r>
    <x v="405"/>
    <x v="3"/>
    <n v="2315.37"/>
  </r>
  <r>
    <x v="301"/>
    <x v="3"/>
    <n v="21931.65"/>
  </r>
  <r>
    <x v="402"/>
    <x v="3"/>
    <n v="220496.35999999996"/>
  </r>
  <r>
    <x v="406"/>
    <x v="0"/>
    <n v="66430.06"/>
  </r>
  <r>
    <x v="406"/>
    <x v="2"/>
    <n v="131514.68999999997"/>
  </r>
  <r>
    <x v="406"/>
    <x v="3"/>
    <n v="56235.739999999991"/>
  </r>
  <r>
    <x v="407"/>
    <x v="1"/>
    <n v="10204.15"/>
  </r>
  <r>
    <x v="408"/>
    <x v="1"/>
    <n v="5083.1200000000008"/>
  </r>
  <r>
    <x v="409"/>
    <x v="1"/>
    <n v="74808.91"/>
  </r>
  <r>
    <x v="410"/>
    <x v="1"/>
    <n v="6304.92"/>
  </r>
  <r>
    <x v="411"/>
    <x v="1"/>
    <n v="14265.87"/>
  </r>
  <r>
    <x v="210"/>
    <x v="1"/>
    <n v="3432.61"/>
  </r>
  <r>
    <x v="412"/>
    <x v="1"/>
    <n v="3028.7200000000003"/>
  </r>
  <r>
    <x v="408"/>
    <x v="0"/>
    <n v="32648.329999999998"/>
  </r>
  <r>
    <x v="409"/>
    <x v="0"/>
    <n v="139112.66999999995"/>
  </r>
  <r>
    <x v="411"/>
    <x v="0"/>
    <n v="42129.43"/>
  </r>
  <r>
    <x v="407"/>
    <x v="0"/>
    <n v="16354.72"/>
  </r>
  <r>
    <x v="413"/>
    <x v="0"/>
    <n v="120206.90000000005"/>
  </r>
  <r>
    <x v="412"/>
    <x v="0"/>
    <n v="8115.04"/>
  </r>
  <r>
    <x v="414"/>
    <x v="0"/>
    <n v="30560.739999999994"/>
  </r>
  <r>
    <x v="415"/>
    <x v="0"/>
    <n v="2554.0699999999997"/>
  </r>
  <r>
    <x v="416"/>
    <x v="0"/>
    <n v="66490.58"/>
  </r>
  <r>
    <x v="417"/>
    <x v="0"/>
    <n v="383.05"/>
  </r>
  <r>
    <x v="418"/>
    <x v="0"/>
    <n v="15123.46"/>
  </r>
  <r>
    <x v="419"/>
    <x v="2"/>
    <n v="24250.959999999995"/>
  </r>
  <r>
    <x v="420"/>
    <x v="2"/>
    <n v="308895.56000000023"/>
  </r>
  <r>
    <x v="421"/>
    <x v="2"/>
    <n v="18292.069999999996"/>
  </r>
  <r>
    <x v="422"/>
    <x v="2"/>
    <n v="141417.74"/>
  </r>
  <r>
    <x v="423"/>
    <x v="2"/>
    <n v="11736.57"/>
  </r>
  <r>
    <x v="424"/>
    <x v="2"/>
    <n v="2572.87"/>
  </r>
  <r>
    <x v="425"/>
    <x v="2"/>
    <n v="151108.87000000008"/>
  </r>
  <r>
    <x v="426"/>
    <x v="2"/>
    <n v="17809.91"/>
  </r>
  <r>
    <x v="427"/>
    <x v="2"/>
    <n v="155126.31000000006"/>
  </r>
  <r>
    <x v="428"/>
    <x v="2"/>
    <n v="8230.8300000000017"/>
  </r>
  <r>
    <x v="429"/>
    <x v="2"/>
    <n v="3210.0899999999997"/>
  </r>
  <r>
    <x v="430"/>
    <x v="2"/>
    <n v="151002.5"/>
  </r>
  <r>
    <x v="431"/>
    <x v="2"/>
    <n v="8627.3900000000012"/>
  </r>
  <r>
    <x v="432"/>
    <x v="2"/>
    <n v="119109.3"/>
  </r>
  <r>
    <x v="433"/>
    <x v="2"/>
    <n v="2953.9299999999994"/>
  </r>
  <r>
    <x v="434"/>
    <x v="2"/>
    <n v="13016.829999999998"/>
  </r>
  <r>
    <x v="435"/>
    <x v="2"/>
    <n v="1416.97"/>
  </r>
  <r>
    <x v="436"/>
    <x v="2"/>
    <n v="88158.83"/>
  </r>
  <r>
    <x v="437"/>
    <x v="2"/>
    <n v="3795.6"/>
  </r>
  <r>
    <x v="438"/>
    <x v="2"/>
    <n v="110273.88"/>
  </r>
  <r>
    <x v="439"/>
    <x v="2"/>
    <n v="2716.77"/>
  </r>
  <r>
    <x v="440"/>
    <x v="2"/>
    <n v="2417.21"/>
  </r>
  <r>
    <x v="419"/>
    <x v="3"/>
    <n v="14400.829999999998"/>
  </r>
  <r>
    <x v="420"/>
    <x v="3"/>
    <n v="128429"/>
  </r>
  <r>
    <x v="431"/>
    <x v="3"/>
    <n v="10109.470000000001"/>
  </r>
  <r>
    <x v="432"/>
    <x v="3"/>
    <n v="65043.86"/>
  </r>
  <r>
    <x v="423"/>
    <x v="3"/>
    <n v="2695.4199999999996"/>
  </r>
  <r>
    <x v="434"/>
    <x v="3"/>
    <n v="7328.8799999999992"/>
  </r>
  <r>
    <x v="422"/>
    <x v="3"/>
    <n v="54019.919999999984"/>
  </r>
  <r>
    <x v="425"/>
    <x v="3"/>
    <n v="23396.09"/>
  </r>
  <r>
    <x v="427"/>
    <x v="3"/>
    <n v="37520.519999999997"/>
  </r>
  <r>
    <x v="430"/>
    <x v="3"/>
    <n v="24253.07"/>
  </r>
  <r>
    <x v="438"/>
    <x v="3"/>
    <n v="28262.28"/>
  </r>
  <r>
    <x v="440"/>
    <x v="3"/>
    <n v="10.78"/>
  </r>
  <r>
    <x v="437"/>
    <x v="3"/>
    <n v="4298.93"/>
  </r>
  <r>
    <x v="436"/>
    <x v="3"/>
    <n v="13767.850000000002"/>
  </r>
  <r>
    <x v="421"/>
    <x v="3"/>
    <n v="6599.7"/>
  </r>
  <r>
    <x v="441"/>
    <x v="1"/>
    <n v="24434.89"/>
  </r>
  <r>
    <x v="308"/>
    <x v="1"/>
    <n v="41633.32"/>
  </r>
  <r>
    <x v="441"/>
    <x v="0"/>
    <n v="106860.26000000002"/>
  </r>
  <r>
    <x v="442"/>
    <x v="1"/>
    <n v="27729.96"/>
  </r>
  <r>
    <x v="443"/>
    <x v="1"/>
    <n v="11633.86"/>
  </r>
  <r>
    <x v="444"/>
    <x v="1"/>
    <n v="38755.089999999997"/>
  </r>
  <r>
    <x v="445"/>
    <x v="1"/>
    <n v="31565.79"/>
  </r>
  <r>
    <x v="446"/>
    <x v="1"/>
    <n v="33284.5"/>
  </r>
  <r>
    <x v="447"/>
    <x v="1"/>
    <n v="41138.28"/>
  </r>
  <r>
    <x v="448"/>
    <x v="1"/>
    <n v="32111.77"/>
  </r>
  <r>
    <x v="449"/>
    <x v="1"/>
    <n v="3400.46"/>
  </r>
  <r>
    <x v="450"/>
    <x v="1"/>
    <n v="76373.19"/>
  </r>
  <r>
    <x v="451"/>
    <x v="1"/>
    <n v="42133.999999999985"/>
  </r>
  <r>
    <x v="452"/>
    <x v="1"/>
    <n v="115651.12999999999"/>
  </r>
  <r>
    <x v="453"/>
    <x v="1"/>
    <n v="37621.729999999996"/>
  </r>
  <r>
    <x v="454"/>
    <x v="1"/>
    <n v="57.68"/>
  </r>
  <r>
    <x v="455"/>
    <x v="1"/>
    <n v="8608.34"/>
  </r>
  <r>
    <x v="456"/>
    <x v="1"/>
    <n v="3427.42"/>
  </r>
  <r>
    <x v="457"/>
    <x v="1"/>
    <n v="35341.67"/>
  </r>
  <r>
    <x v="310"/>
    <x v="1"/>
    <n v="9809.19"/>
  </r>
  <r>
    <x v="458"/>
    <x v="1"/>
    <n v="7485.2399999999989"/>
  </r>
  <r>
    <x v="309"/>
    <x v="1"/>
    <n v="2604.0700000000002"/>
  </r>
  <r>
    <x v="442"/>
    <x v="0"/>
    <n v="144198.97000000009"/>
  </r>
  <r>
    <x v="455"/>
    <x v="0"/>
    <n v="6799.8499999999995"/>
  </r>
  <r>
    <x v="444"/>
    <x v="0"/>
    <n v="49391.179999999993"/>
  </r>
  <r>
    <x v="457"/>
    <x v="0"/>
    <n v="158717.8000000001"/>
  </r>
  <r>
    <x v="445"/>
    <x v="0"/>
    <n v="34744.260000000009"/>
  </r>
  <r>
    <x v="446"/>
    <x v="0"/>
    <n v="51664.20999999997"/>
  </r>
  <r>
    <x v="459"/>
    <x v="0"/>
    <n v="34514.830000000009"/>
  </r>
  <r>
    <x v="447"/>
    <x v="0"/>
    <n v="151670.21999999997"/>
  </r>
  <r>
    <x v="448"/>
    <x v="0"/>
    <n v="23599.050000000003"/>
  </r>
  <r>
    <x v="450"/>
    <x v="0"/>
    <n v="76570.87000000001"/>
  </r>
  <r>
    <x v="451"/>
    <x v="0"/>
    <n v="50032.189999999995"/>
  </r>
  <r>
    <x v="453"/>
    <x v="0"/>
    <n v="25256.680000000004"/>
  </r>
  <r>
    <x v="452"/>
    <x v="0"/>
    <n v="191739.43000000017"/>
  </r>
  <r>
    <x v="449"/>
    <x v="0"/>
    <n v="24528.239999999998"/>
  </r>
  <r>
    <x v="460"/>
    <x v="0"/>
    <n v="78058.23000000001"/>
  </r>
  <r>
    <x v="461"/>
    <x v="0"/>
    <n v="117352.16999999994"/>
  </r>
  <r>
    <x v="462"/>
    <x v="0"/>
    <n v="74795.750000000029"/>
  </r>
  <r>
    <x v="463"/>
    <x v="0"/>
    <n v="175413.36"/>
  </r>
  <r>
    <x v="464"/>
    <x v="0"/>
    <n v="79132.36000000003"/>
  </r>
  <r>
    <x v="465"/>
    <x v="0"/>
    <n v="14331.029999999999"/>
  </r>
  <r>
    <x v="466"/>
    <x v="0"/>
    <n v="90429"/>
  </r>
  <r>
    <x v="467"/>
    <x v="0"/>
    <n v="32570.979999999996"/>
  </r>
  <r>
    <x v="468"/>
    <x v="0"/>
    <n v="1770.2400000000002"/>
  </r>
  <r>
    <x v="469"/>
    <x v="0"/>
    <n v="50790.830000000009"/>
  </r>
  <r>
    <x v="470"/>
    <x v="0"/>
    <n v="124069.19999999998"/>
  </r>
  <r>
    <x v="471"/>
    <x v="0"/>
    <n v="87087.42"/>
  </r>
  <r>
    <x v="458"/>
    <x v="0"/>
    <n v="34130.639999999999"/>
  </r>
  <r>
    <x v="472"/>
    <x v="0"/>
    <n v="248871.50999999995"/>
  </r>
  <r>
    <x v="443"/>
    <x v="0"/>
    <n v="21012.49"/>
  </r>
  <r>
    <x v="456"/>
    <x v="0"/>
    <n v="9906.1"/>
  </r>
  <r>
    <x v="420"/>
    <x v="1"/>
    <n v="38099.459999999992"/>
  </r>
  <r>
    <x v="473"/>
    <x v="1"/>
    <n v="147605.69"/>
  </r>
  <r>
    <x v="474"/>
    <x v="1"/>
    <n v="221208.09999999998"/>
  </r>
  <r>
    <x v="475"/>
    <x v="1"/>
    <n v="40615.549999999996"/>
  </r>
  <r>
    <x v="476"/>
    <x v="1"/>
    <n v="65857.409999999989"/>
  </r>
  <r>
    <x v="427"/>
    <x v="1"/>
    <n v="31654.579999999994"/>
  </r>
  <r>
    <x v="477"/>
    <x v="1"/>
    <n v="36711.040000000001"/>
  </r>
  <r>
    <x v="425"/>
    <x v="1"/>
    <n v="84036.549999999988"/>
  </r>
  <r>
    <x v="478"/>
    <x v="1"/>
    <n v="4737.24"/>
  </r>
  <r>
    <x v="479"/>
    <x v="1"/>
    <n v="22399.09"/>
  </r>
  <r>
    <x v="479"/>
    <x v="0"/>
    <n v="55027.37000000001"/>
  </r>
  <r>
    <x v="420"/>
    <x v="0"/>
    <n v="236869.61000000002"/>
  </r>
  <r>
    <x v="473"/>
    <x v="0"/>
    <n v="128925.75999999998"/>
  </r>
  <r>
    <x v="474"/>
    <x v="0"/>
    <n v="187851.86"/>
  </r>
  <r>
    <x v="475"/>
    <x v="0"/>
    <n v="46875.75"/>
  </r>
  <r>
    <x v="476"/>
    <x v="0"/>
    <n v="80377.45"/>
  </r>
  <r>
    <x v="427"/>
    <x v="0"/>
    <n v="140109.06"/>
  </r>
  <r>
    <x v="477"/>
    <x v="0"/>
    <n v="46730.430000000008"/>
  </r>
  <r>
    <x v="425"/>
    <x v="0"/>
    <n v="230735.40000000011"/>
  </r>
  <r>
    <x v="478"/>
    <x v="0"/>
    <n v="3811.0099999999998"/>
  </r>
  <r>
    <x v="419"/>
    <x v="0"/>
    <n v="10990.229999999998"/>
  </r>
  <r>
    <x v="421"/>
    <x v="0"/>
    <n v="19681.809999999998"/>
  </r>
  <r>
    <x v="480"/>
    <x v="0"/>
    <n v="303.58000000000004"/>
  </r>
  <r>
    <x v="422"/>
    <x v="0"/>
    <n v="79507.790000000023"/>
  </r>
  <r>
    <x v="429"/>
    <x v="0"/>
    <n v="5904.5399999999991"/>
  </r>
  <r>
    <x v="430"/>
    <x v="0"/>
    <n v="70807.780000000028"/>
  </r>
  <r>
    <x v="426"/>
    <x v="0"/>
    <n v="24006.47"/>
  </r>
  <r>
    <x v="440"/>
    <x v="0"/>
    <n v="5175.329999999999"/>
  </r>
  <r>
    <x v="481"/>
    <x v="0"/>
    <n v="2270.6700000000005"/>
  </r>
  <r>
    <x v="428"/>
    <x v="0"/>
    <n v="10398.24"/>
  </r>
  <r>
    <x v="434"/>
    <x v="0"/>
    <n v="2023.4899999999998"/>
  </r>
  <r>
    <x v="482"/>
    <x v="0"/>
    <n v="2479.44"/>
  </r>
  <r>
    <x v="413"/>
    <x v="2"/>
    <n v="172673.18000000008"/>
  </r>
  <r>
    <x v="409"/>
    <x v="2"/>
    <n v="113073.76999999996"/>
  </r>
  <r>
    <x v="414"/>
    <x v="2"/>
    <n v="37880.819999999985"/>
  </r>
  <r>
    <x v="417"/>
    <x v="2"/>
    <n v="590.59"/>
  </r>
  <r>
    <x v="416"/>
    <x v="2"/>
    <n v="121919.46999999999"/>
  </r>
  <r>
    <x v="408"/>
    <x v="2"/>
    <n v="26791.879999999997"/>
  </r>
  <r>
    <x v="412"/>
    <x v="2"/>
    <n v="3931.71"/>
  </r>
  <r>
    <x v="415"/>
    <x v="2"/>
    <n v="5956.14"/>
  </r>
  <r>
    <x v="418"/>
    <x v="2"/>
    <n v="2458.92"/>
  </r>
  <r>
    <x v="483"/>
    <x v="2"/>
    <n v="9691.1099999999988"/>
  </r>
  <r>
    <x v="484"/>
    <x v="2"/>
    <n v="73870.37000000001"/>
  </r>
  <r>
    <x v="408"/>
    <x v="3"/>
    <n v="18471.670000000006"/>
  </r>
  <r>
    <x v="413"/>
    <x v="3"/>
    <n v="44976.599999999991"/>
  </r>
  <r>
    <x v="409"/>
    <x v="3"/>
    <n v="46707.05000000001"/>
  </r>
  <r>
    <x v="485"/>
    <x v="3"/>
    <n v="1530.79"/>
  </r>
  <r>
    <x v="484"/>
    <x v="3"/>
    <n v="39291.200000000004"/>
  </r>
  <r>
    <x v="416"/>
    <x v="3"/>
    <n v="29631.03"/>
  </r>
  <r>
    <x v="414"/>
    <x v="3"/>
    <n v="13914.539999999999"/>
  </r>
  <r>
    <x v="410"/>
    <x v="3"/>
    <n v="380.99"/>
  </r>
  <r>
    <x v="441"/>
    <x v="2"/>
    <n v="17971.849999999995"/>
  </r>
  <r>
    <x v="313"/>
    <x v="2"/>
    <n v="183437.11999999988"/>
  </r>
  <r>
    <x v="486"/>
    <x v="2"/>
    <n v="2890.13"/>
  </r>
  <r>
    <x v="441"/>
    <x v="3"/>
    <n v="2137.6600000000003"/>
  </r>
  <r>
    <x v="313"/>
    <x v="3"/>
    <n v="14534.37"/>
  </r>
  <r>
    <x v="486"/>
    <x v="3"/>
    <n v="1181.6499999999999"/>
  </r>
  <r>
    <x v="312"/>
    <x v="2"/>
    <n v="68266.150000000009"/>
  </r>
  <r>
    <x v="442"/>
    <x v="2"/>
    <n v="162631.74000000008"/>
  </r>
  <r>
    <x v="460"/>
    <x v="2"/>
    <n v="140655.81"/>
  </r>
  <r>
    <x v="461"/>
    <x v="2"/>
    <n v="180793.77000000002"/>
  </r>
  <r>
    <x v="455"/>
    <x v="2"/>
    <n v="912.26"/>
  </r>
  <r>
    <x v="463"/>
    <x v="2"/>
    <n v="182525.37"/>
  </r>
  <r>
    <x v="465"/>
    <x v="2"/>
    <n v="8466.91"/>
  </r>
  <r>
    <x v="467"/>
    <x v="2"/>
    <n v="63961.05"/>
  </r>
  <r>
    <x v="464"/>
    <x v="2"/>
    <n v="74888.290000000023"/>
  </r>
  <r>
    <x v="311"/>
    <x v="2"/>
    <n v="146832.64999999997"/>
  </r>
  <r>
    <x v="469"/>
    <x v="2"/>
    <n v="171469.02000000008"/>
  </r>
  <r>
    <x v="466"/>
    <x v="2"/>
    <n v="55176.170000000006"/>
  </r>
  <r>
    <x v="457"/>
    <x v="2"/>
    <n v="101096.71"/>
  </r>
  <r>
    <x v="449"/>
    <x v="2"/>
    <n v="13975.38"/>
  </r>
  <r>
    <x v="470"/>
    <x v="2"/>
    <n v="135013.39999999997"/>
  </r>
  <r>
    <x v="471"/>
    <x v="2"/>
    <n v="108039.78999999992"/>
  </r>
  <r>
    <x v="447"/>
    <x v="2"/>
    <n v="147340.62999999998"/>
  </r>
  <r>
    <x v="458"/>
    <x v="2"/>
    <n v="46348.119999999966"/>
  </r>
  <r>
    <x v="450"/>
    <x v="2"/>
    <n v="29989.030000000002"/>
  </r>
  <r>
    <x v="472"/>
    <x v="2"/>
    <n v="363147.36000000004"/>
  </r>
  <r>
    <x v="452"/>
    <x v="2"/>
    <n v="177965.31"/>
  </r>
  <r>
    <x v="309"/>
    <x v="2"/>
    <n v="12507.23"/>
  </r>
  <r>
    <x v="487"/>
    <x v="2"/>
    <n v="396.08"/>
  </r>
  <r>
    <x v="488"/>
    <x v="2"/>
    <n v="2235.83"/>
  </r>
  <r>
    <x v="453"/>
    <x v="2"/>
    <n v="7385.1699999999992"/>
  </r>
  <r>
    <x v="468"/>
    <x v="2"/>
    <n v="3810.18"/>
  </r>
  <r>
    <x v="310"/>
    <x v="2"/>
    <n v="5489.45"/>
  </r>
  <r>
    <x v="489"/>
    <x v="2"/>
    <n v="58102.180000000015"/>
  </r>
  <r>
    <x v="490"/>
    <x v="2"/>
    <n v="3443.54"/>
  </r>
  <r>
    <x v="446"/>
    <x v="2"/>
    <n v="3224.9399999999996"/>
  </r>
  <r>
    <x v="491"/>
    <x v="2"/>
    <n v="36392.729999999981"/>
  </r>
  <r>
    <x v="492"/>
    <x v="2"/>
    <n v="5353.4500000000007"/>
  </r>
  <r>
    <x v="493"/>
    <x v="2"/>
    <n v="7360.94"/>
  </r>
  <r>
    <x v="494"/>
    <x v="2"/>
    <n v="108758.37000000001"/>
  </r>
  <r>
    <x v="495"/>
    <x v="2"/>
    <n v="66251.83"/>
  </r>
  <r>
    <x v="496"/>
    <x v="2"/>
    <n v="7356.2199999999993"/>
  </r>
  <r>
    <x v="460"/>
    <x v="3"/>
    <n v="70322.510000000009"/>
  </r>
  <r>
    <x v="312"/>
    <x v="3"/>
    <n v="3858.2200000000003"/>
  </r>
  <r>
    <x v="461"/>
    <x v="3"/>
    <n v="59804.85"/>
  </r>
  <r>
    <x v="489"/>
    <x v="3"/>
    <n v="50192.880000000026"/>
  </r>
  <r>
    <x v="442"/>
    <x v="3"/>
    <n v="67847.169999999969"/>
  </r>
  <r>
    <x v="496"/>
    <x v="3"/>
    <n v="10447.75"/>
  </r>
  <r>
    <x v="457"/>
    <x v="3"/>
    <n v="4444.1899999999996"/>
  </r>
  <r>
    <x v="464"/>
    <x v="3"/>
    <n v="4395.7900000000009"/>
  </r>
  <r>
    <x v="445"/>
    <x v="3"/>
    <n v="405.47999999999996"/>
  </r>
  <r>
    <x v="465"/>
    <x v="3"/>
    <n v="9453.4399999999987"/>
  </r>
  <r>
    <x v="447"/>
    <x v="3"/>
    <n v="54750.170000000006"/>
  </r>
  <r>
    <x v="467"/>
    <x v="3"/>
    <n v="28641.930000000004"/>
  </r>
  <r>
    <x v="491"/>
    <x v="3"/>
    <n v="33151.599999999991"/>
  </r>
  <r>
    <x v="468"/>
    <x v="3"/>
    <n v="439.66"/>
  </r>
  <r>
    <x v="311"/>
    <x v="3"/>
    <n v="55283.839999999997"/>
  </r>
  <r>
    <x v="471"/>
    <x v="3"/>
    <n v="27695.71000000001"/>
  </r>
  <r>
    <x v="449"/>
    <x v="3"/>
    <n v="9899"/>
  </r>
  <r>
    <x v="469"/>
    <x v="3"/>
    <n v="62615.33"/>
  </r>
  <r>
    <x v="458"/>
    <x v="3"/>
    <n v="11710.35"/>
  </r>
  <r>
    <x v="493"/>
    <x v="3"/>
    <n v="12551.01"/>
  </r>
  <r>
    <x v="452"/>
    <x v="3"/>
    <n v="19176.459999999995"/>
  </r>
  <r>
    <x v="472"/>
    <x v="3"/>
    <n v="53693.53"/>
  </r>
  <r>
    <x v="495"/>
    <x v="3"/>
    <n v="28094.400000000001"/>
  </r>
  <r>
    <x v="494"/>
    <x v="3"/>
    <n v="63653.329999999994"/>
  </r>
  <r>
    <x v="488"/>
    <x v="3"/>
    <n v="225.85000000000002"/>
  </r>
  <r>
    <x v="309"/>
    <x v="3"/>
    <n v="1403.8700000000001"/>
  </r>
  <r>
    <x v="451"/>
    <x v="3"/>
    <n v="65.98"/>
  </r>
  <r>
    <x v="466"/>
    <x v="3"/>
    <n v="656.03"/>
  </r>
  <r>
    <x v="310"/>
    <x v="3"/>
    <n v="2423.5500000000002"/>
  </r>
  <r>
    <x v="497"/>
    <x v="3"/>
    <n v="2234.8200000000002"/>
  </r>
  <r>
    <x v="462"/>
    <x v="2"/>
    <n v="156980.12999999998"/>
  </r>
  <r>
    <x v="462"/>
    <x v="3"/>
    <n v="60799.61"/>
  </r>
  <r>
    <x v="498"/>
    <x v="1"/>
    <n v="32436.270000000004"/>
  </r>
  <r>
    <x v="499"/>
    <x v="1"/>
    <n v="33208.869999999995"/>
  </r>
  <r>
    <x v="500"/>
    <x v="1"/>
    <n v="54895.929999999993"/>
  </r>
  <r>
    <x v="501"/>
    <x v="1"/>
    <n v="76873.16"/>
  </r>
  <r>
    <x v="502"/>
    <x v="1"/>
    <n v="59052.269999999982"/>
  </r>
  <r>
    <x v="503"/>
    <x v="1"/>
    <n v="70244.930000000008"/>
  </r>
  <r>
    <x v="504"/>
    <x v="1"/>
    <n v="249843.7"/>
  </r>
  <r>
    <x v="505"/>
    <x v="1"/>
    <n v="83665.980000000025"/>
  </r>
  <r>
    <x v="506"/>
    <x v="1"/>
    <n v="39975.42"/>
  </r>
  <r>
    <x v="507"/>
    <x v="1"/>
    <n v="38649.22"/>
  </r>
  <r>
    <x v="508"/>
    <x v="1"/>
    <n v="98476.78"/>
  </r>
  <r>
    <x v="509"/>
    <x v="1"/>
    <n v="5647.1100000000006"/>
  </r>
  <r>
    <x v="510"/>
    <x v="1"/>
    <n v="52923.94"/>
  </r>
  <r>
    <x v="511"/>
    <x v="1"/>
    <n v="51980.890000000007"/>
  </r>
  <r>
    <x v="512"/>
    <x v="1"/>
    <n v="76117.569999999992"/>
  </r>
  <r>
    <x v="513"/>
    <x v="1"/>
    <n v="4049.98"/>
  </r>
  <r>
    <x v="514"/>
    <x v="1"/>
    <n v="73842.679999999993"/>
  </r>
  <r>
    <x v="515"/>
    <x v="1"/>
    <n v="13150.82"/>
  </r>
  <r>
    <x v="516"/>
    <x v="1"/>
    <n v="2203.0699999999997"/>
  </r>
  <r>
    <x v="517"/>
    <x v="1"/>
    <n v="6407.09"/>
  </r>
  <r>
    <x v="518"/>
    <x v="1"/>
    <n v="4811.54"/>
  </r>
  <r>
    <x v="498"/>
    <x v="0"/>
    <n v="39799.61"/>
  </r>
  <r>
    <x v="499"/>
    <x v="0"/>
    <n v="48629.679999999993"/>
  </r>
  <r>
    <x v="500"/>
    <x v="0"/>
    <n v="97103.719999999928"/>
  </r>
  <r>
    <x v="501"/>
    <x v="0"/>
    <n v="72502.140000000014"/>
  </r>
  <r>
    <x v="502"/>
    <x v="0"/>
    <n v="78663.849999999991"/>
  </r>
  <r>
    <x v="503"/>
    <x v="0"/>
    <n v="88632.39"/>
  </r>
  <r>
    <x v="504"/>
    <x v="0"/>
    <n v="184030.96"/>
  </r>
  <r>
    <x v="505"/>
    <x v="0"/>
    <n v="71348.910000000033"/>
  </r>
  <r>
    <x v="519"/>
    <x v="0"/>
    <n v="285.15999999999997"/>
  </r>
  <r>
    <x v="506"/>
    <x v="0"/>
    <n v="48787.209999999992"/>
  </r>
  <r>
    <x v="507"/>
    <x v="0"/>
    <n v="77470.44"/>
  </r>
  <r>
    <x v="508"/>
    <x v="0"/>
    <n v="66673.14"/>
  </r>
  <r>
    <x v="515"/>
    <x v="0"/>
    <n v="6335.7"/>
  </r>
  <r>
    <x v="517"/>
    <x v="0"/>
    <n v="5899.45"/>
  </r>
  <r>
    <x v="512"/>
    <x v="0"/>
    <n v="48660.11"/>
  </r>
  <r>
    <x v="511"/>
    <x v="0"/>
    <n v="25160.079999999998"/>
  </r>
  <r>
    <x v="514"/>
    <x v="0"/>
    <n v="317506.8400000002"/>
  </r>
  <r>
    <x v="513"/>
    <x v="0"/>
    <n v="65805.850000000006"/>
  </r>
  <r>
    <x v="509"/>
    <x v="0"/>
    <n v="6818.97"/>
  </r>
  <r>
    <x v="516"/>
    <x v="0"/>
    <n v="12804.210000000001"/>
  </r>
  <r>
    <x v="510"/>
    <x v="0"/>
    <n v="33891.68"/>
  </r>
  <r>
    <x v="518"/>
    <x v="0"/>
    <n v="6438.73"/>
  </r>
  <r>
    <x v="520"/>
    <x v="0"/>
    <n v="13342.65"/>
  </r>
  <r>
    <x v="521"/>
    <x v="0"/>
    <n v="1777.25"/>
  </r>
  <r>
    <x v="522"/>
    <x v="0"/>
    <n v="26511.4"/>
  </r>
  <r>
    <x v="523"/>
    <x v="0"/>
    <n v="24463.99"/>
  </r>
  <r>
    <x v="524"/>
    <x v="0"/>
    <n v="12829.24"/>
  </r>
  <r>
    <x v="525"/>
    <x v="0"/>
    <n v="108378.07000000004"/>
  </r>
  <r>
    <x v="526"/>
    <x v="0"/>
    <n v="83775.110000000015"/>
  </r>
  <r>
    <x v="527"/>
    <x v="0"/>
    <n v="25646.21"/>
  </r>
  <r>
    <x v="528"/>
    <x v="0"/>
    <n v="5500.14"/>
  </r>
  <r>
    <x v="529"/>
    <x v="0"/>
    <n v="14476.059999999998"/>
  </r>
  <r>
    <x v="530"/>
    <x v="0"/>
    <n v="8661.98"/>
  </r>
  <r>
    <x v="531"/>
    <x v="0"/>
    <n v="2418.83"/>
  </r>
  <r>
    <x v="532"/>
    <x v="0"/>
    <n v="235.27"/>
  </r>
  <r>
    <x v="533"/>
    <x v="0"/>
    <n v="930.49"/>
  </r>
  <r>
    <x v="500"/>
    <x v="2"/>
    <n v="60369.440000000002"/>
  </r>
  <r>
    <x v="534"/>
    <x v="2"/>
    <n v="15887.749999999998"/>
  </r>
  <r>
    <x v="525"/>
    <x v="2"/>
    <n v="86185.540000000037"/>
  </r>
  <r>
    <x v="524"/>
    <x v="2"/>
    <n v="1773.75"/>
  </r>
  <r>
    <x v="526"/>
    <x v="2"/>
    <n v="123773.12000000001"/>
  </r>
  <r>
    <x v="505"/>
    <x v="2"/>
    <n v="31468.269999999993"/>
  </r>
  <r>
    <x v="506"/>
    <x v="2"/>
    <n v="10385.289999999999"/>
  </r>
  <r>
    <x v="507"/>
    <x v="2"/>
    <n v="75694.63"/>
  </r>
  <r>
    <x v="532"/>
    <x v="2"/>
    <n v="8543.7400000000016"/>
  </r>
  <r>
    <x v="515"/>
    <x v="2"/>
    <n v="11482.05"/>
  </r>
  <r>
    <x v="529"/>
    <x v="2"/>
    <n v="2686.8199999999997"/>
  </r>
  <r>
    <x v="513"/>
    <x v="2"/>
    <n v="61906.87999999999"/>
  </r>
  <r>
    <x v="514"/>
    <x v="2"/>
    <n v="323324.72000000009"/>
  </r>
  <r>
    <x v="530"/>
    <x v="2"/>
    <n v="10442.539999999999"/>
  </r>
  <r>
    <x v="510"/>
    <x v="2"/>
    <n v="25869.690000000002"/>
  </r>
  <r>
    <x v="501"/>
    <x v="2"/>
    <n v="4163.6000000000004"/>
  </r>
  <r>
    <x v="520"/>
    <x v="2"/>
    <n v="14682.340000000002"/>
  </r>
  <r>
    <x v="521"/>
    <x v="2"/>
    <n v="2932.02"/>
  </r>
  <r>
    <x v="523"/>
    <x v="2"/>
    <n v="20484.239999999991"/>
  </r>
  <r>
    <x v="535"/>
    <x v="2"/>
    <n v="27615.460000000006"/>
  </r>
  <r>
    <x v="522"/>
    <x v="2"/>
    <n v="36675.119999999988"/>
  </r>
  <r>
    <x v="536"/>
    <x v="2"/>
    <n v="1306"/>
  </r>
  <r>
    <x v="533"/>
    <x v="2"/>
    <n v="1324.26"/>
  </r>
  <r>
    <x v="537"/>
    <x v="2"/>
    <n v="1295.98"/>
  </r>
  <r>
    <x v="538"/>
    <x v="2"/>
    <n v="77948.549999999988"/>
  </r>
  <r>
    <x v="539"/>
    <x v="2"/>
    <n v="6927.49"/>
  </r>
  <r>
    <x v="540"/>
    <x v="2"/>
    <n v="12471.190000000002"/>
  </r>
  <r>
    <x v="541"/>
    <x v="2"/>
    <n v="83171.55"/>
  </r>
  <r>
    <x v="542"/>
    <x v="2"/>
    <n v="67683.699999999983"/>
  </r>
  <r>
    <x v="519"/>
    <x v="2"/>
    <n v="84357.379999999976"/>
  </r>
  <r>
    <x v="543"/>
    <x v="2"/>
    <n v="14303.849999999999"/>
  </r>
  <r>
    <x v="544"/>
    <x v="2"/>
    <n v="55084.810000000012"/>
  </r>
  <r>
    <x v="545"/>
    <x v="2"/>
    <n v="94199.409999999974"/>
  </r>
  <r>
    <x v="546"/>
    <x v="2"/>
    <n v="17758.320000000003"/>
  </r>
  <r>
    <x v="547"/>
    <x v="2"/>
    <n v="56350.940000000017"/>
  </r>
  <r>
    <x v="548"/>
    <x v="2"/>
    <n v="5108.1099999999997"/>
  </r>
  <r>
    <x v="549"/>
    <x v="2"/>
    <n v="7231.24"/>
  </r>
  <r>
    <x v="538"/>
    <x v="3"/>
    <n v="52314.410000000018"/>
  </r>
  <r>
    <x v="520"/>
    <x v="3"/>
    <n v="14778.820000000002"/>
  </r>
  <r>
    <x v="522"/>
    <x v="3"/>
    <n v="13770.510000000004"/>
  </r>
  <r>
    <x v="540"/>
    <x v="3"/>
    <n v="9388.6200000000008"/>
  </r>
  <r>
    <x v="542"/>
    <x v="3"/>
    <n v="52970.719999999972"/>
  </r>
  <r>
    <x v="503"/>
    <x v="3"/>
    <n v="5057.0599999999995"/>
  </r>
  <r>
    <x v="535"/>
    <x v="3"/>
    <n v="22554.86"/>
  </r>
  <r>
    <x v="505"/>
    <x v="3"/>
    <n v="7299.7899999999991"/>
  </r>
  <r>
    <x v="519"/>
    <x v="3"/>
    <n v="58776.2"/>
  </r>
  <r>
    <x v="507"/>
    <x v="3"/>
    <n v="31470.789999999997"/>
  </r>
  <r>
    <x v="534"/>
    <x v="3"/>
    <n v="4413.54"/>
  </r>
  <r>
    <x v="526"/>
    <x v="3"/>
    <n v="86739.58"/>
  </r>
  <r>
    <x v="541"/>
    <x v="3"/>
    <n v="75217.549999999988"/>
  </r>
  <r>
    <x v="545"/>
    <x v="3"/>
    <n v="36952.480000000003"/>
  </r>
  <r>
    <x v="544"/>
    <x v="3"/>
    <n v="27686.539999999997"/>
  </r>
  <r>
    <x v="515"/>
    <x v="3"/>
    <n v="4878.7699999999995"/>
  </r>
  <r>
    <x v="547"/>
    <x v="3"/>
    <n v="26092.979999999996"/>
  </r>
  <r>
    <x v="530"/>
    <x v="3"/>
    <n v="3005.92"/>
  </r>
  <r>
    <x v="514"/>
    <x v="3"/>
    <n v="58723.979999999996"/>
  </r>
  <r>
    <x v="548"/>
    <x v="3"/>
    <n v="8866.6"/>
  </r>
  <r>
    <x v="510"/>
    <x v="3"/>
    <n v="3257.8599999999997"/>
  </r>
  <r>
    <x v="523"/>
    <x v="3"/>
    <n v="8492.0300000000007"/>
  </r>
  <r>
    <x v="532"/>
    <x v="3"/>
    <n v="3901.0599999999995"/>
  </r>
  <r>
    <x v="506"/>
    <x v="3"/>
    <n v="1852.4"/>
  </r>
  <r>
    <x v="543"/>
    <x v="3"/>
    <n v="8218.91"/>
  </r>
  <r>
    <x v="550"/>
    <x v="1"/>
    <n v="41437.489999999991"/>
  </r>
  <r>
    <x v="550"/>
    <x v="0"/>
    <n v="152584.87000000008"/>
  </r>
  <r>
    <x v="550"/>
    <x v="2"/>
    <n v="145902.72000000009"/>
  </r>
  <r>
    <x v="550"/>
    <x v="3"/>
    <n v="55698.320000000014"/>
  </r>
  <r>
    <x v="551"/>
    <x v="1"/>
    <n v="150718.54"/>
  </r>
  <r>
    <x v="551"/>
    <x v="0"/>
    <n v="239936.5100000001"/>
  </r>
  <r>
    <x v="551"/>
    <x v="2"/>
    <n v="55852.520000000011"/>
  </r>
  <r>
    <x v="321"/>
    <x v="0"/>
    <n v="64608.229999999989"/>
  </r>
  <r>
    <x v="321"/>
    <x v="2"/>
    <n v="129016.97"/>
  </r>
  <r>
    <x v="552"/>
    <x v="0"/>
    <n v="108329.15000000001"/>
  </r>
  <r>
    <x v="552"/>
    <x v="2"/>
    <n v="168628.53000000006"/>
  </r>
  <r>
    <x v="552"/>
    <x v="3"/>
    <n v="59455.199999999997"/>
  </r>
  <r>
    <x v="535"/>
    <x v="0"/>
    <n v="16165.009999999998"/>
  </r>
  <r>
    <x v="553"/>
    <x v="0"/>
    <n v="1123.52"/>
  </r>
  <r>
    <x v="527"/>
    <x v="2"/>
    <n v="21832.340000000004"/>
  </r>
  <r>
    <x v="554"/>
    <x v="1"/>
    <n v="39447.560000000005"/>
  </r>
  <r>
    <x v="554"/>
    <x v="0"/>
    <n v="161608.95000000001"/>
  </r>
  <r>
    <x v="554"/>
    <x v="2"/>
    <n v="153244.93000000002"/>
  </r>
  <r>
    <x v="554"/>
    <x v="3"/>
    <n v="68599.590000000011"/>
  </r>
  <r>
    <x v="522"/>
    <x v="1"/>
    <n v="6476.11"/>
  </r>
  <r>
    <x v="555"/>
    <x v="1"/>
    <n v="2162.0099999999998"/>
  </r>
  <r>
    <x v="555"/>
    <x v="0"/>
    <n v="5152.51"/>
  </r>
  <r>
    <x v="556"/>
    <x v="1"/>
    <n v="1651.15"/>
  </r>
  <r>
    <x v="556"/>
    <x v="0"/>
    <n v="1651.15"/>
  </r>
  <r>
    <x v="459"/>
    <x v="1"/>
    <n v="8162.06"/>
  </r>
  <r>
    <x v="312"/>
    <x v="1"/>
    <n v="5.7"/>
  </r>
  <r>
    <x v="488"/>
    <x v="0"/>
    <n v="379.47"/>
  </r>
  <r>
    <x v="410"/>
    <x v="0"/>
    <n v="2907.46"/>
  </r>
  <r>
    <x v="485"/>
    <x v="0"/>
    <n v="2391.4900000000002"/>
  </r>
  <r>
    <x v="484"/>
    <x v="0"/>
    <n v="784.2"/>
  </r>
  <r>
    <x v="557"/>
    <x v="2"/>
    <n v="2472.31"/>
  </r>
  <r>
    <x v="558"/>
    <x v="2"/>
    <n v="806.42000000000007"/>
  </r>
  <r>
    <x v="559"/>
    <x v="2"/>
    <n v="67.540000000000006"/>
  </r>
  <r>
    <x v="482"/>
    <x v="2"/>
    <n v="39.06"/>
  </r>
  <r>
    <x v="478"/>
    <x v="2"/>
    <n v="507.04"/>
  </r>
  <r>
    <x v="479"/>
    <x v="3"/>
    <n v="41.99"/>
  </r>
  <r>
    <x v="439"/>
    <x v="3"/>
    <n v="1466.1200000000001"/>
  </r>
  <r>
    <x v="428"/>
    <x v="3"/>
    <n v="1502.96"/>
  </r>
  <r>
    <x v="429"/>
    <x v="3"/>
    <n v="915.37"/>
  </r>
  <r>
    <x v="558"/>
    <x v="3"/>
    <n v="323.99"/>
  </r>
  <r>
    <x v="486"/>
    <x v="0"/>
    <n v="306.87"/>
  </r>
  <r>
    <x v="382"/>
    <x v="0"/>
    <n v="324.45"/>
  </r>
  <r>
    <x v="370"/>
    <x v="0"/>
    <n v="1790.46"/>
  </r>
  <r>
    <x v="378"/>
    <x v="0"/>
    <n v="1696.1400000000003"/>
  </r>
  <r>
    <x v="384"/>
    <x v="0"/>
    <n v="1272.3800000000001"/>
  </r>
  <r>
    <x v="367"/>
    <x v="2"/>
    <n v="319.06"/>
  </r>
  <r>
    <x v="384"/>
    <x v="2"/>
    <n v="5049.5200000000004"/>
  </r>
  <r>
    <x v="560"/>
    <x v="2"/>
    <n v="200.05"/>
  </r>
  <r>
    <x v="368"/>
    <x v="2"/>
    <n v="98.88"/>
  </r>
  <r>
    <x v="382"/>
    <x v="2"/>
    <n v="2268.27"/>
  </r>
  <r>
    <x v="383"/>
    <x v="2"/>
    <n v="200.05"/>
  </r>
  <r>
    <x v="561"/>
    <x v="2"/>
    <n v="981.28"/>
  </r>
  <r>
    <x v="562"/>
    <x v="2"/>
    <n v="1822.9099999999999"/>
  </r>
  <r>
    <x v="562"/>
    <x v="3"/>
    <n v="1466.01"/>
  </r>
  <r>
    <x v="563"/>
    <x v="3"/>
    <n v="443.95"/>
  </r>
  <r>
    <x v="370"/>
    <x v="3"/>
    <n v="996.28"/>
  </r>
  <r>
    <x v="561"/>
    <x v="3"/>
    <n v="602.35"/>
  </r>
  <r>
    <x v="368"/>
    <x v="3"/>
    <n v="356.9"/>
  </r>
  <r>
    <x v="564"/>
    <x v="0"/>
    <n v="818.96"/>
  </r>
  <r>
    <x v="301"/>
    <x v="0"/>
    <n v="29500.400000000001"/>
  </r>
  <r>
    <x v="405"/>
    <x v="0"/>
    <n v="713.59"/>
  </r>
  <r>
    <x v="405"/>
    <x v="2"/>
    <n v="720.15"/>
  </r>
  <r>
    <x v="564"/>
    <x v="2"/>
    <n v="3313.5699999999997"/>
  </r>
  <r>
    <x v="565"/>
    <x v="2"/>
    <n v="381.19"/>
  </r>
  <r>
    <x v="566"/>
    <x v="2"/>
    <n v="1717.8"/>
  </r>
  <r>
    <x v="567"/>
    <x v="2"/>
    <n v="225.60999999999999"/>
  </r>
  <r>
    <x v="568"/>
    <x v="2"/>
    <n v="779.47"/>
  </r>
  <r>
    <x v="567"/>
    <x v="3"/>
    <n v="119.96"/>
  </r>
  <r>
    <x v="404"/>
    <x v="3"/>
    <n v="1376.99"/>
  </r>
  <r>
    <x v="566"/>
    <x v="3"/>
    <n v="356.9"/>
  </r>
  <r>
    <x v="299"/>
    <x v="3"/>
    <n v="2391.1499999999996"/>
  </r>
  <r>
    <x v="569"/>
    <x v="2"/>
    <n v="200.05"/>
  </r>
  <r>
    <x v="570"/>
    <x v="2"/>
    <n v="1822.9099999999999"/>
  </r>
  <r>
    <x v="571"/>
    <x v="2"/>
    <n v="936.41000000000008"/>
  </r>
  <r>
    <x v="572"/>
    <x v="2"/>
    <n v="2646.0299999999997"/>
  </r>
  <r>
    <x v="573"/>
    <x v="2"/>
    <n v="1413.4"/>
  </r>
  <r>
    <x v="340"/>
    <x v="2"/>
    <n v="78.42"/>
  </r>
  <r>
    <x v="332"/>
    <x v="3"/>
    <n v="1531.31"/>
  </r>
  <r>
    <x v="570"/>
    <x v="3"/>
    <n v="1466.01"/>
  </r>
  <r>
    <x v="571"/>
    <x v="3"/>
    <n v="923.21"/>
  </r>
  <r>
    <x v="574"/>
    <x v="3"/>
    <n v="200.05"/>
  </r>
  <r>
    <x v="572"/>
    <x v="3"/>
    <n v="1391.99"/>
  </r>
  <r>
    <x v="575"/>
    <x v="3"/>
    <n v="954.72"/>
  </r>
  <r>
    <x v="575"/>
    <x v="2"/>
    <n v="1764.5"/>
  </r>
  <r>
    <x v="320"/>
    <x v="2"/>
    <n v="3751.71"/>
  </r>
  <r>
    <x v="334"/>
    <x v="3"/>
    <n v="445.41"/>
  </r>
  <r>
    <x v="576"/>
    <x v="3"/>
    <n v="1336.23"/>
  </r>
  <r>
    <x v="573"/>
    <x v="3"/>
    <n v="445.41"/>
  </r>
  <r>
    <x v="359"/>
    <x v="2"/>
    <n v="440.83"/>
  </r>
  <r>
    <x v="362"/>
    <x v="2"/>
    <n v="4768.9599999999991"/>
  </r>
  <r>
    <x v="577"/>
    <x v="2"/>
    <n v="1029.19"/>
  </r>
  <r>
    <x v="363"/>
    <x v="2"/>
    <n v="953.63"/>
  </r>
  <r>
    <x v="364"/>
    <x v="2"/>
    <n v="3551.1099999999997"/>
  </r>
  <r>
    <x v="578"/>
    <x v="2"/>
    <n v="228.57"/>
  </r>
  <r>
    <x v="361"/>
    <x v="2"/>
    <n v="6380.57"/>
  </r>
  <r>
    <x v="579"/>
    <x v="2"/>
    <n v="779.53000000000009"/>
  </r>
  <r>
    <x v="580"/>
    <x v="2"/>
    <n v="72.16"/>
  </r>
  <r>
    <x v="581"/>
    <x v="2"/>
    <n v="439.35"/>
  </r>
  <r>
    <x v="360"/>
    <x v="2"/>
    <n v="48.59"/>
  </r>
  <r>
    <x v="580"/>
    <x v="3"/>
    <n v="1466.01"/>
  </r>
  <r>
    <x v="300"/>
    <x v="3"/>
    <n v="3963.63"/>
  </r>
  <r>
    <x v="345"/>
    <x v="3"/>
    <n v="2120.34"/>
  </r>
  <r>
    <x v="349"/>
    <x v="3"/>
    <n v="1781.64"/>
  </r>
  <r>
    <x v="358"/>
    <x v="3"/>
    <n v="3482.88"/>
  </r>
  <r>
    <x v="579"/>
    <x v="3"/>
    <n v="728.91"/>
  </r>
  <r>
    <x v="581"/>
    <x v="3"/>
    <n v="728.91"/>
  </r>
  <r>
    <x v="576"/>
    <x v="2"/>
    <n v="4665.13"/>
  </r>
  <r>
    <x v="582"/>
    <x v="1"/>
    <n v="2566.42"/>
  </r>
  <r>
    <x v="583"/>
    <x v="0"/>
    <n v="912.69"/>
  </r>
  <r>
    <x v="534"/>
    <x v="0"/>
    <n v="209.26"/>
  </r>
  <r>
    <x v="584"/>
    <x v="2"/>
    <n v="1091.6099999999999"/>
  </r>
  <r>
    <x v="585"/>
    <x v="3"/>
    <n v="37.25"/>
  </r>
  <r>
    <x v="274"/>
    <x v="0"/>
    <n v="28.84"/>
  </r>
  <r>
    <x v="586"/>
    <x v="0"/>
    <n v="183.94"/>
  </r>
  <r>
    <x v="276"/>
    <x v="2"/>
    <n v="2828.0499999999997"/>
  </r>
  <r>
    <x v="587"/>
    <x v="2"/>
    <n v="149.03"/>
  </r>
  <r>
    <x v="271"/>
    <x v="2"/>
    <n v="3974.19"/>
  </r>
  <r>
    <x v="269"/>
    <x v="3"/>
    <n v="665.27"/>
  </r>
  <r>
    <x v="270"/>
    <x v="3"/>
    <n v="445.41"/>
  </r>
  <r>
    <x v="261"/>
    <x v="1"/>
    <n v="722.59"/>
  </r>
  <r>
    <x v="261"/>
    <x v="0"/>
    <n v="1020.78"/>
  </r>
  <r>
    <x v="251"/>
    <x v="0"/>
    <n v="665.86"/>
  </r>
  <r>
    <x v="588"/>
    <x v="1"/>
    <n v="419.46"/>
  </r>
  <r>
    <x v="220"/>
    <x v="0"/>
    <n v="234.9"/>
  </r>
  <r>
    <x v="217"/>
    <x v="2"/>
    <n v="3379.1900000000005"/>
  </r>
  <r>
    <x v="219"/>
    <x v="2"/>
    <n v="405.59000000000003"/>
  </r>
  <r>
    <x v="589"/>
    <x v="2"/>
    <n v="308.3"/>
  </r>
  <r>
    <x v="590"/>
    <x v="2"/>
    <n v="3657.4999999999995"/>
  </r>
  <r>
    <x v="589"/>
    <x v="3"/>
    <n v="837.93000000000006"/>
  </r>
  <r>
    <x v="207"/>
    <x v="3"/>
    <n v="2429.7399999999998"/>
  </r>
  <r>
    <x v="213"/>
    <x v="3"/>
    <n v="923.38"/>
  </r>
  <r>
    <x v="217"/>
    <x v="3"/>
    <n v="2855.3899999999994"/>
  </r>
  <r>
    <x v="590"/>
    <x v="3"/>
    <n v="3751.7000000000003"/>
  </r>
  <r>
    <x v="229"/>
    <x v="2"/>
    <n v="263.25"/>
  </r>
  <r>
    <x v="230"/>
    <x v="2"/>
    <n v="1271.45"/>
  </r>
  <r>
    <x v="591"/>
    <x v="2"/>
    <n v="249.54"/>
  </r>
  <r>
    <x v="263"/>
    <x v="2"/>
    <n v="2693.46"/>
  </r>
  <r>
    <x v="249"/>
    <x v="3"/>
    <n v="2001.8"/>
  </r>
  <r>
    <x v="230"/>
    <x v="3"/>
    <n v="41.99"/>
  </r>
  <r>
    <x v="251"/>
    <x v="3"/>
    <n v="672.29"/>
  </r>
  <r>
    <x v="257"/>
    <x v="3"/>
    <n v="5398.8099999999995"/>
  </r>
  <r>
    <x v="444"/>
    <x v="2"/>
    <n v="2617.88"/>
  </r>
  <r>
    <x v="445"/>
    <x v="2"/>
    <n v="4178.3"/>
  </r>
  <r>
    <x v="451"/>
    <x v="2"/>
    <n v="2141.7800000000002"/>
  </r>
  <r>
    <x v="556"/>
    <x v="2"/>
    <n v="361.7"/>
  </r>
  <r>
    <x v="592"/>
    <x v="2"/>
    <n v="1.37"/>
  </r>
  <r>
    <x v="593"/>
    <x v="2"/>
    <n v="1179.69"/>
  </r>
  <r>
    <x v="456"/>
    <x v="2"/>
    <n v="323.99"/>
  </r>
  <r>
    <x v="497"/>
    <x v="2"/>
    <n v="818.7"/>
  </r>
  <r>
    <x v="490"/>
    <x v="3"/>
    <n v="1404.75"/>
  </r>
  <r>
    <x v="593"/>
    <x v="3"/>
    <n v="713.8"/>
  </r>
  <r>
    <x v="492"/>
    <x v="3"/>
    <n v="2428.4700000000003"/>
  </r>
  <r>
    <x v="556"/>
    <x v="3"/>
    <n v="1466.01"/>
  </r>
  <r>
    <x v="453"/>
    <x v="3"/>
    <n v="439.85"/>
  </r>
  <r>
    <x v="446"/>
    <x v="3"/>
    <n v="72.16"/>
  </r>
  <r>
    <x v="423"/>
    <x v="1"/>
    <n v="2566.42"/>
  </r>
  <r>
    <x v="424"/>
    <x v="1"/>
    <n v="4079.98"/>
  </r>
  <r>
    <x v="594"/>
    <x v="1"/>
    <n v="419.46"/>
  </r>
  <r>
    <x v="558"/>
    <x v="1"/>
    <n v="722.59"/>
  </r>
  <r>
    <x v="595"/>
    <x v="1"/>
    <n v="367.88"/>
  </r>
  <r>
    <x v="424"/>
    <x v="0"/>
    <n v="4064.98"/>
  </r>
  <r>
    <x v="558"/>
    <x v="0"/>
    <n v="1532.35"/>
  </r>
  <r>
    <x v="595"/>
    <x v="0"/>
    <n v="1526.04"/>
  </r>
  <r>
    <x v="435"/>
    <x v="0"/>
    <n v="2103.1800000000003"/>
  </r>
  <r>
    <x v="423"/>
    <x v="0"/>
    <n v="4340.88"/>
  </r>
  <r>
    <x v="436"/>
    <x v="0"/>
    <n v="20.52"/>
  </r>
  <r>
    <x v="483"/>
    <x v="3"/>
    <n v="6482.65"/>
  </r>
  <r>
    <x v="415"/>
    <x v="3"/>
    <n v="376.24"/>
  </r>
  <r>
    <x v="596"/>
    <x v="2"/>
    <n v="149.87"/>
  </r>
  <r>
    <x v="597"/>
    <x v="1"/>
    <n v="1294.25"/>
  </r>
  <r>
    <x v="598"/>
    <x v="1"/>
    <n v="2920.51"/>
  </r>
  <r>
    <x v="519"/>
    <x v="1"/>
    <n v="6095.16"/>
  </r>
  <r>
    <x v="584"/>
    <x v="1"/>
    <n v="2566.42"/>
  </r>
  <r>
    <x v="585"/>
    <x v="1"/>
    <n v="603.4"/>
  </r>
  <r>
    <x v="582"/>
    <x v="0"/>
    <n v="3103.81"/>
  </r>
  <r>
    <x v="598"/>
    <x v="0"/>
    <n v="3342.78"/>
  </r>
  <r>
    <x v="599"/>
    <x v="0"/>
    <n v="722.59"/>
  </r>
  <r>
    <x v="538"/>
    <x v="0"/>
    <n v="389.39"/>
  </r>
  <r>
    <x v="600"/>
    <x v="0"/>
    <n v="794.24"/>
  </r>
  <r>
    <x v="584"/>
    <x v="0"/>
    <n v="1633.39"/>
  </r>
  <r>
    <x v="601"/>
    <x v="0"/>
    <n v="165.23"/>
  </r>
  <r>
    <x v="536"/>
    <x v="0"/>
    <n v="1308.94"/>
  </r>
  <r>
    <x v="597"/>
    <x v="0"/>
    <n v="469.79"/>
  </r>
  <r>
    <x v="583"/>
    <x v="2"/>
    <n v="1726.3000000000002"/>
  </r>
  <r>
    <x v="600"/>
    <x v="2"/>
    <n v="820.96"/>
  </r>
  <r>
    <x v="503"/>
    <x v="2"/>
    <n v="1925.75"/>
  </r>
  <r>
    <x v="553"/>
    <x v="2"/>
    <n v="648.9"/>
  </r>
  <r>
    <x v="528"/>
    <x v="2"/>
    <n v="251.48000000000002"/>
  </r>
  <r>
    <x v="512"/>
    <x v="2"/>
    <n v="1673.2599999999998"/>
  </r>
  <r>
    <x v="597"/>
    <x v="2"/>
    <n v="887.33"/>
  </r>
  <r>
    <x v="598"/>
    <x v="2"/>
    <n v="1029.19"/>
  </r>
  <r>
    <x v="602"/>
    <x v="2"/>
    <n v="672.29"/>
  </r>
  <r>
    <x v="555"/>
    <x v="2"/>
    <n v="1222.92"/>
  </r>
  <r>
    <x v="603"/>
    <x v="2"/>
    <n v="323.99"/>
  </r>
  <r>
    <x v="604"/>
    <x v="2"/>
    <n v="24.29"/>
  </r>
  <r>
    <x v="509"/>
    <x v="2"/>
    <n v="323.99"/>
  </r>
  <r>
    <x v="521"/>
    <x v="3"/>
    <n v="381.19"/>
  </r>
  <r>
    <x v="598"/>
    <x v="3"/>
    <n v="996.28"/>
  </r>
  <r>
    <x v="539"/>
    <x v="3"/>
    <n v="3589.79"/>
  </r>
  <r>
    <x v="602"/>
    <x v="3"/>
    <n v="394.15"/>
  </r>
  <r>
    <x v="536"/>
    <x v="3"/>
    <n v="996.28"/>
  </r>
  <r>
    <x v="546"/>
    <x v="3"/>
    <n v="4480.6100000000006"/>
  </r>
  <r>
    <x v="318"/>
    <x v="3"/>
    <n v="1174.32"/>
  </r>
  <r>
    <x v="605"/>
    <x v="3"/>
    <n v="323.99"/>
  </r>
  <r>
    <x v="512"/>
    <x v="3"/>
    <n v="37.15"/>
  </r>
  <r>
    <x v="583"/>
    <x v="3"/>
    <n v="409.49"/>
  </r>
  <r>
    <x v="501"/>
    <x v="3"/>
    <n v="809.76"/>
  </r>
  <r>
    <x v="585"/>
    <x v="0"/>
    <n v="419.46"/>
  </r>
  <r>
    <x v="606"/>
    <x v="0"/>
    <n v="3307.6099999999997"/>
  </r>
  <r>
    <x v="607"/>
    <x v="0"/>
    <n v="196.33"/>
  </r>
  <r>
    <x v="131"/>
    <x v="0"/>
    <n v="3708.33"/>
  </r>
  <r>
    <x v="193"/>
    <x v="0"/>
    <n v="780.82"/>
  </r>
  <r>
    <x v="608"/>
    <x v="0"/>
    <n v="667.83"/>
  </r>
  <r>
    <x v="609"/>
    <x v="0"/>
    <n v="736.15"/>
  </r>
  <r>
    <x v="125"/>
    <x v="0"/>
    <n v="746.88"/>
  </r>
  <r>
    <x v="181"/>
    <x v="0"/>
    <n v="65.599999999999994"/>
  </r>
  <r>
    <x v="610"/>
    <x v="0"/>
    <n v="202.33"/>
  </r>
  <r>
    <x v="606"/>
    <x v="2"/>
    <n v="4745.3500000000004"/>
  </r>
  <r>
    <x v="131"/>
    <x v="2"/>
    <n v="209.26"/>
  </r>
  <r>
    <x v="133"/>
    <x v="2"/>
    <n v="1832.2"/>
  </r>
  <r>
    <x v="607"/>
    <x v="2"/>
    <n v="1242.8499999999999"/>
  </r>
  <r>
    <x v="180"/>
    <x v="2"/>
    <n v="2890.14"/>
  </r>
  <r>
    <x v="609"/>
    <x v="2"/>
    <n v="22.79"/>
  </r>
  <r>
    <x v="611"/>
    <x v="2"/>
    <n v="1672.8300000000002"/>
  </r>
  <r>
    <x v="193"/>
    <x v="2"/>
    <n v="4732.4799999999996"/>
  </r>
  <r>
    <x v="606"/>
    <x v="3"/>
    <n v="864.5"/>
  </r>
  <r>
    <x v="133"/>
    <x v="3"/>
    <n v="1466.01"/>
  </r>
  <r>
    <x v="125"/>
    <x v="3"/>
    <n v="26.72"/>
  </r>
  <r>
    <x v="191"/>
    <x v="3"/>
    <n v="12.14"/>
  </r>
  <r>
    <x v="611"/>
    <x v="3"/>
    <n v="445.41"/>
  </r>
  <r>
    <x v="187"/>
    <x v="3"/>
    <n v="1430.44"/>
  </r>
  <r>
    <x v="175"/>
    <x v="3"/>
    <n v="209.95000000000002"/>
  </r>
  <r>
    <x v="174"/>
    <x v="3"/>
    <n v="5108.34"/>
  </r>
  <r>
    <x v="127"/>
    <x v="3"/>
    <n v="218.45"/>
  </r>
  <r>
    <x v="189"/>
    <x v="3"/>
    <n v="1028.46"/>
  </r>
  <r>
    <x v="612"/>
    <x v="1"/>
    <n v="1522.9300000000003"/>
  </r>
  <r>
    <x v="106"/>
    <x v="1"/>
    <n v="8182.76"/>
  </r>
  <r>
    <x v="612"/>
    <x v="0"/>
    <n v="3014.7200000000003"/>
  </r>
  <r>
    <x v="613"/>
    <x v="0"/>
    <n v="874.79"/>
  </r>
  <r>
    <x v="614"/>
    <x v="0"/>
    <n v="24.29"/>
  </r>
  <r>
    <x v="143"/>
    <x v="0"/>
    <n v="6747.25"/>
  </r>
  <r>
    <x v="155"/>
    <x v="0"/>
    <n v="5281.69"/>
  </r>
  <r>
    <x v="615"/>
    <x v="0"/>
    <n v="1229.46"/>
  </r>
  <r>
    <x v="614"/>
    <x v="2"/>
    <n v="33.770000000000003"/>
  </r>
  <r>
    <x v="616"/>
    <x v="2"/>
    <n v="22.79"/>
  </r>
  <r>
    <x v="153"/>
    <x v="2"/>
    <n v="3220.9700000000003"/>
  </r>
  <r>
    <x v="135"/>
    <x v="2"/>
    <n v="1229.3000000000002"/>
  </r>
  <r>
    <x v="143"/>
    <x v="2"/>
    <n v="96.289999999999992"/>
  </r>
  <r>
    <x v="143"/>
    <x v="3"/>
    <n v="245.17"/>
  </r>
  <r>
    <x v="152"/>
    <x v="3"/>
    <n v="358.27"/>
  </r>
  <r>
    <x v="151"/>
    <x v="3"/>
    <n v="1466.01"/>
  </r>
  <r>
    <x v="161"/>
    <x v="3"/>
    <n v="445.41"/>
  </r>
  <r>
    <x v="135"/>
    <x v="3"/>
    <n v="429.05999999999995"/>
  </r>
  <r>
    <x v="616"/>
    <x v="3"/>
    <n v="1376.99"/>
  </r>
  <r>
    <x v="613"/>
    <x v="1"/>
    <n v="419.46"/>
  </r>
  <r>
    <x v="617"/>
    <x v="1"/>
    <n v="419.46"/>
  </r>
  <r>
    <x v="133"/>
    <x v="1"/>
    <n v="3824.8"/>
  </r>
  <r>
    <x v="617"/>
    <x v="0"/>
    <n v="838.92"/>
  </r>
  <r>
    <x v="607"/>
    <x v="1"/>
    <n v="2024.99"/>
  </r>
  <r>
    <x v="132"/>
    <x v="1"/>
    <n v="8152.76"/>
  </r>
  <r>
    <x v="134"/>
    <x v="1"/>
    <n v="936.66000000000008"/>
  </r>
  <r>
    <x v="618"/>
    <x v="1"/>
    <n v="5913.5"/>
  </r>
  <r>
    <x v="16"/>
    <x v="2"/>
    <n v="1668.34"/>
  </r>
  <r>
    <x v="619"/>
    <x v="3"/>
    <n v="1376.99"/>
  </r>
  <r>
    <x v="620"/>
    <x v="1"/>
    <n v="874.79"/>
  </r>
  <r>
    <x v="620"/>
    <x v="0"/>
    <n v="3208.0800000000004"/>
  </r>
  <r>
    <x v="618"/>
    <x v="0"/>
    <n v="1764.04"/>
  </r>
  <r>
    <x v="621"/>
    <x v="0"/>
    <n v="794.24"/>
  </r>
  <r>
    <x v="619"/>
    <x v="2"/>
    <n v="2472.31"/>
  </r>
  <r>
    <x v="100"/>
    <x v="2"/>
    <n v="540.83999999999992"/>
  </r>
  <r>
    <x v="620"/>
    <x v="2"/>
    <n v="2063.5700000000002"/>
  </r>
  <r>
    <x v="618"/>
    <x v="2"/>
    <n v="323.99"/>
  </r>
  <r>
    <x v="621"/>
    <x v="2"/>
    <n v="896.15"/>
  </r>
  <r>
    <x v="103"/>
    <x v="2"/>
    <n v="323.99"/>
  </r>
  <r>
    <x v="618"/>
    <x v="3"/>
    <n v="996.28"/>
  </r>
  <r>
    <x v="98"/>
    <x v="3"/>
    <n v="3212.08"/>
  </r>
  <r>
    <x v="620"/>
    <x v="3"/>
    <n v="1466.01"/>
  </r>
  <r>
    <x v="621"/>
    <x v="3"/>
    <n v="24.29"/>
  </r>
  <r>
    <x v="94"/>
    <x v="3"/>
    <n v="602.35"/>
  </r>
  <r>
    <x v="95"/>
    <x v="3"/>
    <n v="31.58"/>
  </r>
  <r>
    <x v="69"/>
    <x v="1"/>
    <n v="419.46"/>
  </r>
  <r>
    <x v="69"/>
    <x v="0"/>
    <n v="2846.96"/>
  </r>
  <r>
    <x v="47"/>
    <x v="0"/>
    <n v="955.2"/>
  </r>
  <r>
    <x v="61"/>
    <x v="0"/>
    <n v="1108.5"/>
  </r>
  <r>
    <x v="622"/>
    <x v="2"/>
    <n v="1020.59"/>
  </r>
  <r>
    <x v="68"/>
    <x v="3"/>
    <n v="4386.3999999999996"/>
  </r>
  <r>
    <x v="49"/>
    <x v="3"/>
    <n v="109.25"/>
  </r>
  <r>
    <x v="70"/>
    <x v="3"/>
    <n v="1430.44"/>
  </r>
  <r>
    <x v="60"/>
    <x v="3"/>
    <n v="6654.72"/>
  </r>
  <r>
    <x v="10"/>
    <x v="1"/>
    <n v="424.65"/>
  </r>
  <r>
    <x v="16"/>
    <x v="0"/>
    <n v="2855.3"/>
  </r>
  <r>
    <x v="31"/>
    <x v="0"/>
    <n v="1485.8799999999999"/>
  </r>
  <r>
    <x v="2"/>
    <x v="0"/>
    <n v="780.82"/>
  </r>
  <r>
    <x v="4"/>
    <x v="0"/>
    <n v="2505.89"/>
  </r>
  <r>
    <x v="7"/>
    <x v="0"/>
    <n v="14.13"/>
  </r>
  <r>
    <x v="623"/>
    <x v="2"/>
    <n v="965.77"/>
  </r>
  <r>
    <x v="624"/>
    <x v="2"/>
    <n v="2834.56"/>
  </r>
  <r>
    <x v="32"/>
    <x v="3"/>
    <n v="2689.16"/>
  </r>
  <r>
    <x v="623"/>
    <x v="3"/>
    <n v="445.41"/>
  </r>
  <r>
    <x v="3"/>
    <x v="3"/>
    <n v="850.67000000000007"/>
  </r>
  <r>
    <x v="624"/>
    <x v="3"/>
    <n v="1466.01"/>
  </r>
  <r>
    <x v="12"/>
    <x v="3"/>
    <n v="1582.4"/>
  </r>
  <r>
    <x v="9"/>
    <x v="3"/>
    <n v="2222.7399999999998"/>
  </r>
  <r>
    <x v="32"/>
    <x v="1"/>
    <n v="838.92"/>
  </r>
  <r>
    <x v="13"/>
    <x v="1"/>
    <n v="419.46"/>
  </r>
  <r>
    <x v="625"/>
    <x v="0"/>
    <n v="419.46"/>
  </r>
  <r>
    <x v="29"/>
    <x v="0"/>
    <n v="419.46"/>
  </r>
  <r>
    <x v="626"/>
    <x v="2"/>
    <n v="939.58"/>
  </r>
  <r>
    <x v="10"/>
    <x v="3"/>
    <n v="6139.71"/>
  </r>
  <r>
    <x v="64"/>
    <x v="3"/>
    <n v="600.15"/>
  </r>
  <r>
    <x v="619"/>
    <x v="0"/>
    <n v="159.53"/>
  </r>
  <r>
    <x v="150"/>
    <x v="3"/>
    <n v="4634.8500000000004"/>
  </r>
  <r>
    <x v="178"/>
    <x v="3"/>
    <n v="178.98"/>
  </r>
  <r>
    <x v="218"/>
    <x v="3"/>
    <n v="111.75"/>
  </r>
  <r>
    <x v="574"/>
    <x v="2"/>
    <n v="2186.73"/>
  </r>
  <r>
    <x v="480"/>
    <x v="2"/>
    <n v="339.73"/>
  </r>
  <r>
    <x v="595"/>
    <x v="2"/>
    <n v="45"/>
  </r>
  <r>
    <x v="433"/>
    <x v="3"/>
    <n v="606.99"/>
  </r>
  <r>
    <x v="487"/>
    <x v="0"/>
    <n v="1409.37"/>
  </r>
  <r>
    <x v="498"/>
    <x v="2"/>
    <n v="4228.1099999999997"/>
  </r>
  <r>
    <x v="549"/>
    <x v="3"/>
    <n v="6478.0499999999993"/>
  </r>
  <r>
    <x v="597"/>
    <x v="3"/>
    <n v="194.36"/>
  </r>
  <r>
    <x v="627"/>
    <x v="2"/>
    <n v="21.56"/>
  </r>
  <r>
    <x v="378"/>
    <x v="3"/>
    <n v="21.56"/>
  </r>
  <r>
    <x v="628"/>
    <x v="0"/>
    <n v="91.16"/>
  </r>
  <r>
    <x v="224"/>
    <x v="3"/>
    <n v="209.95"/>
  </r>
  <r>
    <x v="629"/>
    <x v="0"/>
    <n v="6214.25"/>
  </r>
  <r>
    <x v="481"/>
    <x v="1"/>
    <n v="144.19999999999999"/>
  </r>
  <r>
    <x v="630"/>
    <x v="4"/>
    <m/>
  </r>
  <r>
    <x v="631"/>
    <x v="4"/>
    <m/>
  </r>
  <r>
    <x v="632"/>
    <x v="4"/>
    <m/>
  </r>
  <r>
    <x v="633"/>
    <x v="4"/>
    <m/>
  </r>
  <r>
    <x v="634"/>
    <x v="4"/>
    <m/>
  </r>
  <r>
    <x v="635"/>
    <x v="4"/>
    <m/>
  </r>
  <r>
    <x v="636"/>
    <x v="4"/>
    <m/>
  </r>
  <r>
    <x v="637"/>
    <x v="4"/>
    <m/>
  </r>
  <r>
    <x v="638"/>
    <x v="4"/>
    <m/>
  </r>
  <r>
    <x v="639"/>
    <x v="4"/>
    <m/>
  </r>
  <r>
    <x v="640"/>
    <x v="4"/>
    <m/>
  </r>
  <r>
    <x v="641"/>
    <x v="4"/>
    <m/>
  </r>
  <r>
    <x v="642"/>
    <x v="4"/>
    <m/>
  </r>
  <r>
    <x v="643"/>
    <x v="4"/>
    <m/>
  </r>
  <r>
    <x v="644"/>
    <x v="4"/>
    <m/>
  </r>
  <r>
    <x v="645"/>
    <x v="4"/>
    <m/>
  </r>
  <r>
    <x v="646"/>
    <x v="4"/>
    <m/>
  </r>
  <r>
    <x v="647"/>
    <x v="4"/>
    <m/>
  </r>
  <r>
    <x v="648"/>
    <x v="4"/>
    <m/>
  </r>
  <r>
    <x v="649"/>
    <x v="4"/>
    <m/>
  </r>
  <r>
    <x v="650"/>
    <x v="4"/>
    <m/>
  </r>
  <r>
    <x v="651"/>
    <x v="4"/>
    <m/>
  </r>
  <r>
    <x v="652"/>
    <x v="4"/>
    <m/>
  </r>
  <r>
    <x v="653"/>
    <x v="4"/>
    <m/>
  </r>
  <r>
    <x v="654"/>
    <x v="4"/>
    <m/>
  </r>
  <r>
    <x v="655"/>
    <x v="4"/>
    <m/>
  </r>
  <r>
    <x v="656"/>
    <x v="4"/>
    <m/>
  </r>
  <r>
    <x v="657"/>
    <x v="4"/>
    <m/>
  </r>
  <r>
    <x v="658"/>
    <x v="4"/>
    <m/>
  </r>
  <r>
    <x v="659"/>
    <x v="4"/>
    <m/>
  </r>
  <r>
    <x v="660"/>
    <x v="4"/>
    <m/>
  </r>
  <r>
    <x v="661"/>
    <x v="4"/>
    <m/>
  </r>
  <r>
    <x v="662"/>
    <x v="4"/>
    <m/>
  </r>
  <r>
    <x v="663"/>
    <x v="4"/>
    <m/>
  </r>
  <r>
    <x v="664"/>
    <x v="4"/>
    <m/>
  </r>
  <r>
    <x v="665"/>
    <x v="4"/>
    <m/>
  </r>
  <r>
    <x v="666"/>
    <x v="4"/>
    <m/>
  </r>
  <r>
    <x v="667"/>
    <x v="4"/>
    <m/>
  </r>
  <r>
    <x v="668"/>
    <x v="4"/>
    <m/>
  </r>
  <r>
    <x v="669"/>
    <x v="4"/>
    <m/>
  </r>
  <r>
    <x v="670"/>
    <x v="4"/>
    <m/>
  </r>
  <r>
    <x v="671"/>
    <x v="4"/>
    <m/>
  </r>
  <r>
    <x v="672"/>
    <x v="4"/>
    <m/>
  </r>
  <r>
    <x v="673"/>
    <x v="4"/>
    <m/>
  </r>
  <r>
    <x v="674"/>
    <x v="4"/>
    <m/>
  </r>
  <r>
    <x v="675"/>
    <x v="4"/>
    <m/>
  </r>
  <r>
    <x v="676"/>
    <x v="4"/>
    <m/>
  </r>
  <r>
    <x v="677"/>
    <x v="4"/>
    <m/>
  </r>
  <r>
    <x v="678"/>
    <x v="4"/>
    <m/>
  </r>
  <r>
    <x v="679"/>
    <x v="4"/>
    <m/>
  </r>
  <r>
    <x v="680"/>
    <x v="4"/>
    <m/>
  </r>
  <r>
    <x v="681"/>
    <x v="4"/>
    <m/>
  </r>
  <r>
    <x v="682"/>
    <x v="4"/>
    <m/>
  </r>
  <r>
    <x v="683"/>
    <x v="4"/>
    <m/>
  </r>
  <r>
    <x v="684"/>
    <x v="4"/>
    <m/>
  </r>
  <r>
    <x v="685"/>
    <x v="4"/>
    <m/>
  </r>
  <r>
    <x v="686"/>
    <x v="4"/>
    <m/>
  </r>
  <r>
    <x v="687"/>
    <x v="4"/>
    <m/>
  </r>
  <r>
    <x v="688"/>
    <x v="4"/>
    <m/>
  </r>
  <r>
    <x v="689"/>
    <x v="4"/>
    <m/>
  </r>
  <r>
    <x v="690"/>
    <x v="4"/>
    <m/>
  </r>
  <r>
    <x v="691"/>
    <x v="4"/>
    <m/>
  </r>
  <r>
    <x v="692"/>
    <x v="4"/>
    <m/>
  </r>
  <r>
    <x v="693"/>
    <x v="4"/>
    <m/>
  </r>
  <r>
    <x v="694"/>
    <x v="4"/>
    <m/>
  </r>
  <r>
    <x v="695"/>
    <x v="4"/>
    <m/>
  </r>
  <r>
    <x v="696"/>
    <x v="4"/>
    <m/>
  </r>
  <r>
    <x v="697"/>
    <x v="4"/>
    <m/>
  </r>
  <r>
    <x v="698"/>
    <x v="4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8">
  <r>
    <x v="0"/>
    <x v="0"/>
    <n v="249"/>
    <n v="7181.1600000000017"/>
  </r>
  <r>
    <x v="0"/>
    <x v="1"/>
    <n v="963"/>
    <n v="27694.200000000114"/>
  </r>
  <r>
    <x v="1"/>
    <x v="0"/>
    <n v="331"/>
    <n v="6682.8900000000076"/>
  </r>
  <r>
    <x v="2"/>
    <x v="0"/>
    <n v="273"/>
    <n v="552822.27"/>
  </r>
  <r>
    <x v="3"/>
    <x v="0"/>
    <n v="312"/>
    <n v="630176.88000000035"/>
  </r>
  <r>
    <x v="3"/>
    <x v="1"/>
    <n v="321"/>
    <n v="566524.99"/>
  </r>
  <r>
    <x v="1"/>
    <x v="2"/>
    <n v="661"/>
    <n v="13752.59"/>
  </r>
  <r>
    <x v="4"/>
    <x v="0"/>
    <n v="515"/>
    <n v="14792.12000000001"/>
  </r>
  <r>
    <x v="4"/>
    <x v="1"/>
    <n v="1908"/>
    <n v="54128.320000000109"/>
  </r>
  <r>
    <x v="5"/>
    <x v="0"/>
    <n v="108"/>
    <n v="19286.64"/>
  </r>
  <r>
    <x v="5"/>
    <x v="1"/>
    <n v="366"/>
    <n v="66877.16"/>
  </r>
  <r>
    <x v="6"/>
    <x v="0"/>
    <n v="85"/>
    <n v="69589.499999999971"/>
  </r>
  <r>
    <x v="6"/>
    <x v="1"/>
    <n v="88"/>
    <n v="72045.599999999977"/>
  </r>
  <r>
    <x v="7"/>
    <x v="0"/>
    <n v="353"/>
    <n v="7119.5900000000083"/>
  </r>
  <r>
    <x v="7"/>
    <x v="1"/>
    <n v="1365"/>
    <n v="26824.50000000004"/>
  </r>
  <r>
    <x v="8"/>
    <x v="0"/>
    <n v="297"/>
    <n v="600612.03000000026"/>
  </r>
  <r>
    <x v="9"/>
    <x v="0"/>
    <n v="289"/>
    <n v="589557.11000000034"/>
  </r>
  <r>
    <x v="9"/>
    <x v="1"/>
    <n v="295"/>
    <n v="524447.69999999995"/>
  </r>
  <r>
    <x v="10"/>
    <x v="1"/>
    <n v="284"/>
    <n v="521047.65000000008"/>
  </r>
  <r>
    <x v="10"/>
    <x v="0"/>
    <n v="268"/>
    <n v="545085.32000000007"/>
  </r>
  <r>
    <x v="11"/>
    <x v="1"/>
    <n v="244"/>
    <n v="450157.96000000008"/>
  </r>
  <r>
    <x v="11"/>
    <x v="0"/>
    <n v="225"/>
    <n v="458997.75000000012"/>
  </r>
  <r>
    <x v="12"/>
    <x v="1"/>
    <n v="112"/>
    <n v="20531.599999999999"/>
  </r>
  <r>
    <x v="13"/>
    <x v="1"/>
    <n v="288"/>
    <n v="524447.64999999991"/>
  </r>
  <r>
    <x v="13"/>
    <x v="0"/>
    <n v="263"/>
    <n v="535565.36999999988"/>
  </r>
  <r>
    <x v="14"/>
    <x v="1"/>
    <n v="1186"/>
    <n v="23300.360000000033"/>
  </r>
  <r>
    <x v="14"/>
    <x v="0"/>
    <n v="319"/>
    <n v="6440.6100000000079"/>
  </r>
  <r>
    <x v="15"/>
    <x v="1"/>
    <n v="405"/>
    <n v="14746.389999999998"/>
  </r>
  <r>
    <x v="16"/>
    <x v="1"/>
    <n v="586"/>
    <n v="107013.88999999997"/>
  </r>
  <r>
    <x v="17"/>
    <x v="1"/>
    <n v="563"/>
    <n v="7937.7999999999947"/>
  </r>
  <r>
    <x v="16"/>
    <x v="3"/>
    <n v="627"/>
    <n v="122353.62"/>
  </r>
  <r>
    <x v="18"/>
    <x v="1"/>
    <n v="181"/>
    <n v="32603.529999999981"/>
  </r>
  <r>
    <x v="19"/>
    <x v="1"/>
    <n v="499"/>
    <n v="70242.950000000026"/>
  </r>
  <r>
    <x v="19"/>
    <x v="3"/>
    <n v="348"/>
    <n v="49227.000000000015"/>
  </r>
  <r>
    <x v="20"/>
    <x v="1"/>
    <n v="307"/>
    <n v="6996.5299999999916"/>
  </r>
  <r>
    <x v="21"/>
    <x v="1"/>
    <n v="398"/>
    <n v="291057.2"/>
  </r>
  <r>
    <x v="21"/>
    <x v="3"/>
    <n v="497"/>
    <n v="387213.44999999984"/>
  </r>
  <r>
    <x v="22"/>
    <x v="1"/>
    <n v="633"/>
    <n v="776219.5200000006"/>
  </r>
  <r>
    <x v="22"/>
    <x v="3"/>
    <n v="1004"/>
    <n v="1309403.3199999977"/>
  </r>
  <r>
    <x v="23"/>
    <x v="1"/>
    <n v="282"/>
    <n v="59011.319999999927"/>
  </r>
  <r>
    <x v="24"/>
    <x v="1"/>
    <n v="404"/>
    <n v="298690.51999999973"/>
  </r>
  <r>
    <x v="24"/>
    <x v="3"/>
    <n v="513"/>
    <n v="404211.46999999986"/>
  </r>
  <r>
    <x v="25"/>
    <x v="0"/>
    <n v="71"/>
    <n v="57492.959999999977"/>
  </r>
  <r>
    <x v="26"/>
    <x v="1"/>
    <n v="578"/>
    <n v="120756.84000000005"/>
  </r>
  <r>
    <x v="26"/>
    <x v="3"/>
    <n v="380"/>
    <n v="79435.040000000037"/>
  </r>
  <r>
    <x v="27"/>
    <x v="1"/>
    <n v="191"/>
    <n v="12529.6"/>
  </r>
  <r>
    <x v="27"/>
    <x v="3"/>
    <n v="247"/>
    <n v="17370.879999999979"/>
  </r>
  <r>
    <x v="28"/>
    <x v="1"/>
    <n v="1853"/>
    <n v="9470.0400000000118"/>
  </r>
  <r>
    <x v="28"/>
    <x v="3"/>
    <n v="2677"/>
    <n v="13955.990000000003"/>
  </r>
  <r>
    <x v="29"/>
    <x v="0"/>
    <n v="70"/>
    <n v="50029.000000000015"/>
  </r>
  <r>
    <x v="29"/>
    <x v="1"/>
    <n v="203"/>
    <n v="148172.89999999994"/>
  </r>
  <r>
    <x v="30"/>
    <x v="1"/>
    <n v="1231"/>
    <n v="54660.439999999973"/>
  </r>
  <r>
    <x v="29"/>
    <x v="3"/>
    <n v="268"/>
    <n v="208035.26"/>
  </r>
  <r>
    <x v="31"/>
    <x v="1"/>
    <n v="197"/>
    <n v="24707.739999999998"/>
  </r>
  <r>
    <x v="31"/>
    <x v="3"/>
    <n v="69"/>
    <n v="8653.9800000000032"/>
  </r>
  <r>
    <x v="32"/>
    <x v="0"/>
    <n v="263"/>
    <n v="110317.97999999984"/>
  </r>
  <r>
    <x v="32"/>
    <x v="1"/>
    <n v="953"/>
    <n v="430953.13000000006"/>
  </r>
  <r>
    <x v="33"/>
    <x v="0"/>
    <n v="138"/>
    <n v="57885.479999999923"/>
  </r>
  <r>
    <x v="33"/>
    <x v="1"/>
    <n v="563"/>
    <n v="255209.78"/>
  </r>
  <r>
    <x v="34"/>
    <x v="1"/>
    <n v="383"/>
    <n v="80146.580000000031"/>
  </r>
  <r>
    <x v="34"/>
    <x v="3"/>
    <n v="236"/>
    <n v="49385.360000000015"/>
  </r>
  <r>
    <x v="35"/>
    <x v="3"/>
    <n v="741"/>
    <n v="26427.910000000003"/>
  </r>
  <r>
    <x v="36"/>
    <x v="0"/>
    <n v="64"/>
    <n v="26845.439999999991"/>
  </r>
  <r>
    <x v="36"/>
    <x v="1"/>
    <n v="343"/>
    <n v="155551.33999999994"/>
  </r>
  <r>
    <x v="37"/>
    <x v="3"/>
    <n v="1210"/>
    <n v="1578596.979999996"/>
  </r>
  <r>
    <x v="37"/>
    <x v="1"/>
    <n v="644"/>
    <n v="790624.80000000075"/>
  </r>
  <r>
    <x v="38"/>
    <x v="3"/>
    <n v="746"/>
    <n v="983022.30999999959"/>
  </r>
  <r>
    <x v="38"/>
    <x v="1"/>
    <n v="583"/>
    <n v="723587.23000000045"/>
  </r>
  <r>
    <x v="39"/>
    <x v="0"/>
    <n v="136"/>
    <n v="57046.559999999925"/>
  </r>
  <r>
    <x v="39"/>
    <x v="1"/>
    <n v="558"/>
    <n v="253184.0799999999"/>
  </r>
  <r>
    <x v="40"/>
    <x v="3"/>
    <n v="717"/>
    <n v="936699.03999999992"/>
  </r>
  <r>
    <x v="40"/>
    <x v="1"/>
    <n v="423"/>
    <n v="519119.03999999992"/>
  </r>
  <r>
    <x v="41"/>
    <x v="0"/>
    <n v="63"/>
    <n v="26425.979999999989"/>
  </r>
  <r>
    <x v="42"/>
    <x v="3"/>
    <n v="348"/>
    <n v="68077.440000000075"/>
  </r>
  <r>
    <x v="42"/>
    <x v="1"/>
    <n v="502"/>
    <n v="98249.810000000085"/>
  </r>
  <r>
    <x v="43"/>
    <x v="3"/>
    <n v="745"/>
    <n v="981439.74999999953"/>
  </r>
  <r>
    <x v="43"/>
    <x v="1"/>
    <n v="567"/>
    <n v="703701.63"/>
  </r>
  <r>
    <x v="44"/>
    <x v="0"/>
    <n v="346"/>
    <n v="144783.65999999995"/>
  </r>
  <r>
    <x v="44"/>
    <x v="1"/>
    <n v="1154"/>
    <n v="518973.62000000034"/>
  </r>
  <r>
    <x v="14"/>
    <x v="3"/>
    <n v="1810"/>
    <n v="36066.870000000032"/>
  </r>
  <r>
    <x v="45"/>
    <x v="1"/>
    <n v="303"/>
    <n v="545060.05000000016"/>
  </r>
  <r>
    <x v="45"/>
    <x v="0"/>
    <n v="315"/>
    <n v="636319.35000000009"/>
  </r>
  <r>
    <x v="46"/>
    <x v="3"/>
    <n v="69"/>
    <n v="3632.8499999999995"/>
  </r>
  <r>
    <x v="0"/>
    <x v="3"/>
    <n v="1005"/>
    <n v="29666.940000000017"/>
  </r>
  <r>
    <x v="37"/>
    <x v="2"/>
    <n v="420"/>
    <n v="575444.10000000021"/>
  </r>
  <r>
    <x v="47"/>
    <x v="3"/>
    <n v="343"/>
    <n v="222260.57000000009"/>
  </r>
  <r>
    <x v="22"/>
    <x v="2"/>
    <n v="316"/>
    <n v="431732.24000000005"/>
  </r>
  <r>
    <x v="40"/>
    <x v="2"/>
    <n v="284"/>
    <n v="389550.45999999996"/>
  </r>
  <r>
    <x v="48"/>
    <x v="3"/>
    <n v="429"/>
    <n v="5143.7099999999991"/>
  </r>
  <r>
    <x v="49"/>
    <x v="3"/>
    <n v="328"/>
    <n v="212303.12000000017"/>
  </r>
  <r>
    <x v="4"/>
    <x v="3"/>
    <n v="2658"/>
    <n v="77302.760000000068"/>
  </r>
  <r>
    <x v="50"/>
    <x v="3"/>
    <n v="340"/>
    <n v="220035.8000000001"/>
  </r>
  <r>
    <x v="51"/>
    <x v="3"/>
    <n v="267"/>
    <n v="90510.330000000089"/>
  </r>
  <r>
    <x v="52"/>
    <x v="1"/>
    <n v="414"/>
    <n v="539414.25000000058"/>
  </r>
  <r>
    <x v="53"/>
    <x v="3"/>
    <n v="250"/>
    <n v="39607.500000000051"/>
  </r>
  <r>
    <x v="54"/>
    <x v="3"/>
    <n v="278"/>
    <n v="127995.84999999996"/>
  </r>
  <r>
    <x v="55"/>
    <x v="1"/>
    <n v="355"/>
    <n v="464193.7700000006"/>
  </r>
  <r>
    <x v="55"/>
    <x v="3"/>
    <n v="591"/>
    <n v="820481.11000000103"/>
  </r>
  <r>
    <x v="56"/>
    <x v="3"/>
    <n v="277"/>
    <n v="41513.99"/>
  </r>
  <r>
    <x v="56"/>
    <x v="2"/>
    <n v="113"/>
    <n v="16935.309999999998"/>
  </r>
  <r>
    <x v="57"/>
    <x v="3"/>
    <n v="160"/>
    <n v="34951.999999999993"/>
  </r>
  <r>
    <x v="57"/>
    <x v="2"/>
    <n v="23"/>
    <n v="5024.3499999999995"/>
  </r>
  <r>
    <x v="58"/>
    <x v="3"/>
    <n v="320"/>
    <n v="7772.7999999999902"/>
  </r>
  <r>
    <x v="58"/>
    <x v="2"/>
    <n v="73"/>
    <n v="1773.1699999999992"/>
  </r>
  <r>
    <x v="59"/>
    <x v="3"/>
    <n v="176"/>
    <n v="57022.240000000042"/>
  </r>
  <r>
    <x v="59"/>
    <x v="2"/>
    <n v="95"/>
    <n v="30779.049999999996"/>
  </r>
  <r>
    <x v="35"/>
    <x v="2"/>
    <n v="207"/>
    <n v="7690.0500000000038"/>
  </r>
  <r>
    <x v="60"/>
    <x v="1"/>
    <n v="379"/>
    <n v="56482.370000000046"/>
  </r>
  <r>
    <x v="61"/>
    <x v="3"/>
    <n v="249"/>
    <n v="84408.510000000009"/>
  </r>
  <r>
    <x v="62"/>
    <x v="1"/>
    <n v="391"/>
    <n v="77433.640000000116"/>
  </r>
  <r>
    <x v="63"/>
    <x v="3"/>
    <n v="550"/>
    <n v="119790.78"/>
  </r>
  <r>
    <x v="64"/>
    <x v="3"/>
    <n v="1554"/>
    <n v="4535.9700000000066"/>
  </r>
  <r>
    <x v="65"/>
    <x v="2"/>
    <n v="864"/>
    <n v="61643.999999999985"/>
  </r>
  <r>
    <x v="66"/>
    <x v="3"/>
    <n v="371"/>
    <n v="25057.340000000015"/>
  </r>
  <r>
    <x v="67"/>
    <x v="1"/>
    <n v="64"/>
    <n v="10574.719999999996"/>
  </r>
  <r>
    <x v="68"/>
    <x v="2"/>
    <n v="1107"/>
    <n v="35125.649999999994"/>
  </r>
  <r>
    <x v="69"/>
    <x v="2"/>
    <n v="1349"/>
    <n v="50135.229999999989"/>
  </r>
  <r>
    <x v="70"/>
    <x v="2"/>
    <n v="311"/>
    <n v="431331.2900000001"/>
  </r>
  <r>
    <x v="27"/>
    <x v="2"/>
    <n v="36"/>
    <n v="2597.7599999999998"/>
  </r>
  <r>
    <x v="7"/>
    <x v="2"/>
    <n v="659"/>
    <n v="13703.96"/>
  </r>
  <r>
    <x v="71"/>
    <x v="2"/>
    <n v="424"/>
    <n v="12715.759999999995"/>
  </r>
  <r>
    <x v="72"/>
    <x v="2"/>
    <n v="223"/>
    <n v="33421.010000000009"/>
  </r>
  <r>
    <x v="72"/>
    <x v="3"/>
    <n v="357"/>
    <n v="53448.7"/>
  </r>
  <r>
    <x v="73"/>
    <x v="1"/>
    <n v="194"/>
    <n v="151479.0800000001"/>
  </r>
  <r>
    <x v="74"/>
    <x v="2"/>
    <n v="148"/>
    <n v="3954.5600000000013"/>
  </r>
  <r>
    <x v="74"/>
    <x v="3"/>
    <n v="411"/>
    <n v="10576.009999999995"/>
  </r>
  <r>
    <x v="75"/>
    <x v="2"/>
    <n v="124"/>
    <n v="31865.209999999995"/>
  </r>
  <r>
    <x v="75"/>
    <x v="3"/>
    <n v="246"/>
    <n v="83391.540000000037"/>
  </r>
  <r>
    <x v="76"/>
    <x v="2"/>
    <n v="262"/>
    <n v="11001.379999999992"/>
  </r>
  <r>
    <x v="76"/>
    <x v="3"/>
    <n v="457"/>
    <n v="19189.429999999968"/>
  </r>
  <r>
    <x v="77"/>
    <x v="0"/>
    <n v="563"/>
    <n v="3111.5499999999997"/>
  </r>
  <r>
    <x v="77"/>
    <x v="1"/>
    <n v="544"/>
    <n v="3036.9500000000007"/>
  </r>
  <r>
    <x v="78"/>
    <x v="3"/>
    <n v="259"/>
    <n v="9308.2099999999973"/>
  </r>
  <r>
    <x v="78"/>
    <x v="1"/>
    <n v="308"/>
    <n v="11070.52"/>
  </r>
  <r>
    <x v="79"/>
    <x v="3"/>
    <n v="497"/>
    <n v="17871.430000000015"/>
  </r>
  <r>
    <x v="28"/>
    <x v="0"/>
    <n v="520"/>
    <n v="2692.1400000000031"/>
  </r>
  <r>
    <x v="80"/>
    <x v="3"/>
    <n v="152"/>
    <n v="5470.4799999999987"/>
  </r>
  <r>
    <x v="81"/>
    <x v="3"/>
    <n v="116"/>
    <n v="5218.8399999999992"/>
  </r>
  <r>
    <x v="82"/>
    <x v="3"/>
    <n v="1028"/>
    <n v="14879.839999999997"/>
  </r>
  <r>
    <x v="83"/>
    <x v="0"/>
    <n v="71"/>
    <n v="51303.889999999985"/>
  </r>
  <r>
    <x v="84"/>
    <x v="3"/>
    <n v="516"/>
    <n v="7508.5700000000043"/>
  </r>
  <r>
    <x v="85"/>
    <x v="3"/>
    <n v="918"/>
    <n v="20507.019999999997"/>
  </r>
  <r>
    <x v="86"/>
    <x v="2"/>
    <n v="1028"/>
    <n v="41638.510000000009"/>
  </r>
  <r>
    <x v="83"/>
    <x v="1"/>
    <n v="200"/>
    <n v="147639.91999999995"/>
  </r>
  <r>
    <x v="87"/>
    <x v="3"/>
    <n v="360"/>
    <n v="87265.799999999988"/>
  </r>
  <r>
    <x v="87"/>
    <x v="2"/>
    <n v="195"/>
    <n v="47383.049999999988"/>
  </r>
  <r>
    <x v="88"/>
    <x v="1"/>
    <n v="137"/>
    <n v="12183.410000000002"/>
  </r>
  <r>
    <x v="89"/>
    <x v="3"/>
    <n v="223"/>
    <n v="72249.770000000048"/>
  </r>
  <r>
    <x v="90"/>
    <x v="1"/>
    <n v="95"/>
    <n v="1949.399999999999"/>
  </r>
  <r>
    <x v="91"/>
    <x v="3"/>
    <n v="171"/>
    <n v="23544.99"/>
  </r>
  <r>
    <x v="91"/>
    <x v="1"/>
    <n v="273"/>
    <n v="37525.11"/>
  </r>
  <r>
    <x v="92"/>
    <x v="3"/>
    <n v="492"/>
    <n v="26940"/>
  </r>
  <r>
    <x v="83"/>
    <x v="3"/>
    <n v="265"/>
    <n v="208098.3299999999"/>
  </r>
  <r>
    <x v="83"/>
    <x v="2"/>
    <n v="78"/>
    <n v="63858.60000000002"/>
  </r>
  <r>
    <x v="93"/>
    <x v="3"/>
    <n v="336"/>
    <n v="7861.9800000000032"/>
  </r>
  <r>
    <x v="71"/>
    <x v="0"/>
    <n v="219"/>
    <n v="6315.9599999999955"/>
  </r>
  <r>
    <x v="94"/>
    <x v="3"/>
    <n v="213"/>
    <n v="13610.699999999999"/>
  </r>
  <r>
    <x v="71"/>
    <x v="3"/>
    <n v="1431"/>
    <n v="42064.75"/>
  </r>
  <r>
    <x v="95"/>
    <x v="3"/>
    <n v="369"/>
    <n v="58138.590000000069"/>
  </r>
  <r>
    <x v="95"/>
    <x v="2"/>
    <n v="218"/>
    <n v="34537.740000000042"/>
  </r>
  <r>
    <x v="96"/>
    <x v="0"/>
    <n v="13"/>
    <n v="9855.0400000000009"/>
  </r>
  <r>
    <x v="97"/>
    <x v="3"/>
    <n v="239"/>
    <n v="17418.320000000007"/>
  </r>
  <r>
    <x v="98"/>
    <x v="3"/>
    <n v="253"/>
    <n v="8194.6700000000037"/>
  </r>
  <r>
    <x v="99"/>
    <x v="1"/>
    <n v="214"/>
    <n v="166731.64000000013"/>
  </r>
  <r>
    <x v="100"/>
    <x v="3"/>
    <n v="331"/>
    <n v="10452.979999999981"/>
  </r>
  <r>
    <x v="100"/>
    <x v="2"/>
    <n v="138"/>
    <n v="4358.0399999999981"/>
  </r>
  <r>
    <x v="101"/>
    <x v="2"/>
    <n v="117"/>
    <n v="18536.310000000005"/>
  </r>
  <r>
    <x v="102"/>
    <x v="2"/>
    <n v="231"/>
    <n v="11204.850000000004"/>
  </r>
  <r>
    <x v="103"/>
    <x v="1"/>
    <n v="48"/>
    <n v="37479.359999999993"/>
  </r>
  <r>
    <x v="104"/>
    <x v="2"/>
    <n v="224"/>
    <n v="14313.599999999999"/>
  </r>
  <r>
    <x v="105"/>
    <x v="0"/>
    <n v="173"/>
    <n v="31821.619999999977"/>
  </r>
  <r>
    <x v="70"/>
    <x v="1"/>
    <n v="507"/>
    <n v="628716.32999999996"/>
  </r>
  <r>
    <x v="70"/>
    <x v="3"/>
    <n v="896"/>
    <n v="1180043.719999999"/>
  </r>
  <r>
    <x v="106"/>
    <x v="1"/>
    <n v="144"/>
    <n v="10776.960000000012"/>
  </r>
  <r>
    <x v="107"/>
    <x v="1"/>
    <n v="387"/>
    <n v="76573.049999999988"/>
  </r>
  <r>
    <x v="107"/>
    <x v="3"/>
    <n v="173"/>
    <n v="35003.090000000018"/>
  </r>
  <r>
    <x v="108"/>
    <x v="1"/>
    <n v="498"/>
    <n v="26822.219999999998"/>
  </r>
  <r>
    <x v="109"/>
    <x v="3"/>
    <n v="233"/>
    <n v="47142.890000000014"/>
  </r>
  <r>
    <x v="110"/>
    <x v="0"/>
    <n v="112"/>
    <n v="20601.279999999992"/>
  </r>
  <r>
    <x v="110"/>
    <x v="1"/>
    <n v="394"/>
    <n v="77989.359999999971"/>
  </r>
  <r>
    <x v="111"/>
    <x v="0"/>
    <n v="137"/>
    <n v="48895.300000000025"/>
  </r>
  <r>
    <x v="112"/>
    <x v="0"/>
    <n v="55"/>
    <n v="19629.5"/>
  </r>
  <r>
    <x v="113"/>
    <x v="1"/>
    <n v="153"/>
    <n v="113634.82999999993"/>
  </r>
  <r>
    <x v="113"/>
    <x v="3"/>
    <n v="147"/>
    <n v="119009.15999999995"/>
  </r>
  <r>
    <x v="114"/>
    <x v="3"/>
    <n v="410"/>
    <n v="6144"/>
  </r>
  <r>
    <x v="115"/>
    <x v="0"/>
    <n v="109"/>
    <n v="234018.64000000013"/>
  </r>
  <r>
    <x v="115"/>
    <x v="1"/>
    <n v="155"/>
    <n v="332778.8"/>
  </r>
  <r>
    <x v="116"/>
    <x v="0"/>
    <n v="52"/>
    <n v="111641.91999999998"/>
  </r>
  <r>
    <x v="117"/>
    <x v="0"/>
    <n v="178"/>
    <n v="382158.87999999989"/>
  </r>
  <r>
    <x v="117"/>
    <x v="1"/>
    <n v="191"/>
    <n v="410069.35999999993"/>
  </r>
  <r>
    <x v="118"/>
    <x v="1"/>
    <n v="301"/>
    <n v="262961.86999999982"/>
  </r>
  <r>
    <x v="118"/>
    <x v="0"/>
    <n v="281"/>
    <n v="245436.90999999992"/>
  </r>
  <r>
    <x v="119"/>
    <x v="0"/>
    <n v="161"/>
    <n v="140841.18999999994"/>
  </r>
  <r>
    <x v="120"/>
    <x v="3"/>
    <n v="470"/>
    <n v="5692.2000000000016"/>
  </r>
  <r>
    <x v="121"/>
    <x v="1"/>
    <n v="189"/>
    <n v="165335.30999999997"/>
  </r>
  <r>
    <x v="121"/>
    <x v="0"/>
    <n v="157"/>
    <n v="137342.02999999988"/>
  </r>
  <r>
    <x v="122"/>
    <x v="1"/>
    <n v="104"/>
    <n v="90978.160000000047"/>
  </r>
  <r>
    <x v="123"/>
    <x v="1"/>
    <n v="358"/>
    <n v="313174.81999999977"/>
  </r>
  <r>
    <x v="123"/>
    <x v="0"/>
    <n v="352"/>
    <n v="307926.07999999973"/>
  </r>
  <r>
    <x v="124"/>
    <x v="1"/>
    <n v="1152"/>
    <n v="516440.00000000041"/>
  </r>
  <r>
    <x v="124"/>
    <x v="0"/>
    <n v="348"/>
    <n v="145972.07999999993"/>
  </r>
  <r>
    <x v="125"/>
    <x v="1"/>
    <n v="955"/>
    <n v="431422.91000000015"/>
  </r>
  <r>
    <x v="126"/>
    <x v="1"/>
    <n v="1153"/>
    <n v="450379.63000000024"/>
  </r>
  <r>
    <x v="126"/>
    <x v="0"/>
    <n v="347"/>
    <n v="145552.61999999994"/>
  </r>
  <r>
    <x v="127"/>
    <x v="0"/>
    <n v="264"/>
    <n v="110737.43999999984"/>
  </r>
  <r>
    <x v="128"/>
    <x v="0"/>
    <n v="138"/>
    <n v="57885.47999999993"/>
  </r>
  <r>
    <x v="128"/>
    <x v="1"/>
    <n v="579"/>
    <n v="262747.68999999994"/>
  </r>
  <r>
    <x v="129"/>
    <x v="3"/>
    <n v="250"/>
    <n v="9312.5"/>
  </r>
  <r>
    <x v="130"/>
    <x v="3"/>
    <n v="359"/>
    <n v="78423.549999999974"/>
  </r>
  <r>
    <x v="130"/>
    <x v="2"/>
    <n v="209"/>
    <n v="45656.05"/>
  </r>
  <r>
    <x v="131"/>
    <x v="3"/>
    <n v="334"/>
    <n v="489647.33999999973"/>
  </r>
  <r>
    <x v="132"/>
    <x v="2"/>
    <n v="68"/>
    <n v="1100.4199999999998"/>
  </r>
  <r>
    <x v="133"/>
    <x v="3"/>
    <n v="721"/>
    <n v="459507.37999999995"/>
  </r>
  <r>
    <x v="134"/>
    <x v="1"/>
    <n v="360"/>
    <n v="216093.59999999974"/>
  </r>
  <r>
    <x v="135"/>
    <x v="3"/>
    <n v="473"/>
    <n v="302146.57000000007"/>
  </r>
  <r>
    <x v="136"/>
    <x v="1"/>
    <n v="430"/>
    <n v="256791.21999999983"/>
  </r>
  <r>
    <x v="137"/>
    <x v="1"/>
    <n v="111"/>
    <n v="2696.1899999999987"/>
  </r>
  <r>
    <x v="138"/>
    <x v="1"/>
    <n v="107"/>
    <n v="34716.149999999994"/>
  </r>
  <r>
    <x v="139"/>
    <x v="1"/>
    <n v="510"/>
    <n v="165328.97000000003"/>
  </r>
  <r>
    <x v="140"/>
    <x v="3"/>
    <n v="210"/>
    <n v="11337.900000000001"/>
  </r>
  <r>
    <x v="127"/>
    <x v="1"/>
    <n v="959"/>
    <n v="433051.50999999989"/>
  </r>
  <r>
    <x v="1"/>
    <x v="1"/>
    <n v="1279"/>
    <n v="25191.300000000039"/>
  </r>
  <r>
    <x v="111"/>
    <x v="1"/>
    <n v="113"/>
    <n v="40329.700000000019"/>
  </r>
  <r>
    <x v="141"/>
    <x v="1"/>
    <n v="104"/>
    <n v="223283.84000000008"/>
  </r>
  <r>
    <x v="105"/>
    <x v="1"/>
    <n v="584"/>
    <n v="115614.9999999999"/>
  </r>
  <r>
    <x v="25"/>
    <x v="1"/>
    <n v="60"/>
    <n v="48585.599999999977"/>
  </r>
  <r>
    <x v="71"/>
    <x v="1"/>
    <n v="1010"/>
    <n v="29022.800000000116"/>
  </r>
  <r>
    <x v="109"/>
    <x v="1"/>
    <n v="590"/>
    <n v="116836.87999999992"/>
  </r>
  <r>
    <x v="66"/>
    <x v="1"/>
    <n v="495"/>
    <n v="33432.300000000032"/>
  </r>
  <r>
    <x v="142"/>
    <x v="1"/>
    <n v="355"/>
    <n v="519895.97999999957"/>
  </r>
  <r>
    <x v="143"/>
    <x v="1"/>
    <n v="300"/>
    <n v="97335.000000000015"/>
  </r>
  <r>
    <x v="144"/>
    <x v="1"/>
    <n v="171"/>
    <n v="223828.74000000011"/>
  </r>
  <r>
    <x v="145"/>
    <x v="1"/>
    <n v="287"/>
    <n v="420744.8699999997"/>
  </r>
  <r>
    <x v="146"/>
    <x v="1"/>
    <n v="1283"/>
    <n v="56691.949999999953"/>
  </r>
  <r>
    <x v="147"/>
    <x v="1"/>
    <n v="982"/>
    <n v="52515.07999999998"/>
  </r>
  <r>
    <x v="50"/>
    <x v="1"/>
    <n v="400"/>
    <n v="259196.00000000035"/>
  </r>
  <r>
    <x v="35"/>
    <x v="1"/>
    <n v="452"/>
    <n v="15250.600000000013"/>
  </r>
  <r>
    <x v="74"/>
    <x v="1"/>
    <n v="276"/>
    <n v="6704.0399999999918"/>
  </r>
  <r>
    <x v="46"/>
    <x v="1"/>
    <n v="273"/>
    <n v="14373.449999999997"/>
  </r>
  <r>
    <x v="148"/>
    <x v="1"/>
    <n v="287"/>
    <n v="375665.78000000055"/>
  </r>
  <r>
    <x v="131"/>
    <x v="1"/>
    <n v="417"/>
    <n v="608320.73999999987"/>
  </r>
  <r>
    <x v="135"/>
    <x v="1"/>
    <n v="287"/>
    <n v="172274.61999999991"/>
  </r>
  <r>
    <x v="96"/>
    <x v="1"/>
    <n v="212"/>
    <n v="165147.26000000015"/>
  </r>
  <r>
    <x v="149"/>
    <x v="1"/>
    <n v="68"/>
    <n v="14229.680000000004"/>
  </r>
  <r>
    <x v="49"/>
    <x v="1"/>
    <n v="356"/>
    <n v="230446.8400000002"/>
  </r>
  <r>
    <x v="47"/>
    <x v="1"/>
    <n v="404"/>
    <n v="261787.96000000025"/>
  </r>
  <r>
    <x v="114"/>
    <x v="1"/>
    <n v="676"/>
    <n v="10105"/>
  </r>
  <r>
    <x v="85"/>
    <x v="1"/>
    <n v="1279"/>
    <n v="28212.65"/>
  </r>
  <r>
    <x v="150"/>
    <x v="1"/>
    <n v="172"/>
    <n v="103244.71999999999"/>
  </r>
  <r>
    <x v="151"/>
    <x v="1"/>
    <n v="430"/>
    <n v="278398.10000000027"/>
  </r>
  <r>
    <x v="48"/>
    <x v="1"/>
    <n v="701"/>
    <n v="8380.5899999999929"/>
  </r>
  <r>
    <x v="152"/>
    <x v="1"/>
    <n v="305"/>
    <n v="98957.250000000015"/>
  </r>
  <r>
    <x v="153"/>
    <x v="1"/>
    <n v="251"/>
    <n v="16465.600000000002"/>
  </r>
  <r>
    <x v="52"/>
    <x v="3"/>
    <n v="672"/>
    <n v="932697.34000000067"/>
  </r>
  <r>
    <x v="148"/>
    <x v="3"/>
    <n v="465"/>
    <n v="647296.32000000065"/>
  </r>
  <r>
    <x v="1"/>
    <x v="3"/>
    <n v="1967"/>
    <n v="39177.920000000013"/>
  </r>
  <r>
    <x v="142"/>
    <x v="3"/>
    <n v="292"/>
    <n v="428074.91999999993"/>
  </r>
  <r>
    <x v="30"/>
    <x v="3"/>
    <n v="881"/>
    <n v="39416.439999999951"/>
  </r>
  <r>
    <x v="136"/>
    <x v="3"/>
    <n v="734"/>
    <n v="467414.7699999999"/>
  </r>
  <r>
    <x v="7"/>
    <x v="3"/>
    <n v="2035"/>
    <n v="40482.719999999965"/>
  </r>
  <r>
    <x v="147"/>
    <x v="3"/>
    <n v="624"/>
    <n v="33466.559999999976"/>
  </r>
  <r>
    <x v="139"/>
    <x v="3"/>
    <n v="718"/>
    <n v="246819.44999999992"/>
  </r>
  <r>
    <x v="15"/>
    <x v="3"/>
    <n v="212"/>
    <n v="7727.3999999999987"/>
  </r>
  <r>
    <x v="152"/>
    <x v="3"/>
    <n v="439"/>
    <n v="150481.15000000005"/>
  </r>
  <r>
    <x v="23"/>
    <x v="3"/>
    <n v="232"/>
    <n v="48548.319999999971"/>
  </r>
  <r>
    <x v="105"/>
    <x v="3"/>
    <n v="234"/>
    <n v="47345.220000000016"/>
  </r>
  <r>
    <x v="60"/>
    <x v="3"/>
    <n v="151"/>
    <n v="22503.530000000006"/>
  </r>
  <r>
    <x v="145"/>
    <x v="3"/>
    <n v="219"/>
    <n v="321056.18999999994"/>
  </r>
  <r>
    <x v="150"/>
    <x v="3"/>
    <n v="320"/>
    <n v="202743.63999999993"/>
  </r>
  <r>
    <x v="99"/>
    <x v="3"/>
    <n v="217"/>
    <n v="182321.14000000004"/>
  </r>
  <r>
    <x v="20"/>
    <x v="3"/>
    <n v="186"/>
    <n v="4238.939999999996"/>
  </r>
  <r>
    <x v="154"/>
    <x v="3"/>
    <n v="319"/>
    <n v="440798.22000000009"/>
  </r>
  <r>
    <x v="134"/>
    <x v="3"/>
    <n v="621"/>
    <n v="395254.01999999979"/>
  </r>
  <r>
    <x v="153"/>
    <x v="3"/>
    <n v="297"/>
    <n v="20939.519999999979"/>
  </r>
  <r>
    <x v="5"/>
    <x v="3"/>
    <n v="363"/>
    <n v="70632.119999999981"/>
  </r>
  <r>
    <x v="18"/>
    <x v="3"/>
    <n v="41"/>
    <n v="7385.3300000000027"/>
  </r>
  <r>
    <x v="155"/>
    <x v="3"/>
    <n v="404"/>
    <n v="293629.13999999996"/>
  </r>
  <r>
    <x v="156"/>
    <x v="3"/>
    <n v="242"/>
    <n v="176128.91999999995"/>
  </r>
  <r>
    <x v="157"/>
    <x v="3"/>
    <n v="91"/>
    <n v="1480.569999999999"/>
  </r>
  <r>
    <x v="158"/>
    <x v="3"/>
    <n v="271"/>
    <n v="387649.24000000046"/>
  </r>
  <r>
    <x v="159"/>
    <x v="3"/>
    <n v="336"/>
    <n v="201014.11999999997"/>
  </r>
  <r>
    <x v="160"/>
    <x v="3"/>
    <n v="167"/>
    <n v="9174.9799999999959"/>
  </r>
  <r>
    <x v="161"/>
    <x v="3"/>
    <n v="439"/>
    <n v="168588.23000000007"/>
  </r>
  <r>
    <x v="162"/>
    <x v="3"/>
    <n v="350"/>
    <n v="134291.60000000009"/>
  </r>
  <r>
    <x v="163"/>
    <x v="3"/>
    <n v="334"/>
    <n v="199919.8599999999"/>
  </r>
  <r>
    <x v="164"/>
    <x v="3"/>
    <n v="136"/>
    <n v="6608.2400000000052"/>
  </r>
  <r>
    <x v="165"/>
    <x v="3"/>
    <n v="543"/>
    <n v="629990.76000000013"/>
  </r>
  <r>
    <x v="166"/>
    <x v="3"/>
    <n v="109"/>
    <n v="42425.440000000002"/>
  </r>
  <r>
    <x v="167"/>
    <x v="3"/>
    <n v="66"/>
    <n v="39755.1"/>
  </r>
  <r>
    <x v="168"/>
    <x v="3"/>
    <n v="36"/>
    <n v="7201.8"/>
  </r>
  <r>
    <x v="169"/>
    <x v="3"/>
    <n v="1484"/>
    <n v="47109.880000000012"/>
  </r>
  <r>
    <x v="170"/>
    <x v="3"/>
    <n v="542"/>
    <n v="765238.00000000058"/>
  </r>
  <r>
    <x v="171"/>
    <x v="3"/>
    <n v="148"/>
    <n v="47950.51999999999"/>
  </r>
  <r>
    <x v="172"/>
    <x v="3"/>
    <n v="756"/>
    <n v="754352.21999999939"/>
  </r>
  <r>
    <x v="173"/>
    <x v="3"/>
    <n v="522"/>
    <n v="168474.78000000009"/>
  </r>
  <r>
    <x v="174"/>
    <x v="3"/>
    <n v="172"/>
    <n v="175541.47999999998"/>
  </r>
  <r>
    <x v="143"/>
    <x v="3"/>
    <n v="436"/>
    <n v="149345.54999999999"/>
  </r>
  <r>
    <x v="175"/>
    <x v="3"/>
    <n v="1461"/>
    <n v="6816.2599999999857"/>
  </r>
  <r>
    <x v="176"/>
    <x v="3"/>
    <n v="275"/>
    <n v="43568.250000000065"/>
  </r>
  <r>
    <x v="177"/>
    <x v="3"/>
    <n v="787"/>
    <n v="4227.8899999999967"/>
  </r>
  <r>
    <x v="178"/>
    <x v="3"/>
    <n v="403"/>
    <n v="15011.75"/>
  </r>
  <r>
    <x v="179"/>
    <x v="3"/>
    <n v="1291"/>
    <n v="41909.740000000013"/>
  </r>
  <r>
    <x v="180"/>
    <x v="3"/>
    <n v="116"/>
    <n v="3663.2799999999979"/>
  </r>
  <r>
    <x v="181"/>
    <x v="3"/>
    <n v="61"/>
    <n v="12342.129999999997"/>
  </r>
  <r>
    <x v="182"/>
    <x v="3"/>
    <n v="222"/>
    <n v="85630.370000000039"/>
  </r>
  <r>
    <x v="183"/>
    <x v="3"/>
    <n v="1327"/>
    <n v="49541.879999999968"/>
  </r>
  <r>
    <x v="184"/>
    <x v="3"/>
    <n v="270"/>
    <n v="8526.5999999999894"/>
  </r>
  <r>
    <x v="185"/>
    <x v="3"/>
    <n v="456"/>
    <n v="643102.24000000057"/>
  </r>
  <r>
    <x v="186"/>
    <x v="3"/>
    <n v="194"/>
    <n v="38809.699999999997"/>
  </r>
  <r>
    <x v="65"/>
    <x v="3"/>
    <n v="1721"/>
    <n v="120363.59999999999"/>
  </r>
  <r>
    <x v="187"/>
    <x v="3"/>
    <n v="1281"/>
    <n v="6686.1599999999926"/>
  </r>
  <r>
    <x v="188"/>
    <x v="3"/>
    <n v="458"/>
    <n v="626.98000000000059"/>
  </r>
  <r>
    <x v="189"/>
    <x v="3"/>
    <n v="412"/>
    <n v="20019.080000000049"/>
  </r>
  <r>
    <x v="190"/>
    <x v="3"/>
    <n v="304"/>
    <n v="98492.96"/>
  </r>
  <r>
    <x v="191"/>
    <x v="3"/>
    <n v="459"/>
    <n v="533078.30000000051"/>
  </r>
  <r>
    <x v="192"/>
    <x v="3"/>
    <n v="56"/>
    <n v="1548.3999999999994"/>
  </r>
  <r>
    <x v="193"/>
    <x v="3"/>
    <n v="219"/>
    <n v="130790.16999999998"/>
  </r>
  <r>
    <x v="194"/>
    <x v="3"/>
    <n v="233"/>
    <n v="89527.730000000083"/>
  </r>
  <r>
    <x v="104"/>
    <x v="3"/>
    <n v="496"/>
    <n v="31619.850000000024"/>
  </r>
  <r>
    <x v="195"/>
    <x v="3"/>
    <n v="353"/>
    <n v="135293.78000000009"/>
  </r>
  <r>
    <x v="196"/>
    <x v="3"/>
    <n v="640"/>
    <n v="205820.00000000017"/>
  </r>
  <r>
    <x v="69"/>
    <x v="3"/>
    <n v="2347"/>
    <n v="84956.109999999957"/>
  </r>
  <r>
    <x v="197"/>
    <x v="3"/>
    <n v="519"/>
    <n v="12606.509999999997"/>
  </r>
  <r>
    <x v="132"/>
    <x v="3"/>
    <n v="236"/>
    <n v="3839.7199999999966"/>
  </r>
  <r>
    <x v="198"/>
    <x v="3"/>
    <n v="233"/>
    <n v="75489.670000000056"/>
  </r>
  <r>
    <x v="101"/>
    <x v="3"/>
    <n v="279"/>
    <n v="44143.890000000058"/>
  </r>
  <r>
    <x v="199"/>
    <x v="3"/>
    <n v="108"/>
    <n v="78722.280000000057"/>
  </r>
  <r>
    <x v="200"/>
    <x v="3"/>
    <n v="131"/>
    <n v="49774.759999999995"/>
  </r>
  <r>
    <x v="201"/>
    <x v="3"/>
    <n v="437"/>
    <n v="168536.27000000014"/>
  </r>
  <r>
    <x v="202"/>
    <x v="3"/>
    <n v="89"/>
    <n v="53609.149999999994"/>
  </r>
  <r>
    <x v="203"/>
    <x v="3"/>
    <n v="223"/>
    <n v="133862.21000000005"/>
  </r>
  <r>
    <x v="204"/>
    <x v="3"/>
    <n v="665"/>
    <n v="669813.12999999942"/>
  </r>
  <r>
    <x v="144"/>
    <x v="3"/>
    <n v="321"/>
    <n v="443573.17000000022"/>
  </r>
  <r>
    <x v="205"/>
    <x v="3"/>
    <n v="1654"/>
    <n v="65136.049999999981"/>
  </r>
  <r>
    <x v="102"/>
    <x v="3"/>
    <n v="469"/>
    <n v="22744.970000000052"/>
  </r>
  <r>
    <x v="12"/>
    <x v="3"/>
    <n v="110"/>
    <n v="21704.6"/>
  </r>
  <r>
    <x v="73"/>
    <x v="3"/>
    <n v="221"/>
    <n v="185756.74000000005"/>
  </r>
  <r>
    <x v="206"/>
    <x v="3"/>
    <n v="145"/>
    <n v="207413.80000000022"/>
  </r>
  <r>
    <x v="207"/>
    <x v="3"/>
    <n v="253"/>
    <n v="26638.370000000028"/>
  </r>
  <r>
    <x v="208"/>
    <x v="3"/>
    <n v="439"/>
    <n v="168855.49000000017"/>
  </r>
  <r>
    <x v="209"/>
    <x v="3"/>
    <n v="271"/>
    <n v="319465.41000000015"/>
  </r>
  <r>
    <x v="210"/>
    <x v="3"/>
    <n v="210"/>
    <n v="71187.900000000052"/>
  </r>
  <r>
    <x v="211"/>
    <x v="3"/>
    <n v="115"/>
    <n v="37258.850000000006"/>
  </r>
  <r>
    <x v="17"/>
    <x v="3"/>
    <n v="1781"/>
    <n v="25523.870000000024"/>
  </r>
  <r>
    <x v="165"/>
    <x v="2"/>
    <n v="322"/>
    <n v="459552.7200000005"/>
  </r>
  <r>
    <x v="200"/>
    <x v="2"/>
    <n v="87"/>
    <n v="38750.67"/>
  </r>
  <r>
    <x v="170"/>
    <x v="2"/>
    <n v="351"/>
    <n v="498675.32000000047"/>
  </r>
  <r>
    <x v="209"/>
    <x v="2"/>
    <n v="171"/>
    <n v="244605.24000000022"/>
  </r>
  <r>
    <x v="185"/>
    <x v="2"/>
    <n v="275"/>
    <n v="392846.52000000043"/>
  </r>
  <r>
    <x v="212"/>
    <x v="2"/>
    <n v="317"/>
    <n v="230797.16999999995"/>
  </r>
  <r>
    <x v="191"/>
    <x v="2"/>
    <n v="299"/>
    <n v="426604.92000000045"/>
  </r>
  <r>
    <x v="173"/>
    <x v="2"/>
    <n v="353"/>
    <n v="114368.47"/>
  </r>
  <r>
    <x v="204"/>
    <x v="2"/>
    <n v="486"/>
    <n v="493608.32999999949"/>
  </r>
  <r>
    <x v="174"/>
    <x v="2"/>
    <n v="127"/>
    <n v="129614.92999999996"/>
  </r>
  <r>
    <x v="187"/>
    <x v="2"/>
    <n v="715"/>
    <n v="3760.5299999999988"/>
  </r>
  <r>
    <x v="133"/>
    <x v="2"/>
    <n v="267"/>
    <n v="179501.43000000014"/>
  </r>
  <r>
    <x v="196"/>
    <x v="2"/>
    <n v="457"/>
    <n v="147275.03000000003"/>
  </r>
  <r>
    <x v="197"/>
    <x v="2"/>
    <n v="282"/>
    <n v="6849.7799999999916"/>
  </r>
  <r>
    <x v="55"/>
    <x v="2"/>
    <n v="206"/>
    <n v="301998.05999999994"/>
  </r>
  <r>
    <x v="134"/>
    <x v="2"/>
    <n v="211"/>
    <n v="141853.19000000009"/>
  </r>
  <r>
    <x v="136"/>
    <x v="2"/>
    <n v="284"/>
    <n v="190930.36000000002"/>
  </r>
  <r>
    <x v="190"/>
    <x v="2"/>
    <n v="201"/>
    <n v="65121.99000000002"/>
  </r>
  <r>
    <x v="189"/>
    <x v="2"/>
    <n v="211"/>
    <n v="10252.490000000009"/>
  </r>
  <r>
    <x v="161"/>
    <x v="2"/>
    <n v="273"/>
    <n v="120876.78000000014"/>
  </r>
  <r>
    <x v="158"/>
    <x v="2"/>
    <n v="175"/>
    <n v="250327.00000000026"/>
  </r>
  <r>
    <x v="206"/>
    <x v="2"/>
    <n v="71"/>
    <n v="101561.24"/>
  </r>
  <r>
    <x v="166"/>
    <x v="2"/>
    <n v="72"/>
    <n v="32069.519999999993"/>
  </r>
  <r>
    <x v="195"/>
    <x v="2"/>
    <n v="212"/>
    <n v="94426.920000000071"/>
  </r>
  <r>
    <x v="28"/>
    <x v="2"/>
    <n v="853"/>
    <n v="4540.2499999999982"/>
  </r>
  <r>
    <x v="4"/>
    <x v="2"/>
    <n v="818"/>
    <n v="24354.820000000036"/>
  </r>
  <r>
    <x v="213"/>
    <x v="2"/>
    <n v="74"/>
    <n v="32960.339999999997"/>
  </r>
  <r>
    <x v="178"/>
    <x v="2"/>
    <n v="202"/>
    <n v="7524.5"/>
  </r>
  <r>
    <x v="214"/>
    <x v="2"/>
    <n v="407"/>
    <n v="13182.730000000005"/>
  </r>
  <r>
    <x v="143"/>
    <x v="2"/>
    <n v="113"/>
    <n v="40329.699999999997"/>
  </r>
  <r>
    <x v="64"/>
    <x v="2"/>
    <n v="794"/>
    <n v="2349.9600000000046"/>
  </r>
  <r>
    <x v="155"/>
    <x v="2"/>
    <n v="271"/>
    <n v="197534.61000000002"/>
  </r>
  <r>
    <x v="186"/>
    <x v="2"/>
    <n v="98"/>
    <n v="19604.899999999998"/>
  </r>
  <r>
    <x v="177"/>
    <x v="2"/>
    <n v="371"/>
    <n v="1995.3699999999983"/>
  </r>
  <r>
    <x v="201"/>
    <x v="2"/>
    <n v="278"/>
    <n v="123467.58000000013"/>
  </r>
  <r>
    <x v="16"/>
    <x v="2"/>
    <n v="151"/>
    <n v="30551.830000000005"/>
  </r>
  <r>
    <x v="215"/>
    <x v="2"/>
    <n v="154"/>
    <n v="42938.87000000001"/>
  </r>
  <r>
    <x v="216"/>
    <x v="2"/>
    <n v="110"/>
    <n v="50785.899999999994"/>
  </r>
  <r>
    <x v="211"/>
    <x v="2"/>
    <n v="92"/>
    <n v="29807.079999999998"/>
  </r>
  <r>
    <x v="63"/>
    <x v="2"/>
    <n v="268"/>
    <n v="58544.6"/>
  </r>
  <r>
    <x v="169"/>
    <x v="2"/>
    <n v="733"/>
    <n v="23663.030000000032"/>
  </r>
  <r>
    <x v="156"/>
    <x v="2"/>
    <n v="150"/>
    <n v="109336.50000000007"/>
  </r>
  <r>
    <x v="194"/>
    <x v="2"/>
    <n v="135"/>
    <n v="60130.350000000035"/>
  </r>
  <r>
    <x v="217"/>
    <x v="2"/>
    <n v="85"/>
    <n v="17004.249999999996"/>
  </r>
  <r>
    <x v="218"/>
    <x v="2"/>
    <n v="72"/>
    <n v="14403.600000000002"/>
  </r>
  <r>
    <x v="172"/>
    <x v="2"/>
    <n v="521"/>
    <n v="529090.8399999995"/>
  </r>
  <r>
    <x v="144"/>
    <x v="2"/>
    <n v="124"/>
    <n v="181785.2399999999"/>
  </r>
  <r>
    <x v="139"/>
    <x v="2"/>
    <n v="156"/>
    <n v="55676.4"/>
  </r>
  <r>
    <x v="21"/>
    <x v="2"/>
    <n v="150"/>
    <n v="121464"/>
  </r>
  <r>
    <x v="135"/>
    <x v="2"/>
    <n v="152"/>
    <n v="102188.08000000005"/>
  </r>
  <r>
    <x v="41"/>
    <x v="1"/>
    <n v="349"/>
    <n v="158068.09999999992"/>
  </r>
  <r>
    <x v="219"/>
    <x v="1"/>
    <n v="319"/>
    <n v="144628.69"/>
  </r>
  <r>
    <x v="124"/>
    <x v="3"/>
    <n v="668"/>
    <n v="312457.30000000005"/>
  </r>
  <r>
    <x v="44"/>
    <x v="3"/>
    <n v="676"/>
    <n v="314320.76000000013"/>
  </r>
  <r>
    <x v="33"/>
    <x v="3"/>
    <n v="323"/>
    <n v="151742.1700000001"/>
  </r>
  <r>
    <x v="126"/>
    <x v="3"/>
    <n v="672"/>
    <n v="311877.8400000002"/>
  </r>
  <r>
    <x v="41"/>
    <x v="3"/>
    <n v="171"/>
    <n v="80334.090000000011"/>
  </r>
  <r>
    <x v="128"/>
    <x v="3"/>
    <n v="334"/>
    <n v="156909.86000000013"/>
  </r>
  <r>
    <x v="32"/>
    <x v="3"/>
    <n v="573"/>
    <n v="268437.99000000017"/>
  </r>
  <r>
    <x v="36"/>
    <x v="3"/>
    <n v="172"/>
    <n v="80803.880000000034"/>
  </r>
  <r>
    <x v="125"/>
    <x v="3"/>
    <n v="578"/>
    <n v="270599.02000000014"/>
  </r>
  <r>
    <x v="127"/>
    <x v="3"/>
    <n v="575"/>
    <n v="269056.54000000015"/>
  </r>
  <r>
    <x v="39"/>
    <x v="3"/>
    <n v="323"/>
    <n v="151554.25000000009"/>
  </r>
  <r>
    <x v="16"/>
    <x v="0"/>
    <n v="171"/>
    <n v="30537.180000000018"/>
  </r>
  <r>
    <x v="125"/>
    <x v="0"/>
    <n v="278"/>
    <n v="116609.87999999987"/>
  </r>
  <r>
    <x v="24"/>
    <x v="0"/>
    <n v="89"/>
    <n v="64310.509999999958"/>
  </r>
  <r>
    <x v="119"/>
    <x v="1"/>
    <n v="189"/>
    <n v="165335.30999999997"/>
  </r>
  <r>
    <x v="116"/>
    <x v="1"/>
    <n v="104"/>
    <n v="223283.84000000014"/>
  </r>
  <r>
    <x v="8"/>
    <x v="1"/>
    <n v="292"/>
    <n v="520422.68"/>
  </r>
  <r>
    <x v="2"/>
    <x v="1"/>
    <n v="286"/>
    <n v="507091.49999999983"/>
  </r>
  <r>
    <x v="181"/>
    <x v="1"/>
    <n v="67"/>
    <n v="12323.980000000003"/>
  </r>
  <r>
    <x v="220"/>
    <x v="1"/>
    <n v="92"/>
    <n v="19710.079999999987"/>
  </r>
  <r>
    <x v="82"/>
    <x v="1"/>
    <n v="281"/>
    <n v="3970.5300000000011"/>
  </r>
  <r>
    <x v="221"/>
    <x v="1"/>
    <n v="86"/>
    <n v="17363.599999999995"/>
  </r>
  <r>
    <x v="133"/>
    <x v="1"/>
    <n v="428"/>
    <n v="256451.04999999978"/>
  </r>
  <r>
    <x v="108"/>
    <x v="3"/>
    <n v="374"/>
    <n v="20192.259999999995"/>
  </r>
  <r>
    <x v="110"/>
    <x v="3"/>
    <n v="189"/>
    <n v="38166.23000000001"/>
  </r>
  <r>
    <x v="151"/>
    <x v="3"/>
    <n v="346"/>
    <n v="223686.14000000004"/>
  </r>
  <r>
    <x v="96"/>
    <x v="3"/>
    <n v="217"/>
    <n v="182321.13999999996"/>
  </r>
  <r>
    <x v="222"/>
    <x v="3"/>
    <n v="310"/>
    <n v="22595.900000000016"/>
  </r>
  <r>
    <x v="215"/>
    <x v="3"/>
    <n v="265"/>
    <n v="89832.350000000035"/>
  </r>
  <r>
    <x v="216"/>
    <x v="3"/>
    <n v="145"/>
    <n v="66945.049999999988"/>
  </r>
  <r>
    <x v="223"/>
    <x v="3"/>
    <n v="131"/>
    <n v="60481.389999999992"/>
  </r>
  <r>
    <x v="68"/>
    <x v="3"/>
    <n v="2052"/>
    <n v="64258.630000000034"/>
  </r>
  <r>
    <x v="214"/>
    <x v="3"/>
    <n v="1012"/>
    <n v="32477.360000000011"/>
  </r>
  <r>
    <x v="218"/>
    <x v="3"/>
    <n v="124"/>
    <n v="24806.199999999993"/>
  </r>
  <r>
    <x v="224"/>
    <x v="3"/>
    <n v="79"/>
    <n v="1854.920000000001"/>
  </r>
  <r>
    <x v="225"/>
    <x v="3"/>
    <n v="25"/>
    <n v="5001.25"/>
  </r>
  <r>
    <x v="217"/>
    <x v="3"/>
    <n v="192"/>
    <n v="38336.229999999989"/>
  </r>
  <r>
    <x v="213"/>
    <x v="3"/>
    <n v="138"/>
    <n v="52113.179999999986"/>
  </r>
  <r>
    <x v="226"/>
    <x v="3"/>
    <n v="392"/>
    <n v="398421.30999999976"/>
  </r>
  <r>
    <x v="227"/>
    <x v="3"/>
    <n v="201"/>
    <n v="39893.319999999992"/>
  </r>
  <r>
    <x v="228"/>
    <x v="3"/>
    <n v="261"/>
    <n v="39116.070000000022"/>
  </r>
  <r>
    <x v="229"/>
    <x v="3"/>
    <n v="71"/>
    <n v="42766.85"/>
  </r>
  <r>
    <x v="230"/>
    <x v="3"/>
    <n v="81"/>
    <n v="48790.349999999991"/>
  </r>
  <r>
    <x v="231"/>
    <x v="3"/>
    <n v="131"/>
    <n v="60312.100000000006"/>
  </r>
  <r>
    <x v="193"/>
    <x v="2"/>
    <n v="103"/>
    <n v="62042.05000000001"/>
  </r>
  <r>
    <x v="184"/>
    <x v="2"/>
    <n v="108"/>
    <n v="3410.6399999999976"/>
  </r>
  <r>
    <x v="208"/>
    <x v="2"/>
    <n v="282"/>
    <n v="125442.27000000014"/>
  </r>
  <r>
    <x v="227"/>
    <x v="2"/>
    <n v="111"/>
    <n v="22205.55"/>
  </r>
  <r>
    <x v="210"/>
    <x v="2"/>
    <n v="110"/>
    <n v="29379.249999999996"/>
  </r>
  <r>
    <x v="198"/>
    <x v="2"/>
    <n v="127"/>
    <n v="41146.730000000025"/>
  </r>
  <r>
    <x v="223"/>
    <x v="2"/>
    <n v="97"/>
    <n v="44783.93"/>
  </r>
  <r>
    <x v="150"/>
    <x v="2"/>
    <n v="131"/>
    <n v="88069.99"/>
  </r>
  <r>
    <x v="199"/>
    <x v="2"/>
    <n v="84"/>
    <n v="61228.440000000017"/>
  </r>
  <r>
    <x v="120"/>
    <x v="2"/>
    <n v="220"/>
    <n v="2670.7999999999984"/>
  </r>
  <r>
    <x v="92"/>
    <x v="2"/>
    <n v="231"/>
    <n v="12679.590000000007"/>
  </r>
  <r>
    <x v="152"/>
    <x v="2"/>
    <n v="126"/>
    <n v="44969.400000000016"/>
  </r>
  <r>
    <x v="226"/>
    <x v="2"/>
    <n v="250"/>
    <n v="255147.49999999991"/>
  </r>
  <r>
    <x v="52"/>
    <x v="2"/>
    <n v="246"/>
    <n v="360638.45999999979"/>
  </r>
  <r>
    <x v="182"/>
    <x v="2"/>
    <n v="135"/>
    <n v="60130.35000000002"/>
  </r>
  <r>
    <x v="171"/>
    <x v="2"/>
    <n v="124"/>
    <n v="40174.759999999995"/>
  </r>
  <r>
    <x v="43"/>
    <x v="2"/>
    <n v="255"/>
    <n v="353797.45000000007"/>
  </r>
  <r>
    <x v="38"/>
    <x v="2"/>
    <n v="291"/>
    <n v="402076.29"/>
  </r>
  <r>
    <x v="129"/>
    <x v="2"/>
    <n v="55"/>
    <n v="2048.75"/>
  </r>
  <r>
    <x v="228"/>
    <x v="2"/>
    <n v="83"/>
    <n v="12439.209999999995"/>
  </r>
  <r>
    <x v="183"/>
    <x v="2"/>
    <n v="584"/>
    <n v="22158.96000000001"/>
  </r>
  <r>
    <x v="232"/>
    <x v="2"/>
    <n v="81"/>
    <n v="16204.050000000003"/>
  </r>
  <r>
    <x v="230"/>
    <x v="2"/>
    <n v="21"/>
    <n v="12649.350000000002"/>
  </r>
  <r>
    <x v="202"/>
    <x v="2"/>
    <n v="18"/>
    <n v="10842.300000000001"/>
  </r>
  <r>
    <x v="175"/>
    <x v="2"/>
    <n v="712"/>
    <n v="3363.6799999999985"/>
  </r>
  <r>
    <x v="159"/>
    <x v="2"/>
    <n v="140"/>
    <n v="84329.000000000015"/>
  </r>
  <r>
    <x v="98"/>
    <x v="2"/>
    <n v="66"/>
    <n v="2137.7399999999998"/>
  </r>
  <r>
    <x v="5"/>
    <x v="2"/>
    <n v="80"/>
    <n v="16186.399999999996"/>
  </r>
  <r>
    <x v="109"/>
    <x v="0"/>
    <n v="171"/>
    <n v="31453.740000000009"/>
  </r>
  <r>
    <x v="122"/>
    <x v="0"/>
    <n v="52"/>
    <n v="45489.08"/>
  </r>
  <r>
    <x v="233"/>
    <x v="1"/>
    <n v="104"/>
    <n v="223283.84000000011"/>
  </r>
  <r>
    <x v="140"/>
    <x v="1"/>
    <n v="423"/>
    <n v="22837.769999999979"/>
  </r>
  <r>
    <x v="219"/>
    <x v="3"/>
    <n v="172"/>
    <n v="80803.880000000019"/>
  </r>
  <r>
    <x v="62"/>
    <x v="3"/>
    <n v="176"/>
    <n v="34855.040000000015"/>
  </r>
  <r>
    <x v="137"/>
    <x v="3"/>
    <n v="102"/>
    <n v="2725.4400000000014"/>
  </r>
  <r>
    <x v="154"/>
    <x v="2"/>
    <n v="126"/>
    <n v="184717.25999999992"/>
  </r>
  <r>
    <x v="148"/>
    <x v="2"/>
    <n v="139"/>
    <n v="203775.38999999993"/>
  </r>
  <r>
    <x v="107"/>
    <x v="0"/>
    <n v="109"/>
    <n v="20049.46"/>
  </r>
  <r>
    <x v="234"/>
    <x v="3"/>
    <n v="61"/>
    <n v="52392.899999999994"/>
  </r>
  <r>
    <x v="14"/>
    <x v="2"/>
    <n v="550"/>
    <n v="11466.45"/>
  </r>
  <r>
    <x v="106"/>
    <x v="3"/>
    <n v="111"/>
    <n v="8307.2400000000034"/>
  </r>
  <r>
    <x v="235"/>
    <x v="3"/>
    <n v="1423"/>
    <n v="30808.19999999999"/>
  </r>
  <r>
    <x v="88"/>
    <x v="3"/>
    <n v="53"/>
    <n v="4713.29"/>
  </r>
  <r>
    <x v="205"/>
    <x v="2"/>
    <n v="981"/>
    <n v="39359.180000000015"/>
  </r>
  <r>
    <x v="93"/>
    <x v="2"/>
    <n v="140"/>
    <n v="3287.2000000000021"/>
  </r>
  <r>
    <x v="24"/>
    <x v="2"/>
    <n v="154"/>
    <n v="126079.8"/>
  </r>
  <r>
    <x v="207"/>
    <x v="2"/>
    <n v="108"/>
    <n v="11371.32"/>
  </r>
  <r>
    <x v="29"/>
    <x v="2"/>
    <n v="85"/>
    <n v="68829.599999999977"/>
  </r>
  <r>
    <x v="113"/>
    <x v="2"/>
    <n v="20"/>
    <n v="16374.000000000004"/>
  </r>
  <r>
    <x v="61"/>
    <x v="2"/>
    <n v="119"/>
    <n v="29718.279999999995"/>
  </r>
  <r>
    <x v="54"/>
    <x v="2"/>
    <n v="183"/>
    <n v="84489.26999999999"/>
  </r>
  <r>
    <x v="236"/>
    <x v="3"/>
    <n v="274"/>
    <n v="16743.979999999996"/>
  </r>
  <r>
    <x v="103"/>
    <x v="3"/>
    <n v="61"/>
    <n v="52392.9"/>
  </r>
  <r>
    <x v="237"/>
    <x v="3"/>
    <n v="116"/>
    <n v="37582.839999999997"/>
  </r>
  <r>
    <x v="238"/>
    <x v="3"/>
    <n v="68"/>
    <n v="10464.519999999997"/>
  </r>
  <r>
    <x v="239"/>
    <x v="3"/>
    <n v="44"/>
    <n v="6970.9199999999992"/>
  </r>
  <r>
    <x v="86"/>
    <x v="3"/>
    <n v="1701"/>
    <n v="66944.199999999968"/>
  </r>
  <r>
    <x v="179"/>
    <x v="2"/>
    <n v="529"/>
    <n v="17308.710000000003"/>
  </r>
  <r>
    <x v="176"/>
    <x v="2"/>
    <n v="118"/>
    <n v="18694.740000000002"/>
  </r>
  <r>
    <x v="17"/>
    <x v="2"/>
    <n v="466"/>
    <n v="6823.9799999999968"/>
  </r>
  <r>
    <x v="222"/>
    <x v="2"/>
    <n v="158"/>
    <n v="11516.619999999999"/>
  </r>
  <r>
    <x v="73"/>
    <x v="2"/>
    <n v="22"/>
    <n v="18895.799999999996"/>
  </r>
  <r>
    <x v="99"/>
    <x v="2"/>
    <n v="27"/>
    <n v="23190.3"/>
  </r>
  <r>
    <x v="97"/>
    <x v="2"/>
    <n v="63"/>
    <n v="4591.4399999999996"/>
  </r>
  <r>
    <x v="233"/>
    <x v="0"/>
    <n v="52"/>
    <n v="111641.91999999998"/>
  </r>
  <r>
    <x v="141"/>
    <x v="0"/>
    <n v="52"/>
    <n v="111641.92"/>
  </r>
  <r>
    <x v="221"/>
    <x v="0"/>
    <n v="5"/>
    <n v="919.7"/>
  </r>
  <r>
    <x v="21"/>
    <x v="0"/>
    <n v="87"/>
    <n v="62178.899999999994"/>
  </r>
  <r>
    <x v="81"/>
    <x v="1"/>
    <n v="278"/>
    <n v="12507.220000000005"/>
  </r>
  <r>
    <x v="79"/>
    <x v="1"/>
    <n v="777"/>
    <n v="27762.630000000008"/>
  </r>
  <r>
    <x v="80"/>
    <x v="1"/>
    <n v="293"/>
    <n v="10545.069999999996"/>
  </r>
  <r>
    <x v="84"/>
    <x v="1"/>
    <n v="180"/>
    <n v="2543.4000000000005"/>
  </r>
  <r>
    <x v="154"/>
    <x v="1"/>
    <n v="172"/>
    <n v="225137.68000000008"/>
  </r>
  <r>
    <x v="236"/>
    <x v="1"/>
    <n v="385"/>
    <n v="23356.820000000003"/>
  </r>
  <r>
    <x v="146"/>
    <x v="3"/>
    <n v="773"/>
    <n v="34546.269999999975"/>
  </r>
  <r>
    <x v="212"/>
    <x v="3"/>
    <n v="509"/>
    <n v="367030.31000000011"/>
  </r>
  <r>
    <x v="162"/>
    <x v="2"/>
    <n v="208"/>
    <n v="92645.280000000057"/>
  </r>
  <r>
    <x v="240"/>
    <x v="0"/>
    <n v="66"/>
    <n v="376.2"/>
  </r>
  <r>
    <x v="113"/>
    <x v="0"/>
    <n v="13"/>
    <n v="9393.67"/>
  </r>
  <r>
    <x v="112"/>
    <x v="1"/>
    <n v="35"/>
    <n v="12491.5"/>
  </r>
  <r>
    <x v="240"/>
    <x v="1"/>
    <n v="24"/>
    <n v="136.80000000000001"/>
  </r>
  <r>
    <x v="241"/>
    <x v="3"/>
    <n v="10"/>
    <n v="162.69999999999999"/>
  </r>
  <r>
    <x v="242"/>
    <x v="3"/>
    <n v="131"/>
    <n v="150673.26999999999"/>
  </r>
  <r>
    <x v="242"/>
    <x v="2"/>
    <n v="74"/>
    <n v="105852.56000000001"/>
  </r>
  <r>
    <x v="237"/>
    <x v="2"/>
    <n v="100"/>
    <n v="32399"/>
  </r>
  <r>
    <x v="51"/>
    <x v="2"/>
    <n v="108"/>
    <n v="28701.27"/>
  </r>
  <r>
    <x v="231"/>
    <x v="2"/>
    <n v="99"/>
    <n v="45707.309999999983"/>
  </r>
  <r>
    <x v="163"/>
    <x v="2"/>
    <n v="143"/>
    <n v="86136.05"/>
  </r>
  <r>
    <x v="0"/>
    <x v="2"/>
    <n v="296"/>
    <n v="8877.0399999999954"/>
  </r>
  <r>
    <x v="234"/>
    <x v="1"/>
    <n v="48"/>
    <n v="37479.359999999993"/>
  </r>
  <r>
    <x v="232"/>
    <x v="3"/>
    <n v="132"/>
    <n v="26406.599999999991"/>
  </r>
  <r>
    <x v="138"/>
    <x v="3"/>
    <n v="96"/>
    <n v="33451.15"/>
  </r>
  <r>
    <x v="243"/>
    <x v="3"/>
    <n v="12"/>
    <n v="457.20000000000005"/>
  </r>
  <r>
    <x v="203"/>
    <x v="2"/>
    <n v="112"/>
    <n v="67463.200000000012"/>
  </r>
  <r>
    <x v="89"/>
    <x v="2"/>
    <n v="97"/>
    <n v="31427.029999999992"/>
  </r>
  <r>
    <x v="96"/>
    <x v="2"/>
    <n v="26"/>
    <n v="22331.399999999998"/>
  </r>
  <r>
    <x v="153"/>
    <x v="2"/>
    <n v="58"/>
    <n v="4185.28"/>
  </r>
  <r>
    <x v="53"/>
    <x v="2"/>
    <n v="79"/>
    <n v="12515.969999999996"/>
  </r>
  <r>
    <x v="180"/>
    <x v="2"/>
    <n v="12"/>
    <n v="378.96"/>
  </r>
  <r>
    <x v="244"/>
    <x v="0"/>
    <n v="9"/>
    <n v="7287.8400000000011"/>
  </r>
  <r>
    <x v="244"/>
    <x v="1"/>
    <n v="8"/>
    <n v="6478.0800000000008"/>
  </r>
  <r>
    <x v="82"/>
    <x v="2"/>
    <n v="327"/>
    <n v="4798.2399999999971"/>
  </r>
  <r>
    <x v="160"/>
    <x v="2"/>
    <n v="21"/>
    <n v="1153.74"/>
  </r>
  <r>
    <x v="94"/>
    <x v="2"/>
    <n v="10"/>
    <n v="639"/>
  </r>
  <r>
    <x v="84"/>
    <x v="2"/>
    <n v="95"/>
    <n v="1395.5500000000004"/>
  </r>
  <r>
    <x v="219"/>
    <x v="0"/>
    <n v="53"/>
    <n v="22231.379999999997"/>
  </r>
  <r>
    <x v="245"/>
    <x v="3"/>
    <n v="15"/>
    <n v="2248.0499999999997"/>
  </r>
  <r>
    <x v="188"/>
    <x v="2"/>
    <n v="149"/>
    <n v="204.13000000000002"/>
  </r>
  <r>
    <x v="246"/>
    <x v="3"/>
    <n v="15"/>
    <n v="3000.75"/>
  </r>
  <r>
    <x v="167"/>
    <x v="2"/>
    <n v="16"/>
    <n v="9637.6"/>
  </r>
  <r>
    <x v="229"/>
    <x v="2"/>
    <n v="10"/>
    <n v="6023.5"/>
  </r>
  <r>
    <x v="99"/>
    <x v="0"/>
    <n v="11"/>
    <n v="8338.880000000001"/>
  </r>
  <r>
    <x v="12"/>
    <x v="0"/>
    <n v="13"/>
    <n v="2321.54"/>
  </r>
  <r>
    <x v="12"/>
    <x v="2"/>
    <n v="2"/>
    <n v="404.66"/>
  </r>
  <r>
    <x v="221"/>
    <x v="3"/>
    <n v="9"/>
    <n v="1820.97"/>
  </r>
  <r>
    <x v="247"/>
    <x v="3"/>
    <n v="7"/>
    <n v="1529.15"/>
  </r>
  <r>
    <x v="248"/>
    <x v="3"/>
    <n v="8"/>
    <n v="1198.96"/>
  </r>
  <r>
    <x v="249"/>
    <x v="3"/>
    <n v="4"/>
    <n v="800.2"/>
  </r>
  <r>
    <x v="164"/>
    <x v="2"/>
    <n v="1"/>
    <n v="48.59"/>
  </r>
  <r>
    <x v="224"/>
    <x v="2"/>
    <n v="2"/>
    <n v="46.96"/>
  </r>
  <r>
    <x v="181"/>
    <x v="0"/>
    <n v="1"/>
    <n v="178.58"/>
  </r>
  <r>
    <x v="235"/>
    <x v="1"/>
    <n v="1942"/>
    <n v="41227.730000000032"/>
  </r>
  <r>
    <x v="250"/>
    <x v="4"/>
    <m/>
    <m/>
  </r>
  <r>
    <x v="251"/>
    <x v="4"/>
    <m/>
    <m/>
  </r>
  <r>
    <x v="252"/>
    <x v="4"/>
    <m/>
    <m/>
  </r>
  <r>
    <x v="253"/>
    <x v="4"/>
    <m/>
    <m/>
  </r>
  <r>
    <x v="254"/>
    <x v="4"/>
    <m/>
    <m/>
  </r>
  <r>
    <x v="255"/>
    <x v="4"/>
    <m/>
    <m/>
  </r>
  <r>
    <x v="256"/>
    <x v="4"/>
    <m/>
    <m/>
  </r>
  <r>
    <x v="257"/>
    <x v="4"/>
    <m/>
    <m/>
  </r>
  <r>
    <x v="258"/>
    <x v="4"/>
    <m/>
    <m/>
  </r>
  <r>
    <x v="259"/>
    <x v="4"/>
    <m/>
    <m/>
  </r>
  <r>
    <x v="260"/>
    <x v="4"/>
    <m/>
    <m/>
  </r>
  <r>
    <x v="261"/>
    <x v="4"/>
    <m/>
    <m/>
  </r>
  <r>
    <x v="103"/>
    <x v="4"/>
    <m/>
    <m/>
  </r>
  <r>
    <x v="262"/>
    <x v="4"/>
    <m/>
    <m/>
  </r>
  <r>
    <x v="263"/>
    <x v="4"/>
    <m/>
    <m/>
  </r>
  <r>
    <x v="264"/>
    <x v="4"/>
    <m/>
    <m/>
  </r>
  <r>
    <x v="265"/>
    <x v="4"/>
    <m/>
    <m/>
  </r>
  <r>
    <x v="266"/>
    <x v="4"/>
    <m/>
    <m/>
  </r>
  <r>
    <x v="267"/>
    <x v="4"/>
    <m/>
    <m/>
  </r>
  <r>
    <x v="268"/>
    <x v="4"/>
    <m/>
    <m/>
  </r>
  <r>
    <x v="269"/>
    <x v="4"/>
    <m/>
    <m/>
  </r>
  <r>
    <x v="270"/>
    <x v="4"/>
    <m/>
    <m/>
  </r>
  <r>
    <x v="271"/>
    <x v="4"/>
    <m/>
    <m/>
  </r>
  <r>
    <x v="272"/>
    <x v="4"/>
    <m/>
    <m/>
  </r>
  <r>
    <x v="273"/>
    <x v="4"/>
    <m/>
    <m/>
  </r>
  <r>
    <x v="274"/>
    <x v="4"/>
    <m/>
    <m/>
  </r>
  <r>
    <x v="275"/>
    <x v="4"/>
    <m/>
    <m/>
  </r>
  <r>
    <x v="276"/>
    <x v="4"/>
    <m/>
    <m/>
  </r>
  <r>
    <x v="277"/>
    <x v="4"/>
    <m/>
    <m/>
  </r>
  <r>
    <x v="278"/>
    <x v="4"/>
    <m/>
    <m/>
  </r>
  <r>
    <x v="279"/>
    <x v="4"/>
    <m/>
    <m/>
  </r>
  <r>
    <x v="280"/>
    <x v="4"/>
    <m/>
    <m/>
  </r>
  <r>
    <x v="281"/>
    <x v="4"/>
    <m/>
    <m/>
  </r>
  <r>
    <x v="282"/>
    <x v="4"/>
    <m/>
    <m/>
  </r>
  <r>
    <x v="283"/>
    <x v="4"/>
    <m/>
    <m/>
  </r>
  <r>
    <x v="284"/>
    <x v="4"/>
    <m/>
    <m/>
  </r>
  <r>
    <x v="285"/>
    <x v="4"/>
    <m/>
    <m/>
  </r>
  <r>
    <x v="286"/>
    <x v="4"/>
    <m/>
    <m/>
  </r>
  <r>
    <x v="287"/>
    <x v="4"/>
    <m/>
    <m/>
  </r>
  <r>
    <x v="288"/>
    <x v="4"/>
    <m/>
    <m/>
  </r>
  <r>
    <x v="289"/>
    <x v="4"/>
    <m/>
    <m/>
  </r>
  <r>
    <x v="290"/>
    <x v="4"/>
    <m/>
    <m/>
  </r>
  <r>
    <x v="291"/>
    <x v="4"/>
    <m/>
    <m/>
  </r>
  <r>
    <x v="292"/>
    <x v="4"/>
    <m/>
    <m/>
  </r>
  <r>
    <x v="293"/>
    <x v="4"/>
    <m/>
    <m/>
  </r>
  <r>
    <x v="294"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EDE89-C8D2-4CDF-B739-5EF88B52DCC6}" name="Analisi_Regioni_Anni" cacheId="0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outline="1" outlineData="1" multipleFieldFilters="0" chartFormat="1">
  <location ref="F3:G11" firstHeaderRow="1" firstDataRow="1" firstDataCol="1" rowPageCount="1" colPageCount="1"/>
  <pivotFields count="3">
    <pivotField axis="axisRow" showAll="0">
      <items count="11">
        <item x="9"/>
        <item x="1"/>
        <item x="3"/>
        <item x="5"/>
        <item x="6"/>
        <item x="8"/>
        <item x="2"/>
        <item x="7"/>
        <item x="0"/>
        <item x="4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dataField="1" numFmtId="44" showAll="0"/>
  </pivotFields>
  <rowFields count="1">
    <field x="0"/>
  </rowFields>
  <rowItems count="8">
    <i>
      <x v="1"/>
    </i>
    <i>
      <x v="2"/>
    </i>
    <i>
      <x v="3"/>
    </i>
    <i>
      <x v="5"/>
    </i>
    <i>
      <x v="6"/>
    </i>
    <i>
      <x v="7"/>
    </i>
    <i>
      <x v="8"/>
    </i>
    <i>
      <x v="9"/>
    </i>
  </rowItems>
  <colItems count="1">
    <i/>
  </colItems>
  <pageFields count="1">
    <pageField fld="1" item="1" hier="-1"/>
  </pageFields>
  <dataFields count="1">
    <dataField name="Somma di TOT.SALES" fld="2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478C3-B5E7-48B1-A411-EC81FDB0A110}" name="Tabella pivot2" cacheId="1" applyNumberFormats="0" applyBorderFormats="0" applyFontFormats="0" applyPatternFormats="0" applyAlignmentFormats="0" applyWidthHeightFormats="1" dataCaption="Valori" updatedVersion="8" minRefreshableVersion="3" useAutoFormatting="1" colGrandTotals="0" itemPrintTitles="1" createdVersion="8" indent="0" outline="1" outlineData="1" multipleFieldFilters="0" chartFormat="2">
  <location ref="H4:M18" firstHeaderRow="1" firstDataRow="2" firstDataCol="1" rowPageCount="1" colPageCount="1"/>
  <pivotFields count="6">
    <pivotField showAll="0"/>
    <pivotField axis="axisCol" outline="0" showAll="0" defaultSubtotal="0">
      <items count="18">
        <item h="1" x="11"/>
        <item h="1" x="17"/>
        <item h="1" x="8"/>
        <item h="1" x="6"/>
        <item x="7"/>
        <item x="3"/>
        <item h="1" x="5"/>
        <item x="0"/>
        <item h="1" x="13"/>
        <item x="2"/>
        <item h="1" x="9"/>
        <item h="1" x="14"/>
        <item h="1" x="15"/>
        <item h="1" x="1"/>
        <item h="1" x="4"/>
        <item h="1" x="12"/>
        <item h="1" x="10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>
      <items count="6">
        <item x="0"/>
        <item x="1"/>
        <item x="2"/>
        <item x="3"/>
        <item x="4"/>
        <item t="default"/>
      </items>
    </pivotField>
    <pivotField axis="axisRow" outline="0" showAll="0" defaultSubtotal="0">
      <items count="13">
        <item x="10"/>
        <item x="2"/>
        <item x="6"/>
        <item x="11"/>
        <item x="3"/>
        <item x="7"/>
        <item x="8"/>
        <item x="0"/>
        <item x="4"/>
        <item x="9"/>
        <item x="1"/>
        <item x="5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5">
    <i>
      <x v="4"/>
    </i>
    <i>
      <x v="5"/>
    </i>
    <i>
      <x v="7"/>
    </i>
    <i>
      <x v="9"/>
    </i>
    <i>
      <x v="17"/>
    </i>
  </colItems>
  <pageFields count="1">
    <pageField fld="2" item="2" hier="-1"/>
  </pageFields>
  <dataFields count="1">
    <dataField name="Somma di TOT. SALES" fld="4" baseField="3" baseItem="0" numFmtId="165"/>
  </dataFields>
  <conditionalFormats count="1">
    <conditionalFormat type="all" priority="1">
      <pivotAreas count="1">
        <pivotArea type="data" grandRow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6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EADF8-2806-4682-81DD-A0BFC2CCB54D}" name="Tabella pivot3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>
  <location ref="E4:F420" firstHeaderRow="1" firstDataRow="1" firstDataCol="1" rowPageCount="1" colPageCount="1"/>
  <pivotFields count="3">
    <pivotField axis="axisRow" showAll="0">
      <items count="700">
        <item x="653"/>
        <item x="226"/>
        <item x="655"/>
        <item x="478"/>
        <item x="101"/>
        <item x="617"/>
        <item x="568"/>
        <item x="318"/>
        <item x="405"/>
        <item x="295"/>
        <item x="487"/>
        <item x="176"/>
        <item x="480"/>
        <item x="446"/>
        <item x="520"/>
        <item x="86"/>
        <item x="45"/>
        <item x="17"/>
        <item x="236"/>
        <item x="97"/>
        <item x="13"/>
        <item x="234"/>
        <item x="344"/>
        <item x="222"/>
        <item x="645"/>
        <item x="46"/>
        <item x="378"/>
        <item x="276"/>
        <item x="565"/>
        <item x="367"/>
        <item x="255"/>
        <item x="200"/>
        <item x="3"/>
        <item x="621"/>
        <item x="342"/>
        <item x="431"/>
        <item x="554"/>
        <item x="219"/>
        <item x="356"/>
        <item x="422"/>
        <item x="58"/>
        <item x="450"/>
        <item x="354"/>
        <item x="98"/>
        <item x="5"/>
        <item x="469"/>
        <item x="73"/>
        <item x="238"/>
        <item x="515"/>
        <item x="319"/>
        <item x="486"/>
        <item x="498"/>
        <item x="639"/>
        <item x="59"/>
        <item x="146"/>
        <item x="650"/>
        <item x="166"/>
        <item x="179"/>
        <item x="557"/>
        <item x="485"/>
        <item x="544"/>
        <item x="280"/>
        <item x="265"/>
        <item x="696"/>
        <item x="275"/>
        <item x="637"/>
        <item x="602"/>
        <item x="337"/>
        <item x="292"/>
        <item x="190"/>
        <item x="225"/>
        <item x="345"/>
        <item x="619"/>
        <item x="461"/>
        <item x="409"/>
        <item x="591"/>
        <item x="561"/>
        <item x="206"/>
        <item x="245"/>
        <item x="127"/>
        <item x="601"/>
        <item x="380"/>
        <item x="87"/>
        <item x="676"/>
        <item x="249"/>
        <item x="164"/>
        <item x="308"/>
        <item x="312"/>
        <item x="434"/>
        <item x="198"/>
        <item x="294"/>
        <item x="12"/>
        <item x="214"/>
        <item x="215"/>
        <item x="385"/>
        <item x="18"/>
        <item x="396"/>
        <item x="192"/>
        <item x="157"/>
        <item x="505"/>
        <item x="697"/>
        <item x="660"/>
        <item x="443"/>
        <item x="241"/>
        <item x="126"/>
        <item x="693"/>
        <item x="271"/>
        <item x="611"/>
        <item x="122"/>
        <item x="670"/>
        <item x="642"/>
        <item x="455"/>
        <item x="147"/>
        <item x="673"/>
        <item x="257"/>
        <item x="152"/>
        <item x="336"/>
        <item x="516"/>
        <item x="305"/>
        <item x="372"/>
        <item x="288"/>
        <item x="499"/>
        <item x="218"/>
        <item x="119"/>
        <item x="659"/>
        <item x="594"/>
        <item x="10"/>
        <item x="536"/>
        <item x="55"/>
        <item x="517"/>
        <item x="50"/>
        <item x="475"/>
        <item x="286"/>
        <item x="264"/>
        <item x="575"/>
        <item x="33"/>
        <item x="191"/>
        <item x="463"/>
        <item x="573"/>
        <item x="551"/>
        <item x="656"/>
        <item x="4"/>
        <item x="607"/>
        <item x="355"/>
        <item x="186"/>
        <item x="65"/>
        <item x="548"/>
        <item x="510"/>
        <item x="454"/>
        <item x="83"/>
        <item x="593"/>
        <item x="43"/>
        <item x="361"/>
        <item x="627"/>
        <item x="507"/>
        <item x="302"/>
        <item x="514"/>
        <item x="371"/>
        <item x="547"/>
        <item x="370"/>
        <item x="531"/>
        <item x="466"/>
        <item x="543"/>
        <item x="25"/>
        <item x="635"/>
        <item x="373"/>
        <item x="413"/>
        <item x="445"/>
        <item x="671"/>
        <item x="497"/>
        <item x="376"/>
        <item x="8"/>
        <item x="289"/>
        <item x="82"/>
        <item x="559"/>
        <item x="41"/>
        <item x="534"/>
        <item x="343"/>
        <item x="416"/>
        <item x="243"/>
        <item x="154"/>
        <item x="263"/>
        <item x="155"/>
        <item x="309"/>
        <item x="150"/>
        <item x="72"/>
        <item x="185"/>
        <item x="273"/>
        <item x="311"/>
        <item x="328"/>
        <item x="364"/>
        <item x="156"/>
        <item x="400"/>
        <item x="412"/>
        <item x="284"/>
        <item x="208"/>
        <item x="149"/>
        <item x="590"/>
        <item x="209"/>
        <item x="120"/>
        <item x="678"/>
        <item x="303"/>
        <item x="47"/>
        <item x="297"/>
        <item x="420"/>
        <item x="404"/>
        <item x="69"/>
        <item x="211"/>
        <item x="325"/>
        <item x="612"/>
        <item x="571"/>
        <item x="44"/>
        <item x="623"/>
        <item x="338"/>
        <item x="440"/>
        <item x="470"/>
        <item x="254"/>
        <item x="77"/>
        <item x="349"/>
        <item x="640"/>
        <item x="31"/>
        <item x="495"/>
        <item x="210"/>
        <item x="437"/>
        <item x="545"/>
        <item x="239"/>
        <item x="268"/>
        <item x="388"/>
        <item x="411"/>
        <item x="278"/>
        <item x="67"/>
        <item x="647"/>
        <item x="346"/>
        <item x="180"/>
        <item x="9"/>
        <item x="282"/>
        <item x="549"/>
        <item x="144"/>
        <item x="333"/>
        <item x="610"/>
        <item x="506"/>
        <item x="136"/>
        <item x="145"/>
        <item x="139"/>
        <item x="178"/>
        <item x="616"/>
        <item x="194"/>
        <item x="90"/>
        <item x="100"/>
        <item x="394"/>
        <item x="419"/>
        <item x="348"/>
        <item x="508"/>
        <item x="661"/>
        <item x="572"/>
        <item x="494"/>
        <item x="76"/>
        <item x="52"/>
        <item x="580"/>
        <item x="427"/>
        <item x="2"/>
        <item x="81"/>
        <item x="662"/>
        <item x="462"/>
        <item x="160"/>
        <item x="414"/>
        <item x="89"/>
        <item x="473"/>
        <item x="201"/>
        <item x="105"/>
        <item x="496"/>
        <item x="467"/>
        <item x="410"/>
        <item x="474"/>
        <item x="111"/>
        <item x="634"/>
        <item x="326"/>
        <item x="335"/>
        <item x="692"/>
        <item x="30"/>
        <item x="407"/>
        <item x="583"/>
        <item x="161"/>
        <item x="357"/>
        <item x="253"/>
        <item x="574"/>
        <item x="663"/>
        <item x="460"/>
        <item x="432"/>
        <item x="307"/>
        <item x="587"/>
        <item x="664"/>
        <item x="493"/>
        <item x="652"/>
        <item x="541"/>
        <item x="317"/>
        <item x="279"/>
        <item x="390"/>
        <item x="381"/>
        <item x="683"/>
        <item x="99"/>
        <item x="668"/>
        <item x="500"/>
        <item x="417"/>
        <item x="258"/>
        <item x="329"/>
        <item x="614"/>
        <item x="452"/>
        <item x="595"/>
        <item x="220"/>
        <item x="197"/>
        <item x="540"/>
        <item x="476"/>
        <item x="447"/>
        <item x="448"/>
        <item x="165"/>
        <item x="173"/>
        <item x="368"/>
        <item x="686"/>
        <item x="315"/>
        <item x="323"/>
        <item x="433"/>
        <item x="698"/>
        <item x="426"/>
        <item x="439"/>
        <item x="68"/>
        <item x="558"/>
        <item x="183"/>
        <item x="523"/>
        <item x="341"/>
        <item x="109"/>
        <item x="375"/>
        <item x="240"/>
        <item x="633"/>
        <item x="92"/>
        <item x="299"/>
        <item x="569"/>
        <item x="133"/>
        <item x="685"/>
        <item x="589"/>
        <item x="626"/>
        <item x="535"/>
        <item x="14"/>
        <item x="651"/>
        <item x="667"/>
        <item x="688"/>
        <item x="56"/>
        <item x="468"/>
        <item x="168"/>
        <item x="182"/>
        <item x="142"/>
        <item x="641"/>
        <item x="519"/>
        <item x="415"/>
        <item x="205"/>
        <item x="167"/>
        <item x="377"/>
        <item x="393"/>
        <item x="296"/>
        <item x="391"/>
        <item x="11"/>
        <item x="556"/>
        <item x="60"/>
        <item x="592"/>
        <item x="227"/>
        <item x="451"/>
        <item x="75"/>
        <item x="29"/>
        <item x="19"/>
        <item x="489"/>
        <item x="629"/>
        <item x="620"/>
        <item x="137"/>
        <item x="314"/>
        <item x="352"/>
        <item x="366"/>
        <item x="382"/>
        <item x="339"/>
        <item x="567"/>
        <item x="148"/>
        <item x="550"/>
        <item x="582"/>
        <item x="306"/>
        <item x="513"/>
        <item x="153"/>
        <item x="526"/>
        <item x="261"/>
        <item x="130"/>
        <item x="347"/>
        <item x="483"/>
        <item x="57"/>
        <item x="365"/>
        <item x="680"/>
        <item x="159"/>
        <item x="237"/>
        <item x="581"/>
        <item x="287"/>
        <item x="175"/>
        <item x="599"/>
        <item x="340"/>
        <item x="418"/>
        <item x="608"/>
        <item x="459"/>
        <item x="681"/>
        <item x="533"/>
        <item x="429"/>
        <item x="110"/>
        <item x="193"/>
        <item x="562"/>
        <item x="646"/>
        <item x="472"/>
        <item x="64"/>
        <item x="229"/>
        <item x="691"/>
        <item x="649"/>
        <item x="247"/>
        <item x="85"/>
        <item x="458"/>
        <item x="285"/>
        <item x="588"/>
        <item x="604"/>
        <item x="553"/>
        <item x="350"/>
        <item x="597"/>
        <item x="403"/>
        <item x="272"/>
        <item x="188"/>
        <item x="143"/>
        <item x="327"/>
        <item x="316"/>
        <item x="424"/>
        <item x="690"/>
        <item x="669"/>
        <item x="21"/>
        <item x="399"/>
        <item x="128"/>
        <item x="138"/>
        <item x="362"/>
        <item x="643"/>
        <item x="61"/>
        <item x="631"/>
        <item x="300"/>
        <item x="36"/>
        <item x="54"/>
        <item x="116"/>
        <item x="40"/>
        <item x="490"/>
        <item x="212"/>
        <item x="386"/>
        <item x="492"/>
        <item x="679"/>
        <item x="502"/>
        <item x="332"/>
        <item x="23"/>
        <item x="106"/>
        <item x="158"/>
        <item x="546"/>
        <item x="521"/>
        <item x="217"/>
        <item x="189"/>
        <item x="395"/>
        <item x="695"/>
        <item x="398"/>
        <item x="397"/>
        <item x="49"/>
        <item x="539"/>
        <item x="552"/>
        <item x="38"/>
        <item x="578"/>
        <item x="374"/>
        <item x="124"/>
        <item x="228"/>
        <item x="35"/>
        <item x="283"/>
        <item x="613"/>
        <item x="537"/>
        <item x="488"/>
        <item x="387"/>
        <item x="113"/>
        <item x="675"/>
        <item x="672"/>
        <item x="360"/>
        <item x="37"/>
        <item x="392"/>
        <item x="511"/>
        <item x="151"/>
        <item x="266"/>
        <item x="174"/>
        <item x="103"/>
        <item x="322"/>
        <item x="129"/>
        <item x="1"/>
        <item x="657"/>
        <item x="428"/>
        <item x="628"/>
        <item x="682"/>
        <item x="112"/>
        <item x="457"/>
        <item x="34"/>
        <item x="586"/>
        <item x="584"/>
        <item x="585"/>
        <item x="528"/>
        <item x="606"/>
        <item x="163"/>
        <item x="331"/>
        <item x="425"/>
        <item x="256"/>
        <item x="379"/>
        <item x="625"/>
        <item x="465"/>
        <item x="609"/>
        <item x="402"/>
        <item x="252"/>
        <item x="216"/>
        <item x="274"/>
        <item x="351"/>
        <item x="250"/>
        <item x="223"/>
        <item x="248"/>
        <item x="677"/>
        <item x="177"/>
        <item x="62"/>
        <item x="301"/>
        <item x="104"/>
        <item x="689"/>
        <item x="579"/>
        <item x="244"/>
        <item x="48"/>
        <item x="313"/>
        <item x="281"/>
        <item x="74"/>
        <item x="233"/>
        <item x="132"/>
        <item x="334"/>
        <item x="615"/>
        <item x="570"/>
        <item x="269"/>
        <item x="529"/>
        <item x="564"/>
        <item x="262"/>
        <item x="605"/>
        <item x="324"/>
        <item x="71"/>
        <item x="140"/>
        <item x="442"/>
        <item x="115"/>
        <item x="91"/>
        <item x="563"/>
        <item x="577"/>
        <item x="598"/>
        <item x="117"/>
        <item x="438"/>
        <item x="491"/>
        <item x="51"/>
        <item x="408"/>
        <item x="618"/>
        <item x="80"/>
        <item x="230"/>
        <item x="108"/>
        <item x="298"/>
        <item x="406"/>
        <item x="27"/>
        <item x="88"/>
        <item x="684"/>
        <item x="600"/>
        <item x="658"/>
        <item x="204"/>
        <item x="259"/>
        <item x="28"/>
        <item x="501"/>
        <item x="369"/>
        <item x="171"/>
        <item x="102"/>
        <item x="389"/>
        <item x="221"/>
        <item x="636"/>
        <item x="654"/>
        <item x="15"/>
        <item x="518"/>
        <item x="202"/>
        <item x="242"/>
        <item x="482"/>
        <item x="123"/>
        <item x="522"/>
        <item x="449"/>
        <item x="135"/>
        <item x="213"/>
        <item x="530"/>
        <item x="199"/>
        <item x="93"/>
        <item x="235"/>
        <item x="66"/>
        <item x="291"/>
        <item x="532"/>
        <item x="141"/>
        <item x="20"/>
        <item x="687"/>
        <item x="118"/>
        <item x="435"/>
        <item x="0"/>
        <item x="453"/>
        <item x="304"/>
        <item x="207"/>
        <item x="181"/>
        <item x="596"/>
        <item x="79"/>
        <item x="16"/>
        <item x="134"/>
        <item x="84"/>
        <item x="421"/>
        <item x="232"/>
        <item x="624"/>
        <item x="42"/>
        <item x="630"/>
        <item x="525"/>
        <item x="456"/>
        <item x="170"/>
        <item x="665"/>
        <item x="162"/>
        <item x="363"/>
        <item x="196"/>
        <item x="644"/>
        <item x="78"/>
        <item x="555"/>
        <item x="509"/>
        <item x="95"/>
        <item x="694"/>
        <item x="674"/>
        <item x="638"/>
        <item x="464"/>
        <item x="6"/>
        <item x="270"/>
        <item x="131"/>
        <item x="260"/>
        <item x="423"/>
        <item x="504"/>
        <item x="70"/>
        <item x="441"/>
        <item x="560"/>
        <item x="172"/>
        <item x="576"/>
        <item x="251"/>
        <item x="24"/>
        <item x="94"/>
        <item x="114"/>
        <item x="401"/>
        <item x="512"/>
        <item x="330"/>
        <item x="542"/>
        <item x="632"/>
        <item x="503"/>
        <item x="477"/>
        <item x="96"/>
        <item x="320"/>
        <item x="184"/>
        <item x="169"/>
        <item x="277"/>
        <item x="290"/>
        <item x="39"/>
        <item x="7"/>
        <item x="436"/>
        <item x="195"/>
        <item x="321"/>
        <item x="648"/>
        <item x="293"/>
        <item x="231"/>
        <item x="53"/>
        <item x="359"/>
        <item x="358"/>
        <item x="107"/>
        <item x="384"/>
        <item x="524"/>
        <item x="246"/>
        <item x="125"/>
        <item x="666"/>
        <item x="622"/>
        <item x="444"/>
        <item x="383"/>
        <item x="353"/>
        <item x="267"/>
        <item x="481"/>
        <item x="63"/>
        <item x="26"/>
        <item x="566"/>
        <item x="471"/>
        <item x="310"/>
        <item x="121"/>
        <item x="603"/>
        <item x="224"/>
        <item x="22"/>
        <item x="527"/>
        <item x="484"/>
        <item x="187"/>
        <item x="32"/>
        <item x="430"/>
        <item x="538"/>
        <item x="203"/>
        <item x="479"/>
        <item t="default"/>
      </items>
    </pivotField>
    <pivotField axis="axisPage" showAll="0">
      <items count="6">
        <item x="1"/>
        <item x="0"/>
        <item x="2"/>
        <item x="3"/>
        <item x="4"/>
        <item t="default"/>
      </items>
    </pivotField>
    <pivotField dataField="1" showAll="0"/>
  </pivotFields>
  <rowFields count="1">
    <field x="0"/>
  </rowFields>
  <rowItems count="416">
    <i>
      <x v="1"/>
    </i>
    <i>
      <x v="3"/>
    </i>
    <i>
      <x v="4"/>
    </i>
    <i>
      <x v="5"/>
    </i>
    <i>
      <x v="8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20"/>
    </i>
    <i>
      <x v="21"/>
    </i>
    <i>
      <x v="25"/>
    </i>
    <i>
      <x v="26"/>
    </i>
    <i>
      <x v="27"/>
    </i>
    <i>
      <x v="29"/>
    </i>
    <i>
      <x v="31"/>
    </i>
    <i>
      <x v="32"/>
    </i>
    <i>
      <x v="33"/>
    </i>
    <i>
      <x v="36"/>
    </i>
    <i>
      <x v="37"/>
    </i>
    <i>
      <x v="39"/>
    </i>
    <i>
      <x v="40"/>
    </i>
    <i>
      <x v="41"/>
    </i>
    <i>
      <x v="44"/>
    </i>
    <i>
      <x v="45"/>
    </i>
    <i>
      <x v="46"/>
    </i>
    <i>
      <x v="47"/>
    </i>
    <i>
      <x v="48"/>
    </i>
    <i>
      <x v="50"/>
    </i>
    <i>
      <x v="51"/>
    </i>
    <i>
      <x v="53"/>
    </i>
    <i>
      <x v="54"/>
    </i>
    <i>
      <x v="56"/>
    </i>
    <i>
      <x v="57"/>
    </i>
    <i>
      <x v="59"/>
    </i>
    <i>
      <x v="61"/>
    </i>
    <i>
      <x v="62"/>
    </i>
    <i>
      <x v="64"/>
    </i>
    <i>
      <x v="68"/>
    </i>
    <i>
      <x v="70"/>
    </i>
    <i>
      <x v="72"/>
    </i>
    <i>
      <x v="73"/>
    </i>
    <i>
      <x v="74"/>
    </i>
    <i>
      <x v="77"/>
    </i>
    <i>
      <x v="78"/>
    </i>
    <i>
      <x v="79"/>
    </i>
    <i>
      <x v="80"/>
    </i>
    <i>
      <x v="82"/>
    </i>
    <i>
      <x v="84"/>
    </i>
    <i>
      <x v="85"/>
    </i>
    <i>
      <x v="86"/>
    </i>
    <i>
      <x v="87"/>
    </i>
    <i>
      <x v="88"/>
    </i>
    <i>
      <x v="89"/>
    </i>
    <i>
      <x v="91"/>
    </i>
    <i>
      <x v="92"/>
    </i>
    <i>
      <x v="93"/>
    </i>
    <i>
      <x v="94"/>
    </i>
    <i>
      <x v="95"/>
    </i>
    <i>
      <x v="96"/>
    </i>
    <i>
      <x v="99"/>
    </i>
    <i>
      <x v="102"/>
    </i>
    <i>
      <x v="103"/>
    </i>
    <i>
      <x v="104"/>
    </i>
    <i>
      <x v="106"/>
    </i>
    <i>
      <x v="108"/>
    </i>
    <i>
      <x v="111"/>
    </i>
    <i>
      <x v="112"/>
    </i>
    <i>
      <x v="115"/>
    </i>
    <i>
      <x v="117"/>
    </i>
    <i>
      <x v="120"/>
    </i>
    <i>
      <x v="121"/>
    </i>
    <i>
      <x v="122"/>
    </i>
    <i>
      <x v="123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5"/>
    </i>
    <i>
      <x v="137"/>
    </i>
    <i>
      <x v="139"/>
    </i>
    <i>
      <x v="141"/>
    </i>
    <i>
      <x v="142"/>
    </i>
    <i>
      <x v="147"/>
    </i>
    <i>
      <x v="149"/>
    </i>
    <i>
      <x v="154"/>
    </i>
    <i>
      <x v="156"/>
    </i>
    <i>
      <x v="159"/>
    </i>
    <i>
      <x v="160"/>
    </i>
    <i>
      <x v="161"/>
    </i>
    <i>
      <x v="163"/>
    </i>
    <i>
      <x v="166"/>
    </i>
    <i>
      <x v="167"/>
    </i>
    <i>
      <x v="171"/>
    </i>
    <i>
      <x v="172"/>
    </i>
    <i>
      <x v="173"/>
    </i>
    <i>
      <x v="176"/>
    </i>
    <i>
      <x v="178"/>
    </i>
    <i>
      <x v="179"/>
    </i>
    <i>
      <x v="180"/>
    </i>
    <i>
      <x v="182"/>
    </i>
    <i>
      <x v="183"/>
    </i>
    <i>
      <x v="184"/>
    </i>
    <i>
      <x v="185"/>
    </i>
    <i>
      <x v="187"/>
    </i>
    <i>
      <x v="188"/>
    </i>
    <i>
      <x v="193"/>
    </i>
    <i>
      <x v="194"/>
    </i>
    <i>
      <x v="195"/>
    </i>
    <i>
      <x v="196"/>
    </i>
    <i>
      <x v="198"/>
    </i>
    <i>
      <x v="199"/>
    </i>
    <i>
      <x v="202"/>
    </i>
    <i>
      <x v="203"/>
    </i>
    <i>
      <x v="204"/>
    </i>
    <i>
      <x v="206"/>
    </i>
    <i>
      <x v="207"/>
    </i>
    <i>
      <x v="209"/>
    </i>
    <i>
      <x v="214"/>
    </i>
    <i>
      <x v="215"/>
    </i>
    <i>
      <x v="217"/>
    </i>
    <i>
      <x v="220"/>
    </i>
    <i>
      <x v="222"/>
    </i>
    <i>
      <x v="225"/>
    </i>
    <i>
      <x v="226"/>
    </i>
    <i>
      <x v="227"/>
    </i>
    <i>
      <x v="228"/>
    </i>
    <i>
      <x v="229"/>
    </i>
    <i>
      <x v="233"/>
    </i>
    <i>
      <x v="234"/>
    </i>
    <i>
      <x v="235"/>
    </i>
    <i>
      <x v="237"/>
    </i>
    <i>
      <x v="239"/>
    </i>
    <i>
      <x v="240"/>
    </i>
    <i>
      <x v="241"/>
    </i>
    <i>
      <x v="242"/>
    </i>
    <i>
      <x v="243"/>
    </i>
    <i>
      <x v="244"/>
    </i>
    <i>
      <x v="246"/>
    </i>
    <i>
      <x v="247"/>
    </i>
    <i>
      <x v="248"/>
    </i>
    <i>
      <x v="249"/>
    </i>
    <i>
      <x v="250"/>
    </i>
    <i>
      <x v="252"/>
    </i>
    <i>
      <x v="256"/>
    </i>
    <i>
      <x v="257"/>
    </i>
    <i>
      <x v="259"/>
    </i>
    <i>
      <x v="260"/>
    </i>
    <i>
      <x v="261"/>
    </i>
    <i>
      <x v="263"/>
    </i>
    <i>
      <x v="265"/>
    </i>
    <i>
      <x v="266"/>
    </i>
    <i>
      <x v="267"/>
    </i>
    <i>
      <x v="268"/>
    </i>
    <i>
      <x v="269"/>
    </i>
    <i>
      <x v="271"/>
    </i>
    <i>
      <x v="272"/>
    </i>
    <i>
      <x v="273"/>
    </i>
    <i>
      <x v="274"/>
    </i>
    <i>
      <x v="279"/>
    </i>
    <i>
      <x v="280"/>
    </i>
    <i>
      <x v="281"/>
    </i>
    <i>
      <x v="287"/>
    </i>
    <i>
      <x v="296"/>
    </i>
    <i>
      <x v="297"/>
    </i>
    <i>
      <x v="300"/>
    </i>
    <i>
      <x v="302"/>
    </i>
    <i>
      <x v="303"/>
    </i>
    <i>
      <x v="306"/>
    </i>
    <i>
      <x v="307"/>
    </i>
    <i>
      <x v="308"/>
    </i>
    <i>
      <x v="309"/>
    </i>
    <i>
      <x v="310"/>
    </i>
    <i>
      <x v="312"/>
    </i>
    <i>
      <x v="313"/>
    </i>
    <i>
      <x v="314"/>
    </i>
    <i>
      <x v="315"/>
    </i>
    <i>
      <x v="316"/>
    </i>
    <i>
      <x v="317"/>
    </i>
    <i>
      <x v="323"/>
    </i>
    <i>
      <x v="326"/>
    </i>
    <i>
      <x v="328"/>
    </i>
    <i>
      <x v="332"/>
    </i>
    <i>
      <x v="335"/>
    </i>
    <i>
      <x v="337"/>
    </i>
    <i>
      <x v="341"/>
    </i>
    <i>
      <x v="342"/>
    </i>
    <i>
      <x v="346"/>
    </i>
    <i>
      <x v="347"/>
    </i>
    <i>
      <x v="348"/>
    </i>
    <i>
      <x v="350"/>
    </i>
    <i>
      <x v="352"/>
    </i>
    <i>
      <x v="353"/>
    </i>
    <i>
      <x v="354"/>
    </i>
    <i>
      <x v="355"/>
    </i>
    <i>
      <x v="357"/>
    </i>
    <i>
      <x v="358"/>
    </i>
    <i>
      <x v="359"/>
    </i>
    <i>
      <x v="360"/>
    </i>
    <i>
      <x v="361"/>
    </i>
    <i>
      <x v="362"/>
    </i>
    <i>
      <x v="364"/>
    </i>
    <i>
      <x v="365"/>
    </i>
    <i>
      <x v="366"/>
    </i>
    <i>
      <x v="367"/>
    </i>
    <i>
      <x v="368"/>
    </i>
    <i>
      <x v="370"/>
    </i>
    <i>
      <x v="371"/>
    </i>
    <i>
      <x v="372"/>
    </i>
    <i>
      <x v="375"/>
    </i>
    <i>
      <x v="376"/>
    </i>
    <i>
      <x v="379"/>
    </i>
    <i>
      <x v="380"/>
    </i>
    <i>
      <x v="381"/>
    </i>
    <i>
      <x v="383"/>
    </i>
    <i>
      <x v="384"/>
    </i>
    <i>
      <x v="385"/>
    </i>
    <i>
      <x v="386"/>
    </i>
    <i>
      <x v="387"/>
    </i>
    <i>
      <x v="390"/>
    </i>
    <i>
      <x v="391"/>
    </i>
    <i>
      <x v="394"/>
    </i>
    <i>
      <x v="396"/>
    </i>
    <i>
      <x v="397"/>
    </i>
    <i>
      <x v="398"/>
    </i>
    <i>
      <x v="400"/>
    </i>
    <i>
      <x v="401"/>
    </i>
    <i>
      <x v="402"/>
    </i>
    <i>
      <x v="404"/>
    </i>
    <i>
      <x v="405"/>
    </i>
    <i>
      <x v="406"/>
    </i>
    <i>
      <x v="407"/>
    </i>
    <i>
      <x v="410"/>
    </i>
    <i>
      <x v="412"/>
    </i>
    <i>
      <x v="416"/>
    </i>
    <i>
      <x v="417"/>
    </i>
    <i>
      <x v="421"/>
    </i>
    <i>
      <x v="423"/>
    </i>
    <i>
      <x v="425"/>
    </i>
    <i>
      <x v="427"/>
    </i>
    <i>
      <x v="430"/>
    </i>
    <i>
      <x v="433"/>
    </i>
    <i>
      <x v="435"/>
    </i>
    <i>
      <x v="436"/>
    </i>
    <i>
      <x v="439"/>
    </i>
    <i>
      <x v="442"/>
    </i>
    <i>
      <x v="443"/>
    </i>
    <i>
      <x v="444"/>
    </i>
    <i>
      <x v="447"/>
    </i>
    <i>
      <x v="448"/>
    </i>
    <i>
      <x v="451"/>
    </i>
    <i>
      <x v="453"/>
    </i>
    <i>
      <x v="454"/>
    </i>
    <i>
      <x v="457"/>
    </i>
    <i>
      <x v="458"/>
    </i>
    <i>
      <x v="460"/>
    </i>
    <i>
      <x v="464"/>
    </i>
    <i>
      <x v="466"/>
    </i>
    <i>
      <x v="470"/>
    </i>
    <i>
      <x v="471"/>
    </i>
    <i>
      <x v="472"/>
    </i>
    <i>
      <x v="473"/>
    </i>
    <i>
      <x v="474"/>
    </i>
    <i>
      <x v="476"/>
    </i>
    <i>
      <x v="477"/>
    </i>
    <i>
      <x v="478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90"/>
    </i>
    <i>
      <x v="491"/>
    </i>
    <i>
      <x v="493"/>
    </i>
    <i>
      <x v="494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6"/>
    </i>
    <i>
      <x v="509"/>
    </i>
    <i>
      <x v="510"/>
    </i>
    <i>
      <x v="511"/>
    </i>
    <i>
      <x v="514"/>
    </i>
    <i>
      <x v="515"/>
    </i>
    <i>
      <x v="517"/>
    </i>
    <i>
      <x v="521"/>
    </i>
    <i>
      <x v="523"/>
    </i>
    <i>
      <x v="524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5"/>
    </i>
    <i>
      <x v="537"/>
    </i>
    <i>
      <x v="538"/>
    </i>
    <i>
      <x v="539"/>
    </i>
    <i>
      <x v="543"/>
    </i>
    <i>
      <x v="544"/>
    </i>
    <i>
      <x v="545"/>
    </i>
    <i>
      <x v="546"/>
    </i>
    <i>
      <x v="547"/>
    </i>
    <i>
      <x v="550"/>
    </i>
    <i>
      <x v="551"/>
    </i>
    <i>
      <x v="554"/>
    </i>
    <i>
      <x v="555"/>
    </i>
    <i>
      <x v="556"/>
    </i>
    <i>
      <x v="557"/>
    </i>
    <i>
      <x v="558"/>
    </i>
    <i>
      <x v="560"/>
    </i>
    <i>
      <x v="561"/>
    </i>
    <i>
      <x v="562"/>
    </i>
    <i>
      <x v="563"/>
    </i>
    <i>
      <x v="565"/>
    </i>
    <i>
      <x v="567"/>
    </i>
    <i>
      <x v="569"/>
    </i>
    <i>
      <x v="570"/>
    </i>
    <i>
      <x v="571"/>
    </i>
    <i>
      <x v="572"/>
    </i>
    <i>
      <x v="573"/>
    </i>
    <i>
      <x v="574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3"/>
    </i>
    <i>
      <x v="594"/>
    </i>
    <i>
      <x v="595"/>
    </i>
    <i>
      <x v="598"/>
    </i>
    <i>
      <x v="599"/>
    </i>
    <i>
      <x v="600"/>
    </i>
    <i>
      <x v="601"/>
    </i>
    <i>
      <x v="603"/>
    </i>
    <i>
      <x v="604"/>
    </i>
    <i>
      <x v="606"/>
    </i>
    <i>
      <x v="607"/>
    </i>
    <i>
      <x v="608"/>
    </i>
    <i>
      <x v="609"/>
    </i>
    <i>
      <x v="610"/>
    </i>
    <i>
      <x v="611"/>
    </i>
    <i>
      <x v="615"/>
    </i>
    <i>
      <x v="616"/>
    </i>
    <i>
      <x v="617"/>
    </i>
    <i>
      <x v="621"/>
    </i>
    <i>
      <x v="623"/>
    </i>
    <i>
      <x v="624"/>
    </i>
    <i>
      <x v="625"/>
    </i>
    <i>
      <x v="630"/>
    </i>
    <i>
      <x v="631"/>
    </i>
    <i>
      <x v="633"/>
    </i>
    <i>
      <x v="635"/>
    </i>
    <i>
      <x v="636"/>
    </i>
    <i>
      <x v="638"/>
    </i>
    <i>
      <x v="640"/>
    </i>
    <i>
      <x v="642"/>
    </i>
    <i>
      <x v="643"/>
    </i>
    <i>
      <x v="645"/>
    </i>
    <i>
      <x v="647"/>
    </i>
    <i>
      <x v="651"/>
    </i>
    <i>
      <x v="652"/>
    </i>
    <i>
      <x v="656"/>
    </i>
    <i>
      <x v="658"/>
    </i>
    <i>
      <x v="660"/>
    </i>
    <i>
      <x v="661"/>
    </i>
    <i>
      <x v="662"/>
    </i>
    <i>
      <x v="663"/>
    </i>
    <i>
      <x v="666"/>
    </i>
    <i>
      <x v="667"/>
    </i>
    <i>
      <x v="670"/>
    </i>
    <i>
      <x v="671"/>
    </i>
    <i>
      <x v="672"/>
    </i>
    <i>
      <x v="674"/>
    </i>
    <i>
      <x v="677"/>
    </i>
    <i>
      <x v="680"/>
    </i>
    <i>
      <x v="681"/>
    </i>
    <i>
      <x v="683"/>
    </i>
    <i>
      <x v="685"/>
    </i>
    <i>
      <x v="686"/>
    </i>
    <i>
      <x v="687"/>
    </i>
    <i>
      <x v="690"/>
    </i>
    <i>
      <x v="691"/>
    </i>
    <i>
      <x v="692"/>
    </i>
    <i>
      <x v="694"/>
    </i>
    <i>
      <x v="695"/>
    </i>
    <i>
      <x v="696"/>
    </i>
    <i>
      <x v="697"/>
    </i>
    <i>
      <x v="698"/>
    </i>
    <i t="grand">
      <x/>
    </i>
  </rowItems>
  <colItems count="1">
    <i/>
  </colItems>
  <pageFields count="1">
    <pageField fld="1" item="1" hier="-1"/>
  </pageFields>
  <dataFields count="1">
    <dataField name="Somma di TOT. SALES" fld="2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8876E-5193-40B7-81CA-E9505D06AD67}" name="Tabella pivot4" cacheId="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F3:G299" firstHeaderRow="1" firstDataRow="1" firstDataCol="1" rowPageCount="1" colPageCount="1"/>
  <pivotFields count="4">
    <pivotField axis="axisRow" showAll="0">
      <items count="296">
        <item x="280"/>
        <item x="28"/>
        <item x="175"/>
        <item x="114"/>
        <item x="120"/>
        <item x="243"/>
        <item x="183"/>
        <item x="69"/>
        <item x="279"/>
        <item x="104"/>
        <item x="92"/>
        <item x="235"/>
        <item x="85"/>
        <item x="20"/>
        <item x="84"/>
        <item x="17"/>
        <item x="82"/>
        <item x="275"/>
        <item x="276"/>
        <item x="65"/>
        <item x="222"/>
        <item x="87"/>
        <item x="91"/>
        <item x="106"/>
        <item x="29"/>
        <item x="21"/>
        <item x="244"/>
        <item x="253"/>
        <item x="25"/>
        <item x="24"/>
        <item x="113"/>
        <item x="268"/>
        <item x="83"/>
        <item x="6"/>
        <item x="18"/>
        <item x="27"/>
        <item x="102"/>
        <item x="42"/>
        <item x="100"/>
        <item x="289"/>
        <item x="73"/>
        <item x="234"/>
        <item x="258"/>
        <item x="250"/>
        <item x="257"/>
        <item x="99"/>
        <item x="103"/>
        <item x="262"/>
        <item x="263"/>
        <item x="260"/>
        <item x="96"/>
        <item x="62"/>
        <item x="153"/>
        <item x="189"/>
        <item x="220"/>
        <item x="180"/>
        <item x="292"/>
        <item x="230"/>
        <item x="202"/>
        <item x="159"/>
        <item x="193"/>
        <item x="167"/>
        <item x="229"/>
        <item x="163"/>
        <item x="203"/>
        <item x="160"/>
        <item x="184"/>
        <item x="179"/>
        <item x="98"/>
        <item x="207"/>
        <item x="88"/>
        <item x="90"/>
        <item x="248"/>
        <item x="56"/>
        <item x="72"/>
        <item x="228"/>
        <item x="245"/>
        <item x="101"/>
        <item x="95"/>
        <item x="53"/>
        <item x="239"/>
        <item x="176"/>
        <item x="15"/>
        <item x="74"/>
        <item x="58"/>
        <item x="46"/>
        <item x="132"/>
        <item x="287"/>
        <item x="12"/>
        <item x="252"/>
        <item x="16"/>
        <item x="5"/>
        <item x="181"/>
        <item x="251"/>
        <item x="105"/>
        <item x="107"/>
        <item x="221"/>
        <item x="264"/>
        <item x="109"/>
        <item x="110"/>
        <item x="254"/>
        <item x="137"/>
        <item x="197"/>
        <item x="66"/>
        <item x="241"/>
        <item x="290"/>
        <item x="225"/>
        <item x="186"/>
        <item x="218"/>
        <item x="249"/>
        <item x="246"/>
        <item x="217"/>
        <item x="232"/>
        <item x="282"/>
        <item x="168"/>
        <item x="227"/>
        <item x="192"/>
        <item x="157"/>
        <item x="4"/>
        <item x="71"/>
        <item x="261"/>
        <item x="0"/>
        <item x="140"/>
        <item x="147"/>
        <item x="108"/>
        <item x="80"/>
        <item x="79"/>
        <item x="78"/>
        <item x="259"/>
        <item x="48"/>
        <item x="294"/>
        <item x="238"/>
        <item x="269"/>
        <item x="236"/>
        <item x="23"/>
        <item x="149"/>
        <item x="34"/>
        <item x="26"/>
        <item x="247"/>
        <item x="63"/>
        <item x="130"/>
        <item x="57"/>
        <item x="31"/>
        <item x="35"/>
        <item x="129"/>
        <item x="19"/>
        <item x="93"/>
        <item x="288"/>
        <item x="265"/>
        <item x="111"/>
        <item x="112"/>
        <item x="266"/>
        <item x="267"/>
        <item x="152"/>
        <item x="138"/>
        <item x="271"/>
        <item x="139"/>
        <item x="143"/>
        <item x="60"/>
        <item x="270"/>
        <item x="178"/>
        <item x="67"/>
        <item x="283"/>
        <item x="291"/>
        <item x="224"/>
        <item x="240"/>
        <item x="77"/>
        <item x="277"/>
        <item x="273"/>
        <item x="284"/>
        <item x="3"/>
        <item x="8"/>
        <item x="45"/>
        <item x="2"/>
        <item x="9"/>
        <item x="13"/>
        <item x="10"/>
        <item x="11"/>
        <item x="37"/>
        <item x="22"/>
        <item x="40"/>
        <item x="70"/>
        <item x="38"/>
        <item x="43"/>
        <item x="49"/>
        <item x="151"/>
        <item x="47"/>
        <item x="50"/>
        <item x="216"/>
        <item x="54"/>
        <item x="223"/>
        <item x="231"/>
        <item x="237"/>
        <item x="89"/>
        <item x="59"/>
        <item x="198"/>
        <item x="211"/>
        <item x="51"/>
        <item x="75"/>
        <item x="210"/>
        <item x="61"/>
        <item x="215"/>
        <item x="188"/>
        <item x="187"/>
        <item x="177"/>
        <item x="94"/>
        <item x="97"/>
        <item x="278"/>
        <item x="285"/>
        <item x="116"/>
        <item x="141"/>
        <item x="233"/>
        <item x="117"/>
        <item x="115"/>
        <item x="52"/>
        <item x="55"/>
        <item x="148"/>
        <item x="144"/>
        <item x="131"/>
        <item x="142"/>
        <item x="145"/>
        <item x="154"/>
        <item x="204"/>
        <item x="226"/>
        <item x="174"/>
        <item x="172"/>
        <item x="121"/>
        <item x="122"/>
        <item x="123"/>
        <item x="118"/>
        <item x="119"/>
        <item x="133"/>
        <item x="134"/>
        <item x="135"/>
        <item x="150"/>
        <item x="136"/>
        <item x="39"/>
        <item x="41"/>
        <item x="44"/>
        <item x="32"/>
        <item x="33"/>
        <item x="36"/>
        <item x="126"/>
        <item x="127"/>
        <item x="128"/>
        <item x="219"/>
        <item x="124"/>
        <item x="125"/>
        <item x="171"/>
        <item x="196"/>
        <item x="173"/>
        <item x="190"/>
        <item x="169"/>
        <item x="281"/>
        <item x="214"/>
        <item x="68"/>
        <item x="1"/>
        <item x="7"/>
        <item x="14"/>
        <item x="274"/>
        <item x="255"/>
        <item x="164"/>
        <item x="256"/>
        <item x="293"/>
        <item x="286"/>
        <item x="185"/>
        <item x="158"/>
        <item x="206"/>
        <item x="170"/>
        <item x="191"/>
        <item x="209"/>
        <item x="242"/>
        <item x="165"/>
        <item x="156"/>
        <item x="199"/>
        <item x="212"/>
        <item x="155"/>
        <item x="200"/>
        <item x="161"/>
        <item x="195"/>
        <item x="194"/>
        <item x="166"/>
        <item x="201"/>
        <item x="162"/>
        <item x="182"/>
        <item x="213"/>
        <item x="208"/>
        <item x="272"/>
        <item x="64"/>
        <item x="205"/>
        <item x="76"/>
        <item x="86"/>
        <item x="30"/>
        <item x="81"/>
        <item x="146"/>
        <item t="default"/>
      </items>
    </pivotField>
    <pivotField axis="axisPage"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</pivotFields>
  <rowFields count="1">
    <field x="0"/>
  </rowFields>
  <rowItems count="2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 t="grand">
      <x/>
    </i>
  </rowItems>
  <colItems count="1">
    <i/>
  </colItems>
  <pageFields count="1">
    <pageField fld="1" hier="-1"/>
  </pageFields>
  <dataFields count="1">
    <dataField name="Somma di TOT. PRODOTTI VENDUTI" fld="2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12" xr16:uid="{E05CD391-9D67-4301-81C8-0FB342EECC25}" autoFormatId="16" applyNumberFormats="0" applyBorderFormats="0" applyFontFormats="0" applyPatternFormats="0" applyAlignmentFormats="0" applyWidthHeightFormats="0">
  <queryTableRefresh nextId="9">
    <queryTableFields count="3">
      <queryTableField id="1" name="Region" tableColumnId="1"/>
      <queryTableField id="6" name="Anno" tableColumnId="2"/>
      <queryTableField id="8" name="TOT.SALE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6" connectionId="8" xr16:uid="{469EA219-04BC-4A8B-8FB5-2834BA7ECBE8}" autoFormatId="16" applyNumberFormats="0" applyBorderFormats="0" applyFontFormats="0" applyPatternFormats="0" applyAlignmentFormats="0" applyWidthHeightFormats="0">
  <queryTableRefresh nextId="12">
    <queryTableFields count="6">
      <queryTableField id="9" name="EmployeeID" tableColumnId="5"/>
      <queryTableField id="1" name="Salesperson" tableColumnId="1"/>
      <queryTableField id="6" name="Anno" tableColumnId="2"/>
      <queryTableField id="7" name="Mese" tableColumnId="3"/>
      <queryTableField id="8" name="TOT. SALES" tableColumnId="4"/>
      <queryTableField id="11" name="COD. UNIVOCO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5" connectionId="6" xr16:uid="{E0E985FA-07C0-4260-BDC2-4C824E3766E0}" autoFormatId="16" applyNumberFormats="0" applyBorderFormats="0" applyFontFormats="0" applyPatternFormats="0" applyAlignmentFormats="0" applyWidthHeightFormats="0">
  <queryTableRefresh nextId="5">
    <queryTableFields count="3">
      <queryTableField id="1" name="Reseller" tableColumnId="1"/>
      <queryTableField id="3" name="Anno" tableColumnId="2"/>
      <queryTableField id="4" name="TOT. SALE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1" xr16:uid="{76623A3C-A0B7-4FBE-AB93-4BA0C48597D4}" autoFormatId="16" applyNumberFormats="0" applyBorderFormats="0" applyFontFormats="0" applyPatternFormats="0" applyAlignmentFormats="0" applyWidthHeightFormats="0">
  <queryTableRefresh nextId="8">
    <queryTableFields count="4">
      <queryTableField id="1" name="Product" tableColumnId="1"/>
      <queryTableField id="5" name="Anno" tableColumnId="2"/>
      <queryTableField id="6" name="TOT. PRODOTTI VENDUTI" tableColumnId="3"/>
      <queryTableField id="7" name="TOT. SALE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8" connectionId="3" xr16:uid="{AD2E6F07-7465-428B-B135-F3745D79EAD1}" autoFormatId="16" applyNumberFormats="0" applyBorderFormats="0" applyFontFormats="0" applyPatternFormats="0" applyAlignmentFormats="0" applyWidthHeightFormats="0">
  <queryTableRefresh nextId="7">
    <queryTableFields count="6">
      <queryTableField id="1" name="Salesperson" tableColumnId="1"/>
      <queryTableField id="2" name="Anno" tableColumnId="2"/>
      <queryTableField id="3" name="Mese" tableColumnId="3"/>
      <queryTableField id="4" name="TOT. SALES" tableColumnId="4"/>
      <queryTableField id="5" name="Targets.Target" tableColumnId="5"/>
      <queryTableField id="6" name="%OBIETTIV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835A48A-E7BE-4967-812F-90DEC530BA95}" name="VENDITE_PER_REGIONE" displayName="VENDITE_PER_REGIONE" ref="A1:C35" tableType="queryTable">
  <autoFilter ref="A1:C35" xr:uid="{4835A48A-E7BE-4967-812F-90DEC530BA95}"/>
  <tableColumns count="3">
    <tableColumn id="1" xr3:uid="{AE9BB46C-0B23-422D-860A-E741C5AC4C93}" uniqueName="1" name="Region" totalsRowLabel="Totale" queryTableFieldId="1" dataDxfId="9"/>
    <tableColumn id="2" xr3:uid="{CCE67690-9451-4F13-8827-772386541065}" uniqueName="2" name="Anno" queryTableFieldId="6"/>
    <tableColumn id="4" xr3:uid="{2036A268-760E-4EEE-AE69-2AEAB6BBFD40}" uniqueName="4" name="TOT.SALES" queryTableFieldId="8" dataDxfId="8" dataCellStyle="Valut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7C710C1-B0D0-4D94-BB1A-A5776F525103}" name="SALESMAN_PERFORMANCE" displayName="SALESMAN_PERFORMANCE" ref="A1:F450" tableType="queryTable" totalsRowShown="0">
  <autoFilter ref="A1:F450" xr:uid="{47C710C1-B0D0-4D94-BB1A-A5776F525103}"/>
  <tableColumns count="6">
    <tableColumn id="5" xr3:uid="{12C99A44-A7D8-4D36-9AA8-8C1325913E2E}" uniqueName="5" name="EmployeeID" queryTableFieldId="9"/>
    <tableColumn id="1" xr3:uid="{0FA2FCB4-35E1-4593-982C-1CED4F9E9ADD}" uniqueName="1" name="Salesperson" queryTableFieldId="1" dataDxfId="6"/>
    <tableColumn id="2" xr3:uid="{B93F1CB4-ED74-403E-8AB4-598525FDD28F}" uniqueName="2" name="Anno" queryTableFieldId="6"/>
    <tableColumn id="3" xr3:uid="{82B0D226-6646-4AF1-BE55-D73167B8EE4D}" uniqueName="3" name="Mese" queryTableFieldId="7"/>
    <tableColumn id="4" xr3:uid="{78A49820-59A0-4341-A5E9-CE6E9C6761C9}" uniqueName="4" name="TOT. SALES" queryTableFieldId="8"/>
    <tableColumn id="6" xr3:uid="{E10B6DF3-5CE1-43D1-B555-03E0D0789548}" uniqueName="6" name="COD. UNIVOCO" queryTableFieldId="11" dataDxfId="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95F873-6228-4F82-ACFE-5A73B4A5998E}" name="RESELLERS_PERFORMANCE" displayName="RESELLERS_PERFORMANCE" ref="A1:C1693" tableType="queryTable" totalsRowShown="0">
  <autoFilter ref="A1:C1693" xr:uid="{FF95F873-6228-4F82-ACFE-5A73B4A5998E}"/>
  <tableColumns count="3">
    <tableColumn id="1" xr3:uid="{AFB4AE59-191D-45B4-ACCD-184FFA8BC538}" uniqueName="1" name="Reseller" queryTableFieldId="1" dataDxfId="4"/>
    <tableColumn id="2" xr3:uid="{B3FB0FA2-E9BE-4991-8AFE-A2739D935EB7}" uniqueName="2" name="Anno" queryTableFieldId="3"/>
    <tableColumn id="3" xr3:uid="{4113430E-0317-4652-BF72-95221590CF8B}" uniqueName="3" name="TOT. SALES" queryTableFieldId="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BF249E-8EC9-4682-ABAC-4FAD4D9B7391}" name="ANALISI_PRODOTTI" displayName="ANALISI_PRODOTTI" ref="A1:D609" tableType="queryTable" totalsRowShown="0">
  <autoFilter ref="A1:D609" xr:uid="{12BF249E-8EC9-4682-ABAC-4FAD4D9B7391}"/>
  <tableColumns count="4">
    <tableColumn id="1" xr3:uid="{96496D66-3530-45F2-8A0C-AC8B53B85F01}" uniqueName="1" name="Product" queryTableFieldId="1" dataDxfId="3"/>
    <tableColumn id="2" xr3:uid="{675CAC59-CEA6-44FD-9BC3-8133F974EBB0}" uniqueName="2" name="Anno" queryTableFieldId="5"/>
    <tableColumn id="3" xr3:uid="{79473430-B885-4111-AEB9-81E5E8DD0999}" uniqueName="3" name="TOT. PRODOTTI VENDUTI" queryTableFieldId="6"/>
    <tableColumn id="4" xr3:uid="{59121047-83C6-4144-A4BE-2561DA89BEDD}" uniqueName="4" name="TOT. SALES" queryTableFieldId="7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EC28632-B530-4805-B3CB-A36D55AA4D0F}" name="RAGGIUNGIMENTO_TARGET" displayName="RAGGIUNGIMENTO_TARGET" ref="A1:F450" tableType="queryTable" totalsRowShown="0">
  <autoFilter ref="A1:F450" xr:uid="{FEC28632-B530-4805-B3CB-A36D55AA4D0F}"/>
  <tableColumns count="6">
    <tableColumn id="1" xr3:uid="{F6F289B5-92C4-4BD2-A6AA-2ACBD3805BCB}" uniqueName="1" name="Salesperson" queryTableFieldId="1" dataDxfId="2"/>
    <tableColumn id="2" xr3:uid="{88163EDA-4CEF-4760-8DC0-E931A349DF5F}" uniqueName="2" name="Anno" queryTableFieldId="2"/>
    <tableColumn id="3" xr3:uid="{0E57418D-814C-4263-B72A-48B78A3566E7}" uniqueName="3" name="Mese" queryTableFieldId="3"/>
    <tableColumn id="4" xr3:uid="{DECEE992-463F-4CC8-B289-7FC278EBE8FE}" uniqueName="4" name="TOT. SALES" queryTableFieldId="4"/>
    <tableColumn id="5" xr3:uid="{C4A34C00-8140-471B-9E2E-5B2BD1A122A4}" uniqueName="5" name="Targets.Target" queryTableFieldId="5"/>
    <tableColumn id="6" xr3:uid="{EB1F1424-F419-4DEB-9226-395CE149E5ED}" uniqueName="6" name="%OBIETTIVO" queryTableField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063B-BE38-4D0A-8FB9-83C475528013}">
  <dimension ref="A1"/>
  <sheetViews>
    <sheetView tabSelected="1" zoomScale="115" zoomScaleNormal="115" workbookViewId="0">
      <selection activeCell="R18" sqref="R1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F201-5C6B-4A25-AC67-5AD3E5127605}">
  <dimension ref="A1:G35"/>
  <sheetViews>
    <sheetView workbookViewId="0">
      <selection activeCell="G6" sqref="G6"/>
    </sheetView>
  </sheetViews>
  <sheetFormatPr defaultRowHeight="14.5" x14ac:dyDescent="0.35"/>
  <cols>
    <col min="1" max="1" width="15.1796875" bestFit="1" customWidth="1"/>
    <col min="2" max="2" width="7.81640625" bestFit="1" customWidth="1"/>
    <col min="3" max="4" width="14.7265625" bestFit="1" customWidth="1"/>
    <col min="5" max="5" width="18.1796875" bestFit="1" customWidth="1"/>
    <col min="6" max="6" width="17.54296875" bestFit="1" customWidth="1"/>
    <col min="7" max="7" width="20.1796875" bestFit="1" customWidth="1"/>
    <col min="8" max="8" width="18.1796875" bestFit="1" customWidth="1"/>
  </cols>
  <sheetData>
    <row r="1" spans="1:7" x14ac:dyDescent="0.35">
      <c r="A1" t="s">
        <v>297</v>
      </c>
      <c r="B1" t="s">
        <v>1027</v>
      </c>
      <c r="C1" t="s">
        <v>1030</v>
      </c>
      <c r="F1" s="4" t="s">
        <v>1027</v>
      </c>
      <c r="G1" s="5">
        <v>2018</v>
      </c>
    </row>
    <row r="2" spans="1:7" x14ac:dyDescent="0.35">
      <c r="A2" t="s">
        <v>301</v>
      </c>
      <c r="B2">
        <v>2017</v>
      </c>
      <c r="C2" s="1">
        <v>1894066.669999989</v>
      </c>
    </row>
    <row r="3" spans="1:7" x14ac:dyDescent="0.35">
      <c r="A3" t="s">
        <v>301</v>
      </c>
      <c r="B3">
        <v>2018</v>
      </c>
      <c r="C3" s="1">
        <v>6330990.6100000273</v>
      </c>
      <c r="F3" s="4" t="s">
        <v>1485</v>
      </c>
      <c r="G3" t="s">
        <v>1487</v>
      </c>
    </row>
    <row r="4" spans="1:7" x14ac:dyDescent="0.35">
      <c r="A4" t="s">
        <v>301</v>
      </c>
      <c r="B4">
        <v>2019</v>
      </c>
      <c r="C4" s="1">
        <v>7188401.7000000989</v>
      </c>
      <c r="F4" s="5" t="s">
        <v>303</v>
      </c>
      <c r="G4" s="6">
        <v>4862018.6100000096</v>
      </c>
    </row>
    <row r="5" spans="1:7" x14ac:dyDescent="0.35">
      <c r="A5" t="s">
        <v>301</v>
      </c>
      <c r="B5">
        <v>2020</v>
      </c>
      <c r="C5" s="1">
        <v>2587657.1199999969</v>
      </c>
      <c r="F5" s="5" t="s">
        <v>300</v>
      </c>
      <c r="G5" s="6">
        <v>2635728.3299999945</v>
      </c>
    </row>
    <row r="6" spans="1:7" x14ac:dyDescent="0.35">
      <c r="A6" t="s">
        <v>303</v>
      </c>
      <c r="B6">
        <v>2018</v>
      </c>
      <c r="C6" s="1">
        <v>4862018.6100000096</v>
      </c>
      <c r="F6" s="5" t="s">
        <v>304</v>
      </c>
      <c r="G6" s="6">
        <v>860904.52000000083</v>
      </c>
    </row>
    <row r="7" spans="1:7" x14ac:dyDescent="0.35">
      <c r="A7" t="s">
        <v>303</v>
      </c>
      <c r="B7">
        <v>2019</v>
      </c>
      <c r="C7" s="1">
        <v>5691150.0900000567</v>
      </c>
      <c r="F7" s="5" t="s">
        <v>299</v>
      </c>
      <c r="G7" s="6">
        <v>2453772.1599999941</v>
      </c>
    </row>
    <row r="8" spans="1:7" x14ac:dyDescent="0.35">
      <c r="A8" t="s">
        <v>303</v>
      </c>
      <c r="B8">
        <v>2020</v>
      </c>
      <c r="C8" s="1">
        <v>1808178.3699999896</v>
      </c>
      <c r="F8" s="5" t="s">
        <v>298</v>
      </c>
      <c r="G8" s="6">
        <v>3502591.030000017</v>
      </c>
    </row>
    <row r="9" spans="1:7" x14ac:dyDescent="0.35">
      <c r="A9" t="s">
        <v>303</v>
      </c>
      <c r="B9">
        <v>2017</v>
      </c>
      <c r="C9" s="1">
        <v>1514285.8899999969</v>
      </c>
      <c r="F9" s="5" t="s">
        <v>302</v>
      </c>
      <c r="G9" s="6">
        <v>2838535.0400000028</v>
      </c>
    </row>
    <row r="10" spans="1:7" x14ac:dyDescent="0.35">
      <c r="A10" t="s">
        <v>298</v>
      </c>
      <c r="B10">
        <v>2017</v>
      </c>
      <c r="C10" s="1">
        <v>1690237.4799999953</v>
      </c>
      <c r="F10" s="5" t="s">
        <v>301</v>
      </c>
      <c r="G10" s="6">
        <v>6330990.6100000273</v>
      </c>
    </row>
    <row r="11" spans="1:7" x14ac:dyDescent="0.35">
      <c r="A11" t="s">
        <v>298</v>
      </c>
      <c r="B11">
        <v>2018</v>
      </c>
      <c r="C11" s="1">
        <v>3502591.030000017</v>
      </c>
      <c r="F11" s="5" t="s">
        <v>307</v>
      </c>
      <c r="G11" s="6">
        <v>844245.94999999914</v>
      </c>
    </row>
    <row r="12" spans="1:7" x14ac:dyDescent="0.35">
      <c r="A12" t="s">
        <v>298</v>
      </c>
      <c r="B12">
        <v>2019</v>
      </c>
      <c r="C12" s="1">
        <v>4687348.5000000261</v>
      </c>
    </row>
    <row r="13" spans="1:7" x14ac:dyDescent="0.35">
      <c r="A13" t="s">
        <v>298</v>
      </c>
      <c r="B13">
        <v>2020</v>
      </c>
      <c r="C13" s="1">
        <v>2124645.4399999892</v>
      </c>
    </row>
    <row r="14" spans="1:7" x14ac:dyDescent="0.35">
      <c r="A14" t="s">
        <v>300</v>
      </c>
      <c r="B14">
        <v>2017</v>
      </c>
      <c r="C14" s="1">
        <v>951799.95999999985</v>
      </c>
    </row>
    <row r="15" spans="1:7" x14ac:dyDescent="0.35">
      <c r="A15" t="s">
        <v>300</v>
      </c>
      <c r="B15">
        <v>2018</v>
      </c>
      <c r="C15" s="1">
        <v>2635728.3299999945</v>
      </c>
    </row>
    <row r="16" spans="1:7" x14ac:dyDescent="0.35">
      <c r="A16" t="s">
        <v>300</v>
      </c>
      <c r="B16">
        <v>2019</v>
      </c>
      <c r="C16" s="1">
        <v>3016263.5399999991</v>
      </c>
    </row>
    <row r="17" spans="1:3" x14ac:dyDescent="0.35">
      <c r="A17" t="s">
        <v>300</v>
      </c>
      <c r="B17">
        <v>2020</v>
      </c>
      <c r="C17" s="1">
        <v>1029595.0299999965</v>
      </c>
    </row>
    <row r="18" spans="1:3" x14ac:dyDescent="0.35">
      <c r="A18" t="s">
        <v>307</v>
      </c>
      <c r="B18">
        <v>2018</v>
      </c>
      <c r="C18" s="1">
        <v>844245.94999999914</v>
      </c>
    </row>
    <row r="19" spans="1:3" x14ac:dyDescent="0.35">
      <c r="A19" t="s">
        <v>307</v>
      </c>
      <c r="B19">
        <v>2019</v>
      </c>
      <c r="C19" s="1">
        <v>2186771.9899999877</v>
      </c>
    </row>
    <row r="20" spans="1:3" x14ac:dyDescent="0.35">
      <c r="A20" t="s">
        <v>307</v>
      </c>
      <c r="B20">
        <v>2020</v>
      </c>
      <c r="C20" s="1">
        <v>852025.01999999722</v>
      </c>
    </row>
    <row r="21" spans="1:3" x14ac:dyDescent="0.35">
      <c r="A21" t="s">
        <v>304</v>
      </c>
      <c r="B21">
        <v>2018</v>
      </c>
      <c r="C21" s="1">
        <v>860904.52000000083</v>
      </c>
    </row>
    <row r="22" spans="1:3" x14ac:dyDescent="0.35">
      <c r="A22" t="s">
        <v>304</v>
      </c>
      <c r="B22">
        <v>2019</v>
      </c>
      <c r="C22" s="1">
        <v>2406134.0599999889</v>
      </c>
    </row>
    <row r="23" spans="1:3" x14ac:dyDescent="0.35">
      <c r="A23" t="s">
        <v>305</v>
      </c>
      <c r="B23">
        <v>2019</v>
      </c>
      <c r="C23" s="1">
        <v>1127594.5299999986</v>
      </c>
    </row>
    <row r="24" spans="1:3" x14ac:dyDescent="0.35">
      <c r="A24" t="s">
        <v>304</v>
      </c>
      <c r="B24">
        <v>2020</v>
      </c>
      <c r="C24" s="1">
        <v>1260801.1099999966</v>
      </c>
    </row>
    <row r="25" spans="1:3" x14ac:dyDescent="0.35">
      <c r="A25" t="s">
        <v>305</v>
      </c>
      <c r="B25">
        <v>2020</v>
      </c>
      <c r="C25" s="1">
        <v>750148.8600000001</v>
      </c>
    </row>
    <row r="26" spans="1:3" x14ac:dyDescent="0.35">
      <c r="A26" t="s">
        <v>302</v>
      </c>
      <c r="B26">
        <v>2018</v>
      </c>
      <c r="C26" s="1">
        <v>2838535.0400000028</v>
      </c>
    </row>
    <row r="27" spans="1:3" x14ac:dyDescent="0.35">
      <c r="A27" t="s">
        <v>299</v>
      </c>
      <c r="B27">
        <v>2018</v>
      </c>
      <c r="C27" s="1">
        <v>2453772.1599999941</v>
      </c>
    </row>
    <row r="28" spans="1:3" x14ac:dyDescent="0.35">
      <c r="A28" t="s">
        <v>306</v>
      </c>
      <c r="B28">
        <v>2019</v>
      </c>
      <c r="C28" s="1">
        <v>875621.81999999797</v>
      </c>
    </row>
    <row r="29" spans="1:3" x14ac:dyDescent="0.35">
      <c r="A29" t="s">
        <v>302</v>
      </c>
      <c r="B29">
        <v>2019</v>
      </c>
      <c r="C29" s="1">
        <v>2444552.7499999898</v>
      </c>
    </row>
    <row r="30" spans="1:3" x14ac:dyDescent="0.35">
      <c r="A30" t="s">
        <v>306</v>
      </c>
      <c r="B30">
        <v>2020</v>
      </c>
      <c r="C30" s="1">
        <v>515403.02999999915</v>
      </c>
    </row>
    <row r="31" spans="1:3" x14ac:dyDescent="0.35">
      <c r="A31" t="s">
        <v>302</v>
      </c>
      <c r="B31">
        <v>2020</v>
      </c>
      <c r="C31" s="1">
        <v>904705.45999999705</v>
      </c>
    </row>
    <row r="32" spans="1:3" x14ac:dyDescent="0.35">
      <c r="A32" t="s">
        <v>302</v>
      </c>
      <c r="B32">
        <v>2017</v>
      </c>
      <c r="C32" s="1">
        <v>1450813.299999998</v>
      </c>
    </row>
    <row r="33" spans="1:3" x14ac:dyDescent="0.35">
      <c r="A33" t="s">
        <v>299</v>
      </c>
      <c r="B33">
        <v>2017</v>
      </c>
      <c r="C33" s="1">
        <v>568552.28000000073</v>
      </c>
    </row>
    <row r="34" spans="1:3" x14ac:dyDescent="0.35">
      <c r="A34" t="s">
        <v>299</v>
      </c>
      <c r="B34">
        <v>2019</v>
      </c>
      <c r="C34" s="1">
        <v>2876166.5999999917</v>
      </c>
    </row>
    <row r="35" spans="1:3" x14ac:dyDescent="0.35">
      <c r="A35" t="s">
        <v>299</v>
      </c>
      <c r="B35">
        <v>2020</v>
      </c>
      <c r="C35" s="1">
        <v>816863.34999999742</v>
      </c>
    </row>
  </sheetData>
  <phoneticPr fontId="2" type="noConversion"/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9281-7752-4D76-9AAB-6EE4C6D42A79}">
  <dimension ref="A1:M450"/>
  <sheetViews>
    <sheetView zoomScale="80" zoomScaleNormal="80" workbookViewId="0">
      <selection activeCell="F17" sqref="F17"/>
    </sheetView>
  </sheetViews>
  <sheetFormatPr defaultRowHeight="14.5" x14ac:dyDescent="0.35"/>
  <cols>
    <col min="1" max="1" width="14.26953125" bestFit="1" customWidth="1"/>
    <col min="2" max="2" width="22.81640625" bestFit="1" customWidth="1"/>
    <col min="3" max="3" width="7.81640625" bestFit="1" customWidth="1"/>
    <col min="4" max="4" width="8.1796875" bestFit="1" customWidth="1"/>
    <col min="5" max="5" width="13.7265625" bestFit="1" customWidth="1"/>
    <col min="6" max="6" width="17.453125" bestFit="1" customWidth="1"/>
    <col min="7" max="7" width="14.26953125" bestFit="1" customWidth="1"/>
    <col min="8" max="8" width="20.54296875" bestFit="1" customWidth="1"/>
    <col min="9" max="9" width="21.54296875" bestFit="1" customWidth="1"/>
    <col min="10" max="10" width="13.81640625" bestFit="1" customWidth="1"/>
    <col min="11" max="11" width="13.7265625" bestFit="1" customWidth="1"/>
    <col min="12" max="12" width="14.26953125" bestFit="1" customWidth="1"/>
    <col min="13" max="13" width="15.54296875" customWidth="1"/>
    <col min="14" max="15" width="13.26953125" bestFit="1" customWidth="1"/>
    <col min="16" max="16" width="14.26953125" bestFit="1" customWidth="1"/>
    <col min="17" max="17" width="13.26953125" bestFit="1" customWidth="1"/>
    <col min="18" max="18" width="14.26953125" bestFit="1" customWidth="1"/>
    <col min="19" max="19" width="21.7265625" bestFit="1" customWidth="1"/>
    <col min="20" max="20" width="13.54296875" bestFit="1" customWidth="1"/>
    <col min="21" max="21" width="23.453125" bestFit="1" customWidth="1"/>
    <col min="22" max="22" width="13.26953125" bestFit="1" customWidth="1"/>
    <col min="23" max="23" width="13.54296875" bestFit="1" customWidth="1"/>
    <col min="24" max="24" width="11.54296875" bestFit="1" customWidth="1"/>
    <col min="25" max="25" width="17.81640625" bestFit="1" customWidth="1"/>
    <col min="26" max="26" width="13.26953125" bestFit="1" customWidth="1"/>
  </cols>
  <sheetData>
    <row r="1" spans="1:13" x14ac:dyDescent="0.35">
      <c r="A1" t="s">
        <v>1007</v>
      </c>
      <c r="B1" t="s">
        <v>1008</v>
      </c>
      <c r="C1" t="s">
        <v>1027</v>
      </c>
      <c r="D1" t="s">
        <v>1028</v>
      </c>
      <c r="E1" t="s">
        <v>1029</v>
      </c>
      <c r="F1" t="s">
        <v>1032</v>
      </c>
    </row>
    <row r="2" spans="1:13" x14ac:dyDescent="0.35">
      <c r="A2">
        <v>191644724</v>
      </c>
      <c r="B2" t="s">
        <v>1012</v>
      </c>
      <c r="C2">
        <v>2017</v>
      </c>
      <c r="D2">
        <v>8</v>
      </c>
      <c r="E2" s="1">
        <v>270964.65000000014</v>
      </c>
      <c r="F2" t="s">
        <v>1206</v>
      </c>
      <c r="H2" s="4" t="s">
        <v>1027</v>
      </c>
      <c r="I2" s="5">
        <v>2019</v>
      </c>
    </row>
    <row r="3" spans="1:13" x14ac:dyDescent="0.35">
      <c r="A3">
        <v>191644724</v>
      </c>
      <c r="B3" t="s">
        <v>1012</v>
      </c>
      <c r="C3">
        <v>2017</v>
      </c>
      <c r="D3">
        <v>11</v>
      </c>
      <c r="E3" s="1">
        <v>389310.70000000013</v>
      </c>
      <c r="F3" t="s">
        <v>1207</v>
      </c>
    </row>
    <row r="4" spans="1:13" x14ac:dyDescent="0.35">
      <c r="A4">
        <v>191644724</v>
      </c>
      <c r="B4" t="s">
        <v>1012</v>
      </c>
      <c r="C4">
        <v>2018</v>
      </c>
      <c r="D4">
        <v>2</v>
      </c>
      <c r="E4" s="1">
        <v>380521.91000000003</v>
      </c>
      <c r="F4" t="s">
        <v>1046</v>
      </c>
      <c r="H4" s="4" t="s">
        <v>1488</v>
      </c>
      <c r="I4" s="4" t="s">
        <v>1489</v>
      </c>
    </row>
    <row r="5" spans="1:13" x14ac:dyDescent="0.35">
      <c r="A5">
        <v>191644724</v>
      </c>
      <c r="B5" t="s">
        <v>1012</v>
      </c>
      <c r="C5">
        <v>2018</v>
      </c>
      <c r="D5">
        <v>5</v>
      </c>
      <c r="E5" s="1">
        <v>401776.44000000012</v>
      </c>
      <c r="F5" t="s">
        <v>1253</v>
      </c>
      <c r="H5" s="4" t="s">
        <v>1485</v>
      </c>
      <c r="I5" t="s">
        <v>1021</v>
      </c>
      <c r="J5" t="s">
        <v>1013</v>
      </c>
      <c r="K5" t="s">
        <v>1012</v>
      </c>
      <c r="L5" t="s">
        <v>1011</v>
      </c>
      <c r="M5" t="s">
        <v>1015</v>
      </c>
    </row>
    <row r="6" spans="1:13" x14ac:dyDescent="0.35">
      <c r="A6">
        <v>191644724</v>
      </c>
      <c r="B6" t="s">
        <v>1012</v>
      </c>
      <c r="C6">
        <v>2018</v>
      </c>
      <c r="D6">
        <v>8</v>
      </c>
      <c r="E6" s="1">
        <v>650254.38000000117</v>
      </c>
      <c r="F6" t="s">
        <v>1256</v>
      </c>
      <c r="H6">
        <v>1</v>
      </c>
      <c r="I6" s="7">
        <v>257972.14000000019</v>
      </c>
      <c r="J6" s="7">
        <v>272262.19</v>
      </c>
      <c r="K6" s="7">
        <v>73709.339999999982</v>
      </c>
      <c r="L6" s="7">
        <v>229456.62000000005</v>
      </c>
      <c r="M6" s="7">
        <v>123080.82999999997</v>
      </c>
    </row>
    <row r="7" spans="1:13" x14ac:dyDescent="0.35">
      <c r="A7">
        <v>191644724</v>
      </c>
      <c r="B7" t="s">
        <v>1012</v>
      </c>
      <c r="C7">
        <v>2018</v>
      </c>
      <c r="D7">
        <v>11</v>
      </c>
      <c r="E7" s="1">
        <v>578474.72</v>
      </c>
      <c r="F7" t="s">
        <v>1259</v>
      </c>
      <c r="H7">
        <v>2</v>
      </c>
      <c r="I7" s="7">
        <v>233804.30999999997</v>
      </c>
      <c r="J7" s="7">
        <v>305970.38000000012</v>
      </c>
      <c r="K7" s="7">
        <v>532880.39000000013</v>
      </c>
      <c r="L7" s="7">
        <v>193254.44999999995</v>
      </c>
      <c r="M7" s="7">
        <v>212956.07</v>
      </c>
    </row>
    <row r="8" spans="1:13" x14ac:dyDescent="0.35">
      <c r="A8">
        <v>191644724</v>
      </c>
      <c r="B8" t="s">
        <v>1012</v>
      </c>
      <c r="C8">
        <v>2019</v>
      </c>
      <c r="D8">
        <v>2</v>
      </c>
      <c r="E8" s="1">
        <v>532880.39000000013</v>
      </c>
      <c r="F8" t="s">
        <v>1071</v>
      </c>
      <c r="H8">
        <v>3</v>
      </c>
      <c r="I8" s="7">
        <v>325541.25000000017</v>
      </c>
      <c r="J8" s="7">
        <v>186234.15999999995</v>
      </c>
      <c r="K8" s="7">
        <v>164573.00000000003</v>
      </c>
      <c r="L8" s="7">
        <v>260647.46000000002</v>
      </c>
      <c r="M8" s="7">
        <v>126003.55000000003</v>
      </c>
    </row>
    <row r="9" spans="1:13" x14ac:dyDescent="0.35">
      <c r="A9">
        <v>191644724</v>
      </c>
      <c r="B9" t="s">
        <v>1012</v>
      </c>
      <c r="C9">
        <v>2019</v>
      </c>
      <c r="D9">
        <v>5</v>
      </c>
      <c r="E9" s="1">
        <v>615217.05000000016</v>
      </c>
      <c r="F9" t="s">
        <v>1345</v>
      </c>
      <c r="H9">
        <v>4</v>
      </c>
      <c r="I9" s="7">
        <v>431455.25000000035</v>
      </c>
      <c r="J9" s="7">
        <v>401224.64000000013</v>
      </c>
      <c r="K9" s="7">
        <v>88516.989999999991</v>
      </c>
      <c r="L9" s="7">
        <v>315433.95000000036</v>
      </c>
      <c r="M9" s="7">
        <v>172666.74</v>
      </c>
    </row>
    <row r="10" spans="1:13" x14ac:dyDescent="0.35">
      <c r="A10">
        <v>191644724</v>
      </c>
      <c r="B10" t="s">
        <v>1012</v>
      </c>
      <c r="C10">
        <v>2019</v>
      </c>
      <c r="D10">
        <v>8</v>
      </c>
      <c r="E10" s="1">
        <v>662737.32000000053</v>
      </c>
      <c r="F10" t="s">
        <v>1178</v>
      </c>
      <c r="H10">
        <v>5</v>
      </c>
      <c r="I10" s="7">
        <v>253207.29000000021</v>
      </c>
      <c r="J10" s="7">
        <v>383768.62000000029</v>
      </c>
      <c r="K10" s="7">
        <v>615217.05000000016</v>
      </c>
      <c r="L10" s="7">
        <v>376632.00000000029</v>
      </c>
      <c r="M10" s="7">
        <v>212648.79</v>
      </c>
    </row>
    <row r="11" spans="1:13" x14ac:dyDescent="0.35">
      <c r="A11">
        <v>191644724</v>
      </c>
      <c r="B11" t="s">
        <v>1012</v>
      </c>
      <c r="C11">
        <v>2019</v>
      </c>
      <c r="D11">
        <v>11</v>
      </c>
      <c r="E11" s="1">
        <v>568603.17000000039</v>
      </c>
      <c r="F11" t="s">
        <v>1349</v>
      </c>
      <c r="H11">
        <v>6</v>
      </c>
      <c r="I11" s="7">
        <v>362867.08000000019</v>
      </c>
      <c r="J11" s="7">
        <v>277959.85000000015</v>
      </c>
      <c r="K11" s="7">
        <v>264240.31</v>
      </c>
      <c r="L11" s="7">
        <v>327715.99000000022</v>
      </c>
      <c r="M11" s="7">
        <v>148992.63</v>
      </c>
    </row>
    <row r="12" spans="1:13" x14ac:dyDescent="0.35">
      <c r="A12">
        <v>191644724</v>
      </c>
      <c r="B12" t="s">
        <v>1012</v>
      </c>
      <c r="C12">
        <v>2020</v>
      </c>
      <c r="D12">
        <v>2</v>
      </c>
      <c r="E12" s="1">
        <v>499364.85999999993</v>
      </c>
      <c r="F12" t="s">
        <v>1440</v>
      </c>
      <c r="H12">
        <v>7</v>
      </c>
      <c r="I12" s="7">
        <v>488041.23000000016</v>
      </c>
      <c r="J12" s="7">
        <v>264651.4200000001</v>
      </c>
      <c r="K12" s="7">
        <v>321478.98999999987</v>
      </c>
      <c r="L12" s="7">
        <v>249177.96000000022</v>
      </c>
      <c r="M12" s="7">
        <v>171310.47000000009</v>
      </c>
    </row>
    <row r="13" spans="1:13" x14ac:dyDescent="0.35">
      <c r="A13">
        <v>191644724</v>
      </c>
      <c r="B13" t="s">
        <v>1012</v>
      </c>
      <c r="C13">
        <v>2020</v>
      </c>
      <c r="D13">
        <v>5</v>
      </c>
      <c r="E13" s="1">
        <v>525376.10000000021</v>
      </c>
      <c r="F13" t="s">
        <v>1182</v>
      </c>
      <c r="H13">
        <v>8</v>
      </c>
      <c r="I13" s="7">
        <v>285712.49000000022</v>
      </c>
      <c r="J13" s="7">
        <v>347038.98000000033</v>
      </c>
      <c r="K13" s="7">
        <v>662737.32000000053</v>
      </c>
      <c r="L13" s="7">
        <v>453349.19000000018</v>
      </c>
      <c r="M13" s="7">
        <v>279350.53000000009</v>
      </c>
    </row>
    <row r="14" spans="1:13" x14ac:dyDescent="0.35">
      <c r="A14">
        <v>191644724</v>
      </c>
      <c r="B14" t="s">
        <v>1012</v>
      </c>
      <c r="C14">
        <v>2017</v>
      </c>
      <c r="D14">
        <v>9</v>
      </c>
      <c r="E14" s="1">
        <v>182616.16000000003</v>
      </c>
      <c r="F14" t="s">
        <v>1034</v>
      </c>
      <c r="H14">
        <v>9</v>
      </c>
      <c r="I14" s="7">
        <v>431559.69</v>
      </c>
      <c r="J14" s="7">
        <v>422251.20999999996</v>
      </c>
      <c r="K14" s="7">
        <v>343136.4200000001</v>
      </c>
      <c r="L14" s="7">
        <v>534258.97000000032</v>
      </c>
      <c r="M14" s="7">
        <v>218382.19999999998</v>
      </c>
    </row>
    <row r="15" spans="1:13" x14ac:dyDescent="0.35">
      <c r="A15">
        <v>191644724</v>
      </c>
      <c r="B15" t="s">
        <v>1012</v>
      </c>
      <c r="C15">
        <v>2017</v>
      </c>
      <c r="D15">
        <v>12</v>
      </c>
      <c r="E15" s="1">
        <v>289492.89000000007</v>
      </c>
      <c r="F15" t="s">
        <v>1208</v>
      </c>
      <c r="H15">
        <v>10</v>
      </c>
      <c r="I15" s="7">
        <v>389588.99000000017</v>
      </c>
      <c r="J15" s="7">
        <v>243341.88000000006</v>
      </c>
      <c r="K15" s="7">
        <v>209396.53</v>
      </c>
      <c r="L15" s="7">
        <v>222459.18000000002</v>
      </c>
      <c r="M15" s="7">
        <v>153459.86000000004</v>
      </c>
    </row>
    <row r="16" spans="1:13" x14ac:dyDescent="0.35">
      <c r="A16">
        <v>191644724</v>
      </c>
      <c r="B16" t="s">
        <v>1012</v>
      </c>
      <c r="C16">
        <v>2018</v>
      </c>
      <c r="D16">
        <v>3</v>
      </c>
      <c r="E16" s="1">
        <v>205046.33000000005</v>
      </c>
      <c r="F16" t="s">
        <v>1047</v>
      </c>
      <c r="H16">
        <v>11</v>
      </c>
      <c r="I16" s="7">
        <v>230123.87000000008</v>
      </c>
      <c r="J16" s="7">
        <v>225681.27000000005</v>
      </c>
      <c r="K16" s="7">
        <v>568603.17000000039</v>
      </c>
      <c r="L16" s="7">
        <v>407009.31000000041</v>
      </c>
      <c r="M16" s="7">
        <v>231810.12000000011</v>
      </c>
    </row>
    <row r="17" spans="1:13" x14ac:dyDescent="0.35">
      <c r="A17">
        <v>191644724</v>
      </c>
      <c r="B17" t="s">
        <v>1012</v>
      </c>
      <c r="C17">
        <v>2018</v>
      </c>
      <c r="D17">
        <v>6</v>
      </c>
      <c r="E17" s="1">
        <v>146343.84999999998</v>
      </c>
      <c r="F17" t="s">
        <v>1254</v>
      </c>
      <c r="H17">
        <v>12</v>
      </c>
      <c r="I17" s="7">
        <v>510043.00000000035</v>
      </c>
      <c r="J17" s="7">
        <v>326183.32000000007</v>
      </c>
      <c r="K17" s="7">
        <v>290252.53000000009</v>
      </c>
      <c r="L17" s="7">
        <v>368720.71000000008</v>
      </c>
      <c r="M17" s="7">
        <v>185055.12000000023</v>
      </c>
    </row>
    <row r="18" spans="1:13" x14ac:dyDescent="0.35">
      <c r="A18">
        <v>191644724</v>
      </c>
      <c r="B18" t="s">
        <v>1012</v>
      </c>
      <c r="C18">
        <v>2018</v>
      </c>
      <c r="D18">
        <v>9</v>
      </c>
      <c r="E18" s="1">
        <v>411475.14000000013</v>
      </c>
      <c r="F18" t="s">
        <v>1257</v>
      </c>
      <c r="H18" t="s">
        <v>1486</v>
      </c>
      <c r="I18" s="7">
        <v>4199916.5900000017</v>
      </c>
      <c r="J18" s="7">
        <v>3656567.9200000009</v>
      </c>
      <c r="K18" s="7">
        <v>4134742.040000001</v>
      </c>
      <c r="L18" s="7">
        <v>3938115.7900000019</v>
      </c>
      <c r="M18" s="7">
        <v>2235716.9100000006</v>
      </c>
    </row>
    <row r="19" spans="1:13" x14ac:dyDescent="0.35">
      <c r="A19">
        <v>191644724</v>
      </c>
      <c r="B19" t="s">
        <v>1012</v>
      </c>
      <c r="C19">
        <v>2018</v>
      </c>
      <c r="D19">
        <v>12</v>
      </c>
      <c r="E19" s="1">
        <v>272719.41000000015</v>
      </c>
      <c r="F19" t="s">
        <v>1260</v>
      </c>
    </row>
    <row r="20" spans="1:13" x14ac:dyDescent="0.35">
      <c r="A20">
        <v>191644724</v>
      </c>
      <c r="B20" t="s">
        <v>1012</v>
      </c>
      <c r="C20">
        <v>2019</v>
      </c>
      <c r="D20">
        <v>3</v>
      </c>
      <c r="E20" s="1">
        <v>164573.00000000003</v>
      </c>
      <c r="F20" t="s">
        <v>1343</v>
      </c>
    </row>
    <row r="21" spans="1:13" x14ac:dyDescent="0.35">
      <c r="A21">
        <v>191644724</v>
      </c>
      <c r="B21" t="s">
        <v>1012</v>
      </c>
      <c r="C21">
        <v>2019</v>
      </c>
      <c r="D21">
        <v>6</v>
      </c>
      <c r="E21" s="1">
        <v>264240.31</v>
      </c>
      <c r="F21" t="s">
        <v>1346</v>
      </c>
    </row>
    <row r="22" spans="1:13" x14ac:dyDescent="0.35">
      <c r="A22">
        <v>191644724</v>
      </c>
      <c r="B22" t="s">
        <v>1012</v>
      </c>
      <c r="C22">
        <v>2019</v>
      </c>
      <c r="D22">
        <v>9</v>
      </c>
      <c r="E22" s="1">
        <v>343136.4200000001</v>
      </c>
      <c r="F22" t="s">
        <v>1347</v>
      </c>
    </row>
    <row r="23" spans="1:13" x14ac:dyDescent="0.35">
      <c r="A23">
        <v>191644724</v>
      </c>
      <c r="B23" t="s">
        <v>1012</v>
      </c>
      <c r="C23">
        <v>2019</v>
      </c>
      <c r="D23">
        <v>12</v>
      </c>
      <c r="E23" s="1">
        <v>290252.53000000009</v>
      </c>
      <c r="F23" t="s">
        <v>1350</v>
      </c>
    </row>
    <row r="24" spans="1:13" x14ac:dyDescent="0.35">
      <c r="A24">
        <v>191644724</v>
      </c>
      <c r="B24" t="s">
        <v>1012</v>
      </c>
      <c r="C24">
        <v>2020</v>
      </c>
      <c r="D24">
        <v>3</v>
      </c>
      <c r="E24" s="1">
        <v>237673.21000000017</v>
      </c>
      <c r="F24" t="s">
        <v>1441</v>
      </c>
    </row>
    <row r="25" spans="1:13" x14ac:dyDescent="0.35">
      <c r="A25">
        <v>191644724</v>
      </c>
      <c r="B25" t="s">
        <v>1012</v>
      </c>
      <c r="C25">
        <v>2018</v>
      </c>
      <c r="D25">
        <v>7</v>
      </c>
      <c r="E25" s="1">
        <v>112241.15</v>
      </c>
      <c r="F25" t="s">
        <v>1255</v>
      </c>
    </row>
    <row r="26" spans="1:13" x14ac:dyDescent="0.35">
      <c r="A26">
        <v>191644724</v>
      </c>
      <c r="B26" t="s">
        <v>1012</v>
      </c>
      <c r="C26">
        <v>2018</v>
      </c>
      <c r="D26">
        <v>10</v>
      </c>
      <c r="E26" s="1">
        <v>99103.079999999987</v>
      </c>
      <c r="F26" t="s">
        <v>1258</v>
      </c>
    </row>
    <row r="27" spans="1:13" x14ac:dyDescent="0.35">
      <c r="A27">
        <v>191644724</v>
      </c>
      <c r="B27" t="s">
        <v>1012</v>
      </c>
      <c r="C27">
        <v>2019</v>
      </c>
      <c r="D27">
        <v>1</v>
      </c>
      <c r="E27" s="1">
        <v>73709.339999999982</v>
      </c>
      <c r="F27" t="s">
        <v>1342</v>
      </c>
    </row>
    <row r="28" spans="1:13" x14ac:dyDescent="0.35">
      <c r="A28">
        <v>191644724</v>
      </c>
      <c r="B28" t="s">
        <v>1012</v>
      </c>
      <c r="C28">
        <v>2019</v>
      </c>
      <c r="D28">
        <v>4</v>
      </c>
      <c r="E28" s="1">
        <v>88516.989999999991</v>
      </c>
      <c r="F28" t="s">
        <v>1344</v>
      </c>
    </row>
    <row r="29" spans="1:13" x14ac:dyDescent="0.35">
      <c r="A29">
        <v>191644724</v>
      </c>
      <c r="B29" t="s">
        <v>1012</v>
      </c>
      <c r="C29">
        <v>2019</v>
      </c>
      <c r="D29">
        <v>7</v>
      </c>
      <c r="E29" s="1">
        <v>321478.98999999987</v>
      </c>
      <c r="F29" t="s">
        <v>1177</v>
      </c>
    </row>
    <row r="30" spans="1:13" x14ac:dyDescent="0.35">
      <c r="A30">
        <v>191644724</v>
      </c>
      <c r="B30" t="s">
        <v>1012</v>
      </c>
      <c r="C30">
        <v>2019</v>
      </c>
      <c r="D30">
        <v>10</v>
      </c>
      <c r="E30" s="1">
        <v>209396.53</v>
      </c>
      <c r="F30" t="s">
        <v>1348</v>
      </c>
    </row>
    <row r="31" spans="1:13" x14ac:dyDescent="0.35">
      <c r="A31">
        <v>191644724</v>
      </c>
      <c r="B31" t="s">
        <v>1012</v>
      </c>
      <c r="C31">
        <v>2020</v>
      </c>
      <c r="D31">
        <v>1</v>
      </c>
      <c r="E31" s="1">
        <v>117710.70999999996</v>
      </c>
      <c r="F31" t="s">
        <v>1092</v>
      </c>
    </row>
    <row r="32" spans="1:13" x14ac:dyDescent="0.35">
      <c r="A32">
        <v>191644724</v>
      </c>
      <c r="B32" t="s">
        <v>1012</v>
      </c>
      <c r="C32">
        <v>2020</v>
      </c>
      <c r="D32">
        <v>4</v>
      </c>
      <c r="E32" s="1">
        <v>232334.96000000002</v>
      </c>
      <c r="F32" t="s">
        <v>1442</v>
      </c>
    </row>
    <row r="33" spans="1:6" x14ac:dyDescent="0.35">
      <c r="A33">
        <v>191644724</v>
      </c>
      <c r="B33" t="s">
        <v>1012</v>
      </c>
      <c r="C33">
        <v>2017</v>
      </c>
      <c r="D33">
        <v>7</v>
      </c>
      <c r="E33" s="1">
        <v>5475.95</v>
      </c>
      <c r="F33" t="s">
        <v>1205</v>
      </c>
    </row>
    <row r="34" spans="1:6" x14ac:dyDescent="0.35">
      <c r="A34">
        <v>191644724</v>
      </c>
      <c r="B34" t="s">
        <v>1012</v>
      </c>
      <c r="C34">
        <v>2017</v>
      </c>
      <c r="D34">
        <v>10</v>
      </c>
      <c r="E34" s="1">
        <v>5957.97</v>
      </c>
      <c r="F34" t="s">
        <v>1103</v>
      </c>
    </row>
    <row r="35" spans="1:6" x14ac:dyDescent="0.35">
      <c r="A35">
        <v>191644724</v>
      </c>
      <c r="B35" t="s">
        <v>1012</v>
      </c>
      <c r="C35">
        <v>2018</v>
      </c>
      <c r="D35">
        <v>1</v>
      </c>
      <c r="E35" s="1">
        <v>5895.67</v>
      </c>
      <c r="F35" t="s">
        <v>1252</v>
      </c>
    </row>
    <row r="36" spans="1:6" x14ac:dyDescent="0.35">
      <c r="A36">
        <v>191644724</v>
      </c>
      <c r="B36" t="s">
        <v>1012</v>
      </c>
      <c r="C36">
        <v>2018</v>
      </c>
      <c r="D36">
        <v>4</v>
      </c>
      <c r="E36" s="1">
        <v>3762.2400000000002</v>
      </c>
      <c r="F36" t="s">
        <v>1114</v>
      </c>
    </row>
    <row r="37" spans="1:6" x14ac:dyDescent="0.35">
      <c r="A37">
        <v>139397894</v>
      </c>
      <c r="B37" t="s">
        <v>1017</v>
      </c>
      <c r="C37">
        <v>2017</v>
      </c>
      <c r="D37">
        <v>7</v>
      </c>
      <c r="E37" s="1">
        <v>59708.390000000007</v>
      </c>
      <c r="F37" t="s">
        <v>1201</v>
      </c>
    </row>
    <row r="38" spans="1:6" x14ac:dyDescent="0.35">
      <c r="A38">
        <v>139397894</v>
      </c>
      <c r="B38" t="s">
        <v>1017</v>
      </c>
      <c r="C38">
        <v>2017</v>
      </c>
      <c r="D38">
        <v>9</v>
      </c>
      <c r="E38" s="1">
        <v>283627.0400000001</v>
      </c>
      <c r="F38" t="s">
        <v>1202</v>
      </c>
    </row>
    <row r="39" spans="1:6" x14ac:dyDescent="0.35">
      <c r="A39">
        <v>139397894</v>
      </c>
      <c r="B39" t="s">
        <v>1017</v>
      </c>
      <c r="C39">
        <v>2017</v>
      </c>
      <c r="D39">
        <v>10</v>
      </c>
      <c r="E39" s="1">
        <v>98870.189999999959</v>
      </c>
      <c r="F39" t="s">
        <v>1203</v>
      </c>
    </row>
    <row r="40" spans="1:6" x14ac:dyDescent="0.35">
      <c r="A40">
        <v>139397894</v>
      </c>
      <c r="B40" t="s">
        <v>1017</v>
      </c>
      <c r="C40">
        <v>2017</v>
      </c>
      <c r="D40">
        <v>12</v>
      </c>
      <c r="E40" s="1">
        <v>280694.17000000004</v>
      </c>
      <c r="F40" t="s">
        <v>1033</v>
      </c>
    </row>
    <row r="41" spans="1:6" x14ac:dyDescent="0.35">
      <c r="A41">
        <v>139397894</v>
      </c>
      <c r="B41" t="s">
        <v>1017</v>
      </c>
      <c r="C41">
        <v>2018</v>
      </c>
      <c r="D41">
        <v>1</v>
      </c>
      <c r="E41" s="1">
        <v>80098.529999999955</v>
      </c>
      <c r="F41" t="s">
        <v>1249</v>
      </c>
    </row>
    <row r="42" spans="1:6" x14ac:dyDescent="0.35">
      <c r="A42">
        <v>139397894</v>
      </c>
      <c r="B42" t="s">
        <v>1017</v>
      </c>
      <c r="C42">
        <v>2018</v>
      </c>
      <c r="D42">
        <v>3</v>
      </c>
      <c r="E42" s="1">
        <v>237589.99000000011</v>
      </c>
      <c r="F42" t="s">
        <v>1250</v>
      </c>
    </row>
    <row r="43" spans="1:6" x14ac:dyDescent="0.35">
      <c r="A43">
        <v>139397894</v>
      </c>
      <c r="B43" t="s">
        <v>1017</v>
      </c>
      <c r="C43">
        <v>2018</v>
      </c>
      <c r="D43">
        <v>4</v>
      </c>
      <c r="E43" s="1">
        <v>91488.269999999946</v>
      </c>
      <c r="F43" t="s">
        <v>1113</v>
      </c>
    </row>
    <row r="44" spans="1:6" x14ac:dyDescent="0.35">
      <c r="A44">
        <v>139397894</v>
      </c>
      <c r="B44" t="s">
        <v>1017</v>
      </c>
      <c r="C44">
        <v>2018</v>
      </c>
      <c r="D44">
        <v>6</v>
      </c>
      <c r="E44" s="1">
        <v>154052.44999999995</v>
      </c>
      <c r="F44" t="s">
        <v>1039</v>
      </c>
    </row>
    <row r="45" spans="1:6" x14ac:dyDescent="0.35">
      <c r="A45">
        <v>139397894</v>
      </c>
      <c r="B45" t="s">
        <v>1017</v>
      </c>
      <c r="C45">
        <v>2018</v>
      </c>
      <c r="D45">
        <v>7</v>
      </c>
      <c r="E45" s="1">
        <v>170371.19000000003</v>
      </c>
      <c r="F45" t="s">
        <v>1040</v>
      </c>
    </row>
    <row r="46" spans="1:6" x14ac:dyDescent="0.35">
      <c r="A46">
        <v>139397894</v>
      </c>
      <c r="B46" t="s">
        <v>1017</v>
      </c>
      <c r="C46">
        <v>2018</v>
      </c>
      <c r="D46">
        <v>8</v>
      </c>
      <c r="E46" s="1">
        <v>251234.14000000019</v>
      </c>
      <c r="F46" t="s">
        <v>1041</v>
      </c>
    </row>
    <row r="47" spans="1:6" x14ac:dyDescent="0.35">
      <c r="A47">
        <v>139397894</v>
      </c>
      <c r="B47" t="s">
        <v>1017</v>
      </c>
      <c r="C47">
        <v>2018</v>
      </c>
      <c r="D47">
        <v>9</v>
      </c>
      <c r="E47" s="1">
        <v>416804.05000000022</v>
      </c>
      <c r="F47" t="s">
        <v>1042</v>
      </c>
    </row>
    <row r="48" spans="1:6" x14ac:dyDescent="0.35">
      <c r="A48">
        <v>139397894</v>
      </c>
      <c r="B48" t="s">
        <v>1017</v>
      </c>
      <c r="C48">
        <v>2018</v>
      </c>
      <c r="D48">
        <v>10</v>
      </c>
      <c r="E48" s="1">
        <v>95051.090000000026</v>
      </c>
      <c r="F48" t="s">
        <v>1043</v>
      </c>
    </row>
    <row r="49" spans="1:6" x14ac:dyDescent="0.35">
      <c r="A49">
        <v>139397894</v>
      </c>
      <c r="B49" t="s">
        <v>1017</v>
      </c>
      <c r="C49">
        <v>2018</v>
      </c>
      <c r="D49">
        <v>11</v>
      </c>
      <c r="E49" s="1">
        <v>215469.32000000004</v>
      </c>
      <c r="F49" t="s">
        <v>1044</v>
      </c>
    </row>
    <row r="50" spans="1:6" x14ac:dyDescent="0.35">
      <c r="A50">
        <v>139397894</v>
      </c>
      <c r="B50" t="s">
        <v>1017</v>
      </c>
      <c r="C50">
        <v>2018</v>
      </c>
      <c r="D50">
        <v>12</v>
      </c>
      <c r="E50" s="1">
        <v>274753.63000000018</v>
      </c>
      <c r="F50" t="s">
        <v>1045</v>
      </c>
    </row>
    <row r="51" spans="1:6" x14ac:dyDescent="0.35">
      <c r="A51">
        <v>139397894</v>
      </c>
      <c r="B51" t="s">
        <v>1017</v>
      </c>
      <c r="C51">
        <v>2019</v>
      </c>
      <c r="D51">
        <v>1</v>
      </c>
      <c r="E51" s="1">
        <v>94995.710000000036</v>
      </c>
      <c r="F51" t="s">
        <v>1188</v>
      </c>
    </row>
    <row r="52" spans="1:6" x14ac:dyDescent="0.35">
      <c r="A52">
        <v>139397894</v>
      </c>
      <c r="B52" t="s">
        <v>1017</v>
      </c>
      <c r="C52">
        <v>2019</v>
      </c>
      <c r="D52">
        <v>2</v>
      </c>
      <c r="E52" s="1">
        <v>155368.18000000002</v>
      </c>
      <c r="F52" t="s">
        <v>1068</v>
      </c>
    </row>
    <row r="53" spans="1:6" x14ac:dyDescent="0.35">
      <c r="A53">
        <v>139397894</v>
      </c>
      <c r="B53" t="s">
        <v>1017</v>
      </c>
      <c r="C53">
        <v>2019</v>
      </c>
      <c r="D53">
        <v>3</v>
      </c>
      <c r="E53" s="1">
        <v>186556.11000000002</v>
      </c>
      <c r="F53" t="s">
        <v>1069</v>
      </c>
    </row>
    <row r="54" spans="1:6" x14ac:dyDescent="0.35">
      <c r="A54">
        <v>139397894</v>
      </c>
      <c r="B54" t="s">
        <v>1017</v>
      </c>
      <c r="C54">
        <v>2019</v>
      </c>
      <c r="D54">
        <v>4</v>
      </c>
      <c r="E54" s="1">
        <v>87939.120000000024</v>
      </c>
      <c r="F54" t="s">
        <v>1335</v>
      </c>
    </row>
    <row r="55" spans="1:6" x14ac:dyDescent="0.35">
      <c r="A55">
        <v>139397894</v>
      </c>
      <c r="B55" t="s">
        <v>1017</v>
      </c>
      <c r="C55">
        <v>2019</v>
      </c>
      <c r="D55">
        <v>5</v>
      </c>
      <c r="E55" s="1">
        <v>194265.37000000002</v>
      </c>
      <c r="F55" t="s">
        <v>1336</v>
      </c>
    </row>
    <row r="56" spans="1:6" x14ac:dyDescent="0.35">
      <c r="A56">
        <v>139397894</v>
      </c>
      <c r="B56" t="s">
        <v>1017</v>
      </c>
      <c r="C56">
        <v>2019</v>
      </c>
      <c r="D56">
        <v>6</v>
      </c>
      <c r="E56" s="1">
        <v>238160.19999999995</v>
      </c>
      <c r="F56" t="s">
        <v>1337</v>
      </c>
    </row>
    <row r="57" spans="1:6" x14ac:dyDescent="0.35">
      <c r="A57">
        <v>139397894</v>
      </c>
      <c r="B57" t="s">
        <v>1017</v>
      </c>
      <c r="C57">
        <v>2019</v>
      </c>
      <c r="D57">
        <v>7</v>
      </c>
      <c r="E57" s="1">
        <v>367168.92999999993</v>
      </c>
      <c r="F57" t="s">
        <v>1176</v>
      </c>
    </row>
    <row r="58" spans="1:6" x14ac:dyDescent="0.35">
      <c r="A58">
        <v>139397894</v>
      </c>
      <c r="B58" t="s">
        <v>1017</v>
      </c>
      <c r="C58">
        <v>2019</v>
      </c>
      <c r="D58">
        <v>8</v>
      </c>
      <c r="E58" s="1">
        <v>131520.91000000006</v>
      </c>
      <c r="F58" t="s">
        <v>1338</v>
      </c>
    </row>
    <row r="59" spans="1:6" x14ac:dyDescent="0.35">
      <c r="A59">
        <v>139397894</v>
      </c>
      <c r="B59" t="s">
        <v>1017</v>
      </c>
      <c r="C59">
        <v>2019</v>
      </c>
      <c r="D59">
        <v>9</v>
      </c>
      <c r="E59" s="1">
        <v>269700.34000000003</v>
      </c>
      <c r="F59" t="s">
        <v>1339</v>
      </c>
    </row>
    <row r="60" spans="1:6" x14ac:dyDescent="0.35">
      <c r="A60">
        <v>139397894</v>
      </c>
      <c r="B60" t="s">
        <v>1017</v>
      </c>
      <c r="C60">
        <v>2019</v>
      </c>
      <c r="D60">
        <v>10</v>
      </c>
      <c r="E60" s="1">
        <v>312258.14</v>
      </c>
      <c r="F60" t="s">
        <v>1340</v>
      </c>
    </row>
    <row r="61" spans="1:6" x14ac:dyDescent="0.35">
      <c r="A61">
        <v>139397894</v>
      </c>
      <c r="B61" t="s">
        <v>1017</v>
      </c>
      <c r="C61">
        <v>2019</v>
      </c>
      <c r="D61">
        <v>11</v>
      </c>
      <c r="E61" s="1">
        <v>99986.780000000013</v>
      </c>
      <c r="F61" t="s">
        <v>1341</v>
      </c>
    </row>
    <row r="62" spans="1:6" x14ac:dyDescent="0.35">
      <c r="A62">
        <v>139397894</v>
      </c>
      <c r="B62" t="s">
        <v>1017</v>
      </c>
      <c r="C62">
        <v>2019</v>
      </c>
      <c r="D62">
        <v>12</v>
      </c>
      <c r="E62" s="1">
        <v>230458.24000000014</v>
      </c>
      <c r="F62" t="s">
        <v>1070</v>
      </c>
    </row>
    <row r="63" spans="1:6" x14ac:dyDescent="0.35">
      <c r="A63">
        <v>139397894</v>
      </c>
      <c r="B63" t="s">
        <v>1017</v>
      </c>
      <c r="C63">
        <v>2020</v>
      </c>
      <c r="D63">
        <v>1</v>
      </c>
      <c r="E63" s="1">
        <v>212602.71999999991</v>
      </c>
      <c r="F63" t="s">
        <v>1436</v>
      </c>
    </row>
    <row r="64" spans="1:6" x14ac:dyDescent="0.35">
      <c r="A64">
        <v>139397894</v>
      </c>
      <c r="B64" t="s">
        <v>1017</v>
      </c>
      <c r="C64">
        <v>2020</v>
      </c>
      <c r="D64">
        <v>2</v>
      </c>
      <c r="E64" s="1">
        <v>85873.500000000015</v>
      </c>
      <c r="F64" t="s">
        <v>1091</v>
      </c>
    </row>
    <row r="65" spans="1:6" x14ac:dyDescent="0.35">
      <c r="A65">
        <v>139397894</v>
      </c>
      <c r="B65" t="s">
        <v>1017</v>
      </c>
      <c r="C65">
        <v>2020</v>
      </c>
      <c r="D65">
        <v>3</v>
      </c>
      <c r="E65" s="1">
        <v>189817.96000000014</v>
      </c>
      <c r="F65" t="s">
        <v>1437</v>
      </c>
    </row>
    <row r="66" spans="1:6" x14ac:dyDescent="0.35">
      <c r="A66">
        <v>139397894</v>
      </c>
      <c r="B66" t="s">
        <v>1017</v>
      </c>
      <c r="C66">
        <v>2020</v>
      </c>
      <c r="D66">
        <v>4</v>
      </c>
      <c r="E66" s="1">
        <v>267169.33000000007</v>
      </c>
      <c r="F66" t="s">
        <v>1438</v>
      </c>
    </row>
    <row r="67" spans="1:6" x14ac:dyDescent="0.35">
      <c r="A67">
        <v>139397894</v>
      </c>
      <c r="B67" t="s">
        <v>1017</v>
      </c>
      <c r="C67">
        <v>2020</v>
      </c>
      <c r="D67">
        <v>5</v>
      </c>
      <c r="E67" s="1">
        <v>101628.18000000004</v>
      </c>
      <c r="F67" t="s">
        <v>1439</v>
      </c>
    </row>
    <row r="68" spans="1:6" x14ac:dyDescent="0.35">
      <c r="A68">
        <v>139397894</v>
      </c>
      <c r="B68" t="s">
        <v>1017</v>
      </c>
      <c r="C68">
        <v>2017</v>
      </c>
      <c r="D68">
        <v>8</v>
      </c>
      <c r="E68" s="1">
        <v>34096.25</v>
      </c>
      <c r="F68" t="s">
        <v>1102</v>
      </c>
    </row>
    <row r="69" spans="1:6" x14ac:dyDescent="0.35">
      <c r="A69">
        <v>139397894</v>
      </c>
      <c r="B69" t="s">
        <v>1017</v>
      </c>
      <c r="C69">
        <v>2017</v>
      </c>
      <c r="D69">
        <v>11</v>
      </c>
      <c r="E69" s="1">
        <v>131414.16999999998</v>
      </c>
      <c r="F69" t="s">
        <v>1204</v>
      </c>
    </row>
    <row r="70" spans="1:6" x14ac:dyDescent="0.35">
      <c r="A70">
        <v>139397894</v>
      </c>
      <c r="B70" t="s">
        <v>1017</v>
      </c>
      <c r="C70">
        <v>2018</v>
      </c>
      <c r="D70">
        <v>5</v>
      </c>
      <c r="E70" s="1">
        <v>103508.44999999997</v>
      </c>
      <c r="F70" t="s">
        <v>1251</v>
      </c>
    </row>
    <row r="71" spans="1:6" x14ac:dyDescent="0.35">
      <c r="A71">
        <v>841560125</v>
      </c>
      <c r="B71" t="s">
        <v>1011</v>
      </c>
      <c r="C71">
        <v>2019</v>
      </c>
      <c r="D71">
        <v>2</v>
      </c>
      <c r="E71" s="1">
        <v>193254.44999999995</v>
      </c>
      <c r="F71" t="s">
        <v>1404</v>
      </c>
    </row>
    <row r="72" spans="1:6" x14ac:dyDescent="0.35">
      <c r="A72">
        <v>841560125</v>
      </c>
      <c r="B72" t="s">
        <v>1011</v>
      </c>
      <c r="C72">
        <v>2019</v>
      </c>
      <c r="D72">
        <v>5</v>
      </c>
      <c r="E72" s="1">
        <v>376632.00000000029</v>
      </c>
      <c r="F72" t="s">
        <v>1079</v>
      </c>
    </row>
    <row r="73" spans="1:6" x14ac:dyDescent="0.35">
      <c r="A73">
        <v>841560125</v>
      </c>
      <c r="B73" t="s">
        <v>1011</v>
      </c>
      <c r="C73">
        <v>2019</v>
      </c>
      <c r="D73">
        <v>8</v>
      </c>
      <c r="E73" s="1">
        <v>453349.19000000018</v>
      </c>
      <c r="F73" t="s">
        <v>1081</v>
      </c>
    </row>
    <row r="74" spans="1:6" x14ac:dyDescent="0.35">
      <c r="A74">
        <v>841560125</v>
      </c>
      <c r="B74" t="s">
        <v>1011</v>
      </c>
      <c r="C74">
        <v>2019</v>
      </c>
      <c r="D74">
        <v>11</v>
      </c>
      <c r="E74" s="1">
        <v>407009.31000000041</v>
      </c>
      <c r="F74" t="s">
        <v>1084</v>
      </c>
    </row>
    <row r="75" spans="1:6" x14ac:dyDescent="0.35">
      <c r="A75">
        <v>841560125</v>
      </c>
      <c r="B75" t="s">
        <v>1011</v>
      </c>
      <c r="C75">
        <v>2020</v>
      </c>
      <c r="D75">
        <v>2</v>
      </c>
      <c r="E75" s="1">
        <v>318543.7100000002</v>
      </c>
      <c r="F75" t="s">
        <v>1468</v>
      </c>
    </row>
    <row r="76" spans="1:6" x14ac:dyDescent="0.35">
      <c r="A76">
        <v>841560125</v>
      </c>
      <c r="B76" t="s">
        <v>1011</v>
      </c>
      <c r="C76">
        <v>2020</v>
      </c>
      <c r="D76">
        <v>5</v>
      </c>
      <c r="E76" s="1">
        <v>244075.18000000002</v>
      </c>
      <c r="F76" t="s">
        <v>1470</v>
      </c>
    </row>
    <row r="77" spans="1:6" x14ac:dyDescent="0.35">
      <c r="A77">
        <v>841560125</v>
      </c>
      <c r="B77" t="s">
        <v>1011</v>
      </c>
      <c r="C77">
        <v>2019</v>
      </c>
      <c r="D77">
        <v>1</v>
      </c>
      <c r="E77" s="1">
        <v>229456.62000000005</v>
      </c>
      <c r="F77" t="s">
        <v>1191</v>
      </c>
    </row>
    <row r="78" spans="1:6" x14ac:dyDescent="0.35">
      <c r="A78">
        <v>841560125</v>
      </c>
      <c r="B78" t="s">
        <v>1011</v>
      </c>
      <c r="C78">
        <v>2019</v>
      </c>
      <c r="D78">
        <v>3</v>
      </c>
      <c r="E78" s="1">
        <v>260647.46000000002</v>
      </c>
      <c r="F78" t="s">
        <v>1078</v>
      </c>
    </row>
    <row r="79" spans="1:6" x14ac:dyDescent="0.35">
      <c r="A79">
        <v>841560125</v>
      </c>
      <c r="B79" t="s">
        <v>1011</v>
      </c>
      <c r="C79">
        <v>2019</v>
      </c>
      <c r="D79">
        <v>4</v>
      </c>
      <c r="E79" s="1">
        <v>315433.95000000036</v>
      </c>
      <c r="F79" t="s">
        <v>1405</v>
      </c>
    </row>
    <row r="80" spans="1:6" x14ac:dyDescent="0.35">
      <c r="A80">
        <v>841560125</v>
      </c>
      <c r="B80" t="s">
        <v>1011</v>
      </c>
      <c r="C80">
        <v>2019</v>
      </c>
      <c r="D80">
        <v>6</v>
      </c>
      <c r="E80" s="1">
        <v>327715.99000000022</v>
      </c>
      <c r="F80" t="s">
        <v>1406</v>
      </c>
    </row>
    <row r="81" spans="1:6" x14ac:dyDescent="0.35">
      <c r="A81">
        <v>841560125</v>
      </c>
      <c r="B81" t="s">
        <v>1011</v>
      </c>
      <c r="C81">
        <v>2019</v>
      </c>
      <c r="D81">
        <v>7</v>
      </c>
      <c r="E81" s="1">
        <v>249177.96000000022</v>
      </c>
      <c r="F81" t="s">
        <v>1080</v>
      </c>
    </row>
    <row r="82" spans="1:6" x14ac:dyDescent="0.35">
      <c r="A82">
        <v>841560125</v>
      </c>
      <c r="B82" t="s">
        <v>1011</v>
      </c>
      <c r="C82">
        <v>2019</v>
      </c>
      <c r="D82">
        <v>9</v>
      </c>
      <c r="E82" s="1">
        <v>534258.97000000032</v>
      </c>
      <c r="F82" t="s">
        <v>1082</v>
      </c>
    </row>
    <row r="83" spans="1:6" x14ac:dyDescent="0.35">
      <c r="A83">
        <v>841560125</v>
      </c>
      <c r="B83" t="s">
        <v>1011</v>
      </c>
      <c r="C83">
        <v>2019</v>
      </c>
      <c r="D83">
        <v>10</v>
      </c>
      <c r="E83" s="1">
        <v>222459.18000000002</v>
      </c>
      <c r="F83" t="s">
        <v>1083</v>
      </c>
    </row>
    <row r="84" spans="1:6" x14ac:dyDescent="0.35">
      <c r="A84">
        <v>841560125</v>
      </c>
      <c r="B84" t="s">
        <v>1011</v>
      </c>
      <c r="C84">
        <v>2019</v>
      </c>
      <c r="D84">
        <v>12</v>
      </c>
      <c r="E84" s="1">
        <v>368720.71000000008</v>
      </c>
      <c r="F84" t="s">
        <v>1085</v>
      </c>
    </row>
    <row r="85" spans="1:6" x14ac:dyDescent="0.35">
      <c r="A85">
        <v>841560125</v>
      </c>
      <c r="B85" t="s">
        <v>1011</v>
      </c>
      <c r="C85">
        <v>2020</v>
      </c>
      <c r="D85">
        <v>1</v>
      </c>
      <c r="E85" s="1">
        <v>161919.6</v>
      </c>
      <c r="F85" t="s">
        <v>1467</v>
      </c>
    </row>
    <row r="86" spans="1:6" x14ac:dyDescent="0.35">
      <c r="A86">
        <v>841560125</v>
      </c>
      <c r="B86" t="s">
        <v>1011</v>
      </c>
      <c r="C86">
        <v>2020</v>
      </c>
      <c r="D86">
        <v>3</v>
      </c>
      <c r="E86" s="1">
        <v>248157.97000000015</v>
      </c>
      <c r="F86" t="s">
        <v>1096</v>
      </c>
    </row>
    <row r="87" spans="1:6" x14ac:dyDescent="0.35">
      <c r="A87">
        <v>841560125</v>
      </c>
      <c r="B87" t="s">
        <v>1011</v>
      </c>
      <c r="C87">
        <v>2020</v>
      </c>
      <c r="D87">
        <v>4</v>
      </c>
      <c r="E87" s="1">
        <v>196655.96</v>
      </c>
      <c r="F87" t="s">
        <v>1469</v>
      </c>
    </row>
    <row r="88" spans="1:6" x14ac:dyDescent="0.35">
      <c r="A88">
        <v>615389812</v>
      </c>
      <c r="B88" t="s">
        <v>1013</v>
      </c>
      <c r="C88">
        <v>2017</v>
      </c>
      <c r="D88">
        <v>7</v>
      </c>
      <c r="E88" s="1">
        <v>46695.580000000009</v>
      </c>
      <c r="F88" t="s">
        <v>1480</v>
      </c>
    </row>
    <row r="89" spans="1:6" x14ac:dyDescent="0.35">
      <c r="A89">
        <v>615389812</v>
      </c>
      <c r="B89" t="s">
        <v>1013</v>
      </c>
      <c r="C89">
        <v>2017</v>
      </c>
      <c r="D89">
        <v>8</v>
      </c>
      <c r="E89" s="1">
        <v>267762.44000000012</v>
      </c>
      <c r="F89" t="s">
        <v>1221</v>
      </c>
    </row>
    <row r="90" spans="1:6" x14ac:dyDescent="0.35">
      <c r="A90">
        <v>615389812</v>
      </c>
      <c r="B90" t="s">
        <v>1013</v>
      </c>
      <c r="C90">
        <v>2017</v>
      </c>
      <c r="D90">
        <v>9</v>
      </c>
      <c r="E90" s="1">
        <v>141197.28000000006</v>
      </c>
      <c r="F90" t="s">
        <v>1222</v>
      </c>
    </row>
    <row r="91" spans="1:6" x14ac:dyDescent="0.35">
      <c r="A91">
        <v>615389812</v>
      </c>
      <c r="B91" t="s">
        <v>1013</v>
      </c>
      <c r="C91">
        <v>2017</v>
      </c>
      <c r="D91">
        <v>10</v>
      </c>
      <c r="E91" s="1">
        <v>93361.01</v>
      </c>
      <c r="F91" t="s">
        <v>1223</v>
      </c>
    </row>
    <row r="92" spans="1:6" x14ac:dyDescent="0.35">
      <c r="A92">
        <v>615389812</v>
      </c>
      <c r="B92" t="s">
        <v>1013</v>
      </c>
      <c r="C92">
        <v>2017</v>
      </c>
      <c r="D92">
        <v>11</v>
      </c>
      <c r="E92" s="1">
        <v>396569.91000000009</v>
      </c>
      <c r="F92" t="s">
        <v>1106</v>
      </c>
    </row>
    <row r="93" spans="1:6" x14ac:dyDescent="0.35">
      <c r="A93">
        <v>615389812</v>
      </c>
      <c r="B93" t="s">
        <v>1013</v>
      </c>
      <c r="C93">
        <v>2017</v>
      </c>
      <c r="D93">
        <v>12</v>
      </c>
      <c r="E93" s="1">
        <v>302420.2100000002</v>
      </c>
      <c r="F93" t="s">
        <v>1107</v>
      </c>
    </row>
    <row r="94" spans="1:6" x14ac:dyDescent="0.35">
      <c r="A94">
        <v>615389812</v>
      </c>
      <c r="B94" t="s">
        <v>1013</v>
      </c>
      <c r="C94">
        <v>2018</v>
      </c>
      <c r="D94">
        <v>1</v>
      </c>
      <c r="E94" s="1">
        <v>64192.810000000005</v>
      </c>
      <c r="F94" t="s">
        <v>1279</v>
      </c>
    </row>
    <row r="95" spans="1:6" x14ac:dyDescent="0.35">
      <c r="A95">
        <v>615389812</v>
      </c>
      <c r="B95" t="s">
        <v>1013</v>
      </c>
      <c r="C95">
        <v>2018</v>
      </c>
      <c r="D95">
        <v>2</v>
      </c>
      <c r="E95" s="1">
        <v>319638.70000000007</v>
      </c>
      <c r="F95" t="s">
        <v>1280</v>
      </c>
    </row>
    <row r="96" spans="1:6" x14ac:dyDescent="0.35">
      <c r="A96">
        <v>615389812</v>
      </c>
      <c r="B96" t="s">
        <v>1013</v>
      </c>
      <c r="C96">
        <v>2018</v>
      </c>
      <c r="D96">
        <v>3</v>
      </c>
      <c r="E96" s="1">
        <v>267190.03000000014</v>
      </c>
      <c r="F96" t="s">
        <v>1281</v>
      </c>
    </row>
    <row r="97" spans="1:6" x14ac:dyDescent="0.35">
      <c r="A97">
        <v>615389812</v>
      </c>
      <c r="B97" t="s">
        <v>1013</v>
      </c>
      <c r="C97">
        <v>2018</v>
      </c>
      <c r="D97">
        <v>4</v>
      </c>
      <c r="E97" s="1">
        <v>110803.10999999999</v>
      </c>
      <c r="F97" t="s">
        <v>1282</v>
      </c>
    </row>
    <row r="98" spans="1:6" x14ac:dyDescent="0.35">
      <c r="A98">
        <v>615389812</v>
      </c>
      <c r="B98" t="s">
        <v>1013</v>
      </c>
      <c r="C98">
        <v>2018</v>
      </c>
      <c r="D98">
        <v>5</v>
      </c>
      <c r="E98" s="1">
        <v>464190.61000000022</v>
      </c>
      <c r="F98" t="s">
        <v>1119</v>
      </c>
    </row>
    <row r="99" spans="1:6" x14ac:dyDescent="0.35">
      <c r="A99">
        <v>615389812</v>
      </c>
      <c r="B99" t="s">
        <v>1013</v>
      </c>
      <c r="C99">
        <v>2018</v>
      </c>
      <c r="D99">
        <v>6</v>
      </c>
      <c r="E99" s="1">
        <v>270633.59000000008</v>
      </c>
      <c r="F99" t="s">
        <v>1120</v>
      </c>
    </row>
    <row r="100" spans="1:6" x14ac:dyDescent="0.35">
      <c r="A100">
        <v>615389812</v>
      </c>
      <c r="B100" t="s">
        <v>1013</v>
      </c>
      <c r="C100">
        <v>2018</v>
      </c>
      <c r="D100">
        <v>7</v>
      </c>
      <c r="E100" s="1">
        <v>402575.43000000011</v>
      </c>
      <c r="F100" t="s">
        <v>1185</v>
      </c>
    </row>
    <row r="101" spans="1:6" x14ac:dyDescent="0.35">
      <c r="A101">
        <v>615389812</v>
      </c>
      <c r="B101" t="s">
        <v>1013</v>
      </c>
      <c r="C101">
        <v>2018</v>
      </c>
      <c r="D101">
        <v>8</v>
      </c>
      <c r="E101" s="1">
        <v>406918.96000000014</v>
      </c>
      <c r="F101" t="s">
        <v>1283</v>
      </c>
    </row>
    <row r="102" spans="1:6" x14ac:dyDescent="0.35">
      <c r="A102">
        <v>615389812</v>
      </c>
      <c r="B102" t="s">
        <v>1013</v>
      </c>
      <c r="C102">
        <v>2018</v>
      </c>
      <c r="D102">
        <v>9</v>
      </c>
      <c r="E102" s="1">
        <v>457822.64</v>
      </c>
      <c r="F102" t="s">
        <v>1186</v>
      </c>
    </row>
    <row r="103" spans="1:6" x14ac:dyDescent="0.35">
      <c r="A103">
        <v>615389812</v>
      </c>
      <c r="B103" t="s">
        <v>1013</v>
      </c>
      <c r="C103">
        <v>2018</v>
      </c>
      <c r="D103">
        <v>10</v>
      </c>
      <c r="E103" s="1">
        <v>333684.41000000015</v>
      </c>
      <c r="F103" t="s">
        <v>1121</v>
      </c>
    </row>
    <row r="104" spans="1:6" x14ac:dyDescent="0.35">
      <c r="A104">
        <v>615389812</v>
      </c>
      <c r="B104" t="s">
        <v>1013</v>
      </c>
      <c r="C104">
        <v>2018</v>
      </c>
      <c r="D104">
        <v>11</v>
      </c>
      <c r="E104" s="1">
        <v>365959.86000000034</v>
      </c>
      <c r="F104" t="s">
        <v>1122</v>
      </c>
    </row>
    <row r="105" spans="1:6" x14ac:dyDescent="0.35">
      <c r="A105">
        <v>615389812</v>
      </c>
      <c r="B105" t="s">
        <v>1013</v>
      </c>
      <c r="C105">
        <v>2018</v>
      </c>
      <c r="D105">
        <v>12</v>
      </c>
      <c r="E105" s="1">
        <v>351327.72000000015</v>
      </c>
      <c r="F105" t="s">
        <v>1284</v>
      </c>
    </row>
    <row r="106" spans="1:6" x14ac:dyDescent="0.35">
      <c r="A106">
        <v>502097814</v>
      </c>
      <c r="B106" t="s">
        <v>1009</v>
      </c>
      <c r="C106">
        <v>2018</v>
      </c>
      <c r="D106">
        <v>2</v>
      </c>
      <c r="E106" s="1">
        <v>61206.46</v>
      </c>
      <c r="F106" t="s">
        <v>1269</v>
      </c>
    </row>
    <row r="107" spans="1:6" x14ac:dyDescent="0.35">
      <c r="A107">
        <v>502097814</v>
      </c>
      <c r="B107" t="s">
        <v>1009</v>
      </c>
      <c r="C107">
        <v>2018</v>
      </c>
      <c r="D107">
        <v>10</v>
      </c>
      <c r="E107" s="1">
        <v>56210.83</v>
      </c>
      <c r="F107" t="s">
        <v>1276</v>
      </c>
    </row>
    <row r="108" spans="1:6" x14ac:dyDescent="0.35">
      <c r="A108">
        <v>502097814</v>
      </c>
      <c r="B108" t="s">
        <v>1009</v>
      </c>
      <c r="C108">
        <v>2019</v>
      </c>
      <c r="D108">
        <v>2</v>
      </c>
      <c r="E108" s="1">
        <v>97301.660000000033</v>
      </c>
      <c r="F108" t="s">
        <v>1369</v>
      </c>
    </row>
    <row r="109" spans="1:6" x14ac:dyDescent="0.35">
      <c r="A109">
        <v>502097814</v>
      </c>
      <c r="B109" t="s">
        <v>1009</v>
      </c>
      <c r="C109">
        <v>2019</v>
      </c>
      <c r="D109">
        <v>4</v>
      </c>
      <c r="E109" s="1">
        <v>43633.78</v>
      </c>
      <c r="F109" t="s">
        <v>1370</v>
      </c>
    </row>
    <row r="110" spans="1:6" x14ac:dyDescent="0.35">
      <c r="A110">
        <v>502097814</v>
      </c>
      <c r="B110" t="s">
        <v>1009</v>
      </c>
      <c r="C110">
        <v>2019</v>
      </c>
      <c r="D110">
        <v>5</v>
      </c>
      <c r="E110" s="1">
        <v>5255.26</v>
      </c>
      <c r="F110" t="s">
        <v>1371</v>
      </c>
    </row>
    <row r="111" spans="1:6" x14ac:dyDescent="0.35">
      <c r="A111">
        <v>502097814</v>
      </c>
      <c r="B111" t="s">
        <v>1009</v>
      </c>
      <c r="C111">
        <v>2019</v>
      </c>
      <c r="D111">
        <v>10</v>
      </c>
      <c r="E111" s="1">
        <v>1946.01</v>
      </c>
      <c r="F111" t="s">
        <v>1374</v>
      </c>
    </row>
    <row r="112" spans="1:6" x14ac:dyDescent="0.35">
      <c r="A112">
        <v>502097814</v>
      </c>
      <c r="B112" t="s">
        <v>1009</v>
      </c>
      <c r="C112">
        <v>2020</v>
      </c>
      <c r="D112">
        <v>1</v>
      </c>
      <c r="E112" s="1">
        <v>71119.510000000009</v>
      </c>
      <c r="F112" t="s">
        <v>1453</v>
      </c>
    </row>
    <row r="113" spans="1:6" x14ac:dyDescent="0.35">
      <c r="A113">
        <v>502097814</v>
      </c>
      <c r="B113" t="s">
        <v>1009</v>
      </c>
      <c r="C113">
        <v>2020</v>
      </c>
      <c r="D113">
        <v>5</v>
      </c>
      <c r="E113" s="1">
        <v>98478.599999999991</v>
      </c>
      <c r="F113" t="s">
        <v>1456</v>
      </c>
    </row>
    <row r="114" spans="1:6" x14ac:dyDescent="0.35">
      <c r="A114">
        <v>502097814</v>
      </c>
      <c r="B114" t="s">
        <v>1009</v>
      </c>
      <c r="C114">
        <v>2018</v>
      </c>
      <c r="D114">
        <v>3</v>
      </c>
      <c r="E114" s="1">
        <v>18307.71</v>
      </c>
      <c r="F114" t="s">
        <v>1270</v>
      </c>
    </row>
    <row r="115" spans="1:6" x14ac:dyDescent="0.35">
      <c r="A115">
        <v>502097814</v>
      </c>
      <c r="B115" t="s">
        <v>1009</v>
      </c>
      <c r="C115">
        <v>2018</v>
      </c>
      <c r="D115">
        <v>6</v>
      </c>
      <c r="E115" s="1">
        <v>60980.780000000006</v>
      </c>
      <c r="F115" t="s">
        <v>1272</v>
      </c>
    </row>
    <row r="116" spans="1:6" x14ac:dyDescent="0.35">
      <c r="A116">
        <v>502097814</v>
      </c>
      <c r="B116" t="s">
        <v>1009</v>
      </c>
      <c r="C116">
        <v>2019</v>
      </c>
      <c r="D116">
        <v>8</v>
      </c>
      <c r="E116" s="1">
        <v>130269.21999999993</v>
      </c>
      <c r="F116" t="s">
        <v>1372</v>
      </c>
    </row>
    <row r="117" spans="1:6" x14ac:dyDescent="0.35">
      <c r="A117">
        <v>502097814</v>
      </c>
      <c r="B117" t="s">
        <v>1009</v>
      </c>
      <c r="C117">
        <v>2019</v>
      </c>
      <c r="D117">
        <v>9</v>
      </c>
      <c r="E117" s="1">
        <v>88615.830000000016</v>
      </c>
      <c r="F117" t="s">
        <v>1373</v>
      </c>
    </row>
    <row r="118" spans="1:6" x14ac:dyDescent="0.35">
      <c r="A118">
        <v>502097814</v>
      </c>
      <c r="B118" t="s">
        <v>1009</v>
      </c>
      <c r="C118">
        <v>2020</v>
      </c>
      <c r="D118">
        <v>4</v>
      </c>
      <c r="E118" s="1">
        <v>41336.65</v>
      </c>
      <c r="F118" t="s">
        <v>1455</v>
      </c>
    </row>
    <row r="119" spans="1:6" x14ac:dyDescent="0.35">
      <c r="A119">
        <v>399771412</v>
      </c>
      <c r="B119" t="s">
        <v>1018</v>
      </c>
      <c r="C119">
        <v>2017</v>
      </c>
      <c r="D119">
        <v>7</v>
      </c>
      <c r="E119" s="1">
        <v>106251.68999999999</v>
      </c>
      <c r="F119" t="s">
        <v>1214</v>
      </c>
    </row>
    <row r="120" spans="1:6" x14ac:dyDescent="0.35">
      <c r="A120">
        <v>399771412</v>
      </c>
      <c r="B120" t="s">
        <v>1018</v>
      </c>
      <c r="C120">
        <v>2017</v>
      </c>
      <c r="D120">
        <v>8</v>
      </c>
      <c r="E120" s="1">
        <v>160457.42000000004</v>
      </c>
      <c r="F120" t="s">
        <v>1105</v>
      </c>
    </row>
    <row r="121" spans="1:6" x14ac:dyDescent="0.35">
      <c r="A121">
        <v>399771412</v>
      </c>
      <c r="B121" t="s">
        <v>1018</v>
      </c>
      <c r="C121">
        <v>2017</v>
      </c>
      <c r="D121">
        <v>9</v>
      </c>
      <c r="E121" s="1">
        <v>161899.25000000006</v>
      </c>
      <c r="F121" t="s">
        <v>1215</v>
      </c>
    </row>
    <row r="122" spans="1:6" x14ac:dyDescent="0.35">
      <c r="A122">
        <v>399771412</v>
      </c>
      <c r="B122" t="s">
        <v>1018</v>
      </c>
      <c r="C122">
        <v>2017</v>
      </c>
      <c r="D122">
        <v>10</v>
      </c>
      <c r="E122" s="1">
        <v>199539.92000000007</v>
      </c>
      <c r="F122" t="s">
        <v>1216</v>
      </c>
    </row>
    <row r="123" spans="1:6" x14ac:dyDescent="0.35">
      <c r="A123">
        <v>399771412</v>
      </c>
      <c r="B123" t="s">
        <v>1018</v>
      </c>
      <c r="C123">
        <v>2017</v>
      </c>
      <c r="D123">
        <v>11</v>
      </c>
      <c r="E123" s="1">
        <v>185035.03000000003</v>
      </c>
      <c r="F123" t="s">
        <v>1217</v>
      </c>
    </row>
    <row r="124" spans="1:6" x14ac:dyDescent="0.35">
      <c r="A124">
        <v>399771412</v>
      </c>
      <c r="B124" t="s">
        <v>1018</v>
      </c>
      <c r="C124">
        <v>2017</v>
      </c>
      <c r="D124">
        <v>12</v>
      </c>
      <c r="E124" s="1">
        <v>225890.36000000022</v>
      </c>
      <c r="F124" t="s">
        <v>1218</v>
      </c>
    </row>
    <row r="125" spans="1:6" x14ac:dyDescent="0.35">
      <c r="A125">
        <v>399771412</v>
      </c>
      <c r="B125" t="s">
        <v>1018</v>
      </c>
      <c r="C125">
        <v>2018</v>
      </c>
      <c r="D125">
        <v>1</v>
      </c>
      <c r="E125" s="1">
        <v>136171.37</v>
      </c>
      <c r="F125" t="s">
        <v>1265</v>
      </c>
    </row>
    <row r="126" spans="1:6" x14ac:dyDescent="0.35">
      <c r="A126">
        <v>399771412</v>
      </c>
      <c r="B126" t="s">
        <v>1018</v>
      </c>
      <c r="C126">
        <v>2018</v>
      </c>
      <c r="D126">
        <v>2</v>
      </c>
      <c r="E126" s="1">
        <v>163392.55000000016</v>
      </c>
      <c r="F126" t="s">
        <v>1266</v>
      </c>
    </row>
    <row r="127" spans="1:6" x14ac:dyDescent="0.35">
      <c r="A127">
        <v>399771412</v>
      </c>
      <c r="B127" t="s">
        <v>1018</v>
      </c>
      <c r="C127">
        <v>2018</v>
      </c>
      <c r="D127">
        <v>3</v>
      </c>
      <c r="E127" s="1">
        <v>231555.8600000001</v>
      </c>
      <c r="F127" t="s">
        <v>1117</v>
      </c>
    </row>
    <row r="128" spans="1:6" x14ac:dyDescent="0.35">
      <c r="A128">
        <v>399771412</v>
      </c>
      <c r="B128" t="s">
        <v>1018</v>
      </c>
      <c r="C128">
        <v>2018</v>
      </c>
      <c r="D128">
        <v>4</v>
      </c>
      <c r="E128" s="1">
        <v>188997.04000000004</v>
      </c>
      <c r="F128" t="s">
        <v>1267</v>
      </c>
    </row>
    <row r="129" spans="1:6" x14ac:dyDescent="0.35">
      <c r="A129">
        <v>399771412</v>
      </c>
      <c r="B129" t="s">
        <v>1018</v>
      </c>
      <c r="C129">
        <v>2018</v>
      </c>
      <c r="D129">
        <v>5</v>
      </c>
      <c r="E129" s="1">
        <v>212021.48000000021</v>
      </c>
      <c r="F129" t="s">
        <v>1118</v>
      </c>
    </row>
    <row r="130" spans="1:6" x14ac:dyDescent="0.35">
      <c r="A130">
        <v>399771412</v>
      </c>
      <c r="B130" t="s">
        <v>1018</v>
      </c>
      <c r="C130">
        <v>2018</v>
      </c>
      <c r="D130">
        <v>6</v>
      </c>
      <c r="E130" s="1">
        <v>124745.65000000001</v>
      </c>
      <c r="F130" t="s">
        <v>1268</v>
      </c>
    </row>
    <row r="131" spans="1:6" x14ac:dyDescent="0.35">
      <c r="A131">
        <v>234474252</v>
      </c>
      <c r="B131" t="s">
        <v>1014</v>
      </c>
      <c r="C131">
        <v>2017</v>
      </c>
      <c r="D131">
        <v>7</v>
      </c>
      <c r="E131" s="1">
        <v>9109.2000000000007</v>
      </c>
      <c r="F131" t="s">
        <v>1209</v>
      </c>
    </row>
    <row r="132" spans="1:6" x14ac:dyDescent="0.35">
      <c r="A132">
        <v>234474252</v>
      </c>
      <c r="B132" t="s">
        <v>1014</v>
      </c>
      <c r="C132">
        <v>2017</v>
      </c>
      <c r="D132">
        <v>8</v>
      </c>
      <c r="E132" s="1">
        <v>156636.31999999995</v>
      </c>
      <c r="F132" t="s">
        <v>1104</v>
      </c>
    </row>
    <row r="133" spans="1:6" x14ac:dyDescent="0.35">
      <c r="A133">
        <v>234474252</v>
      </c>
      <c r="B133" t="s">
        <v>1014</v>
      </c>
      <c r="C133">
        <v>2017</v>
      </c>
      <c r="D133">
        <v>9</v>
      </c>
      <c r="E133" s="1">
        <v>41701.49</v>
      </c>
      <c r="F133" t="s">
        <v>1210</v>
      </c>
    </row>
    <row r="134" spans="1:6" x14ac:dyDescent="0.35">
      <c r="A134">
        <v>234474252</v>
      </c>
      <c r="B134" t="s">
        <v>1014</v>
      </c>
      <c r="C134">
        <v>2017</v>
      </c>
      <c r="D134">
        <v>10</v>
      </c>
      <c r="E134" s="1">
        <v>35469.329999999994</v>
      </c>
      <c r="F134" t="s">
        <v>1211</v>
      </c>
    </row>
    <row r="135" spans="1:6" x14ac:dyDescent="0.35">
      <c r="A135">
        <v>234474252</v>
      </c>
      <c r="B135" t="s">
        <v>1014</v>
      </c>
      <c r="C135">
        <v>2017</v>
      </c>
      <c r="D135">
        <v>11</v>
      </c>
      <c r="E135" s="1">
        <v>197482.15</v>
      </c>
      <c r="F135" t="s">
        <v>1212</v>
      </c>
    </row>
    <row r="136" spans="1:6" x14ac:dyDescent="0.35">
      <c r="A136">
        <v>234474252</v>
      </c>
      <c r="B136" t="s">
        <v>1014</v>
      </c>
      <c r="C136">
        <v>2017</v>
      </c>
      <c r="D136">
        <v>12</v>
      </c>
      <c r="E136" s="1">
        <v>32773.74</v>
      </c>
      <c r="F136" t="s">
        <v>1213</v>
      </c>
    </row>
    <row r="137" spans="1:6" x14ac:dyDescent="0.35">
      <c r="A137">
        <v>234474252</v>
      </c>
      <c r="B137" t="s">
        <v>1014</v>
      </c>
      <c r="C137">
        <v>2018</v>
      </c>
      <c r="D137">
        <v>1</v>
      </c>
      <c r="E137" s="1">
        <v>27721.909999999989</v>
      </c>
      <c r="F137" t="s">
        <v>1261</v>
      </c>
    </row>
    <row r="138" spans="1:6" x14ac:dyDescent="0.35">
      <c r="A138">
        <v>234474252</v>
      </c>
      <c r="B138" t="s">
        <v>1014</v>
      </c>
      <c r="C138">
        <v>2018</v>
      </c>
      <c r="D138">
        <v>2</v>
      </c>
      <c r="E138" s="1">
        <v>113239.58999999998</v>
      </c>
      <c r="F138" t="s">
        <v>1262</v>
      </c>
    </row>
    <row r="139" spans="1:6" x14ac:dyDescent="0.35">
      <c r="A139">
        <v>234474252</v>
      </c>
      <c r="B139" t="s">
        <v>1014</v>
      </c>
      <c r="C139">
        <v>2018</v>
      </c>
      <c r="D139">
        <v>3</v>
      </c>
      <c r="E139" s="1">
        <v>85482.03</v>
      </c>
      <c r="F139" t="s">
        <v>1115</v>
      </c>
    </row>
    <row r="140" spans="1:6" x14ac:dyDescent="0.35">
      <c r="A140">
        <v>234474252</v>
      </c>
      <c r="B140" t="s">
        <v>1014</v>
      </c>
      <c r="C140">
        <v>2018</v>
      </c>
      <c r="D140">
        <v>4</v>
      </c>
      <c r="E140" s="1">
        <v>39176.039999999994</v>
      </c>
      <c r="F140" t="s">
        <v>1263</v>
      </c>
    </row>
    <row r="141" spans="1:6" x14ac:dyDescent="0.35">
      <c r="A141">
        <v>234474252</v>
      </c>
      <c r="B141" t="s">
        <v>1014</v>
      </c>
      <c r="C141">
        <v>2018</v>
      </c>
      <c r="D141">
        <v>5</v>
      </c>
      <c r="E141" s="1">
        <v>172638.25</v>
      </c>
      <c r="F141" t="s">
        <v>1116</v>
      </c>
    </row>
    <row r="142" spans="1:6" x14ac:dyDescent="0.35">
      <c r="A142">
        <v>234474252</v>
      </c>
      <c r="B142" t="s">
        <v>1014</v>
      </c>
      <c r="C142">
        <v>2018</v>
      </c>
      <c r="D142">
        <v>6</v>
      </c>
      <c r="E142" s="1">
        <v>24978.829999999998</v>
      </c>
      <c r="F142" t="s">
        <v>1264</v>
      </c>
    </row>
    <row r="143" spans="1:6" x14ac:dyDescent="0.35">
      <c r="A143">
        <v>234474252</v>
      </c>
      <c r="B143" t="s">
        <v>1014</v>
      </c>
      <c r="C143">
        <v>2018</v>
      </c>
      <c r="D143">
        <v>7</v>
      </c>
      <c r="E143" s="1">
        <v>6650.3099999999995</v>
      </c>
      <c r="F143" t="s">
        <v>1048</v>
      </c>
    </row>
    <row r="144" spans="1:6" x14ac:dyDescent="0.35">
      <c r="A144">
        <v>234474252</v>
      </c>
      <c r="B144" t="s">
        <v>1014</v>
      </c>
      <c r="C144">
        <v>2018</v>
      </c>
      <c r="D144">
        <v>8</v>
      </c>
      <c r="E144" s="1">
        <v>329324.46000000025</v>
      </c>
      <c r="F144" t="s">
        <v>1049</v>
      </c>
    </row>
    <row r="145" spans="1:6" x14ac:dyDescent="0.35">
      <c r="A145">
        <v>234474252</v>
      </c>
      <c r="B145" t="s">
        <v>1014</v>
      </c>
      <c r="C145">
        <v>2018</v>
      </c>
      <c r="D145">
        <v>9</v>
      </c>
      <c r="E145" s="1">
        <v>89599.44</v>
      </c>
      <c r="F145" t="s">
        <v>1050</v>
      </c>
    </row>
    <row r="146" spans="1:6" x14ac:dyDescent="0.35">
      <c r="A146">
        <v>234474252</v>
      </c>
      <c r="B146" t="s">
        <v>1014</v>
      </c>
      <c r="C146">
        <v>2018</v>
      </c>
      <c r="D146">
        <v>10</v>
      </c>
      <c r="E146" s="1">
        <v>3025.72</v>
      </c>
      <c r="F146" t="s">
        <v>1051</v>
      </c>
    </row>
    <row r="147" spans="1:6" x14ac:dyDescent="0.35">
      <c r="A147">
        <v>234474252</v>
      </c>
      <c r="B147" t="s">
        <v>1014</v>
      </c>
      <c r="C147">
        <v>2018</v>
      </c>
      <c r="D147">
        <v>11</v>
      </c>
      <c r="E147" s="1">
        <v>224910.66000000032</v>
      </c>
      <c r="F147" t="s">
        <v>1052</v>
      </c>
    </row>
    <row r="148" spans="1:6" x14ac:dyDescent="0.35">
      <c r="A148">
        <v>234474252</v>
      </c>
      <c r="B148" t="s">
        <v>1014</v>
      </c>
      <c r="C148">
        <v>2018</v>
      </c>
      <c r="D148">
        <v>12</v>
      </c>
      <c r="E148" s="1">
        <v>80795.550000000032</v>
      </c>
      <c r="F148" t="s">
        <v>1053</v>
      </c>
    </row>
    <row r="149" spans="1:6" x14ac:dyDescent="0.35">
      <c r="A149">
        <v>234474252</v>
      </c>
      <c r="B149" t="s">
        <v>1014</v>
      </c>
      <c r="C149">
        <v>2019</v>
      </c>
      <c r="D149">
        <v>1</v>
      </c>
      <c r="E149" s="1">
        <v>2852.51</v>
      </c>
      <c r="F149" t="s">
        <v>1189</v>
      </c>
    </row>
    <row r="150" spans="1:6" x14ac:dyDescent="0.35">
      <c r="A150">
        <v>234474252</v>
      </c>
      <c r="B150" t="s">
        <v>1014</v>
      </c>
      <c r="C150">
        <v>2019</v>
      </c>
      <c r="D150">
        <v>2</v>
      </c>
      <c r="E150" s="1">
        <v>120320.53000000003</v>
      </c>
      <c r="F150" t="s">
        <v>1351</v>
      </c>
    </row>
    <row r="151" spans="1:6" x14ac:dyDescent="0.35">
      <c r="A151">
        <v>234474252</v>
      </c>
      <c r="B151" t="s">
        <v>1014</v>
      </c>
      <c r="C151">
        <v>2019</v>
      </c>
      <c r="D151">
        <v>3</v>
      </c>
      <c r="E151" s="1">
        <v>68726.790000000023</v>
      </c>
      <c r="F151" t="s">
        <v>1352</v>
      </c>
    </row>
    <row r="152" spans="1:6" x14ac:dyDescent="0.35">
      <c r="A152">
        <v>234474252</v>
      </c>
      <c r="B152" t="s">
        <v>1014</v>
      </c>
      <c r="C152">
        <v>2019</v>
      </c>
      <c r="D152">
        <v>4</v>
      </c>
      <c r="E152" s="1">
        <v>8091.44</v>
      </c>
      <c r="F152" t="s">
        <v>1353</v>
      </c>
    </row>
    <row r="153" spans="1:6" x14ac:dyDescent="0.35">
      <c r="A153">
        <v>234474252</v>
      </c>
      <c r="B153" t="s">
        <v>1014</v>
      </c>
      <c r="C153">
        <v>2019</v>
      </c>
      <c r="D153">
        <v>5</v>
      </c>
      <c r="E153" s="1">
        <v>215202.18000000008</v>
      </c>
      <c r="F153" t="s">
        <v>1354</v>
      </c>
    </row>
    <row r="154" spans="1:6" x14ac:dyDescent="0.35">
      <c r="A154">
        <v>234474252</v>
      </c>
      <c r="B154" t="s">
        <v>1014</v>
      </c>
      <c r="C154">
        <v>2019</v>
      </c>
      <c r="D154">
        <v>6</v>
      </c>
      <c r="E154" s="1">
        <v>80738.179999999993</v>
      </c>
      <c r="F154" t="s">
        <v>1355</v>
      </c>
    </row>
    <row r="155" spans="1:6" x14ac:dyDescent="0.35">
      <c r="A155">
        <v>234474252</v>
      </c>
      <c r="B155" t="s">
        <v>1014</v>
      </c>
      <c r="C155">
        <v>2019</v>
      </c>
      <c r="D155">
        <v>7</v>
      </c>
      <c r="E155" s="1">
        <v>17713.04</v>
      </c>
      <c r="F155" t="s">
        <v>1072</v>
      </c>
    </row>
    <row r="156" spans="1:6" x14ac:dyDescent="0.35">
      <c r="A156">
        <v>234474252</v>
      </c>
      <c r="B156" t="s">
        <v>1014</v>
      </c>
      <c r="C156">
        <v>2019</v>
      </c>
      <c r="D156">
        <v>8</v>
      </c>
      <c r="E156" s="1">
        <v>273312.43000000017</v>
      </c>
      <c r="F156" t="s">
        <v>1356</v>
      </c>
    </row>
    <row r="157" spans="1:6" x14ac:dyDescent="0.35">
      <c r="A157">
        <v>234474252</v>
      </c>
      <c r="B157" t="s">
        <v>1014</v>
      </c>
      <c r="C157">
        <v>2019</v>
      </c>
      <c r="D157">
        <v>9</v>
      </c>
      <c r="E157" s="1">
        <v>182189.21000000002</v>
      </c>
      <c r="F157" t="s">
        <v>1357</v>
      </c>
    </row>
    <row r="158" spans="1:6" x14ac:dyDescent="0.35">
      <c r="A158">
        <v>234474252</v>
      </c>
      <c r="B158" t="s">
        <v>1014</v>
      </c>
      <c r="C158">
        <v>2019</v>
      </c>
      <c r="D158">
        <v>10</v>
      </c>
      <c r="E158" s="1">
        <v>13416.75</v>
      </c>
      <c r="F158" t="s">
        <v>1073</v>
      </c>
    </row>
    <row r="159" spans="1:6" x14ac:dyDescent="0.35">
      <c r="A159">
        <v>234474252</v>
      </c>
      <c r="B159" t="s">
        <v>1014</v>
      </c>
      <c r="C159">
        <v>2019</v>
      </c>
      <c r="D159">
        <v>11</v>
      </c>
      <c r="E159" s="1">
        <v>204343.43000000023</v>
      </c>
      <c r="F159" t="s">
        <v>1358</v>
      </c>
    </row>
    <row r="160" spans="1:6" x14ac:dyDescent="0.35">
      <c r="A160">
        <v>234474252</v>
      </c>
      <c r="B160" t="s">
        <v>1014</v>
      </c>
      <c r="C160">
        <v>2019</v>
      </c>
      <c r="D160">
        <v>12</v>
      </c>
      <c r="E160" s="1">
        <v>202973.27000000002</v>
      </c>
      <c r="F160" t="s">
        <v>1359</v>
      </c>
    </row>
    <row r="161" spans="1:6" x14ac:dyDescent="0.35">
      <c r="A161">
        <v>234474252</v>
      </c>
      <c r="B161" t="s">
        <v>1014</v>
      </c>
      <c r="C161">
        <v>2020</v>
      </c>
      <c r="D161">
        <v>1</v>
      </c>
      <c r="E161" s="1">
        <v>17271.599999999999</v>
      </c>
      <c r="F161" t="s">
        <v>1160</v>
      </c>
    </row>
    <row r="162" spans="1:6" x14ac:dyDescent="0.35">
      <c r="A162">
        <v>234474252</v>
      </c>
      <c r="B162" t="s">
        <v>1014</v>
      </c>
      <c r="C162">
        <v>2020</v>
      </c>
      <c r="D162">
        <v>2</v>
      </c>
      <c r="E162" s="1">
        <v>117195.18000000002</v>
      </c>
      <c r="F162" t="s">
        <v>1443</v>
      </c>
    </row>
    <row r="163" spans="1:6" x14ac:dyDescent="0.35">
      <c r="A163">
        <v>234474252</v>
      </c>
      <c r="B163" t="s">
        <v>1014</v>
      </c>
      <c r="C163">
        <v>2020</v>
      </c>
      <c r="D163">
        <v>3</v>
      </c>
      <c r="E163" s="1">
        <v>111109.40000000007</v>
      </c>
      <c r="F163" t="s">
        <v>1444</v>
      </c>
    </row>
    <row r="164" spans="1:6" x14ac:dyDescent="0.35">
      <c r="A164">
        <v>234474252</v>
      </c>
      <c r="B164" t="s">
        <v>1014</v>
      </c>
      <c r="C164">
        <v>2020</v>
      </c>
      <c r="D164">
        <v>4</v>
      </c>
      <c r="E164" s="1">
        <v>4822.6100000000006</v>
      </c>
      <c r="F164" t="s">
        <v>1093</v>
      </c>
    </row>
    <row r="165" spans="1:6" x14ac:dyDescent="0.35">
      <c r="A165">
        <v>234474252</v>
      </c>
      <c r="B165" t="s">
        <v>1014</v>
      </c>
      <c r="C165">
        <v>2020</v>
      </c>
      <c r="D165">
        <v>5</v>
      </c>
      <c r="E165" s="1">
        <v>175108.92000000013</v>
      </c>
      <c r="F165" t="s">
        <v>1445</v>
      </c>
    </row>
    <row r="166" spans="1:6" x14ac:dyDescent="0.35">
      <c r="A166">
        <v>668991357</v>
      </c>
      <c r="B166" t="s">
        <v>1021</v>
      </c>
      <c r="C166">
        <v>2018</v>
      </c>
      <c r="D166">
        <v>7</v>
      </c>
      <c r="E166" s="1">
        <v>635731.79999999935</v>
      </c>
      <c r="F166" t="s">
        <v>1123</v>
      </c>
    </row>
    <row r="167" spans="1:6" x14ac:dyDescent="0.35">
      <c r="A167">
        <v>668991357</v>
      </c>
      <c r="B167" t="s">
        <v>1021</v>
      </c>
      <c r="C167">
        <v>2018</v>
      </c>
      <c r="D167">
        <v>8</v>
      </c>
      <c r="E167" s="1">
        <v>332029.39000000025</v>
      </c>
      <c r="F167" t="s">
        <v>1285</v>
      </c>
    </row>
    <row r="168" spans="1:6" x14ac:dyDescent="0.35">
      <c r="A168">
        <v>668991357</v>
      </c>
      <c r="B168" t="s">
        <v>1021</v>
      </c>
      <c r="C168">
        <v>2018</v>
      </c>
      <c r="D168">
        <v>9</v>
      </c>
      <c r="E168" s="1">
        <v>474699.77999999997</v>
      </c>
      <c r="F168" t="s">
        <v>1286</v>
      </c>
    </row>
    <row r="169" spans="1:6" x14ac:dyDescent="0.35">
      <c r="A169">
        <v>668991357</v>
      </c>
      <c r="B169" t="s">
        <v>1021</v>
      </c>
      <c r="C169">
        <v>2018</v>
      </c>
      <c r="D169">
        <v>10</v>
      </c>
      <c r="E169" s="1">
        <v>393949.42000000045</v>
      </c>
      <c r="F169" t="s">
        <v>1287</v>
      </c>
    </row>
    <row r="170" spans="1:6" x14ac:dyDescent="0.35">
      <c r="A170">
        <v>668991357</v>
      </c>
      <c r="B170" t="s">
        <v>1021</v>
      </c>
      <c r="C170">
        <v>2018</v>
      </c>
      <c r="D170">
        <v>11</v>
      </c>
      <c r="E170" s="1">
        <v>283397.57000000024</v>
      </c>
      <c r="F170" t="s">
        <v>1288</v>
      </c>
    </row>
    <row r="171" spans="1:6" x14ac:dyDescent="0.35">
      <c r="A171">
        <v>668991357</v>
      </c>
      <c r="B171" t="s">
        <v>1021</v>
      </c>
      <c r="C171">
        <v>2018</v>
      </c>
      <c r="D171">
        <v>12</v>
      </c>
      <c r="E171" s="1">
        <v>409224.27000000008</v>
      </c>
      <c r="F171" t="s">
        <v>1124</v>
      </c>
    </row>
    <row r="172" spans="1:6" x14ac:dyDescent="0.35">
      <c r="A172">
        <v>668991357</v>
      </c>
      <c r="B172" t="s">
        <v>1021</v>
      </c>
      <c r="C172">
        <v>2019</v>
      </c>
      <c r="D172">
        <v>1</v>
      </c>
      <c r="E172" s="1">
        <v>257972.14000000019</v>
      </c>
      <c r="F172" t="s">
        <v>1384</v>
      </c>
    </row>
    <row r="173" spans="1:6" x14ac:dyDescent="0.35">
      <c r="A173">
        <v>668991357</v>
      </c>
      <c r="B173" t="s">
        <v>1021</v>
      </c>
      <c r="C173">
        <v>2019</v>
      </c>
      <c r="D173">
        <v>2</v>
      </c>
      <c r="E173" s="1">
        <v>233804.30999999997</v>
      </c>
      <c r="F173" t="s">
        <v>1385</v>
      </c>
    </row>
    <row r="174" spans="1:6" x14ac:dyDescent="0.35">
      <c r="A174">
        <v>668991357</v>
      </c>
      <c r="B174" t="s">
        <v>1021</v>
      </c>
      <c r="C174">
        <v>2019</v>
      </c>
      <c r="D174">
        <v>3</v>
      </c>
      <c r="E174" s="1">
        <v>325541.25000000017</v>
      </c>
      <c r="F174" t="s">
        <v>1144</v>
      </c>
    </row>
    <row r="175" spans="1:6" x14ac:dyDescent="0.35">
      <c r="A175">
        <v>668991357</v>
      </c>
      <c r="B175" t="s">
        <v>1021</v>
      </c>
      <c r="C175">
        <v>2019</v>
      </c>
      <c r="D175">
        <v>4</v>
      </c>
      <c r="E175" s="1">
        <v>431455.25000000035</v>
      </c>
      <c r="F175" t="s">
        <v>1386</v>
      </c>
    </row>
    <row r="176" spans="1:6" x14ac:dyDescent="0.35">
      <c r="A176">
        <v>668991357</v>
      </c>
      <c r="B176" t="s">
        <v>1021</v>
      </c>
      <c r="C176">
        <v>2019</v>
      </c>
      <c r="D176">
        <v>5</v>
      </c>
      <c r="E176" s="1">
        <v>253207.29000000021</v>
      </c>
      <c r="F176" t="s">
        <v>1387</v>
      </c>
    </row>
    <row r="177" spans="1:6" x14ac:dyDescent="0.35">
      <c r="A177">
        <v>668991357</v>
      </c>
      <c r="B177" t="s">
        <v>1021</v>
      </c>
      <c r="C177">
        <v>2019</v>
      </c>
      <c r="D177">
        <v>6</v>
      </c>
      <c r="E177" s="1">
        <v>362867.08000000019</v>
      </c>
      <c r="F177" t="s">
        <v>1145</v>
      </c>
    </row>
    <row r="178" spans="1:6" x14ac:dyDescent="0.35">
      <c r="A178">
        <v>668991357</v>
      </c>
      <c r="B178" t="s">
        <v>1021</v>
      </c>
      <c r="C178">
        <v>2019</v>
      </c>
      <c r="D178">
        <v>7</v>
      </c>
      <c r="E178" s="1">
        <v>488041.23000000016</v>
      </c>
      <c r="F178" t="s">
        <v>1146</v>
      </c>
    </row>
    <row r="179" spans="1:6" x14ac:dyDescent="0.35">
      <c r="A179">
        <v>668991357</v>
      </c>
      <c r="B179" t="s">
        <v>1021</v>
      </c>
      <c r="C179">
        <v>2019</v>
      </c>
      <c r="D179">
        <v>8</v>
      </c>
      <c r="E179" s="1">
        <v>285712.49000000022</v>
      </c>
      <c r="F179" t="s">
        <v>1147</v>
      </c>
    </row>
    <row r="180" spans="1:6" x14ac:dyDescent="0.35">
      <c r="A180">
        <v>668991357</v>
      </c>
      <c r="B180" t="s">
        <v>1021</v>
      </c>
      <c r="C180">
        <v>2019</v>
      </c>
      <c r="D180">
        <v>9</v>
      </c>
      <c r="E180" s="1">
        <v>431559.69</v>
      </c>
      <c r="F180" t="s">
        <v>1388</v>
      </c>
    </row>
    <row r="181" spans="1:6" x14ac:dyDescent="0.35">
      <c r="A181">
        <v>668991357</v>
      </c>
      <c r="B181" t="s">
        <v>1021</v>
      </c>
      <c r="C181">
        <v>2019</v>
      </c>
      <c r="D181">
        <v>10</v>
      </c>
      <c r="E181" s="1">
        <v>389588.99000000017</v>
      </c>
      <c r="F181" t="s">
        <v>1389</v>
      </c>
    </row>
    <row r="182" spans="1:6" x14ac:dyDescent="0.35">
      <c r="A182">
        <v>668991357</v>
      </c>
      <c r="B182" t="s">
        <v>1021</v>
      </c>
      <c r="C182">
        <v>2019</v>
      </c>
      <c r="D182">
        <v>11</v>
      </c>
      <c r="E182" s="1">
        <v>230123.87000000008</v>
      </c>
      <c r="F182" t="s">
        <v>1148</v>
      </c>
    </row>
    <row r="183" spans="1:6" x14ac:dyDescent="0.35">
      <c r="A183">
        <v>668991357</v>
      </c>
      <c r="B183" t="s">
        <v>1021</v>
      </c>
      <c r="C183">
        <v>2019</v>
      </c>
      <c r="D183">
        <v>12</v>
      </c>
      <c r="E183" s="1">
        <v>510043.00000000035</v>
      </c>
      <c r="F183" t="s">
        <v>1077</v>
      </c>
    </row>
    <row r="184" spans="1:6" x14ac:dyDescent="0.35">
      <c r="A184">
        <v>668991357</v>
      </c>
      <c r="B184" t="s">
        <v>1021</v>
      </c>
      <c r="C184">
        <v>2020</v>
      </c>
      <c r="D184">
        <v>1</v>
      </c>
      <c r="E184" s="1">
        <v>219460.40000000023</v>
      </c>
      <c r="F184" t="s">
        <v>1459</v>
      </c>
    </row>
    <row r="185" spans="1:6" x14ac:dyDescent="0.35">
      <c r="A185">
        <v>668991357</v>
      </c>
      <c r="B185" t="s">
        <v>1021</v>
      </c>
      <c r="C185">
        <v>2020</v>
      </c>
      <c r="D185">
        <v>2</v>
      </c>
      <c r="E185" s="1">
        <v>205601.3400000002</v>
      </c>
      <c r="F185" t="s">
        <v>1094</v>
      </c>
    </row>
    <row r="186" spans="1:6" x14ac:dyDescent="0.35">
      <c r="A186">
        <v>668991357</v>
      </c>
      <c r="B186" t="s">
        <v>1021</v>
      </c>
      <c r="C186">
        <v>2020</v>
      </c>
      <c r="D186">
        <v>3</v>
      </c>
      <c r="E186" s="1">
        <v>353918.00000000017</v>
      </c>
      <c r="F186" t="s">
        <v>1095</v>
      </c>
    </row>
    <row r="187" spans="1:6" x14ac:dyDescent="0.35">
      <c r="A187">
        <v>668991357</v>
      </c>
      <c r="B187" t="s">
        <v>1021</v>
      </c>
      <c r="C187">
        <v>2020</v>
      </c>
      <c r="D187">
        <v>4</v>
      </c>
      <c r="E187" s="1">
        <v>370602.3000000004</v>
      </c>
      <c r="F187" t="s">
        <v>1460</v>
      </c>
    </row>
    <row r="188" spans="1:6" x14ac:dyDescent="0.35">
      <c r="A188">
        <v>668991357</v>
      </c>
      <c r="B188" t="s">
        <v>1021</v>
      </c>
      <c r="C188">
        <v>2020</v>
      </c>
      <c r="D188">
        <v>5</v>
      </c>
      <c r="E188" s="1">
        <v>221286.09000000011</v>
      </c>
      <c r="F188" t="s">
        <v>1461</v>
      </c>
    </row>
    <row r="189" spans="1:6" x14ac:dyDescent="0.35">
      <c r="A189">
        <v>987554265</v>
      </c>
      <c r="B189" t="s">
        <v>1019</v>
      </c>
      <c r="C189">
        <v>2017</v>
      </c>
      <c r="D189">
        <v>7</v>
      </c>
      <c r="E189" s="1">
        <v>69472.92</v>
      </c>
      <c r="F189" t="s">
        <v>1231</v>
      </c>
    </row>
    <row r="190" spans="1:6" x14ac:dyDescent="0.35">
      <c r="A190">
        <v>987554265</v>
      </c>
      <c r="B190" t="s">
        <v>1019</v>
      </c>
      <c r="C190">
        <v>2018</v>
      </c>
      <c r="D190">
        <v>1</v>
      </c>
      <c r="E190" s="1">
        <v>93417.4</v>
      </c>
      <c r="F190" t="s">
        <v>1303</v>
      </c>
    </row>
    <row r="191" spans="1:6" x14ac:dyDescent="0.35">
      <c r="A191">
        <v>987554265</v>
      </c>
      <c r="B191" t="s">
        <v>1019</v>
      </c>
      <c r="C191">
        <v>2018</v>
      </c>
      <c r="D191">
        <v>4</v>
      </c>
      <c r="E191" s="1">
        <v>91738.559999999998</v>
      </c>
      <c r="F191" t="s">
        <v>1305</v>
      </c>
    </row>
    <row r="192" spans="1:6" x14ac:dyDescent="0.35">
      <c r="A192">
        <v>987554265</v>
      </c>
      <c r="B192" t="s">
        <v>1019</v>
      </c>
      <c r="C192">
        <v>2018</v>
      </c>
      <c r="D192">
        <v>7</v>
      </c>
      <c r="E192" s="1">
        <v>201474.96</v>
      </c>
      <c r="F192" t="s">
        <v>1308</v>
      </c>
    </row>
    <row r="193" spans="1:6" x14ac:dyDescent="0.35">
      <c r="A193">
        <v>987554265</v>
      </c>
      <c r="B193" t="s">
        <v>1019</v>
      </c>
      <c r="C193">
        <v>2018</v>
      </c>
      <c r="D193">
        <v>10</v>
      </c>
      <c r="E193" s="1">
        <v>156877.85000000003</v>
      </c>
      <c r="F193" t="s">
        <v>1187</v>
      </c>
    </row>
    <row r="194" spans="1:6" x14ac:dyDescent="0.35">
      <c r="A194">
        <v>987554265</v>
      </c>
      <c r="B194" t="s">
        <v>1019</v>
      </c>
      <c r="C194">
        <v>2019</v>
      </c>
      <c r="D194">
        <v>1</v>
      </c>
      <c r="E194" s="1">
        <v>111175.24000000002</v>
      </c>
      <c r="F194" t="s">
        <v>1417</v>
      </c>
    </row>
    <row r="195" spans="1:6" x14ac:dyDescent="0.35">
      <c r="A195">
        <v>987554265</v>
      </c>
      <c r="B195" t="s">
        <v>1019</v>
      </c>
      <c r="C195">
        <v>2019</v>
      </c>
      <c r="D195">
        <v>4</v>
      </c>
      <c r="E195" s="1">
        <v>155484.74</v>
      </c>
      <c r="F195" t="s">
        <v>1419</v>
      </c>
    </row>
    <row r="196" spans="1:6" x14ac:dyDescent="0.35">
      <c r="A196">
        <v>987554265</v>
      </c>
      <c r="B196" t="s">
        <v>1019</v>
      </c>
      <c r="C196">
        <v>2019</v>
      </c>
      <c r="D196">
        <v>7</v>
      </c>
      <c r="E196" s="1">
        <v>172652.74999999994</v>
      </c>
      <c r="F196" t="s">
        <v>1422</v>
      </c>
    </row>
    <row r="197" spans="1:6" x14ac:dyDescent="0.35">
      <c r="A197">
        <v>987554265</v>
      </c>
      <c r="B197" t="s">
        <v>1019</v>
      </c>
      <c r="C197">
        <v>2019</v>
      </c>
      <c r="D197">
        <v>10</v>
      </c>
      <c r="E197" s="1">
        <v>118132.79999999997</v>
      </c>
      <c r="F197" t="s">
        <v>1088</v>
      </c>
    </row>
    <row r="198" spans="1:6" x14ac:dyDescent="0.35">
      <c r="A198">
        <v>987554265</v>
      </c>
      <c r="B198" t="s">
        <v>1019</v>
      </c>
      <c r="C198">
        <v>2020</v>
      </c>
      <c r="D198">
        <v>1</v>
      </c>
      <c r="E198" s="1">
        <v>100843.15</v>
      </c>
      <c r="F198" t="s">
        <v>1195</v>
      </c>
    </row>
    <row r="199" spans="1:6" x14ac:dyDescent="0.35">
      <c r="A199">
        <v>987554265</v>
      </c>
      <c r="B199" t="s">
        <v>1019</v>
      </c>
      <c r="C199">
        <v>2020</v>
      </c>
      <c r="D199">
        <v>4</v>
      </c>
      <c r="E199" s="1">
        <v>128997.75999999999</v>
      </c>
      <c r="F199" t="s">
        <v>1479</v>
      </c>
    </row>
    <row r="200" spans="1:6" x14ac:dyDescent="0.35">
      <c r="A200">
        <v>987554265</v>
      </c>
      <c r="B200" t="s">
        <v>1019</v>
      </c>
      <c r="C200">
        <v>2018</v>
      </c>
      <c r="D200">
        <v>8</v>
      </c>
      <c r="E200" s="1">
        <v>144741.03</v>
      </c>
      <c r="F200" t="s">
        <v>1063</v>
      </c>
    </row>
    <row r="201" spans="1:6" x14ac:dyDescent="0.35">
      <c r="A201">
        <v>987554265</v>
      </c>
      <c r="B201" t="s">
        <v>1019</v>
      </c>
      <c r="C201">
        <v>2018</v>
      </c>
      <c r="D201">
        <v>11</v>
      </c>
      <c r="E201" s="1">
        <v>143856.28</v>
      </c>
      <c r="F201" t="s">
        <v>1309</v>
      </c>
    </row>
    <row r="202" spans="1:6" x14ac:dyDescent="0.35">
      <c r="A202">
        <v>987554265</v>
      </c>
      <c r="B202" t="s">
        <v>1019</v>
      </c>
      <c r="C202">
        <v>2019</v>
      </c>
      <c r="D202">
        <v>2</v>
      </c>
      <c r="E202" s="1">
        <v>94079.9</v>
      </c>
      <c r="F202" t="s">
        <v>1418</v>
      </c>
    </row>
    <row r="203" spans="1:6" x14ac:dyDescent="0.35">
      <c r="A203">
        <v>987554265</v>
      </c>
      <c r="B203" t="s">
        <v>1019</v>
      </c>
      <c r="C203">
        <v>2019</v>
      </c>
      <c r="D203">
        <v>5</v>
      </c>
      <c r="E203" s="1">
        <v>106781.25000000003</v>
      </c>
      <c r="F203" t="s">
        <v>1420</v>
      </c>
    </row>
    <row r="204" spans="1:6" x14ac:dyDescent="0.35">
      <c r="A204">
        <v>987554265</v>
      </c>
      <c r="B204" t="s">
        <v>1019</v>
      </c>
      <c r="C204">
        <v>2019</v>
      </c>
      <c r="D204">
        <v>8</v>
      </c>
      <c r="E204" s="1">
        <v>188606.96999999997</v>
      </c>
      <c r="F204" t="s">
        <v>1423</v>
      </c>
    </row>
    <row r="205" spans="1:6" x14ac:dyDescent="0.35">
      <c r="A205">
        <v>987554265</v>
      </c>
      <c r="B205" t="s">
        <v>1019</v>
      </c>
      <c r="C205">
        <v>2019</v>
      </c>
      <c r="D205">
        <v>11</v>
      </c>
      <c r="E205" s="1">
        <v>106379.78999999998</v>
      </c>
      <c r="F205" t="s">
        <v>1424</v>
      </c>
    </row>
    <row r="206" spans="1:6" x14ac:dyDescent="0.35">
      <c r="A206">
        <v>987554265</v>
      </c>
      <c r="B206" t="s">
        <v>1019</v>
      </c>
      <c r="C206">
        <v>2020</v>
      </c>
      <c r="D206">
        <v>2</v>
      </c>
      <c r="E206" s="1">
        <v>83625.969999999987</v>
      </c>
      <c r="F206" t="s">
        <v>1477</v>
      </c>
    </row>
    <row r="207" spans="1:6" x14ac:dyDescent="0.35">
      <c r="A207">
        <v>987554265</v>
      </c>
      <c r="B207" t="s">
        <v>1019</v>
      </c>
      <c r="C207">
        <v>2020</v>
      </c>
      <c r="D207">
        <v>5</v>
      </c>
      <c r="E207" s="1">
        <v>110995.95999999998</v>
      </c>
      <c r="F207" t="s">
        <v>1100</v>
      </c>
    </row>
    <row r="208" spans="1:6" x14ac:dyDescent="0.35">
      <c r="A208">
        <v>987554265</v>
      </c>
      <c r="B208" t="s">
        <v>1019</v>
      </c>
      <c r="C208">
        <v>2017</v>
      </c>
      <c r="D208">
        <v>8</v>
      </c>
      <c r="E208" s="1">
        <v>65119.319999999992</v>
      </c>
      <c r="F208" t="s">
        <v>1109</v>
      </c>
    </row>
    <row r="209" spans="1:6" x14ac:dyDescent="0.35">
      <c r="A209">
        <v>987554265</v>
      </c>
      <c r="B209" t="s">
        <v>1019</v>
      </c>
      <c r="C209">
        <v>2017</v>
      </c>
      <c r="D209">
        <v>11</v>
      </c>
      <c r="E209" s="1">
        <v>111240.90999999996</v>
      </c>
      <c r="F209" t="s">
        <v>1234</v>
      </c>
    </row>
    <row r="210" spans="1:6" x14ac:dyDescent="0.35">
      <c r="A210">
        <v>987554265</v>
      </c>
      <c r="B210" t="s">
        <v>1019</v>
      </c>
      <c r="C210">
        <v>2018</v>
      </c>
      <c r="D210">
        <v>2</v>
      </c>
      <c r="E210" s="1">
        <v>126060.89999999998</v>
      </c>
      <c r="F210" t="s">
        <v>1304</v>
      </c>
    </row>
    <row r="211" spans="1:6" x14ac:dyDescent="0.35">
      <c r="A211">
        <v>987554265</v>
      </c>
      <c r="B211" t="s">
        <v>1019</v>
      </c>
      <c r="C211">
        <v>2018</v>
      </c>
      <c r="D211">
        <v>5</v>
      </c>
      <c r="E211" s="1">
        <v>115901.68999999996</v>
      </c>
      <c r="F211" t="s">
        <v>1306</v>
      </c>
    </row>
    <row r="212" spans="1:6" x14ac:dyDescent="0.35">
      <c r="A212">
        <v>987554265</v>
      </c>
      <c r="B212" t="s">
        <v>1019</v>
      </c>
      <c r="C212">
        <v>2017</v>
      </c>
      <c r="D212">
        <v>9</v>
      </c>
      <c r="E212" s="1">
        <v>68755.669999999984</v>
      </c>
      <c r="F212" t="s">
        <v>1232</v>
      </c>
    </row>
    <row r="213" spans="1:6" x14ac:dyDescent="0.35">
      <c r="A213">
        <v>987554265</v>
      </c>
      <c r="B213" t="s">
        <v>1019</v>
      </c>
      <c r="C213">
        <v>2017</v>
      </c>
      <c r="D213">
        <v>10</v>
      </c>
      <c r="E213" s="1">
        <v>106853.77999999998</v>
      </c>
      <c r="F213" t="s">
        <v>1233</v>
      </c>
    </row>
    <row r="214" spans="1:6" x14ac:dyDescent="0.35">
      <c r="A214">
        <v>987554265</v>
      </c>
      <c r="B214" t="s">
        <v>1019</v>
      </c>
      <c r="C214">
        <v>2017</v>
      </c>
      <c r="D214">
        <v>12</v>
      </c>
      <c r="E214" s="1">
        <v>85139.26</v>
      </c>
      <c r="F214" t="s">
        <v>1037</v>
      </c>
    </row>
    <row r="215" spans="1:6" x14ac:dyDescent="0.35">
      <c r="A215">
        <v>987554265</v>
      </c>
      <c r="B215" t="s">
        <v>1019</v>
      </c>
      <c r="C215">
        <v>2018</v>
      </c>
      <c r="D215">
        <v>3</v>
      </c>
      <c r="E215" s="1">
        <v>63836.790000000008</v>
      </c>
      <c r="F215" t="s">
        <v>1132</v>
      </c>
    </row>
    <row r="216" spans="1:6" x14ac:dyDescent="0.35">
      <c r="A216">
        <v>987554265</v>
      </c>
      <c r="B216" t="s">
        <v>1019</v>
      </c>
      <c r="C216">
        <v>2018</v>
      </c>
      <c r="D216">
        <v>6</v>
      </c>
      <c r="E216" s="1">
        <v>26699.66</v>
      </c>
      <c r="F216" t="s">
        <v>1307</v>
      </c>
    </row>
    <row r="217" spans="1:6" x14ac:dyDescent="0.35">
      <c r="A217">
        <v>987554265</v>
      </c>
      <c r="B217" t="s">
        <v>1019</v>
      </c>
      <c r="C217">
        <v>2018</v>
      </c>
      <c r="D217">
        <v>9</v>
      </c>
      <c r="E217" s="1">
        <v>11293.720000000003</v>
      </c>
      <c r="F217" t="s">
        <v>1133</v>
      </c>
    </row>
    <row r="218" spans="1:6" x14ac:dyDescent="0.35">
      <c r="A218">
        <v>987554265</v>
      </c>
      <c r="B218" t="s">
        <v>1019</v>
      </c>
      <c r="C218">
        <v>2018</v>
      </c>
      <c r="D218">
        <v>12</v>
      </c>
      <c r="E218" s="1">
        <v>10236.31</v>
      </c>
      <c r="F218" t="s">
        <v>1310</v>
      </c>
    </row>
    <row r="219" spans="1:6" x14ac:dyDescent="0.35">
      <c r="A219">
        <v>987554265</v>
      </c>
      <c r="B219" t="s">
        <v>1019</v>
      </c>
      <c r="C219">
        <v>2019</v>
      </c>
      <c r="D219">
        <v>3</v>
      </c>
      <c r="E219" s="1">
        <v>4244.0999999999995</v>
      </c>
      <c r="F219" t="s">
        <v>1156</v>
      </c>
    </row>
    <row r="220" spans="1:6" x14ac:dyDescent="0.35">
      <c r="A220">
        <v>987554265</v>
      </c>
      <c r="B220" t="s">
        <v>1019</v>
      </c>
      <c r="C220">
        <v>2019</v>
      </c>
      <c r="D220">
        <v>6</v>
      </c>
      <c r="E220" s="1">
        <v>2802.57</v>
      </c>
      <c r="F220" t="s">
        <v>1421</v>
      </c>
    </row>
    <row r="221" spans="1:6" x14ac:dyDescent="0.35">
      <c r="A221">
        <v>987554265</v>
      </c>
      <c r="B221" t="s">
        <v>1019</v>
      </c>
      <c r="C221">
        <v>2019</v>
      </c>
      <c r="D221">
        <v>9</v>
      </c>
      <c r="E221" s="1">
        <v>182682.47999999998</v>
      </c>
      <c r="F221" t="s">
        <v>1181</v>
      </c>
    </row>
    <row r="222" spans="1:6" x14ac:dyDescent="0.35">
      <c r="A222">
        <v>987554265</v>
      </c>
      <c r="B222" t="s">
        <v>1019</v>
      </c>
      <c r="C222">
        <v>2019</v>
      </c>
      <c r="D222">
        <v>12</v>
      </c>
      <c r="E222" s="1">
        <v>144602.60000000003</v>
      </c>
      <c r="F222" t="s">
        <v>1425</v>
      </c>
    </row>
    <row r="223" spans="1:6" x14ac:dyDescent="0.35">
      <c r="A223">
        <v>987554265</v>
      </c>
      <c r="B223" t="s">
        <v>1019</v>
      </c>
      <c r="C223">
        <v>2020</v>
      </c>
      <c r="D223">
        <v>3</v>
      </c>
      <c r="E223" s="1">
        <v>109955.57</v>
      </c>
      <c r="F223" t="s">
        <v>1478</v>
      </c>
    </row>
    <row r="224" spans="1:6" x14ac:dyDescent="0.35">
      <c r="A224">
        <v>61161660</v>
      </c>
      <c r="B224" t="s">
        <v>1016</v>
      </c>
      <c r="C224">
        <v>2017</v>
      </c>
      <c r="D224">
        <v>7</v>
      </c>
      <c r="E224" s="1">
        <v>24432.560000000001</v>
      </c>
      <c r="F224" t="s">
        <v>1101</v>
      </c>
    </row>
    <row r="225" spans="1:6" x14ac:dyDescent="0.35">
      <c r="A225">
        <v>61161660</v>
      </c>
      <c r="B225" t="s">
        <v>1016</v>
      </c>
      <c r="C225">
        <v>2017</v>
      </c>
      <c r="D225">
        <v>8</v>
      </c>
      <c r="E225" s="1">
        <v>153058.64000000013</v>
      </c>
      <c r="F225" t="s">
        <v>1196</v>
      </c>
    </row>
    <row r="226" spans="1:6" x14ac:dyDescent="0.35">
      <c r="A226">
        <v>61161660</v>
      </c>
      <c r="B226" t="s">
        <v>1016</v>
      </c>
      <c r="C226">
        <v>2017</v>
      </c>
      <c r="D226">
        <v>9</v>
      </c>
      <c r="E226" s="1">
        <v>13837.1</v>
      </c>
      <c r="F226" t="s">
        <v>1197</v>
      </c>
    </row>
    <row r="227" spans="1:6" x14ac:dyDescent="0.35">
      <c r="A227">
        <v>61161660</v>
      </c>
      <c r="B227" t="s">
        <v>1016</v>
      </c>
      <c r="C227">
        <v>2017</v>
      </c>
      <c r="D227">
        <v>10</v>
      </c>
      <c r="E227" s="1">
        <v>57740.93</v>
      </c>
      <c r="F227" t="s">
        <v>1198</v>
      </c>
    </row>
    <row r="228" spans="1:6" x14ac:dyDescent="0.35">
      <c r="A228">
        <v>61161660</v>
      </c>
      <c r="B228" t="s">
        <v>1016</v>
      </c>
      <c r="C228">
        <v>2017</v>
      </c>
      <c r="D228">
        <v>11</v>
      </c>
      <c r="E228" s="1">
        <v>288668.81000000011</v>
      </c>
      <c r="F228" t="s">
        <v>1199</v>
      </c>
    </row>
    <row r="229" spans="1:6" x14ac:dyDescent="0.35">
      <c r="A229">
        <v>61161660</v>
      </c>
      <c r="B229" t="s">
        <v>1016</v>
      </c>
      <c r="C229">
        <v>2017</v>
      </c>
      <c r="D229">
        <v>12</v>
      </c>
      <c r="E229" s="1">
        <v>69681.680000000008</v>
      </c>
      <c r="F229" t="s">
        <v>1200</v>
      </c>
    </row>
    <row r="230" spans="1:6" x14ac:dyDescent="0.35">
      <c r="A230">
        <v>61161660</v>
      </c>
      <c r="B230" t="s">
        <v>1016</v>
      </c>
      <c r="C230">
        <v>2018</v>
      </c>
      <c r="D230">
        <v>1</v>
      </c>
      <c r="E230" s="1">
        <v>41067.759999999995</v>
      </c>
      <c r="F230" t="s">
        <v>1110</v>
      </c>
    </row>
    <row r="231" spans="1:6" x14ac:dyDescent="0.35">
      <c r="A231">
        <v>61161660</v>
      </c>
      <c r="B231" t="s">
        <v>1016</v>
      </c>
      <c r="C231">
        <v>2018</v>
      </c>
      <c r="D231">
        <v>2</v>
      </c>
      <c r="E231" s="1">
        <v>190103.06000000006</v>
      </c>
      <c r="F231" t="s">
        <v>1038</v>
      </c>
    </row>
    <row r="232" spans="1:6" x14ac:dyDescent="0.35">
      <c r="A232">
        <v>61161660</v>
      </c>
      <c r="B232" t="s">
        <v>1016</v>
      </c>
      <c r="C232">
        <v>2018</v>
      </c>
      <c r="D232">
        <v>3</v>
      </c>
      <c r="E232" s="1">
        <v>50762.71</v>
      </c>
      <c r="F232" t="s">
        <v>1170</v>
      </c>
    </row>
    <row r="233" spans="1:6" x14ac:dyDescent="0.35">
      <c r="A233">
        <v>61161660</v>
      </c>
      <c r="B233" t="s">
        <v>1016</v>
      </c>
      <c r="C233">
        <v>2018</v>
      </c>
      <c r="D233">
        <v>4</v>
      </c>
      <c r="E233" s="1">
        <v>26018.239999999998</v>
      </c>
      <c r="F233" t="s">
        <v>1111</v>
      </c>
    </row>
    <row r="234" spans="1:6" x14ac:dyDescent="0.35">
      <c r="A234">
        <v>61161660</v>
      </c>
      <c r="B234" t="s">
        <v>1016</v>
      </c>
      <c r="C234">
        <v>2018</v>
      </c>
      <c r="D234">
        <v>5</v>
      </c>
      <c r="E234" s="1">
        <v>252120.55000000013</v>
      </c>
      <c r="F234" t="s">
        <v>1235</v>
      </c>
    </row>
    <row r="235" spans="1:6" x14ac:dyDescent="0.35">
      <c r="A235">
        <v>61161660</v>
      </c>
      <c r="B235" t="s">
        <v>1016</v>
      </c>
      <c r="C235">
        <v>2018</v>
      </c>
      <c r="D235">
        <v>6</v>
      </c>
      <c r="E235" s="1">
        <v>58977.109999999993</v>
      </c>
      <c r="F235" t="s">
        <v>1236</v>
      </c>
    </row>
    <row r="236" spans="1:6" x14ac:dyDescent="0.35">
      <c r="A236">
        <v>61161660</v>
      </c>
      <c r="B236" t="s">
        <v>1016</v>
      </c>
      <c r="C236">
        <v>2018</v>
      </c>
      <c r="D236">
        <v>7</v>
      </c>
      <c r="E236" s="1">
        <v>99316.069999999992</v>
      </c>
      <c r="F236" t="s">
        <v>1237</v>
      </c>
    </row>
    <row r="237" spans="1:6" x14ac:dyDescent="0.35">
      <c r="A237">
        <v>61161660</v>
      </c>
      <c r="B237" t="s">
        <v>1016</v>
      </c>
      <c r="C237">
        <v>2018</v>
      </c>
      <c r="D237">
        <v>8</v>
      </c>
      <c r="E237" s="1">
        <v>232870.14000000016</v>
      </c>
      <c r="F237" t="s">
        <v>1238</v>
      </c>
    </row>
    <row r="238" spans="1:6" x14ac:dyDescent="0.35">
      <c r="A238">
        <v>61161660</v>
      </c>
      <c r="B238" t="s">
        <v>1016</v>
      </c>
      <c r="C238">
        <v>2018</v>
      </c>
      <c r="D238">
        <v>9</v>
      </c>
      <c r="E238" s="1">
        <v>97559.83</v>
      </c>
      <c r="F238" t="s">
        <v>1239</v>
      </c>
    </row>
    <row r="239" spans="1:6" x14ac:dyDescent="0.35">
      <c r="A239">
        <v>61161660</v>
      </c>
      <c r="B239" t="s">
        <v>1016</v>
      </c>
      <c r="C239">
        <v>2018</v>
      </c>
      <c r="D239">
        <v>10</v>
      </c>
      <c r="E239" s="1">
        <v>82909.219999999987</v>
      </c>
      <c r="F239" t="s">
        <v>1240</v>
      </c>
    </row>
    <row r="240" spans="1:6" x14ac:dyDescent="0.35">
      <c r="A240">
        <v>61161660</v>
      </c>
      <c r="B240" t="s">
        <v>1016</v>
      </c>
      <c r="C240">
        <v>2018</v>
      </c>
      <c r="D240">
        <v>12</v>
      </c>
      <c r="E240" s="1">
        <v>47246.230000000018</v>
      </c>
      <c r="F240" t="s">
        <v>1241</v>
      </c>
    </row>
    <row r="241" spans="1:6" x14ac:dyDescent="0.35">
      <c r="A241">
        <v>61161660</v>
      </c>
      <c r="B241" t="s">
        <v>1016</v>
      </c>
      <c r="C241">
        <v>2019</v>
      </c>
      <c r="D241">
        <v>1</v>
      </c>
      <c r="E241" s="1">
        <v>71863.61</v>
      </c>
      <c r="F241" t="s">
        <v>1311</v>
      </c>
    </row>
    <row r="242" spans="1:6" x14ac:dyDescent="0.35">
      <c r="A242">
        <v>61161660</v>
      </c>
      <c r="B242" t="s">
        <v>1016</v>
      </c>
      <c r="C242">
        <v>2019</v>
      </c>
      <c r="D242">
        <v>3</v>
      </c>
      <c r="E242" s="1">
        <v>34427.25</v>
      </c>
      <c r="F242" t="s">
        <v>1064</v>
      </c>
    </row>
    <row r="243" spans="1:6" x14ac:dyDescent="0.35">
      <c r="A243">
        <v>61161660</v>
      </c>
      <c r="B243" t="s">
        <v>1016</v>
      </c>
      <c r="C243">
        <v>2019</v>
      </c>
      <c r="D243">
        <v>4</v>
      </c>
      <c r="E243" s="1">
        <v>49349.549999999996</v>
      </c>
      <c r="F243" t="s">
        <v>1312</v>
      </c>
    </row>
    <row r="244" spans="1:6" x14ac:dyDescent="0.35">
      <c r="A244">
        <v>61161660</v>
      </c>
      <c r="B244" t="s">
        <v>1016</v>
      </c>
      <c r="C244">
        <v>2019</v>
      </c>
      <c r="D244">
        <v>6</v>
      </c>
      <c r="E244" s="1">
        <v>32210.25</v>
      </c>
      <c r="F244" t="s">
        <v>1313</v>
      </c>
    </row>
    <row r="245" spans="1:6" x14ac:dyDescent="0.35">
      <c r="A245">
        <v>61161660</v>
      </c>
      <c r="B245" t="s">
        <v>1016</v>
      </c>
      <c r="C245">
        <v>2019</v>
      </c>
      <c r="D245">
        <v>7</v>
      </c>
      <c r="E245" s="1">
        <v>115105.40000000002</v>
      </c>
      <c r="F245" t="s">
        <v>1314</v>
      </c>
    </row>
    <row r="246" spans="1:6" x14ac:dyDescent="0.35">
      <c r="A246">
        <v>61161660</v>
      </c>
      <c r="B246" t="s">
        <v>1016</v>
      </c>
      <c r="C246">
        <v>2019</v>
      </c>
      <c r="D246">
        <v>8</v>
      </c>
      <c r="E246" s="1">
        <v>64297.020000000004</v>
      </c>
      <c r="F246" t="s">
        <v>1315</v>
      </c>
    </row>
    <row r="247" spans="1:6" x14ac:dyDescent="0.35">
      <c r="A247">
        <v>61161660</v>
      </c>
      <c r="B247" t="s">
        <v>1016</v>
      </c>
      <c r="C247">
        <v>2019</v>
      </c>
      <c r="D247">
        <v>9</v>
      </c>
      <c r="E247" s="1">
        <v>187613.09000000003</v>
      </c>
      <c r="F247" t="s">
        <v>1316</v>
      </c>
    </row>
    <row r="248" spans="1:6" x14ac:dyDescent="0.35">
      <c r="A248">
        <v>61161660</v>
      </c>
      <c r="B248" t="s">
        <v>1016</v>
      </c>
      <c r="C248">
        <v>2019</v>
      </c>
      <c r="D248">
        <v>10</v>
      </c>
      <c r="E248" s="1">
        <v>112059.05999999998</v>
      </c>
      <c r="F248" t="s">
        <v>1173</v>
      </c>
    </row>
    <row r="249" spans="1:6" x14ac:dyDescent="0.35">
      <c r="A249">
        <v>61161660</v>
      </c>
      <c r="B249" t="s">
        <v>1016</v>
      </c>
      <c r="C249">
        <v>2019</v>
      </c>
      <c r="D249">
        <v>11</v>
      </c>
      <c r="E249" s="1">
        <v>53947.910000000011</v>
      </c>
      <c r="F249" t="s">
        <v>1174</v>
      </c>
    </row>
    <row r="250" spans="1:6" x14ac:dyDescent="0.35">
      <c r="A250">
        <v>61161660</v>
      </c>
      <c r="B250" t="s">
        <v>1016</v>
      </c>
      <c r="C250">
        <v>2019</v>
      </c>
      <c r="D250">
        <v>12</v>
      </c>
      <c r="E250" s="1">
        <v>179036.11000000013</v>
      </c>
      <c r="F250" t="s">
        <v>1175</v>
      </c>
    </row>
    <row r="251" spans="1:6" x14ac:dyDescent="0.35">
      <c r="A251">
        <v>61161660</v>
      </c>
      <c r="B251" t="s">
        <v>1016</v>
      </c>
      <c r="C251">
        <v>2020</v>
      </c>
      <c r="D251">
        <v>1</v>
      </c>
      <c r="E251" s="1">
        <v>112971.03000000003</v>
      </c>
      <c r="F251" t="s">
        <v>1426</v>
      </c>
    </row>
    <row r="252" spans="1:6" x14ac:dyDescent="0.35">
      <c r="A252">
        <v>61161660</v>
      </c>
      <c r="B252" t="s">
        <v>1016</v>
      </c>
      <c r="C252">
        <v>2020</v>
      </c>
      <c r="D252">
        <v>2</v>
      </c>
      <c r="E252" s="1">
        <v>32837.329999999987</v>
      </c>
      <c r="F252" t="s">
        <v>1427</v>
      </c>
    </row>
    <row r="253" spans="1:6" x14ac:dyDescent="0.35">
      <c r="A253">
        <v>61161660</v>
      </c>
      <c r="B253" t="s">
        <v>1016</v>
      </c>
      <c r="C253">
        <v>2020</v>
      </c>
      <c r="D253">
        <v>3</v>
      </c>
      <c r="E253" s="1">
        <v>142219.81000000006</v>
      </c>
      <c r="F253" t="s">
        <v>1428</v>
      </c>
    </row>
    <row r="254" spans="1:6" x14ac:dyDescent="0.35">
      <c r="A254">
        <v>61161660</v>
      </c>
      <c r="B254" t="s">
        <v>1016</v>
      </c>
      <c r="C254">
        <v>2020</v>
      </c>
      <c r="D254">
        <v>4</v>
      </c>
      <c r="E254" s="1">
        <v>156339.38</v>
      </c>
      <c r="F254" t="s">
        <v>1429</v>
      </c>
    </row>
    <row r="255" spans="1:6" x14ac:dyDescent="0.35">
      <c r="A255">
        <v>61161660</v>
      </c>
      <c r="B255" t="s">
        <v>1016</v>
      </c>
      <c r="C255">
        <v>2020</v>
      </c>
      <c r="D255">
        <v>5</v>
      </c>
      <c r="E255" s="1">
        <v>57072.700000000004</v>
      </c>
      <c r="F255" t="s">
        <v>1430</v>
      </c>
    </row>
    <row r="256" spans="1:6" x14ac:dyDescent="0.35">
      <c r="A256">
        <v>90836195</v>
      </c>
      <c r="B256" t="s">
        <v>1023</v>
      </c>
      <c r="C256">
        <v>2018</v>
      </c>
      <c r="D256">
        <v>11</v>
      </c>
      <c r="E256" s="1">
        <v>221792.54000000018</v>
      </c>
      <c r="F256" t="s">
        <v>1242</v>
      </c>
    </row>
    <row r="257" spans="1:6" x14ac:dyDescent="0.35">
      <c r="A257">
        <v>90836195</v>
      </c>
      <c r="B257" t="s">
        <v>1023</v>
      </c>
      <c r="C257">
        <v>2018</v>
      </c>
      <c r="D257">
        <v>12</v>
      </c>
      <c r="E257" s="1">
        <v>34287.659999999996</v>
      </c>
      <c r="F257" t="s">
        <v>1243</v>
      </c>
    </row>
    <row r="258" spans="1:6" x14ac:dyDescent="0.35">
      <c r="A258">
        <v>90836195</v>
      </c>
      <c r="B258" t="s">
        <v>1023</v>
      </c>
      <c r="C258">
        <v>2019</v>
      </c>
      <c r="D258">
        <v>1</v>
      </c>
      <c r="E258" s="1">
        <v>9911.17</v>
      </c>
      <c r="F258" t="s">
        <v>1317</v>
      </c>
    </row>
    <row r="259" spans="1:6" x14ac:dyDescent="0.35">
      <c r="A259">
        <v>90836195</v>
      </c>
      <c r="B259" t="s">
        <v>1023</v>
      </c>
      <c r="C259">
        <v>2019</v>
      </c>
      <c r="D259">
        <v>2</v>
      </c>
      <c r="E259" s="1">
        <v>175651.68999999997</v>
      </c>
      <c r="F259" t="s">
        <v>1134</v>
      </c>
    </row>
    <row r="260" spans="1:6" x14ac:dyDescent="0.35">
      <c r="A260">
        <v>90836195</v>
      </c>
      <c r="B260" t="s">
        <v>1023</v>
      </c>
      <c r="C260">
        <v>2019</v>
      </c>
      <c r="D260">
        <v>3</v>
      </c>
      <c r="E260" s="1">
        <v>30335.500000000007</v>
      </c>
      <c r="F260" t="s">
        <v>1135</v>
      </c>
    </row>
    <row r="261" spans="1:6" x14ac:dyDescent="0.35">
      <c r="A261">
        <v>90836195</v>
      </c>
      <c r="B261" t="s">
        <v>1023</v>
      </c>
      <c r="C261">
        <v>2019</v>
      </c>
      <c r="D261">
        <v>4</v>
      </c>
      <c r="E261" s="1">
        <v>9485.090000000002</v>
      </c>
      <c r="F261" t="s">
        <v>1136</v>
      </c>
    </row>
    <row r="262" spans="1:6" x14ac:dyDescent="0.35">
      <c r="A262">
        <v>90836195</v>
      </c>
      <c r="B262" t="s">
        <v>1023</v>
      </c>
      <c r="C262">
        <v>2019</v>
      </c>
      <c r="D262">
        <v>5</v>
      </c>
      <c r="E262" s="1">
        <v>219059.52000000005</v>
      </c>
      <c r="F262" t="s">
        <v>1318</v>
      </c>
    </row>
    <row r="263" spans="1:6" x14ac:dyDescent="0.35">
      <c r="A263">
        <v>90836195</v>
      </c>
      <c r="B263" t="s">
        <v>1023</v>
      </c>
      <c r="C263">
        <v>2019</v>
      </c>
      <c r="D263">
        <v>6</v>
      </c>
      <c r="E263" s="1">
        <v>35479.440000000002</v>
      </c>
      <c r="F263" t="s">
        <v>1319</v>
      </c>
    </row>
    <row r="264" spans="1:6" x14ac:dyDescent="0.35">
      <c r="A264">
        <v>90836195</v>
      </c>
      <c r="B264" t="s">
        <v>1023</v>
      </c>
      <c r="C264">
        <v>2019</v>
      </c>
      <c r="D264">
        <v>7</v>
      </c>
      <c r="E264" s="1">
        <v>105317.07999999999</v>
      </c>
      <c r="F264" t="s">
        <v>1320</v>
      </c>
    </row>
    <row r="265" spans="1:6" x14ac:dyDescent="0.35">
      <c r="A265">
        <v>90836195</v>
      </c>
      <c r="B265" t="s">
        <v>1023</v>
      </c>
      <c r="C265">
        <v>2019</v>
      </c>
      <c r="D265">
        <v>8</v>
      </c>
      <c r="E265" s="1">
        <v>127794.11000000009</v>
      </c>
      <c r="F265" t="s">
        <v>1321</v>
      </c>
    </row>
    <row r="266" spans="1:6" x14ac:dyDescent="0.35">
      <c r="A266">
        <v>90836195</v>
      </c>
      <c r="B266" t="s">
        <v>1023</v>
      </c>
      <c r="C266">
        <v>2019</v>
      </c>
      <c r="D266">
        <v>9</v>
      </c>
      <c r="E266" s="1">
        <v>173670.43</v>
      </c>
      <c r="F266" t="s">
        <v>1065</v>
      </c>
    </row>
    <row r="267" spans="1:6" x14ac:dyDescent="0.35">
      <c r="A267">
        <v>90836195</v>
      </c>
      <c r="B267" t="s">
        <v>1023</v>
      </c>
      <c r="C267">
        <v>2019</v>
      </c>
      <c r="D267">
        <v>10</v>
      </c>
      <c r="E267" s="1">
        <v>98281.24</v>
      </c>
      <c r="F267" t="s">
        <v>1322</v>
      </c>
    </row>
    <row r="268" spans="1:6" x14ac:dyDescent="0.35">
      <c r="A268">
        <v>90836195</v>
      </c>
      <c r="B268" t="s">
        <v>1023</v>
      </c>
      <c r="C268">
        <v>2019</v>
      </c>
      <c r="D268">
        <v>11</v>
      </c>
      <c r="E268" s="1">
        <v>121366.30000000002</v>
      </c>
      <c r="F268" t="s">
        <v>1323</v>
      </c>
    </row>
    <row r="269" spans="1:6" x14ac:dyDescent="0.35">
      <c r="A269">
        <v>90836195</v>
      </c>
      <c r="B269" t="s">
        <v>1023</v>
      </c>
      <c r="C269">
        <v>2019</v>
      </c>
      <c r="D269">
        <v>12</v>
      </c>
      <c r="E269" s="1">
        <v>127382.25999999998</v>
      </c>
      <c r="F269" t="s">
        <v>1066</v>
      </c>
    </row>
    <row r="270" spans="1:6" x14ac:dyDescent="0.35">
      <c r="A270">
        <v>90836195</v>
      </c>
      <c r="B270" t="s">
        <v>1023</v>
      </c>
      <c r="C270">
        <v>2020</v>
      </c>
      <c r="D270">
        <v>1</v>
      </c>
      <c r="E270" s="1">
        <v>73740.639999999999</v>
      </c>
      <c r="F270" t="s">
        <v>1431</v>
      </c>
    </row>
    <row r="271" spans="1:6" x14ac:dyDescent="0.35">
      <c r="A271">
        <v>90836195</v>
      </c>
      <c r="B271" t="s">
        <v>1023</v>
      </c>
      <c r="C271">
        <v>2020</v>
      </c>
      <c r="D271">
        <v>2</v>
      </c>
      <c r="E271" s="1">
        <v>162756.22000000003</v>
      </c>
      <c r="F271" t="s">
        <v>1432</v>
      </c>
    </row>
    <row r="272" spans="1:6" x14ac:dyDescent="0.35">
      <c r="A272">
        <v>90836195</v>
      </c>
      <c r="B272" t="s">
        <v>1023</v>
      </c>
      <c r="C272">
        <v>2020</v>
      </c>
      <c r="D272">
        <v>3</v>
      </c>
      <c r="E272" s="1">
        <v>151149.05000000005</v>
      </c>
      <c r="F272" t="s">
        <v>1433</v>
      </c>
    </row>
    <row r="273" spans="1:6" x14ac:dyDescent="0.35">
      <c r="A273">
        <v>90836195</v>
      </c>
      <c r="B273" t="s">
        <v>1023</v>
      </c>
      <c r="C273">
        <v>2020</v>
      </c>
      <c r="D273">
        <v>4</v>
      </c>
      <c r="E273" s="1">
        <v>102930.67000000003</v>
      </c>
      <c r="F273" t="s">
        <v>1089</v>
      </c>
    </row>
    <row r="274" spans="1:6" x14ac:dyDescent="0.35">
      <c r="A274">
        <v>90836195</v>
      </c>
      <c r="B274" t="s">
        <v>1023</v>
      </c>
      <c r="C274">
        <v>2020</v>
      </c>
      <c r="D274">
        <v>5</v>
      </c>
      <c r="E274" s="1">
        <v>203820.54000000004</v>
      </c>
      <c r="F274" t="s">
        <v>1090</v>
      </c>
    </row>
    <row r="275" spans="1:6" x14ac:dyDescent="0.35">
      <c r="A275">
        <v>502097814</v>
      </c>
      <c r="B275" t="s">
        <v>1009</v>
      </c>
      <c r="C275">
        <v>2017</v>
      </c>
      <c r="D275">
        <v>8</v>
      </c>
      <c r="E275" s="1">
        <v>20544.670000000002</v>
      </c>
      <c r="F275" t="s">
        <v>1219</v>
      </c>
    </row>
    <row r="276" spans="1:6" x14ac:dyDescent="0.35">
      <c r="A276">
        <v>139397894</v>
      </c>
      <c r="B276" t="s">
        <v>1017</v>
      </c>
      <c r="C276">
        <v>2018</v>
      </c>
      <c r="D276">
        <v>2</v>
      </c>
      <c r="E276" s="1">
        <v>78892.290000000008</v>
      </c>
      <c r="F276" t="s">
        <v>1112</v>
      </c>
    </row>
    <row r="277" spans="1:6" x14ac:dyDescent="0.35">
      <c r="A277">
        <v>502097814</v>
      </c>
      <c r="B277" t="s">
        <v>1009</v>
      </c>
      <c r="C277">
        <v>2018</v>
      </c>
      <c r="D277">
        <v>7</v>
      </c>
      <c r="E277" s="1">
        <v>3575.7099999999996</v>
      </c>
      <c r="F277" t="s">
        <v>1273</v>
      </c>
    </row>
    <row r="278" spans="1:6" x14ac:dyDescent="0.35">
      <c r="A278">
        <v>502097814</v>
      </c>
      <c r="B278" t="s">
        <v>1009</v>
      </c>
      <c r="C278">
        <v>2018</v>
      </c>
      <c r="D278">
        <v>8</v>
      </c>
      <c r="E278" s="1">
        <v>55678.33</v>
      </c>
      <c r="F278" t="s">
        <v>1274</v>
      </c>
    </row>
    <row r="279" spans="1:6" x14ac:dyDescent="0.35">
      <c r="A279">
        <v>502097814</v>
      </c>
      <c r="B279" t="s">
        <v>1009</v>
      </c>
      <c r="C279">
        <v>2019</v>
      </c>
      <c r="D279">
        <v>11</v>
      </c>
      <c r="E279" s="1">
        <v>90810.1</v>
      </c>
      <c r="F279" t="s">
        <v>1375</v>
      </c>
    </row>
    <row r="280" spans="1:6" x14ac:dyDescent="0.35">
      <c r="A280">
        <v>982310417</v>
      </c>
      <c r="B280" t="s">
        <v>1020</v>
      </c>
      <c r="C280">
        <v>2018</v>
      </c>
      <c r="D280">
        <v>8</v>
      </c>
      <c r="E280" s="1">
        <v>73780.650000000023</v>
      </c>
      <c r="F280" t="s">
        <v>1301</v>
      </c>
    </row>
    <row r="281" spans="1:6" x14ac:dyDescent="0.35">
      <c r="A281">
        <v>982310417</v>
      </c>
      <c r="B281" t="s">
        <v>1020</v>
      </c>
      <c r="C281">
        <v>2018</v>
      </c>
      <c r="D281">
        <v>11</v>
      </c>
      <c r="E281" s="1">
        <v>12648.09</v>
      </c>
      <c r="F281" t="s">
        <v>1302</v>
      </c>
    </row>
    <row r="282" spans="1:6" x14ac:dyDescent="0.35">
      <c r="A282">
        <v>982310417</v>
      </c>
      <c r="B282" t="s">
        <v>1020</v>
      </c>
      <c r="C282">
        <v>2019</v>
      </c>
      <c r="D282">
        <v>4</v>
      </c>
      <c r="E282" s="1">
        <v>968.42000000000007</v>
      </c>
      <c r="F282" t="s">
        <v>1413</v>
      </c>
    </row>
    <row r="283" spans="1:6" x14ac:dyDescent="0.35">
      <c r="A283">
        <v>982310417</v>
      </c>
      <c r="B283" t="s">
        <v>1020</v>
      </c>
      <c r="C283">
        <v>2019</v>
      </c>
      <c r="D283">
        <v>5</v>
      </c>
      <c r="E283" s="1">
        <v>43180.869999999981</v>
      </c>
      <c r="F283" t="s">
        <v>1414</v>
      </c>
    </row>
    <row r="284" spans="1:6" x14ac:dyDescent="0.35">
      <c r="A284">
        <v>982310417</v>
      </c>
      <c r="B284" t="s">
        <v>1020</v>
      </c>
      <c r="C284">
        <v>2019</v>
      </c>
      <c r="D284">
        <v>6</v>
      </c>
      <c r="E284" s="1">
        <v>51365.080000000016</v>
      </c>
      <c r="F284" t="s">
        <v>1155</v>
      </c>
    </row>
    <row r="285" spans="1:6" x14ac:dyDescent="0.35">
      <c r="A285">
        <v>982310417</v>
      </c>
      <c r="B285" t="s">
        <v>1020</v>
      </c>
      <c r="C285">
        <v>2019</v>
      </c>
      <c r="D285">
        <v>8</v>
      </c>
      <c r="E285" s="1">
        <v>111401.21000000002</v>
      </c>
      <c r="F285" t="s">
        <v>1179</v>
      </c>
    </row>
    <row r="286" spans="1:6" x14ac:dyDescent="0.35">
      <c r="A286">
        <v>982310417</v>
      </c>
      <c r="B286" t="s">
        <v>1020</v>
      </c>
      <c r="C286">
        <v>2019</v>
      </c>
      <c r="D286">
        <v>9</v>
      </c>
      <c r="E286" s="1">
        <v>35464.350000000006</v>
      </c>
      <c r="F286" t="s">
        <v>1180</v>
      </c>
    </row>
    <row r="287" spans="1:6" x14ac:dyDescent="0.35">
      <c r="A287">
        <v>982310417</v>
      </c>
      <c r="B287" t="s">
        <v>1020</v>
      </c>
      <c r="C287">
        <v>2019</v>
      </c>
      <c r="D287">
        <v>11</v>
      </c>
      <c r="E287" s="1">
        <v>54515.709999999992</v>
      </c>
      <c r="F287" t="s">
        <v>1416</v>
      </c>
    </row>
    <row r="288" spans="1:6" x14ac:dyDescent="0.35">
      <c r="A288">
        <v>982310417</v>
      </c>
      <c r="B288" t="s">
        <v>1020</v>
      </c>
      <c r="C288">
        <v>2019</v>
      </c>
      <c r="D288">
        <v>12</v>
      </c>
      <c r="E288" s="1">
        <v>220927.59999999995</v>
      </c>
      <c r="F288" t="s">
        <v>1087</v>
      </c>
    </row>
    <row r="289" spans="1:6" x14ac:dyDescent="0.35">
      <c r="A289">
        <v>982310417</v>
      </c>
      <c r="B289" t="s">
        <v>1020</v>
      </c>
      <c r="C289">
        <v>2020</v>
      </c>
      <c r="D289">
        <v>2</v>
      </c>
      <c r="E289" s="1">
        <v>42041.649999999987</v>
      </c>
      <c r="F289" t="s">
        <v>1098</v>
      </c>
    </row>
    <row r="290" spans="1:6" x14ac:dyDescent="0.35">
      <c r="A290">
        <v>982310417</v>
      </c>
      <c r="B290" t="s">
        <v>1020</v>
      </c>
      <c r="C290">
        <v>2019</v>
      </c>
      <c r="D290">
        <v>2</v>
      </c>
      <c r="E290" s="1">
        <v>29648.98000000001</v>
      </c>
      <c r="F290" t="s">
        <v>1412</v>
      </c>
    </row>
    <row r="291" spans="1:6" x14ac:dyDescent="0.35">
      <c r="A291">
        <v>982310417</v>
      </c>
      <c r="B291" t="s">
        <v>1020</v>
      </c>
      <c r="C291">
        <v>2019</v>
      </c>
      <c r="D291">
        <v>7</v>
      </c>
      <c r="E291" s="1">
        <v>3711.95</v>
      </c>
      <c r="F291" t="s">
        <v>1415</v>
      </c>
    </row>
    <row r="292" spans="1:6" x14ac:dyDescent="0.35">
      <c r="A292">
        <v>982310417</v>
      </c>
      <c r="B292" t="s">
        <v>1020</v>
      </c>
      <c r="C292">
        <v>2020</v>
      </c>
      <c r="D292">
        <v>3</v>
      </c>
      <c r="E292" s="1">
        <v>53500.149999999994</v>
      </c>
      <c r="F292" t="s">
        <v>1099</v>
      </c>
    </row>
    <row r="293" spans="1:6" x14ac:dyDescent="0.35">
      <c r="A293">
        <v>502097814</v>
      </c>
      <c r="B293" t="s">
        <v>1009</v>
      </c>
      <c r="C293">
        <v>2018</v>
      </c>
      <c r="D293">
        <v>4</v>
      </c>
      <c r="E293" s="1">
        <v>33406.630000000005</v>
      </c>
      <c r="F293" t="s">
        <v>1271</v>
      </c>
    </row>
    <row r="294" spans="1:6" x14ac:dyDescent="0.35">
      <c r="A294">
        <v>502097814</v>
      </c>
      <c r="B294" t="s">
        <v>1009</v>
      </c>
      <c r="C294">
        <v>2018</v>
      </c>
      <c r="D294">
        <v>12</v>
      </c>
      <c r="E294" s="1">
        <v>80477.790000000008</v>
      </c>
      <c r="F294" t="s">
        <v>1278</v>
      </c>
    </row>
    <row r="295" spans="1:6" x14ac:dyDescent="0.35">
      <c r="A295">
        <v>481044938</v>
      </c>
      <c r="B295" t="s">
        <v>1024</v>
      </c>
      <c r="C295">
        <v>2019</v>
      </c>
      <c r="D295">
        <v>9</v>
      </c>
      <c r="E295" s="1">
        <v>117706.36000000002</v>
      </c>
      <c r="F295" t="s">
        <v>1367</v>
      </c>
    </row>
    <row r="296" spans="1:6" x14ac:dyDescent="0.35">
      <c r="A296">
        <v>481044938</v>
      </c>
      <c r="B296" t="s">
        <v>1024</v>
      </c>
      <c r="C296">
        <v>2019</v>
      </c>
      <c r="D296">
        <v>12</v>
      </c>
      <c r="E296" s="1">
        <v>31157.989999999994</v>
      </c>
      <c r="F296" t="s">
        <v>1138</v>
      </c>
    </row>
    <row r="297" spans="1:6" x14ac:dyDescent="0.35">
      <c r="A297">
        <v>481044938</v>
      </c>
      <c r="B297" t="s">
        <v>1024</v>
      </c>
      <c r="C297">
        <v>2020</v>
      </c>
      <c r="D297">
        <v>1</v>
      </c>
      <c r="E297" s="1">
        <v>3936.02</v>
      </c>
      <c r="F297" t="s">
        <v>1450</v>
      </c>
    </row>
    <row r="298" spans="1:6" x14ac:dyDescent="0.35">
      <c r="A298">
        <v>481044938</v>
      </c>
      <c r="B298" t="s">
        <v>1024</v>
      </c>
      <c r="C298">
        <v>2020</v>
      </c>
      <c r="D298">
        <v>5</v>
      </c>
      <c r="E298" s="1">
        <v>17070.090000000004</v>
      </c>
      <c r="F298" t="s">
        <v>1452</v>
      </c>
    </row>
    <row r="299" spans="1:6" x14ac:dyDescent="0.35">
      <c r="A299">
        <v>758596752</v>
      </c>
      <c r="B299" t="s">
        <v>1026</v>
      </c>
      <c r="C299">
        <v>2019</v>
      </c>
      <c r="D299">
        <v>7</v>
      </c>
      <c r="E299" s="1">
        <v>54329.439999999973</v>
      </c>
      <c r="F299" t="s">
        <v>1398</v>
      </c>
    </row>
    <row r="300" spans="1:6" x14ac:dyDescent="0.35">
      <c r="A300">
        <v>758596752</v>
      </c>
      <c r="B300" t="s">
        <v>1026</v>
      </c>
      <c r="C300">
        <v>2019</v>
      </c>
      <c r="D300">
        <v>8</v>
      </c>
      <c r="E300" s="1">
        <v>145995.97999999995</v>
      </c>
      <c r="F300" t="s">
        <v>1399</v>
      </c>
    </row>
    <row r="301" spans="1:6" x14ac:dyDescent="0.35">
      <c r="A301">
        <v>758596752</v>
      </c>
      <c r="B301" t="s">
        <v>1026</v>
      </c>
      <c r="C301">
        <v>2019</v>
      </c>
      <c r="D301">
        <v>9</v>
      </c>
      <c r="E301" s="1">
        <v>160976.15000000002</v>
      </c>
      <c r="F301" t="s">
        <v>1400</v>
      </c>
    </row>
    <row r="302" spans="1:6" x14ac:dyDescent="0.35">
      <c r="A302">
        <v>758596752</v>
      </c>
      <c r="B302" t="s">
        <v>1026</v>
      </c>
      <c r="C302">
        <v>2019</v>
      </c>
      <c r="D302">
        <v>10</v>
      </c>
      <c r="E302" s="1">
        <v>55341.3</v>
      </c>
      <c r="F302" t="s">
        <v>1401</v>
      </c>
    </row>
    <row r="303" spans="1:6" x14ac:dyDescent="0.35">
      <c r="A303">
        <v>758596752</v>
      </c>
      <c r="B303" t="s">
        <v>1026</v>
      </c>
      <c r="C303">
        <v>2019</v>
      </c>
      <c r="D303">
        <v>11</v>
      </c>
      <c r="E303" s="1">
        <v>121363.98</v>
      </c>
      <c r="F303" t="s">
        <v>1402</v>
      </c>
    </row>
    <row r="304" spans="1:6" x14ac:dyDescent="0.35">
      <c r="A304">
        <v>758596752</v>
      </c>
      <c r="B304" t="s">
        <v>1026</v>
      </c>
      <c r="C304">
        <v>2019</v>
      </c>
      <c r="D304">
        <v>12</v>
      </c>
      <c r="E304" s="1">
        <v>185889.74000000028</v>
      </c>
      <c r="F304" t="s">
        <v>1403</v>
      </c>
    </row>
    <row r="305" spans="1:6" x14ac:dyDescent="0.35">
      <c r="A305">
        <v>758596752</v>
      </c>
      <c r="B305" t="s">
        <v>1026</v>
      </c>
      <c r="C305">
        <v>2020</v>
      </c>
      <c r="D305">
        <v>1</v>
      </c>
      <c r="E305" s="1">
        <v>59443.440000000017</v>
      </c>
      <c r="F305" t="s">
        <v>1462</v>
      </c>
    </row>
    <row r="306" spans="1:6" x14ac:dyDescent="0.35">
      <c r="A306">
        <v>758596752</v>
      </c>
      <c r="B306" t="s">
        <v>1026</v>
      </c>
      <c r="C306">
        <v>2020</v>
      </c>
      <c r="D306">
        <v>2</v>
      </c>
      <c r="E306" s="1">
        <v>75124.600000000079</v>
      </c>
      <c r="F306" t="s">
        <v>1463</v>
      </c>
    </row>
    <row r="307" spans="1:6" x14ac:dyDescent="0.35">
      <c r="A307">
        <v>758596752</v>
      </c>
      <c r="B307" t="s">
        <v>1026</v>
      </c>
      <c r="C307">
        <v>2020</v>
      </c>
      <c r="D307">
        <v>3</v>
      </c>
      <c r="E307" s="1">
        <v>200639.57000000041</v>
      </c>
      <c r="F307" t="s">
        <v>1464</v>
      </c>
    </row>
    <row r="308" spans="1:6" x14ac:dyDescent="0.35">
      <c r="A308">
        <v>758596752</v>
      </c>
      <c r="B308" t="s">
        <v>1026</v>
      </c>
      <c r="C308">
        <v>2020</v>
      </c>
      <c r="D308">
        <v>4</v>
      </c>
      <c r="E308" s="1">
        <v>58814.29000000003</v>
      </c>
      <c r="F308" t="s">
        <v>1465</v>
      </c>
    </row>
    <row r="309" spans="1:6" x14ac:dyDescent="0.35">
      <c r="A309">
        <v>758596752</v>
      </c>
      <c r="B309" t="s">
        <v>1026</v>
      </c>
      <c r="C309">
        <v>2020</v>
      </c>
      <c r="D309">
        <v>5</v>
      </c>
      <c r="E309" s="1">
        <v>98998.03</v>
      </c>
      <c r="F309" t="s">
        <v>1466</v>
      </c>
    </row>
    <row r="310" spans="1:6" x14ac:dyDescent="0.35">
      <c r="A310">
        <v>954276278</v>
      </c>
      <c r="B310" t="s">
        <v>1025</v>
      </c>
      <c r="C310">
        <v>2019</v>
      </c>
      <c r="D310">
        <v>7</v>
      </c>
      <c r="E310" s="1">
        <v>187479.84</v>
      </c>
      <c r="F310" t="s">
        <v>1407</v>
      </c>
    </row>
    <row r="311" spans="1:6" x14ac:dyDescent="0.35">
      <c r="A311">
        <v>954276278</v>
      </c>
      <c r="B311" t="s">
        <v>1025</v>
      </c>
      <c r="C311">
        <v>2019</v>
      </c>
      <c r="D311">
        <v>8</v>
      </c>
      <c r="E311" s="1">
        <v>192177.58000000005</v>
      </c>
      <c r="F311" t="s">
        <v>1408</v>
      </c>
    </row>
    <row r="312" spans="1:6" x14ac:dyDescent="0.35">
      <c r="A312">
        <v>954276278</v>
      </c>
      <c r="B312" t="s">
        <v>1025</v>
      </c>
      <c r="C312">
        <v>2019</v>
      </c>
      <c r="D312">
        <v>9</v>
      </c>
      <c r="E312" s="1">
        <v>131853.2399999999</v>
      </c>
      <c r="F312" t="s">
        <v>1409</v>
      </c>
    </row>
    <row r="313" spans="1:6" x14ac:dyDescent="0.35">
      <c r="A313">
        <v>954276278</v>
      </c>
      <c r="B313" t="s">
        <v>1025</v>
      </c>
      <c r="C313">
        <v>2019</v>
      </c>
      <c r="D313">
        <v>10</v>
      </c>
      <c r="E313" s="1">
        <v>193028.67999999996</v>
      </c>
      <c r="F313" t="s">
        <v>1410</v>
      </c>
    </row>
    <row r="314" spans="1:6" x14ac:dyDescent="0.35">
      <c r="A314">
        <v>954276278</v>
      </c>
      <c r="B314" t="s">
        <v>1025</v>
      </c>
      <c r="C314">
        <v>2019</v>
      </c>
      <c r="D314">
        <v>11</v>
      </c>
      <c r="E314" s="1">
        <v>184137.18000000011</v>
      </c>
      <c r="F314" t="s">
        <v>1411</v>
      </c>
    </row>
    <row r="315" spans="1:6" x14ac:dyDescent="0.35">
      <c r="A315">
        <v>954276278</v>
      </c>
      <c r="B315" t="s">
        <v>1025</v>
      </c>
      <c r="C315">
        <v>2019</v>
      </c>
      <c r="D315">
        <v>12</v>
      </c>
      <c r="E315" s="1">
        <v>97990.790000000008</v>
      </c>
      <c r="F315" t="s">
        <v>1153</v>
      </c>
    </row>
    <row r="316" spans="1:6" x14ac:dyDescent="0.35">
      <c r="A316">
        <v>954276278</v>
      </c>
      <c r="B316" t="s">
        <v>1025</v>
      </c>
      <c r="C316">
        <v>2020</v>
      </c>
      <c r="D316">
        <v>1</v>
      </c>
      <c r="E316" s="1">
        <v>112348.03</v>
      </c>
      <c r="F316" t="s">
        <v>1471</v>
      </c>
    </row>
    <row r="317" spans="1:6" x14ac:dyDescent="0.35">
      <c r="A317">
        <v>954276278</v>
      </c>
      <c r="B317" t="s">
        <v>1025</v>
      </c>
      <c r="C317">
        <v>2020</v>
      </c>
      <c r="D317">
        <v>2</v>
      </c>
      <c r="E317" s="1">
        <v>144162.96999999991</v>
      </c>
      <c r="F317" t="s">
        <v>1472</v>
      </c>
    </row>
    <row r="318" spans="1:6" x14ac:dyDescent="0.35">
      <c r="A318">
        <v>954276278</v>
      </c>
      <c r="B318" t="s">
        <v>1025</v>
      </c>
      <c r="C318">
        <v>2020</v>
      </c>
      <c r="D318">
        <v>3</v>
      </c>
      <c r="E318" s="1">
        <v>81784.560000000027</v>
      </c>
      <c r="F318" t="s">
        <v>1473</v>
      </c>
    </row>
    <row r="319" spans="1:6" x14ac:dyDescent="0.35">
      <c r="A319">
        <v>954276278</v>
      </c>
      <c r="B319" t="s">
        <v>1025</v>
      </c>
      <c r="C319">
        <v>2020</v>
      </c>
      <c r="D319">
        <v>4</v>
      </c>
      <c r="E319" s="1">
        <v>162217.63</v>
      </c>
      <c r="F319" t="s">
        <v>1474</v>
      </c>
    </row>
    <row r="320" spans="1:6" x14ac:dyDescent="0.35">
      <c r="A320">
        <v>954276278</v>
      </c>
      <c r="B320" t="s">
        <v>1025</v>
      </c>
      <c r="C320">
        <v>2020</v>
      </c>
      <c r="D320">
        <v>5</v>
      </c>
      <c r="E320" s="1">
        <v>194027.02999999997</v>
      </c>
      <c r="F320" t="s">
        <v>1475</v>
      </c>
    </row>
    <row r="321" spans="1:6" x14ac:dyDescent="0.35">
      <c r="A321">
        <v>399771412</v>
      </c>
      <c r="B321" t="s">
        <v>1018</v>
      </c>
      <c r="C321">
        <v>2018</v>
      </c>
      <c r="D321">
        <v>7</v>
      </c>
      <c r="E321" s="1">
        <v>82046.62999999999</v>
      </c>
      <c r="F321" t="s">
        <v>1054</v>
      </c>
    </row>
    <row r="322" spans="1:6" x14ac:dyDescent="0.35">
      <c r="A322">
        <v>399771412</v>
      </c>
      <c r="B322" t="s">
        <v>1018</v>
      </c>
      <c r="C322">
        <v>2018</v>
      </c>
      <c r="D322">
        <v>8</v>
      </c>
      <c r="E322" s="1">
        <v>109302.23999999998</v>
      </c>
      <c r="F322" t="s">
        <v>1055</v>
      </c>
    </row>
    <row r="323" spans="1:6" x14ac:dyDescent="0.35">
      <c r="A323">
        <v>399771412</v>
      </c>
      <c r="B323" t="s">
        <v>1018</v>
      </c>
      <c r="C323">
        <v>2018</v>
      </c>
      <c r="D323">
        <v>9</v>
      </c>
      <c r="E323" s="1">
        <v>209046.01999999996</v>
      </c>
      <c r="F323" t="s">
        <v>1056</v>
      </c>
    </row>
    <row r="324" spans="1:6" x14ac:dyDescent="0.35">
      <c r="A324">
        <v>399771412</v>
      </c>
      <c r="B324" t="s">
        <v>1018</v>
      </c>
      <c r="C324">
        <v>2018</v>
      </c>
      <c r="D324">
        <v>10</v>
      </c>
      <c r="E324" s="1">
        <v>63443.869999999981</v>
      </c>
      <c r="F324" t="s">
        <v>1057</v>
      </c>
    </row>
    <row r="325" spans="1:6" x14ac:dyDescent="0.35">
      <c r="A325">
        <v>399771412</v>
      </c>
      <c r="B325" t="s">
        <v>1018</v>
      </c>
      <c r="C325">
        <v>2018</v>
      </c>
      <c r="D325">
        <v>11</v>
      </c>
      <c r="E325" s="1">
        <v>136752.51</v>
      </c>
      <c r="F325" t="s">
        <v>1058</v>
      </c>
    </row>
    <row r="326" spans="1:6" x14ac:dyDescent="0.35">
      <c r="A326">
        <v>399771412</v>
      </c>
      <c r="B326" t="s">
        <v>1018</v>
      </c>
      <c r="C326">
        <v>2018</v>
      </c>
      <c r="D326">
        <v>12</v>
      </c>
      <c r="E326" s="1">
        <v>166015.70000000001</v>
      </c>
      <c r="F326" t="s">
        <v>1059</v>
      </c>
    </row>
    <row r="327" spans="1:6" x14ac:dyDescent="0.35">
      <c r="A327">
        <v>399771412</v>
      </c>
      <c r="B327" t="s">
        <v>1018</v>
      </c>
      <c r="C327">
        <v>2019</v>
      </c>
      <c r="D327">
        <v>1</v>
      </c>
      <c r="E327" s="1">
        <v>36790.560000000005</v>
      </c>
      <c r="F327" t="s">
        <v>1137</v>
      </c>
    </row>
    <row r="328" spans="1:6" x14ac:dyDescent="0.35">
      <c r="A328">
        <v>399771412</v>
      </c>
      <c r="B328" t="s">
        <v>1018</v>
      </c>
      <c r="C328">
        <v>2019</v>
      </c>
      <c r="D328">
        <v>2</v>
      </c>
      <c r="E328" s="1">
        <v>121294.92</v>
      </c>
      <c r="F328" t="s">
        <v>1360</v>
      </c>
    </row>
    <row r="329" spans="1:6" x14ac:dyDescent="0.35">
      <c r="A329">
        <v>399771412</v>
      </c>
      <c r="B329" t="s">
        <v>1018</v>
      </c>
      <c r="C329">
        <v>2019</v>
      </c>
      <c r="D329">
        <v>3</v>
      </c>
      <c r="E329" s="1">
        <v>115840.99000000002</v>
      </c>
      <c r="F329" t="s">
        <v>1361</v>
      </c>
    </row>
    <row r="330" spans="1:6" x14ac:dyDescent="0.35">
      <c r="A330">
        <v>399771412</v>
      </c>
      <c r="B330" t="s">
        <v>1018</v>
      </c>
      <c r="C330">
        <v>2019</v>
      </c>
      <c r="D330">
        <v>4</v>
      </c>
      <c r="E330" s="1">
        <v>47236.409999999989</v>
      </c>
      <c r="F330" t="s">
        <v>1362</v>
      </c>
    </row>
    <row r="331" spans="1:6" x14ac:dyDescent="0.35">
      <c r="A331">
        <v>399771412</v>
      </c>
      <c r="B331" t="s">
        <v>1018</v>
      </c>
      <c r="C331">
        <v>2019</v>
      </c>
      <c r="D331">
        <v>5</v>
      </c>
      <c r="E331" s="1">
        <v>69047.659999999974</v>
      </c>
      <c r="F331" t="s">
        <v>1363</v>
      </c>
    </row>
    <row r="332" spans="1:6" x14ac:dyDescent="0.35">
      <c r="A332">
        <v>399771412</v>
      </c>
      <c r="B332" t="s">
        <v>1018</v>
      </c>
      <c r="C332">
        <v>2019</v>
      </c>
      <c r="D332">
        <v>6</v>
      </c>
      <c r="E332" s="1">
        <v>79195.880000000034</v>
      </c>
      <c r="F332" t="s">
        <v>1364</v>
      </c>
    </row>
    <row r="333" spans="1:6" x14ac:dyDescent="0.35">
      <c r="A333">
        <v>399771412</v>
      </c>
      <c r="B333" t="s">
        <v>1018</v>
      </c>
      <c r="C333">
        <v>2019</v>
      </c>
      <c r="D333">
        <v>7</v>
      </c>
      <c r="E333" s="1">
        <v>155252.68999999997</v>
      </c>
      <c r="F333" t="s">
        <v>1074</v>
      </c>
    </row>
    <row r="334" spans="1:6" x14ac:dyDescent="0.35">
      <c r="A334">
        <v>399771412</v>
      </c>
      <c r="B334" t="s">
        <v>1018</v>
      </c>
      <c r="C334">
        <v>2019</v>
      </c>
      <c r="D334">
        <v>8</v>
      </c>
      <c r="E334" s="1">
        <v>201741.88999999996</v>
      </c>
      <c r="F334" t="s">
        <v>1075</v>
      </c>
    </row>
    <row r="335" spans="1:6" x14ac:dyDescent="0.35">
      <c r="A335">
        <v>399771412</v>
      </c>
      <c r="B335" t="s">
        <v>1018</v>
      </c>
      <c r="C335">
        <v>2019</v>
      </c>
      <c r="D335">
        <v>9</v>
      </c>
      <c r="E335" s="1">
        <v>473834.82</v>
      </c>
      <c r="F335" t="s">
        <v>1365</v>
      </c>
    </row>
    <row r="336" spans="1:6" x14ac:dyDescent="0.35">
      <c r="A336">
        <v>399771412</v>
      </c>
      <c r="B336" t="s">
        <v>1018</v>
      </c>
      <c r="C336">
        <v>2019</v>
      </c>
      <c r="D336">
        <v>10</v>
      </c>
      <c r="E336" s="1">
        <v>116260.85</v>
      </c>
      <c r="F336" t="s">
        <v>1076</v>
      </c>
    </row>
    <row r="337" spans="1:6" x14ac:dyDescent="0.35">
      <c r="A337">
        <v>399771412</v>
      </c>
      <c r="B337" t="s">
        <v>1018</v>
      </c>
      <c r="C337">
        <v>2019</v>
      </c>
      <c r="D337">
        <v>11</v>
      </c>
      <c r="E337" s="1">
        <v>170325.16999999993</v>
      </c>
      <c r="F337" t="s">
        <v>1366</v>
      </c>
    </row>
    <row r="338" spans="1:6" x14ac:dyDescent="0.35">
      <c r="A338">
        <v>399771412</v>
      </c>
      <c r="B338" t="s">
        <v>1018</v>
      </c>
      <c r="C338">
        <v>2019</v>
      </c>
      <c r="D338">
        <v>12</v>
      </c>
      <c r="E338" s="1">
        <v>275986.85000000021</v>
      </c>
      <c r="F338" t="s">
        <v>1190</v>
      </c>
    </row>
    <row r="339" spans="1:6" x14ac:dyDescent="0.35">
      <c r="A339">
        <v>399771412</v>
      </c>
      <c r="B339" t="s">
        <v>1018</v>
      </c>
      <c r="C339">
        <v>2020</v>
      </c>
      <c r="D339">
        <v>1</v>
      </c>
      <c r="E339" s="1">
        <v>80604.589999999924</v>
      </c>
      <c r="F339" t="s">
        <v>1192</v>
      </c>
    </row>
    <row r="340" spans="1:6" x14ac:dyDescent="0.35">
      <c r="A340">
        <v>399771412</v>
      </c>
      <c r="B340" t="s">
        <v>1018</v>
      </c>
      <c r="C340">
        <v>2020</v>
      </c>
      <c r="D340">
        <v>2</v>
      </c>
      <c r="E340" s="1">
        <v>110760.35999999999</v>
      </c>
      <c r="F340" t="s">
        <v>1446</v>
      </c>
    </row>
    <row r="341" spans="1:6" x14ac:dyDescent="0.35">
      <c r="A341">
        <v>399771412</v>
      </c>
      <c r="B341" t="s">
        <v>1018</v>
      </c>
      <c r="C341">
        <v>2020</v>
      </c>
      <c r="D341">
        <v>3</v>
      </c>
      <c r="E341" s="1">
        <v>310931.14000000019</v>
      </c>
      <c r="F341" t="s">
        <v>1447</v>
      </c>
    </row>
    <row r="342" spans="1:6" x14ac:dyDescent="0.35">
      <c r="A342">
        <v>399771412</v>
      </c>
      <c r="B342" t="s">
        <v>1018</v>
      </c>
      <c r="C342">
        <v>2020</v>
      </c>
      <c r="D342">
        <v>4</v>
      </c>
      <c r="E342" s="1">
        <v>110090.42000000003</v>
      </c>
      <c r="F342" t="s">
        <v>1448</v>
      </c>
    </row>
    <row r="343" spans="1:6" x14ac:dyDescent="0.35">
      <c r="A343">
        <v>399771412</v>
      </c>
      <c r="B343" t="s">
        <v>1018</v>
      </c>
      <c r="C343">
        <v>2020</v>
      </c>
      <c r="D343">
        <v>5</v>
      </c>
      <c r="E343" s="1">
        <v>198679.47000000009</v>
      </c>
      <c r="F343" t="s">
        <v>1449</v>
      </c>
    </row>
    <row r="344" spans="1:6" x14ac:dyDescent="0.35">
      <c r="A344">
        <v>134219713</v>
      </c>
      <c r="B344" t="s">
        <v>1022</v>
      </c>
      <c r="C344">
        <v>2018</v>
      </c>
      <c r="D344">
        <v>7</v>
      </c>
      <c r="E344" s="1">
        <v>98193.110000000015</v>
      </c>
      <c r="F344" t="s">
        <v>1244</v>
      </c>
    </row>
    <row r="345" spans="1:6" x14ac:dyDescent="0.35">
      <c r="A345">
        <v>134219713</v>
      </c>
      <c r="B345" t="s">
        <v>1022</v>
      </c>
      <c r="C345">
        <v>2018</v>
      </c>
      <c r="D345">
        <v>8</v>
      </c>
      <c r="E345" s="1">
        <v>265288.34999999986</v>
      </c>
      <c r="F345" t="s">
        <v>1245</v>
      </c>
    </row>
    <row r="346" spans="1:6" x14ac:dyDescent="0.35">
      <c r="A346">
        <v>134219713</v>
      </c>
      <c r="B346" t="s">
        <v>1022</v>
      </c>
      <c r="C346">
        <v>2018</v>
      </c>
      <c r="D346">
        <v>9</v>
      </c>
      <c r="E346" s="1">
        <v>164074.90999999997</v>
      </c>
      <c r="F346" t="s">
        <v>1184</v>
      </c>
    </row>
    <row r="347" spans="1:6" x14ac:dyDescent="0.35">
      <c r="A347">
        <v>134219713</v>
      </c>
      <c r="B347" t="s">
        <v>1022</v>
      </c>
      <c r="C347">
        <v>2018</v>
      </c>
      <c r="D347">
        <v>10</v>
      </c>
      <c r="E347" s="1">
        <v>55939.640000000007</v>
      </c>
      <c r="F347" t="s">
        <v>1246</v>
      </c>
    </row>
    <row r="348" spans="1:6" x14ac:dyDescent="0.35">
      <c r="A348">
        <v>134219713</v>
      </c>
      <c r="B348" t="s">
        <v>1022</v>
      </c>
      <c r="C348">
        <v>2018</v>
      </c>
      <c r="D348">
        <v>11</v>
      </c>
      <c r="E348" s="1">
        <v>180623.73999999996</v>
      </c>
      <c r="F348" t="s">
        <v>1247</v>
      </c>
    </row>
    <row r="349" spans="1:6" x14ac:dyDescent="0.35">
      <c r="A349">
        <v>134219713</v>
      </c>
      <c r="B349" t="s">
        <v>1022</v>
      </c>
      <c r="C349">
        <v>2018</v>
      </c>
      <c r="D349">
        <v>12</v>
      </c>
      <c r="E349" s="1">
        <v>87995.00999999998</v>
      </c>
      <c r="F349" t="s">
        <v>1248</v>
      </c>
    </row>
    <row r="350" spans="1:6" x14ac:dyDescent="0.35">
      <c r="A350">
        <v>134219713</v>
      </c>
      <c r="B350" t="s">
        <v>1022</v>
      </c>
      <c r="C350">
        <v>2019</v>
      </c>
      <c r="D350">
        <v>1</v>
      </c>
      <c r="E350" s="1">
        <v>34522.089999999989</v>
      </c>
      <c r="F350" t="s">
        <v>1324</v>
      </c>
    </row>
    <row r="351" spans="1:6" x14ac:dyDescent="0.35">
      <c r="A351">
        <v>134219713</v>
      </c>
      <c r="B351" t="s">
        <v>1022</v>
      </c>
      <c r="C351">
        <v>2019</v>
      </c>
      <c r="D351">
        <v>2</v>
      </c>
      <c r="E351" s="1">
        <v>113541.73000000001</v>
      </c>
      <c r="F351" t="s">
        <v>1325</v>
      </c>
    </row>
    <row r="352" spans="1:6" x14ac:dyDescent="0.35">
      <c r="A352">
        <v>134219713</v>
      </c>
      <c r="B352" t="s">
        <v>1022</v>
      </c>
      <c r="C352">
        <v>2019</v>
      </c>
      <c r="D352">
        <v>3</v>
      </c>
      <c r="E352" s="1">
        <v>59855.82</v>
      </c>
      <c r="F352" t="s">
        <v>1326</v>
      </c>
    </row>
    <row r="353" spans="1:6" x14ac:dyDescent="0.35">
      <c r="A353">
        <v>134219713</v>
      </c>
      <c r="B353" t="s">
        <v>1022</v>
      </c>
      <c r="C353">
        <v>2019</v>
      </c>
      <c r="D353">
        <v>4</v>
      </c>
      <c r="E353" s="1">
        <v>56947.229999999989</v>
      </c>
      <c r="F353" t="s">
        <v>1327</v>
      </c>
    </row>
    <row r="354" spans="1:6" x14ac:dyDescent="0.35">
      <c r="A354">
        <v>134219713</v>
      </c>
      <c r="B354" t="s">
        <v>1022</v>
      </c>
      <c r="C354">
        <v>2019</v>
      </c>
      <c r="D354">
        <v>5</v>
      </c>
      <c r="E354" s="1">
        <v>188371.72</v>
      </c>
      <c r="F354" t="s">
        <v>1328</v>
      </c>
    </row>
    <row r="355" spans="1:6" x14ac:dyDescent="0.35">
      <c r="A355">
        <v>134219713</v>
      </c>
      <c r="B355" t="s">
        <v>1022</v>
      </c>
      <c r="C355">
        <v>2019</v>
      </c>
      <c r="D355">
        <v>6</v>
      </c>
      <c r="E355" s="1">
        <v>87055.780000000057</v>
      </c>
      <c r="F355" t="s">
        <v>1329</v>
      </c>
    </row>
    <row r="356" spans="1:6" x14ac:dyDescent="0.35">
      <c r="A356">
        <v>134219713</v>
      </c>
      <c r="B356" t="s">
        <v>1022</v>
      </c>
      <c r="C356">
        <v>2019</v>
      </c>
      <c r="D356">
        <v>7</v>
      </c>
      <c r="E356" s="1">
        <v>55775.840000000004</v>
      </c>
      <c r="F356" t="s">
        <v>1330</v>
      </c>
    </row>
    <row r="357" spans="1:6" x14ac:dyDescent="0.35">
      <c r="A357">
        <v>134219713</v>
      </c>
      <c r="B357" t="s">
        <v>1022</v>
      </c>
      <c r="C357">
        <v>2019</v>
      </c>
      <c r="D357">
        <v>8</v>
      </c>
      <c r="E357" s="1">
        <v>711243.31000000029</v>
      </c>
      <c r="F357" t="s">
        <v>1331</v>
      </c>
    </row>
    <row r="358" spans="1:6" x14ac:dyDescent="0.35">
      <c r="A358">
        <v>134219713</v>
      </c>
      <c r="B358" t="s">
        <v>1022</v>
      </c>
      <c r="C358">
        <v>2019</v>
      </c>
      <c r="D358">
        <v>9</v>
      </c>
      <c r="E358" s="1">
        <v>199504.55999999988</v>
      </c>
      <c r="F358" t="s">
        <v>1332</v>
      </c>
    </row>
    <row r="359" spans="1:6" x14ac:dyDescent="0.35">
      <c r="A359">
        <v>134219713</v>
      </c>
      <c r="B359" t="s">
        <v>1022</v>
      </c>
      <c r="C359">
        <v>2019</v>
      </c>
      <c r="D359">
        <v>10</v>
      </c>
      <c r="E359" s="1">
        <v>53905.17000000002</v>
      </c>
      <c r="F359" t="s">
        <v>1333</v>
      </c>
    </row>
    <row r="360" spans="1:6" x14ac:dyDescent="0.35">
      <c r="A360">
        <v>134219713</v>
      </c>
      <c r="B360" t="s">
        <v>1022</v>
      </c>
      <c r="C360">
        <v>2019</v>
      </c>
      <c r="D360">
        <v>11</v>
      </c>
      <c r="E360" s="1">
        <v>617173.06000000087</v>
      </c>
      <c r="F360" t="s">
        <v>1067</v>
      </c>
    </row>
    <row r="361" spans="1:6" x14ac:dyDescent="0.35">
      <c r="A361">
        <v>134219713</v>
      </c>
      <c r="B361" t="s">
        <v>1022</v>
      </c>
      <c r="C361">
        <v>2019</v>
      </c>
      <c r="D361">
        <v>12</v>
      </c>
      <c r="E361" s="1">
        <v>140311.16999999993</v>
      </c>
      <c r="F361" t="s">
        <v>1334</v>
      </c>
    </row>
    <row r="362" spans="1:6" x14ac:dyDescent="0.35">
      <c r="A362">
        <v>134219713</v>
      </c>
      <c r="B362" t="s">
        <v>1022</v>
      </c>
      <c r="C362">
        <v>2020</v>
      </c>
      <c r="D362">
        <v>1</v>
      </c>
      <c r="E362" s="1">
        <v>40856.200000000004</v>
      </c>
      <c r="F362" t="s">
        <v>1157</v>
      </c>
    </row>
    <row r="363" spans="1:6" x14ac:dyDescent="0.35">
      <c r="A363">
        <v>134219713</v>
      </c>
      <c r="B363" t="s">
        <v>1022</v>
      </c>
      <c r="C363">
        <v>2020</v>
      </c>
      <c r="D363">
        <v>2</v>
      </c>
      <c r="E363" s="1">
        <v>466570.60000000038</v>
      </c>
      <c r="F363" t="s">
        <v>1434</v>
      </c>
    </row>
    <row r="364" spans="1:6" x14ac:dyDescent="0.35">
      <c r="A364">
        <v>134219713</v>
      </c>
      <c r="B364" t="s">
        <v>1022</v>
      </c>
      <c r="C364">
        <v>2020</v>
      </c>
      <c r="D364">
        <v>3</v>
      </c>
      <c r="E364" s="1">
        <v>88587.36</v>
      </c>
      <c r="F364" t="s">
        <v>1158</v>
      </c>
    </row>
    <row r="365" spans="1:6" x14ac:dyDescent="0.35">
      <c r="A365">
        <v>134219713</v>
      </c>
      <c r="B365" t="s">
        <v>1022</v>
      </c>
      <c r="C365">
        <v>2020</v>
      </c>
      <c r="D365">
        <v>4</v>
      </c>
      <c r="E365" s="1">
        <v>54695.319999999992</v>
      </c>
      <c r="F365" t="s">
        <v>1435</v>
      </c>
    </row>
    <row r="366" spans="1:6" x14ac:dyDescent="0.35">
      <c r="A366">
        <v>134219713</v>
      </c>
      <c r="B366" t="s">
        <v>1022</v>
      </c>
      <c r="C366">
        <v>2020</v>
      </c>
      <c r="D366">
        <v>5</v>
      </c>
      <c r="E366" s="1">
        <v>608336.73000000056</v>
      </c>
      <c r="F366" t="s">
        <v>1159</v>
      </c>
    </row>
    <row r="367" spans="1:6" x14ac:dyDescent="0.35">
      <c r="A367">
        <v>841560125</v>
      </c>
      <c r="B367" t="s">
        <v>1011</v>
      </c>
      <c r="C367">
        <v>2017</v>
      </c>
      <c r="D367">
        <v>7</v>
      </c>
      <c r="E367" s="1">
        <v>63762.889999999956</v>
      </c>
      <c r="F367" t="s">
        <v>1228</v>
      </c>
    </row>
    <row r="368" spans="1:6" x14ac:dyDescent="0.35">
      <c r="A368">
        <v>841560125</v>
      </c>
      <c r="B368" t="s">
        <v>1011</v>
      </c>
      <c r="C368">
        <v>2017</v>
      </c>
      <c r="D368">
        <v>8</v>
      </c>
      <c r="E368" s="1">
        <v>108543.01000000004</v>
      </c>
      <c r="F368" t="s">
        <v>1036</v>
      </c>
    </row>
    <row r="369" spans="1:6" x14ac:dyDescent="0.35">
      <c r="A369">
        <v>841560125</v>
      </c>
      <c r="B369" t="s">
        <v>1011</v>
      </c>
      <c r="C369">
        <v>2017</v>
      </c>
      <c r="D369">
        <v>9</v>
      </c>
      <c r="E369" s="1">
        <v>132449.59</v>
      </c>
      <c r="F369" t="s">
        <v>1229</v>
      </c>
    </row>
    <row r="370" spans="1:6" x14ac:dyDescent="0.35">
      <c r="A370">
        <v>841560125</v>
      </c>
      <c r="B370" t="s">
        <v>1011</v>
      </c>
      <c r="C370">
        <v>2017</v>
      </c>
      <c r="D370">
        <v>10</v>
      </c>
      <c r="E370" s="1">
        <v>107815.83000000002</v>
      </c>
      <c r="F370" t="s">
        <v>1230</v>
      </c>
    </row>
    <row r="371" spans="1:6" x14ac:dyDescent="0.35">
      <c r="A371">
        <v>841560125</v>
      </c>
      <c r="B371" t="s">
        <v>1011</v>
      </c>
      <c r="C371">
        <v>2017</v>
      </c>
      <c r="D371">
        <v>11</v>
      </c>
      <c r="E371" s="1">
        <v>173840.68000000014</v>
      </c>
      <c r="F371" t="s">
        <v>1168</v>
      </c>
    </row>
    <row r="372" spans="1:6" x14ac:dyDescent="0.35">
      <c r="A372">
        <v>841560125</v>
      </c>
      <c r="B372" t="s">
        <v>1011</v>
      </c>
      <c r="C372">
        <v>2018</v>
      </c>
      <c r="D372">
        <v>1</v>
      </c>
      <c r="E372" s="1">
        <v>124082.56000000004</v>
      </c>
      <c r="F372" t="s">
        <v>1294</v>
      </c>
    </row>
    <row r="373" spans="1:6" x14ac:dyDescent="0.35">
      <c r="A373">
        <v>841560125</v>
      </c>
      <c r="B373" t="s">
        <v>1011</v>
      </c>
      <c r="C373">
        <v>2018</v>
      </c>
      <c r="D373">
        <v>2</v>
      </c>
      <c r="E373" s="1">
        <v>155830.99000000014</v>
      </c>
      <c r="F373" t="s">
        <v>1295</v>
      </c>
    </row>
    <row r="374" spans="1:6" x14ac:dyDescent="0.35">
      <c r="A374">
        <v>841560125</v>
      </c>
      <c r="B374" t="s">
        <v>1011</v>
      </c>
      <c r="C374">
        <v>2018</v>
      </c>
      <c r="D374">
        <v>3</v>
      </c>
      <c r="E374" s="1">
        <v>128000.89999999997</v>
      </c>
      <c r="F374" t="s">
        <v>1060</v>
      </c>
    </row>
    <row r="375" spans="1:6" x14ac:dyDescent="0.35">
      <c r="A375">
        <v>841560125</v>
      </c>
      <c r="B375" t="s">
        <v>1011</v>
      </c>
      <c r="C375">
        <v>2018</v>
      </c>
      <c r="D375">
        <v>4</v>
      </c>
      <c r="E375" s="1">
        <v>143767.74000000002</v>
      </c>
      <c r="F375" t="s">
        <v>1061</v>
      </c>
    </row>
    <row r="376" spans="1:6" x14ac:dyDescent="0.35">
      <c r="A376">
        <v>841560125</v>
      </c>
      <c r="B376" t="s">
        <v>1011</v>
      </c>
      <c r="C376">
        <v>2018</v>
      </c>
      <c r="D376">
        <v>5</v>
      </c>
      <c r="E376" s="1">
        <v>172429.52000000008</v>
      </c>
      <c r="F376" t="s">
        <v>1296</v>
      </c>
    </row>
    <row r="377" spans="1:6" x14ac:dyDescent="0.35">
      <c r="A377">
        <v>841560125</v>
      </c>
      <c r="B377" t="s">
        <v>1011</v>
      </c>
      <c r="C377">
        <v>2018</v>
      </c>
      <c r="D377">
        <v>6</v>
      </c>
      <c r="E377" s="1">
        <v>134935.39999999994</v>
      </c>
      <c r="F377" t="s">
        <v>1062</v>
      </c>
    </row>
    <row r="378" spans="1:6" x14ac:dyDescent="0.35">
      <c r="A378">
        <v>841560125</v>
      </c>
      <c r="B378" t="s">
        <v>1011</v>
      </c>
      <c r="C378">
        <v>2018</v>
      </c>
      <c r="D378">
        <v>7</v>
      </c>
      <c r="E378" s="1">
        <v>421440.99000000005</v>
      </c>
      <c r="F378" t="s">
        <v>1297</v>
      </c>
    </row>
    <row r="379" spans="1:6" x14ac:dyDescent="0.35">
      <c r="A379">
        <v>841560125</v>
      </c>
      <c r="B379" t="s">
        <v>1011</v>
      </c>
      <c r="C379">
        <v>2018</v>
      </c>
      <c r="D379">
        <v>8</v>
      </c>
      <c r="E379" s="1">
        <v>443964.3200000003</v>
      </c>
      <c r="F379" t="s">
        <v>1298</v>
      </c>
    </row>
    <row r="380" spans="1:6" x14ac:dyDescent="0.35">
      <c r="A380">
        <v>841560125</v>
      </c>
      <c r="B380" t="s">
        <v>1011</v>
      </c>
      <c r="C380">
        <v>2018</v>
      </c>
      <c r="D380">
        <v>9</v>
      </c>
      <c r="E380" s="1">
        <v>387548.48000000016</v>
      </c>
      <c r="F380" t="s">
        <v>1299</v>
      </c>
    </row>
    <row r="381" spans="1:6" x14ac:dyDescent="0.35">
      <c r="A381">
        <v>841560125</v>
      </c>
      <c r="B381" t="s">
        <v>1011</v>
      </c>
      <c r="C381">
        <v>2018</v>
      </c>
      <c r="D381">
        <v>10</v>
      </c>
      <c r="E381" s="1">
        <v>319343.44000000029</v>
      </c>
      <c r="F381" t="s">
        <v>1300</v>
      </c>
    </row>
    <row r="382" spans="1:6" x14ac:dyDescent="0.35">
      <c r="A382">
        <v>841560125</v>
      </c>
      <c r="B382" t="s">
        <v>1011</v>
      </c>
      <c r="C382">
        <v>2018</v>
      </c>
      <c r="D382">
        <v>11</v>
      </c>
      <c r="E382" s="1">
        <v>439157.92000000004</v>
      </c>
      <c r="F382" t="s">
        <v>1171</v>
      </c>
    </row>
    <row r="383" spans="1:6" x14ac:dyDescent="0.35">
      <c r="A383">
        <v>841560125</v>
      </c>
      <c r="B383" t="s">
        <v>1011</v>
      </c>
      <c r="C383">
        <v>2018</v>
      </c>
      <c r="D383">
        <v>12</v>
      </c>
      <c r="E383" s="1">
        <v>223032.22000000015</v>
      </c>
      <c r="F383" t="s">
        <v>1172</v>
      </c>
    </row>
    <row r="384" spans="1:6" x14ac:dyDescent="0.35">
      <c r="A384">
        <v>841560125</v>
      </c>
      <c r="B384" t="s">
        <v>1011</v>
      </c>
      <c r="C384">
        <v>2017</v>
      </c>
      <c r="D384">
        <v>12</v>
      </c>
      <c r="E384" s="1">
        <v>165336.79</v>
      </c>
      <c r="F384" t="s">
        <v>1169</v>
      </c>
    </row>
    <row r="385" spans="1:6" x14ac:dyDescent="0.35">
      <c r="A385">
        <v>615389812</v>
      </c>
      <c r="B385" t="s">
        <v>1013</v>
      </c>
      <c r="C385">
        <v>2019</v>
      </c>
      <c r="D385">
        <v>1</v>
      </c>
      <c r="E385" s="1">
        <v>272262.19</v>
      </c>
      <c r="F385" t="s">
        <v>1376</v>
      </c>
    </row>
    <row r="386" spans="1:6" x14ac:dyDescent="0.35">
      <c r="A386">
        <v>615389812</v>
      </c>
      <c r="B386" t="s">
        <v>1013</v>
      </c>
      <c r="C386">
        <v>2019</v>
      </c>
      <c r="D386">
        <v>2</v>
      </c>
      <c r="E386" s="1">
        <v>305970.38000000012</v>
      </c>
      <c r="F386" t="s">
        <v>1140</v>
      </c>
    </row>
    <row r="387" spans="1:6" x14ac:dyDescent="0.35">
      <c r="A387">
        <v>615389812</v>
      </c>
      <c r="B387" t="s">
        <v>1013</v>
      </c>
      <c r="C387">
        <v>2019</v>
      </c>
      <c r="D387">
        <v>3</v>
      </c>
      <c r="E387" s="1">
        <v>186234.15999999995</v>
      </c>
      <c r="F387" t="s">
        <v>1377</v>
      </c>
    </row>
    <row r="388" spans="1:6" x14ac:dyDescent="0.35">
      <c r="A388">
        <v>615389812</v>
      </c>
      <c r="B388" t="s">
        <v>1013</v>
      </c>
      <c r="C388">
        <v>2019</v>
      </c>
      <c r="D388">
        <v>4</v>
      </c>
      <c r="E388" s="1">
        <v>401224.64000000013</v>
      </c>
      <c r="F388" t="s">
        <v>1378</v>
      </c>
    </row>
    <row r="389" spans="1:6" x14ac:dyDescent="0.35">
      <c r="A389">
        <v>615389812</v>
      </c>
      <c r="B389" t="s">
        <v>1013</v>
      </c>
      <c r="C389">
        <v>2019</v>
      </c>
      <c r="D389">
        <v>5</v>
      </c>
      <c r="E389" s="1">
        <v>383768.62000000029</v>
      </c>
      <c r="F389" t="s">
        <v>1141</v>
      </c>
    </row>
    <row r="390" spans="1:6" x14ac:dyDescent="0.35">
      <c r="A390">
        <v>615389812</v>
      </c>
      <c r="B390" t="s">
        <v>1013</v>
      </c>
      <c r="C390">
        <v>2019</v>
      </c>
      <c r="D390">
        <v>6</v>
      </c>
      <c r="E390" s="1">
        <v>277959.85000000015</v>
      </c>
      <c r="F390" t="s">
        <v>1142</v>
      </c>
    </row>
    <row r="391" spans="1:6" x14ac:dyDescent="0.35">
      <c r="A391">
        <v>615389812</v>
      </c>
      <c r="B391" t="s">
        <v>1013</v>
      </c>
      <c r="C391">
        <v>2019</v>
      </c>
      <c r="D391">
        <v>7</v>
      </c>
      <c r="E391" s="1">
        <v>264651.4200000001</v>
      </c>
      <c r="F391" t="s">
        <v>1143</v>
      </c>
    </row>
    <row r="392" spans="1:6" x14ac:dyDescent="0.35">
      <c r="A392">
        <v>615389812</v>
      </c>
      <c r="B392" t="s">
        <v>1013</v>
      </c>
      <c r="C392">
        <v>2019</v>
      </c>
      <c r="D392">
        <v>8</v>
      </c>
      <c r="E392" s="1">
        <v>347038.98000000033</v>
      </c>
      <c r="F392" t="s">
        <v>1379</v>
      </c>
    </row>
    <row r="393" spans="1:6" x14ac:dyDescent="0.35">
      <c r="A393">
        <v>615389812</v>
      </c>
      <c r="B393" t="s">
        <v>1013</v>
      </c>
      <c r="C393">
        <v>2019</v>
      </c>
      <c r="D393">
        <v>9</v>
      </c>
      <c r="E393" s="1">
        <v>422251.20999999996</v>
      </c>
      <c r="F393" t="s">
        <v>1380</v>
      </c>
    </row>
    <row r="394" spans="1:6" x14ac:dyDescent="0.35">
      <c r="A394">
        <v>615389812</v>
      </c>
      <c r="B394" t="s">
        <v>1013</v>
      </c>
      <c r="C394">
        <v>2019</v>
      </c>
      <c r="D394">
        <v>10</v>
      </c>
      <c r="E394" s="1">
        <v>243341.88000000006</v>
      </c>
      <c r="F394" t="s">
        <v>1381</v>
      </c>
    </row>
    <row r="395" spans="1:6" x14ac:dyDescent="0.35">
      <c r="A395">
        <v>615389812</v>
      </c>
      <c r="B395" t="s">
        <v>1013</v>
      </c>
      <c r="C395">
        <v>2019</v>
      </c>
      <c r="D395">
        <v>11</v>
      </c>
      <c r="E395" s="1">
        <v>225681.27000000005</v>
      </c>
      <c r="F395" t="s">
        <v>1382</v>
      </c>
    </row>
    <row r="396" spans="1:6" x14ac:dyDescent="0.35">
      <c r="A396">
        <v>615389812</v>
      </c>
      <c r="B396" t="s">
        <v>1013</v>
      </c>
      <c r="C396">
        <v>2019</v>
      </c>
      <c r="D396">
        <v>12</v>
      </c>
      <c r="E396" s="1">
        <v>326183.32000000007</v>
      </c>
      <c r="F396" t="s">
        <v>1383</v>
      </c>
    </row>
    <row r="397" spans="1:6" x14ac:dyDescent="0.35">
      <c r="A397">
        <v>615389812</v>
      </c>
      <c r="B397" t="s">
        <v>1013</v>
      </c>
      <c r="C397">
        <v>2020</v>
      </c>
      <c r="D397">
        <v>1</v>
      </c>
      <c r="E397" s="1">
        <v>165474.57999999996</v>
      </c>
      <c r="F397" t="s">
        <v>1457</v>
      </c>
    </row>
    <row r="398" spans="1:6" x14ac:dyDescent="0.35">
      <c r="A398">
        <v>615389812</v>
      </c>
      <c r="B398" t="s">
        <v>1013</v>
      </c>
      <c r="C398">
        <v>2020</v>
      </c>
      <c r="D398">
        <v>2</v>
      </c>
      <c r="E398" s="1">
        <v>167579.07000000009</v>
      </c>
      <c r="F398" t="s">
        <v>1161</v>
      </c>
    </row>
    <row r="399" spans="1:6" x14ac:dyDescent="0.35">
      <c r="A399">
        <v>615389812</v>
      </c>
      <c r="B399" t="s">
        <v>1013</v>
      </c>
      <c r="C399">
        <v>2020</v>
      </c>
      <c r="D399">
        <v>3</v>
      </c>
      <c r="E399" s="1">
        <v>278365.71000000014</v>
      </c>
      <c r="F399" t="s">
        <v>1193</v>
      </c>
    </row>
    <row r="400" spans="1:6" x14ac:dyDescent="0.35">
      <c r="A400">
        <v>615389812</v>
      </c>
      <c r="B400" t="s">
        <v>1013</v>
      </c>
      <c r="C400">
        <v>2020</v>
      </c>
      <c r="D400">
        <v>4</v>
      </c>
      <c r="E400" s="1">
        <v>214341.34000000014</v>
      </c>
      <c r="F400" t="s">
        <v>1194</v>
      </c>
    </row>
    <row r="401" spans="1:6" x14ac:dyDescent="0.35">
      <c r="A401">
        <v>615389812</v>
      </c>
      <c r="B401" t="s">
        <v>1013</v>
      </c>
      <c r="C401">
        <v>2020</v>
      </c>
      <c r="D401">
        <v>5</v>
      </c>
      <c r="E401" s="1">
        <v>210719.09</v>
      </c>
      <c r="F401" t="s">
        <v>1458</v>
      </c>
    </row>
    <row r="402" spans="1:6" x14ac:dyDescent="0.35">
      <c r="A402">
        <v>716374314</v>
      </c>
      <c r="B402" t="s">
        <v>1015</v>
      </c>
      <c r="C402">
        <v>2017</v>
      </c>
      <c r="D402">
        <v>7</v>
      </c>
      <c r="E402" s="1">
        <v>104419.21999999996</v>
      </c>
      <c r="F402" t="s">
        <v>1224</v>
      </c>
    </row>
    <row r="403" spans="1:6" x14ac:dyDescent="0.35">
      <c r="A403">
        <v>716374314</v>
      </c>
      <c r="B403" t="s">
        <v>1015</v>
      </c>
      <c r="C403">
        <v>2017</v>
      </c>
      <c r="D403">
        <v>8</v>
      </c>
      <c r="E403" s="1">
        <v>302889.30000000005</v>
      </c>
      <c r="F403" t="s">
        <v>1108</v>
      </c>
    </row>
    <row r="404" spans="1:6" x14ac:dyDescent="0.35">
      <c r="A404">
        <v>716374314</v>
      </c>
      <c r="B404" t="s">
        <v>1015</v>
      </c>
      <c r="C404">
        <v>2017</v>
      </c>
      <c r="D404">
        <v>9</v>
      </c>
      <c r="E404" s="1">
        <v>138208.88</v>
      </c>
      <c r="F404" t="s">
        <v>1225</v>
      </c>
    </row>
    <row r="405" spans="1:6" x14ac:dyDescent="0.35">
      <c r="A405">
        <v>716374314</v>
      </c>
      <c r="B405" t="s">
        <v>1015</v>
      </c>
      <c r="C405">
        <v>2017</v>
      </c>
      <c r="D405">
        <v>10</v>
      </c>
      <c r="E405" s="1">
        <v>139223.75</v>
      </c>
      <c r="F405" t="s">
        <v>1226</v>
      </c>
    </row>
    <row r="406" spans="1:6" x14ac:dyDescent="0.35">
      <c r="A406">
        <v>716374314</v>
      </c>
      <c r="B406" t="s">
        <v>1015</v>
      </c>
      <c r="C406">
        <v>2017</v>
      </c>
      <c r="D406">
        <v>11</v>
      </c>
      <c r="E406" s="1">
        <v>445850.99000000011</v>
      </c>
      <c r="F406" t="s">
        <v>1227</v>
      </c>
    </row>
    <row r="407" spans="1:6" x14ac:dyDescent="0.35">
      <c r="A407">
        <v>716374314</v>
      </c>
      <c r="B407" t="s">
        <v>1015</v>
      </c>
      <c r="C407">
        <v>2017</v>
      </c>
      <c r="D407">
        <v>12</v>
      </c>
      <c r="E407" s="1">
        <v>252005.99000000011</v>
      </c>
      <c r="F407" t="s">
        <v>1035</v>
      </c>
    </row>
    <row r="408" spans="1:6" x14ac:dyDescent="0.35">
      <c r="A408">
        <v>716374314</v>
      </c>
      <c r="B408" t="s">
        <v>1015</v>
      </c>
      <c r="C408">
        <v>2018</v>
      </c>
      <c r="D408">
        <v>1</v>
      </c>
      <c r="E408" s="1">
        <v>140581.53</v>
      </c>
      <c r="F408" t="s">
        <v>1289</v>
      </c>
    </row>
    <row r="409" spans="1:6" x14ac:dyDescent="0.35">
      <c r="A409">
        <v>716374314</v>
      </c>
      <c r="B409" t="s">
        <v>1015</v>
      </c>
      <c r="C409">
        <v>2018</v>
      </c>
      <c r="D409">
        <v>2</v>
      </c>
      <c r="E409" s="1">
        <v>311908.01000000013</v>
      </c>
      <c r="F409" t="s">
        <v>1290</v>
      </c>
    </row>
    <row r="410" spans="1:6" x14ac:dyDescent="0.35">
      <c r="A410">
        <v>716374314</v>
      </c>
      <c r="B410" t="s">
        <v>1015</v>
      </c>
      <c r="C410">
        <v>2018</v>
      </c>
      <c r="D410">
        <v>3</v>
      </c>
      <c r="E410" s="1">
        <v>167507.92000000004</v>
      </c>
      <c r="F410" t="s">
        <v>1291</v>
      </c>
    </row>
    <row r="411" spans="1:6" x14ac:dyDescent="0.35">
      <c r="A411">
        <v>716374314</v>
      </c>
      <c r="B411" t="s">
        <v>1015</v>
      </c>
      <c r="C411">
        <v>2018</v>
      </c>
      <c r="D411">
        <v>4</v>
      </c>
      <c r="E411" s="1">
        <v>153853.1100000001</v>
      </c>
      <c r="F411" t="s">
        <v>1292</v>
      </c>
    </row>
    <row r="412" spans="1:6" x14ac:dyDescent="0.35">
      <c r="A412">
        <v>716374314</v>
      </c>
      <c r="B412" t="s">
        <v>1015</v>
      </c>
      <c r="C412">
        <v>2018</v>
      </c>
      <c r="D412">
        <v>5</v>
      </c>
      <c r="E412" s="1">
        <v>375132.88000000024</v>
      </c>
      <c r="F412" t="s">
        <v>1125</v>
      </c>
    </row>
    <row r="413" spans="1:6" x14ac:dyDescent="0.35">
      <c r="A413">
        <v>716374314</v>
      </c>
      <c r="B413" t="s">
        <v>1015</v>
      </c>
      <c r="C413">
        <v>2018</v>
      </c>
      <c r="D413">
        <v>6</v>
      </c>
      <c r="E413" s="1">
        <v>134904.58000000007</v>
      </c>
      <c r="F413" t="s">
        <v>1126</v>
      </c>
    </row>
    <row r="414" spans="1:6" x14ac:dyDescent="0.35">
      <c r="A414">
        <v>716374314</v>
      </c>
      <c r="B414" t="s">
        <v>1015</v>
      </c>
      <c r="C414">
        <v>2018</v>
      </c>
      <c r="D414">
        <v>7</v>
      </c>
      <c r="E414" s="1">
        <v>177941.49999999994</v>
      </c>
      <c r="F414" t="s">
        <v>1293</v>
      </c>
    </row>
    <row r="415" spans="1:6" x14ac:dyDescent="0.35">
      <c r="A415">
        <v>716374314</v>
      </c>
      <c r="B415" t="s">
        <v>1015</v>
      </c>
      <c r="C415">
        <v>2018</v>
      </c>
      <c r="D415">
        <v>8</v>
      </c>
      <c r="E415" s="1">
        <v>320528.07</v>
      </c>
      <c r="F415" t="s">
        <v>1127</v>
      </c>
    </row>
    <row r="416" spans="1:6" x14ac:dyDescent="0.35">
      <c r="A416">
        <v>716374314</v>
      </c>
      <c r="B416" t="s">
        <v>1015</v>
      </c>
      <c r="C416">
        <v>2018</v>
      </c>
      <c r="D416">
        <v>9</v>
      </c>
      <c r="E416" s="1">
        <v>174198.82</v>
      </c>
      <c r="F416" t="s">
        <v>1128</v>
      </c>
    </row>
    <row r="417" spans="1:6" x14ac:dyDescent="0.35">
      <c r="A417">
        <v>716374314</v>
      </c>
      <c r="B417" t="s">
        <v>1015</v>
      </c>
      <c r="C417">
        <v>2018</v>
      </c>
      <c r="D417">
        <v>10</v>
      </c>
      <c r="E417" s="1">
        <v>144638.3600000001</v>
      </c>
      <c r="F417" t="s">
        <v>1129</v>
      </c>
    </row>
    <row r="418" spans="1:6" x14ac:dyDescent="0.35">
      <c r="A418">
        <v>716374314</v>
      </c>
      <c r="B418" t="s">
        <v>1015</v>
      </c>
      <c r="C418">
        <v>2018</v>
      </c>
      <c r="D418">
        <v>11</v>
      </c>
      <c r="E418" s="1">
        <v>249243.9</v>
      </c>
      <c r="F418" t="s">
        <v>1130</v>
      </c>
    </row>
    <row r="419" spans="1:6" x14ac:dyDescent="0.35">
      <c r="A419">
        <v>716374314</v>
      </c>
      <c r="B419" t="s">
        <v>1015</v>
      </c>
      <c r="C419">
        <v>2018</v>
      </c>
      <c r="D419">
        <v>12</v>
      </c>
      <c r="E419" s="1">
        <v>150094.15999999997</v>
      </c>
      <c r="F419" t="s">
        <v>1131</v>
      </c>
    </row>
    <row r="420" spans="1:6" x14ac:dyDescent="0.35">
      <c r="A420">
        <v>716374314</v>
      </c>
      <c r="B420" t="s">
        <v>1015</v>
      </c>
      <c r="C420">
        <v>2019</v>
      </c>
      <c r="D420">
        <v>1</v>
      </c>
      <c r="E420" s="1">
        <v>123080.82999999997</v>
      </c>
      <c r="F420" t="s">
        <v>1390</v>
      </c>
    </row>
    <row r="421" spans="1:6" x14ac:dyDescent="0.35">
      <c r="A421">
        <v>716374314</v>
      </c>
      <c r="B421" t="s">
        <v>1015</v>
      </c>
      <c r="C421">
        <v>2019</v>
      </c>
      <c r="D421">
        <v>2</v>
      </c>
      <c r="E421" s="1">
        <v>212956.07</v>
      </c>
      <c r="F421" t="s">
        <v>1391</v>
      </c>
    </row>
    <row r="422" spans="1:6" x14ac:dyDescent="0.35">
      <c r="A422">
        <v>716374314</v>
      </c>
      <c r="B422" t="s">
        <v>1015</v>
      </c>
      <c r="C422">
        <v>2019</v>
      </c>
      <c r="D422">
        <v>3</v>
      </c>
      <c r="E422" s="1">
        <v>126003.55000000003</v>
      </c>
      <c r="F422" t="s">
        <v>1149</v>
      </c>
    </row>
    <row r="423" spans="1:6" x14ac:dyDescent="0.35">
      <c r="A423">
        <v>716374314</v>
      </c>
      <c r="B423" t="s">
        <v>1015</v>
      </c>
      <c r="C423">
        <v>2019</v>
      </c>
      <c r="D423">
        <v>4</v>
      </c>
      <c r="E423" s="1">
        <v>172666.74</v>
      </c>
      <c r="F423" t="s">
        <v>1150</v>
      </c>
    </row>
    <row r="424" spans="1:6" x14ac:dyDescent="0.35">
      <c r="A424">
        <v>716374314</v>
      </c>
      <c r="B424" t="s">
        <v>1015</v>
      </c>
      <c r="C424">
        <v>2019</v>
      </c>
      <c r="D424">
        <v>5</v>
      </c>
      <c r="E424" s="1">
        <v>212648.79</v>
      </c>
      <c r="F424" t="s">
        <v>1392</v>
      </c>
    </row>
    <row r="425" spans="1:6" x14ac:dyDescent="0.35">
      <c r="A425">
        <v>716374314</v>
      </c>
      <c r="B425" t="s">
        <v>1015</v>
      </c>
      <c r="C425">
        <v>2019</v>
      </c>
      <c r="D425">
        <v>6</v>
      </c>
      <c r="E425" s="1">
        <v>148992.63</v>
      </c>
      <c r="F425" t="s">
        <v>1393</v>
      </c>
    </row>
    <row r="426" spans="1:6" x14ac:dyDescent="0.35">
      <c r="A426">
        <v>716374314</v>
      </c>
      <c r="B426" t="s">
        <v>1015</v>
      </c>
      <c r="C426">
        <v>2019</v>
      </c>
      <c r="D426">
        <v>7</v>
      </c>
      <c r="E426" s="1">
        <v>171310.47000000009</v>
      </c>
      <c r="F426" t="s">
        <v>1394</v>
      </c>
    </row>
    <row r="427" spans="1:6" x14ac:dyDescent="0.35">
      <c r="A427">
        <v>716374314</v>
      </c>
      <c r="B427" t="s">
        <v>1015</v>
      </c>
      <c r="C427">
        <v>2019</v>
      </c>
      <c r="D427">
        <v>8</v>
      </c>
      <c r="E427" s="1">
        <v>279350.53000000009</v>
      </c>
      <c r="F427" t="s">
        <v>1151</v>
      </c>
    </row>
    <row r="428" spans="1:6" x14ac:dyDescent="0.35">
      <c r="A428">
        <v>716374314</v>
      </c>
      <c r="B428" t="s">
        <v>1015</v>
      </c>
      <c r="C428">
        <v>2019</v>
      </c>
      <c r="D428">
        <v>9</v>
      </c>
      <c r="E428" s="1">
        <v>218382.19999999998</v>
      </c>
      <c r="F428" t="s">
        <v>1395</v>
      </c>
    </row>
    <row r="429" spans="1:6" x14ac:dyDescent="0.35">
      <c r="A429">
        <v>716374314</v>
      </c>
      <c r="B429" t="s">
        <v>1015</v>
      </c>
      <c r="C429">
        <v>2019</v>
      </c>
      <c r="D429">
        <v>10</v>
      </c>
      <c r="E429" s="1">
        <v>153459.86000000004</v>
      </c>
      <c r="F429" t="s">
        <v>1396</v>
      </c>
    </row>
    <row r="430" spans="1:6" x14ac:dyDescent="0.35">
      <c r="A430">
        <v>716374314</v>
      </c>
      <c r="B430" t="s">
        <v>1015</v>
      </c>
      <c r="C430">
        <v>2019</v>
      </c>
      <c r="D430">
        <v>11</v>
      </c>
      <c r="E430" s="1">
        <v>231810.12000000011</v>
      </c>
      <c r="F430" t="s">
        <v>1152</v>
      </c>
    </row>
    <row r="431" spans="1:6" x14ac:dyDescent="0.35">
      <c r="A431">
        <v>716374314</v>
      </c>
      <c r="B431" t="s">
        <v>1015</v>
      </c>
      <c r="C431">
        <v>2019</v>
      </c>
      <c r="D431">
        <v>12</v>
      </c>
      <c r="E431" s="1">
        <v>185055.12000000023</v>
      </c>
      <c r="F431" t="s">
        <v>1397</v>
      </c>
    </row>
    <row r="432" spans="1:6" x14ac:dyDescent="0.35">
      <c r="A432">
        <v>716374314</v>
      </c>
      <c r="B432" t="s">
        <v>1015</v>
      </c>
      <c r="C432">
        <v>2020</v>
      </c>
      <c r="D432">
        <v>1</v>
      </c>
      <c r="E432" s="1">
        <v>113561.29000000001</v>
      </c>
      <c r="F432" t="s">
        <v>1162</v>
      </c>
    </row>
    <row r="433" spans="1:6" x14ac:dyDescent="0.35">
      <c r="A433">
        <v>716374314</v>
      </c>
      <c r="B433" t="s">
        <v>1015</v>
      </c>
      <c r="C433">
        <v>2020</v>
      </c>
      <c r="D433">
        <v>2</v>
      </c>
      <c r="E433" s="1">
        <v>188539.7000000001</v>
      </c>
      <c r="F433" t="s">
        <v>1163</v>
      </c>
    </row>
    <row r="434" spans="1:6" x14ac:dyDescent="0.35">
      <c r="A434">
        <v>716374314</v>
      </c>
      <c r="B434" t="s">
        <v>1015</v>
      </c>
      <c r="C434">
        <v>2020</v>
      </c>
      <c r="D434">
        <v>3</v>
      </c>
      <c r="E434" s="1">
        <v>181959.25000000015</v>
      </c>
      <c r="F434" t="s">
        <v>1164</v>
      </c>
    </row>
    <row r="435" spans="1:6" x14ac:dyDescent="0.35">
      <c r="A435">
        <v>716374314</v>
      </c>
      <c r="B435" t="s">
        <v>1015</v>
      </c>
      <c r="C435">
        <v>2020</v>
      </c>
      <c r="D435">
        <v>4</v>
      </c>
      <c r="E435" s="1">
        <v>110957.70999999998</v>
      </c>
      <c r="F435" t="s">
        <v>1165</v>
      </c>
    </row>
    <row r="436" spans="1:6" x14ac:dyDescent="0.35">
      <c r="A436">
        <v>716374314</v>
      </c>
      <c r="B436" t="s">
        <v>1015</v>
      </c>
      <c r="C436">
        <v>2020</v>
      </c>
      <c r="D436">
        <v>5</v>
      </c>
      <c r="E436" s="1">
        <v>262262.45999999996</v>
      </c>
      <c r="F436" t="s">
        <v>1166</v>
      </c>
    </row>
    <row r="437" spans="1:6" x14ac:dyDescent="0.35">
      <c r="A437">
        <v>982310417</v>
      </c>
      <c r="B437" t="s">
        <v>1020</v>
      </c>
      <c r="C437">
        <v>2019</v>
      </c>
      <c r="D437">
        <v>3</v>
      </c>
      <c r="E437" s="1">
        <v>1308.94</v>
      </c>
      <c r="F437" t="s">
        <v>1154</v>
      </c>
    </row>
    <row r="438" spans="1:6" x14ac:dyDescent="0.35">
      <c r="A438">
        <v>982310417</v>
      </c>
      <c r="B438" t="s">
        <v>1020</v>
      </c>
      <c r="C438">
        <v>2019</v>
      </c>
      <c r="D438">
        <v>10</v>
      </c>
      <c r="E438" s="1">
        <v>323.99</v>
      </c>
      <c r="F438" t="s">
        <v>1086</v>
      </c>
    </row>
    <row r="439" spans="1:6" x14ac:dyDescent="0.35">
      <c r="A439">
        <v>982310417</v>
      </c>
      <c r="B439" t="s">
        <v>1020</v>
      </c>
      <c r="C439">
        <v>2020</v>
      </c>
      <c r="D439">
        <v>1</v>
      </c>
      <c r="E439" s="1">
        <v>323.99</v>
      </c>
      <c r="F439" t="s">
        <v>1097</v>
      </c>
    </row>
    <row r="440" spans="1:6" x14ac:dyDescent="0.35">
      <c r="A440">
        <v>982310417</v>
      </c>
      <c r="B440" t="s">
        <v>1020</v>
      </c>
      <c r="C440">
        <v>2020</v>
      </c>
      <c r="D440">
        <v>4</v>
      </c>
      <c r="E440" s="1">
        <v>1784.5</v>
      </c>
      <c r="F440" t="s">
        <v>1476</v>
      </c>
    </row>
    <row r="441" spans="1:6" x14ac:dyDescent="0.35">
      <c r="A441">
        <v>982310417</v>
      </c>
      <c r="B441" t="s">
        <v>1020</v>
      </c>
      <c r="C441">
        <v>2020</v>
      </c>
      <c r="D441">
        <v>5</v>
      </c>
      <c r="E441" s="1">
        <v>672.29</v>
      </c>
      <c r="F441" t="s">
        <v>1183</v>
      </c>
    </row>
    <row r="442" spans="1:6" x14ac:dyDescent="0.35">
      <c r="A442">
        <v>481044938</v>
      </c>
      <c r="B442" t="s">
        <v>1024</v>
      </c>
      <c r="C442">
        <v>2019</v>
      </c>
      <c r="D442">
        <v>11</v>
      </c>
      <c r="E442" s="1">
        <v>2860.88</v>
      </c>
      <c r="F442" t="s">
        <v>1368</v>
      </c>
    </row>
    <row r="443" spans="1:6" x14ac:dyDescent="0.35">
      <c r="A443">
        <v>481044938</v>
      </c>
      <c r="B443" t="s">
        <v>1024</v>
      </c>
      <c r="C443">
        <v>2020</v>
      </c>
      <c r="D443">
        <v>2</v>
      </c>
      <c r="E443" s="1">
        <v>1376.99</v>
      </c>
      <c r="F443" t="s">
        <v>1451</v>
      </c>
    </row>
    <row r="444" spans="1:6" x14ac:dyDescent="0.35">
      <c r="A444">
        <v>502097814</v>
      </c>
      <c r="B444" t="s">
        <v>1009</v>
      </c>
      <c r="C444">
        <v>2017</v>
      </c>
      <c r="D444">
        <v>11</v>
      </c>
      <c r="E444" s="1">
        <v>6341.56</v>
      </c>
      <c r="F444" t="s">
        <v>1220</v>
      </c>
    </row>
    <row r="445" spans="1:6" x14ac:dyDescent="0.35">
      <c r="A445">
        <v>502097814</v>
      </c>
      <c r="B445" t="s">
        <v>1009</v>
      </c>
      <c r="C445">
        <v>2020</v>
      </c>
      <c r="D445">
        <v>3</v>
      </c>
      <c r="E445" s="1">
        <v>1414.24</v>
      </c>
      <c r="F445" t="s">
        <v>1454</v>
      </c>
    </row>
    <row r="446" spans="1:6" x14ac:dyDescent="0.35">
      <c r="A446">
        <v>502097814</v>
      </c>
      <c r="B446" t="s">
        <v>1009</v>
      </c>
      <c r="C446">
        <v>2017</v>
      </c>
      <c r="D446">
        <v>9</v>
      </c>
      <c r="E446" s="1">
        <v>2039.99</v>
      </c>
      <c r="F446" t="s">
        <v>1167</v>
      </c>
    </row>
    <row r="447" spans="1:6" x14ac:dyDescent="0.35">
      <c r="A447">
        <v>502097814</v>
      </c>
      <c r="B447" t="s">
        <v>1009</v>
      </c>
      <c r="C447">
        <v>2018</v>
      </c>
      <c r="D447">
        <v>9</v>
      </c>
      <c r="E447" s="1">
        <v>523.78</v>
      </c>
      <c r="F447" t="s">
        <v>1275</v>
      </c>
    </row>
    <row r="448" spans="1:6" x14ac:dyDescent="0.35">
      <c r="A448">
        <v>502097814</v>
      </c>
      <c r="B448" t="s">
        <v>1009</v>
      </c>
      <c r="C448">
        <v>2018</v>
      </c>
      <c r="D448">
        <v>11</v>
      </c>
      <c r="E448" s="1">
        <v>2709.61</v>
      </c>
      <c r="F448" t="s">
        <v>1277</v>
      </c>
    </row>
    <row r="449" spans="1:6" x14ac:dyDescent="0.35">
      <c r="A449">
        <v>502097814</v>
      </c>
      <c r="B449" t="s">
        <v>1009</v>
      </c>
      <c r="C449">
        <v>2019</v>
      </c>
      <c r="D449">
        <v>6</v>
      </c>
      <c r="E449" s="1">
        <v>1466.01</v>
      </c>
      <c r="F449" t="s">
        <v>1139</v>
      </c>
    </row>
    <row r="450" spans="1:6" x14ac:dyDescent="0.35">
      <c r="A450">
        <v>112432117</v>
      </c>
      <c r="B450" t="s">
        <v>1010</v>
      </c>
      <c r="F450" t="s">
        <v>1481</v>
      </c>
    </row>
  </sheetData>
  <phoneticPr fontId="2" type="noConversion"/>
  <conditionalFormatting pivot="1" sqref="I18:M18">
    <cfRule type="top10" dxfId="7" priority="1" rank="5"/>
  </conditionalFormatting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1D86-4515-4EA7-BFF3-238DC0B898B9}">
  <dimension ref="A1:F1693"/>
  <sheetViews>
    <sheetView workbookViewId="0">
      <selection activeCell="F7" sqref="F7"/>
    </sheetView>
  </sheetViews>
  <sheetFormatPr defaultRowHeight="14.5" x14ac:dyDescent="0.35"/>
  <cols>
    <col min="1" max="1" width="39.81640625" bestFit="1" customWidth="1"/>
    <col min="2" max="2" width="7.81640625" bestFit="1" customWidth="1"/>
    <col min="3" max="3" width="13.26953125" bestFit="1" customWidth="1"/>
    <col min="4" max="4" width="14.1796875" style="2" bestFit="1" customWidth="1"/>
    <col min="5" max="5" width="39.81640625" bestFit="1" customWidth="1"/>
    <col min="6" max="6" width="20.54296875" bestFit="1" customWidth="1"/>
  </cols>
  <sheetData>
    <row r="1" spans="1:6" x14ac:dyDescent="0.35">
      <c r="A1" t="s">
        <v>308</v>
      </c>
      <c r="B1" t="s">
        <v>1027</v>
      </c>
      <c r="C1" t="s">
        <v>1029</v>
      </c>
      <c r="D1"/>
    </row>
    <row r="2" spans="1:6" x14ac:dyDescent="0.35">
      <c r="A2" t="s">
        <v>309</v>
      </c>
      <c r="B2">
        <v>2018</v>
      </c>
      <c r="C2" s="1">
        <v>11354.57</v>
      </c>
      <c r="D2"/>
      <c r="E2" s="4" t="s">
        <v>1027</v>
      </c>
      <c r="F2" s="5">
        <v>2018</v>
      </c>
    </row>
    <row r="3" spans="1:6" x14ac:dyDescent="0.35">
      <c r="A3" t="s">
        <v>323</v>
      </c>
      <c r="B3">
        <v>2017</v>
      </c>
      <c r="C3" s="1">
        <v>72215.100000000006</v>
      </c>
      <c r="D3"/>
    </row>
    <row r="4" spans="1:6" x14ac:dyDescent="0.35">
      <c r="A4" t="s">
        <v>323</v>
      </c>
      <c r="B4">
        <v>2018</v>
      </c>
      <c r="C4" s="1">
        <v>188716.08000000005</v>
      </c>
      <c r="D4"/>
      <c r="E4" s="4" t="s">
        <v>1485</v>
      </c>
      <c r="F4" t="s">
        <v>1488</v>
      </c>
    </row>
    <row r="5" spans="1:6" x14ac:dyDescent="0.35">
      <c r="A5" t="s">
        <v>323</v>
      </c>
      <c r="B5">
        <v>2019</v>
      </c>
      <c r="C5" s="1">
        <v>138942.86000000002</v>
      </c>
      <c r="D5"/>
      <c r="E5" s="5" t="s">
        <v>712</v>
      </c>
      <c r="F5" s="7">
        <v>54514.239999999969</v>
      </c>
    </row>
    <row r="6" spans="1:6" x14ac:dyDescent="0.35">
      <c r="A6" t="s">
        <v>323</v>
      </c>
      <c r="B6">
        <v>2020</v>
      </c>
      <c r="C6" s="1">
        <v>92923.01</v>
      </c>
      <c r="D6"/>
      <c r="E6" s="5" t="s">
        <v>526</v>
      </c>
      <c r="F6" s="7">
        <v>3811.0099999999998</v>
      </c>
    </row>
    <row r="7" spans="1:6" x14ac:dyDescent="0.35">
      <c r="A7" t="s">
        <v>311</v>
      </c>
      <c r="B7">
        <v>2019</v>
      </c>
      <c r="C7" s="1">
        <v>1234.8499999999999</v>
      </c>
      <c r="D7"/>
      <c r="E7" s="5" t="s">
        <v>656</v>
      </c>
      <c r="F7" s="7">
        <v>50965.679999999986</v>
      </c>
    </row>
    <row r="8" spans="1:6" x14ac:dyDescent="0.35">
      <c r="A8" t="s">
        <v>312</v>
      </c>
      <c r="B8">
        <v>2017</v>
      </c>
      <c r="C8" s="1">
        <v>26435.75</v>
      </c>
      <c r="D8"/>
      <c r="E8" s="5" t="s">
        <v>781</v>
      </c>
      <c r="F8" s="7">
        <v>838.92</v>
      </c>
    </row>
    <row r="9" spans="1:6" x14ac:dyDescent="0.35">
      <c r="A9" t="s">
        <v>312</v>
      </c>
      <c r="B9">
        <v>2018</v>
      </c>
      <c r="C9" s="1">
        <v>28099.570000000007</v>
      </c>
      <c r="D9"/>
      <c r="E9" s="5" t="s">
        <v>947</v>
      </c>
      <c r="F9" s="7">
        <v>713.59</v>
      </c>
    </row>
    <row r="10" spans="1:6" x14ac:dyDescent="0.35">
      <c r="A10" t="s">
        <v>314</v>
      </c>
      <c r="B10">
        <v>2019</v>
      </c>
      <c r="C10" s="1">
        <v>3715.16</v>
      </c>
      <c r="D10"/>
      <c r="E10" s="5" t="s">
        <v>579</v>
      </c>
      <c r="F10" s="7">
        <v>1409.37</v>
      </c>
    </row>
    <row r="11" spans="1:6" x14ac:dyDescent="0.35">
      <c r="A11" t="s">
        <v>317</v>
      </c>
      <c r="B11">
        <v>2018</v>
      </c>
      <c r="C11" s="1">
        <v>17956.149999999998</v>
      </c>
      <c r="D11"/>
      <c r="E11" s="5" t="s">
        <v>823</v>
      </c>
      <c r="F11" s="7">
        <v>109994.26</v>
      </c>
    </row>
    <row r="12" spans="1:6" x14ac:dyDescent="0.35">
      <c r="A12" t="s">
        <v>317</v>
      </c>
      <c r="B12">
        <v>2019</v>
      </c>
      <c r="C12" s="1">
        <v>51063.06</v>
      </c>
      <c r="D12"/>
      <c r="E12" s="5" t="s">
        <v>519</v>
      </c>
      <c r="F12" s="7">
        <v>303.58000000000004</v>
      </c>
    </row>
    <row r="13" spans="1:6" x14ac:dyDescent="0.35">
      <c r="A13" t="s">
        <v>320</v>
      </c>
      <c r="B13">
        <v>2017</v>
      </c>
      <c r="C13" s="1">
        <v>87880.930000000008</v>
      </c>
      <c r="D13"/>
      <c r="E13" s="5" t="s">
        <v>583</v>
      </c>
      <c r="F13" s="7">
        <v>51664.20999999997</v>
      </c>
    </row>
    <row r="14" spans="1:6" x14ac:dyDescent="0.35">
      <c r="A14" t="s">
        <v>320</v>
      </c>
      <c r="B14">
        <v>2018</v>
      </c>
      <c r="C14" s="1">
        <v>119880.17999999998</v>
      </c>
      <c r="D14"/>
      <c r="E14" s="5" t="s">
        <v>612</v>
      </c>
      <c r="F14" s="7">
        <v>13342.65</v>
      </c>
    </row>
    <row r="15" spans="1:6" x14ac:dyDescent="0.35">
      <c r="A15" t="s">
        <v>320</v>
      </c>
      <c r="B15">
        <v>2019</v>
      </c>
      <c r="C15" s="1">
        <v>122156.65999999999</v>
      </c>
      <c r="D15"/>
      <c r="E15" s="5" t="s">
        <v>649</v>
      </c>
      <c r="F15" s="7">
        <v>127251.97999999995</v>
      </c>
    </row>
    <row r="16" spans="1:6" x14ac:dyDescent="0.35">
      <c r="A16" t="s">
        <v>320</v>
      </c>
      <c r="B16">
        <v>2020</v>
      </c>
      <c r="C16" s="1">
        <v>12552.07</v>
      </c>
      <c r="D16"/>
      <c r="E16" s="5" t="s">
        <v>342</v>
      </c>
      <c r="F16" s="7">
        <v>159780.10000000024</v>
      </c>
    </row>
    <row r="17" spans="1:6" x14ac:dyDescent="0.35">
      <c r="A17" t="s">
        <v>321</v>
      </c>
      <c r="B17">
        <v>2019</v>
      </c>
      <c r="C17" s="1">
        <v>13220.080000000002</v>
      </c>
      <c r="D17"/>
      <c r="E17" s="5" t="s">
        <v>682</v>
      </c>
      <c r="F17" s="7">
        <v>1269.72</v>
      </c>
    </row>
    <row r="18" spans="1:6" x14ac:dyDescent="0.35">
      <c r="A18" t="s">
        <v>322</v>
      </c>
      <c r="B18">
        <v>2017</v>
      </c>
      <c r="C18" s="1">
        <v>166350.13</v>
      </c>
      <c r="D18"/>
      <c r="E18" s="5" t="s">
        <v>331</v>
      </c>
      <c r="F18" s="7">
        <v>9382.92</v>
      </c>
    </row>
    <row r="19" spans="1:6" x14ac:dyDescent="0.35">
      <c r="A19" t="s">
        <v>322</v>
      </c>
      <c r="B19">
        <v>2018</v>
      </c>
      <c r="C19" s="1">
        <v>105831.55000000002</v>
      </c>
      <c r="D19"/>
      <c r="E19" s="5" t="s">
        <v>723</v>
      </c>
      <c r="F19" s="7">
        <v>6109.4699999999993</v>
      </c>
    </row>
    <row r="20" spans="1:6" x14ac:dyDescent="0.35">
      <c r="A20" t="s">
        <v>324</v>
      </c>
      <c r="B20">
        <v>2018</v>
      </c>
      <c r="C20" s="1">
        <v>766.8</v>
      </c>
      <c r="D20"/>
      <c r="E20" s="5" t="s">
        <v>346</v>
      </c>
      <c r="F20" s="7">
        <v>60477.909999999974</v>
      </c>
    </row>
    <row r="21" spans="1:6" x14ac:dyDescent="0.35">
      <c r="A21" t="s">
        <v>325</v>
      </c>
      <c r="B21">
        <v>2018</v>
      </c>
      <c r="C21" s="1">
        <v>13268.029999999999</v>
      </c>
      <c r="D21"/>
      <c r="E21" s="5" t="s">
        <v>979</v>
      </c>
      <c r="F21" s="7">
        <v>1696.1400000000003</v>
      </c>
    </row>
    <row r="22" spans="1:6" x14ac:dyDescent="0.35">
      <c r="A22" t="s">
        <v>327</v>
      </c>
      <c r="B22">
        <v>2017</v>
      </c>
      <c r="C22" s="1">
        <v>1749.58</v>
      </c>
      <c r="D22"/>
      <c r="E22" s="5" t="s">
        <v>672</v>
      </c>
      <c r="F22" s="7">
        <v>4952.29</v>
      </c>
    </row>
    <row r="23" spans="1:6" x14ac:dyDescent="0.35">
      <c r="A23" t="s">
        <v>327</v>
      </c>
      <c r="B23">
        <v>2018</v>
      </c>
      <c r="C23" s="1">
        <v>12394.14</v>
      </c>
      <c r="D23"/>
      <c r="E23" s="5" t="s">
        <v>988</v>
      </c>
      <c r="F23" s="7">
        <v>1299.22</v>
      </c>
    </row>
    <row r="24" spans="1:6" x14ac:dyDescent="0.35">
      <c r="A24" t="s">
        <v>328</v>
      </c>
      <c r="B24">
        <v>2018</v>
      </c>
      <c r="C24" s="1">
        <v>4713.9000000000005</v>
      </c>
      <c r="D24"/>
      <c r="E24" s="5" t="s">
        <v>701</v>
      </c>
      <c r="F24" s="7">
        <v>4404.8899999999994</v>
      </c>
    </row>
    <row r="25" spans="1:6" x14ac:dyDescent="0.35">
      <c r="A25" t="s">
        <v>328</v>
      </c>
      <c r="B25">
        <v>2019</v>
      </c>
      <c r="C25" s="1">
        <v>6022.99</v>
      </c>
      <c r="D25"/>
      <c r="E25" s="5" t="s">
        <v>312</v>
      </c>
      <c r="F25" s="7">
        <v>28099.570000000007</v>
      </c>
    </row>
    <row r="26" spans="1:6" x14ac:dyDescent="0.35">
      <c r="A26" t="s">
        <v>331</v>
      </c>
      <c r="B26">
        <v>2018</v>
      </c>
      <c r="C26" s="1">
        <v>9382.92</v>
      </c>
      <c r="D26"/>
      <c r="E26" s="5" t="s">
        <v>660</v>
      </c>
      <c r="F26" s="7">
        <v>794.24</v>
      </c>
    </row>
    <row r="27" spans="1:6" x14ac:dyDescent="0.35">
      <c r="A27" t="s">
        <v>331</v>
      </c>
      <c r="B27">
        <v>2019</v>
      </c>
      <c r="C27" s="1">
        <v>1544.45</v>
      </c>
      <c r="D27"/>
      <c r="E27" s="5" t="s">
        <v>452</v>
      </c>
      <c r="F27" s="7">
        <v>161608.95000000001</v>
      </c>
    </row>
    <row r="28" spans="1:6" x14ac:dyDescent="0.35">
      <c r="A28" t="s">
        <v>336</v>
      </c>
      <c r="B28">
        <v>2018</v>
      </c>
      <c r="C28" s="1">
        <v>75525.179999999993</v>
      </c>
      <c r="D28"/>
      <c r="E28" s="5" t="s">
        <v>464</v>
      </c>
      <c r="F28" s="7">
        <v>6181.7899999999991</v>
      </c>
    </row>
    <row r="29" spans="1:6" x14ac:dyDescent="0.35">
      <c r="A29" t="s">
        <v>336</v>
      </c>
      <c r="B29">
        <v>2019</v>
      </c>
      <c r="C29" s="1">
        <v>155752.90000000002</v>
      </c>
      <c r="D29"/>
      <c r="E29" s="5" t="s">
        <v>532</v>
      </c>
      <c r="F29" s="7">
        <v>79507.790000000023</v>
      </c>
    </row>
    <row r="30" spans="1:6" x14ac:dyDescent="0.35">
      <c r="A30" t="s">
        <v>337</v>
      </c>
      <c r="B30">
        <v>2017</v>
      </c>
      <c r="C30" s="1">
        <v>63815.14</v>
      </c>
      <c r="D30"/>
      <c r="E30" s="5" t="s">
        <v>372</v>
      </c>
      <c r="F30" s="7">
        <v>220597.46999999997</v>
      </c>
    </row>
    <row r="31" spans="1:6" x14ac:dyDescent="0.35">
      <c r="A31" t="s">
        <v>337</v>
      </c>
      <c r="B31">
        <v>2018</v>
      </c>
      <c r="C31" s="1">
        <v>208843.28000000003</v>
      </c>
      <c r="D31"/>
      <c r="E31" s="5" t="s">
        <v>575</v>
      </c>
      <c r="F31" s="7">
        <v>76570.87000000001</v>
      </c>
    </row>
    <row r="32" spans="1:6" x14ac:dyDescent="0.35">
      <c r="A32" t="s">
        <v>337</v>
      </c>
      <c r="B32">
        <v>2019</v>
      </c>
      <c r="C32" s="1">
        <v>125326.68000000001</v>
      </c>
      <c r="D32"/>
      <c r="E32" s="5" t="s">
        <v>317</v>
      </c>
      <c r="F32" s="7">
        <v>17956.149999999998</v>
      </c>
    </row>
    <row r="33" spans="1:6" x14ac:dyDescent="0.35">
      <c r="A33" t="s">
        <v>338</v>
      </c>
      <c r="B33">
        <v>2017</v>
      </c>
      <c r="C33" s="1">
        <v>838.92</v>
      </c>
      <c r="D33"/>
      <c r="E33" s="5" t="s">
        <v>577</v>
      </c>
      <c r="F33" s="7">
        <v>50790.830000000009</v>
      </c>
    </row>
    <row r="34" spans="1:6" x14ac:dyDescent="0.35">
      <c r="A34" t="s">
        <v>342</v>
      </c>
      <c r="B34">
        <v>2017</v>
      </c>
      <c r="C34" s="1">
        <v>47615.509999999987</v>
      </c>
      <c r="D34"/>
      <c r="E34" s="5" t="s">
        <v>553</v>
      </c>
      <c r="F34" s="7">
        <v>159661.96000000005</v>
      </c>
    </row>
    <row r="35" spans="1:6" x14ac:dyDescent="0.35">
      <c r="A35" t="s">
        <v>342</v>
      </c>
      <c r="B35">
        <v>2018</v>
      </c>
      <c r="C35" s="1">
        <v>159780.10000000024</v>
      </c>
      <c r="D35"/>
      <c r="E35" s="5" t="s">
        <v>600</v>
      </c>
      <c r="F35" s="7">
        <v>92073.859999999971</v>
      </c>
    </row>
    <row r="36" spans="1:6" x14ac:dyDescent="0.35">
      <c r="A36" t="s">
        <v>342</v>
      </c>
      <c r="B36">
        <v>2019</v>
      </c>
      <c r="C36" s="1">
        <v>104050.14</v>
      </c>
      <c r="D36"/>
      <c r="E36" s="5" t="s">
        <v>442</v>
      </c>
      <c r="F36" s="7">
        <v>6335.7</v>
      </c>
    </row>
    <row r="37" spans="1:6" x14ac:dyDescent="0.35">
      <c r="A37" t="s">
        <v>345</v>
      </c>
      <c r="B37">
        <v>2018</v>
      </c>
      <c r="C37" s="1">
        <v>173649.39000000004</v>
      </c>
      <c r="D37"/>
      <c r="E37" s="5" t="s">
        <v>679</v>
      </c>
      <c r="F37" s="7">
        <v>306.87</v>
      </c>
    </row>
    <row r="38" spans="1:6" x14ac:dyDescent="0.35">
      <c r="A38" t="s">
        <v>345</v>
      </c>
      <c r="B38">
        <v>2019</v>
      </c>
      <c r="C38" s="1">
        <v>95264.01999999999</v>
      </c>
      <c r="D38"/>
      <c r="E38" s="5" t="s">
        <v>535</v>
      </c>
      <c r="F38" s="7">
        <v>39799.61</v>
      </c>
    </row>
    <row r="39" spans="1:6" x14ac:dyDescent="0.35">
      <c r="A39" t="s">
        <v>348</v>
      </c>
      <c r="B39">
        <v>2018</v>
      </c>
      <c r="C39" s="1">
        <v>102817.13</v>
      </c>
      <c r="D39"/>
      <c r="E39" s="5" t="s">
        <v>367</v>
      </c>
      <c r="F39" s="7">
        <v>42224.45</v>
      </c>
    </row>
    <row r="40" spans="1:6" x14ac:dyDescent="0.35">
      <c r="A40" t="s">
        <v>348</v>
      </c>
      <c r="B40">
        <v>2019</v>
      </c>
      <c r="C40" s="1">
        <v>225741.0100000001</v>
      </c>
      <c r="D40"/>
      <c r="E40" s="5" t="s">
        <v>853</v>
      </c>
      <c r="F40" s="7">
        <v>87027.599999999991</v>
      </c>
    </row>
    <row r="41" spans="1:6" x14ac:dyDescent="0.35">
      <c r="A41" t="s">
        <v>352</v>
      </c>
      <c r="B41">
        <v>2019</v>
      </c>
      <c r="C41" s="1">
        <v>99586.460000000021</v>
      </c>
      <c r="D41"/>
      <c r="E41" s="5" t="s">
        <v>815</v>
      </c>
      <c r="F41" s="7">
        <v>10198.780000000001</v>
      </c>
    </row>
    <row r="42" spans="1:6" x14ac:dyDescent="0.35">
      <c r="A42" t="s">
        <v>353</v>
      </c>
      <c r="B42">
        <v>2017</v>
      </c>
      <c r="C42" s="1">
        <v>98950.76999999996</v>
      </c>
      <c r="D42"/>
      <c r="E42" s="5" t="s">
        <v>834</v>
      </c>
      <c r="F42" s="7">
        <v>218.69</v>
      </c>
    </row>
    <row r="43" spans="1:6" x14ac:dyDescent="0.35">
      <c r="A43" t="s">
        <v>353</v>
      </c>
      <c r="B43">
        <v>2018</v>
      </c>
      <c r="C43" s="1">
        <v>220599.84999999998</v>
      </c>
      <c r="D43"/>
      <c r="E43" s="5" t="s">
        <v>507</v>
      </c>
      <c r="F43" s="7">
        <v>2391.4900000000002</v>
      </c>
    </row>
    <row r="44" spans="1:6" x14ac:dyDescent="0.35">
      <c r="A44" t="s">
        <v>353</v>
      </c>
      <c r="B44">
        <v>2019</v>
      </c>
      <c r="C44" s="1">
        <v>94525.780000000013</v>
      </c>
      <c r="D44"/>
      <c r="E44" s="5" t="s">
        <v>410</v>
      </c>
      <c r="F44" s="7">
        <v>69163.69</v>
      </c>
    </row>
    <row r="45" spans="1:6" x14ac:dyDescent="0.35">
      <c r="A45" t="s">
        <v>354</v>
      </c>
      <c r="B45">
        <v>2017</v>
      </c>
      <c r="C45" s="1">
        <v>37696.699999999997</v>
      </c>
      <c r="D45"/>
      <c r="E45" s="5" t="s">
        <v>674</v>
      </c>
      <c r="F45" s="7">
        <v>247883.8</v>
      </c>
    </row>
    <row r="46" spans="1:6" x14ac:dyDescent="0.35">
      <c r="A46" t="s">
        <v>354</v>
      </c>
      <c r="B46">
        <v>2018</v>
      </c>
      <c r="C46" s="1">
        <v>50614.189999999973</v>
      </c>
      <c r="D46"/>
      <c r="E46" s="5" t="s">
        <v>558</v>
      </c>
      <c r="F46" s="7">
        <v>96498.140000000043</v>
      </c>
    </row>
    <row r="47" spans="1:6" x14ac:dyDescent="0.35">
      <c r="A47" t="s">
        <v>359</v>
      </c>
      <c r="B47">
        <v>2018</v>
      </c>
      <c r="C47" s="1">
        <v>98134.090000000055</v>
      </c>
      <c r="D47"/>
      <c r="E47" s="5" t="s">
        <v>980</v>
      </c>
      <c r="F47" s="7">
        <v>108211.70999999999</v>
      </c>
    </row>
    <row r="48" spans="1:6" x14ac:dyDescent="0.35">
      <c r="A48" t="s">
        <v>359</v>
      </c>
      <c r="B48">
        <v>2019</v>
      </c>
      <c r="C48" s="1">
        <v>171620.22000000006</v>
      </c>
      <c r="D48"/>
      <c r="E48" s="5" t="s">
        <v>714</v>
      </c>
      <c r="F48" s="7">
        <v>66666.539999999994</v>
      </c>
    </row>
    <row r="49" spans="1:6" x14ac:dyDescent="0.35">
      <c r="A49" t="s">
        <v>363</v>
      </c>
      <c r="B49">
        <v>2017</v>
      </c>
      <c r="C49" s="1">
        <v>15059.77</v>
      </c>
      <c r="D49"/>
      <c r="E49" s="5" t="s">
        <v>632</v>
      </c>
      <c r="F49" s="7">
        <v>159.53</v>
      </c>
    </row>
    <row r="50" spans="1:6" x14ac:dyDescent="0.35">
      <c r="A50" t="s">
        <v>363</v>
      </c>
      <c r="B50">
        <v>2018</v>
      </c>
      <c r="C50" s="1">
        <v>7281</v>
      </c>
      <c r="D50"/>
      <c r="E50" s="5" t="s">
        <v>550</v>
      </c>
      <c r="F50" s="7">
        <v>117352.16999999994</v>
      </c>
    </row>
    <row r="51" spans="1:6" x14ac:dyDescent="0.35">
      <c r="A51" t="s">
        <v>365</v>
      </c>
      <c r="B51">
        <v>2018</v>
      </c>
      <c r="C51" s="1">
        <v>1131.8499999999999</v>
      </c>
      <c r="D51"/>
      <c r="E51" s="5" t="s">
        <v>517</v>
      </c>
      <c r="F51" s="7">
        <v>139112.66999999995</v>
      </c>
    </row>
    <row r="52" spans="1:6" x14ac:dyDescent="0.35">
      <c r="A52" t="s">
        <v>365</v>
      </c>
      <c r="B52">
        <v>2019</v>
      </c>
      <c r="C52" s="1">
        <v>493.4</v>
      </c>
      <c r="D52"/>
      <c r="E52" s="5" t="s">
        <v>695</v>
      </c>
      <c r="F52" s="7">
        <v>47487.179999999993</v>
      </c>
    </row>
    <row r="53" spans="1:6" x14ac:dyDescent="0.35">
      <c r="A53" t="s">
        <v>366</v>
      </c>
      <c r="B53">
        <v>2017</v>
      </c>
      <c r="C53" s="1">
        <v>10594.999999999996</v>
      </c>
      <c r="D53"/>
      <c r="E53" s="5" t="s">
        <v>699</v>
      </c>
      <c r="F53" s="7">
        <v>10362.6</v>
      </c>
    </row>
    <row r="54" spans="1:6" x14ac:dyDescent="0.35">
      <c r="A54" t="s">
        <v>366</v>
      </c>
      <c r="B54">
        <v>2018</v>
      </c>
      <c r="C54" s="1">
        <v>8818.989999999998</v>
      </c>
      <c r="D54"/>
      <c r="E54" s="5" t="s">
        <v>792</v>
      </c>
      <c r="F54" s="7">
        <v>4049.98</v>
      </c>
    </row>
    <row r="55" spans="1:6" x14ac:dyDescent="0.35">
      <c r="A55" t="s">
        <v>368</v>
      </c>
      <c r="B55">
        <v>2017</v>
      </c>
      <c r="C55" s="1">
        <v>73452.26999999999</v>
      </c>
      <c r="D55"/>
      <c r="E55" s="5" t="s">
        <v>546</v>
      </c>
      <c r="F55" s="7">
        <v>165.23</v>
      </c>
    </row>
    <row r="56" spans="1:6" x14ac:dyDescent="0.35">
      <c r="A56" t="s">
        <v>368</v>
      </c>
      <c r="B56">
        <v>2018</v>
      </c>
      <c r="C56" s="1">
        <v>67421.95</v>
      </c>
      <c r="D56"/>
      <c r="E56" s="5" t="s">
        <v>650</v>
      </c>
      <c r="F56" s="7">
        <v>89689.920000000027</v>
      </c>
    </row>
    <row r="57" spans="1:6" x14ac:dyDescent="0.35">
      <c r="A57" t="s">
        <v>370</v>
      </c>
      <c r="B57">
        <v>2018</v>
      </c>
      <c r="C57" s="1">
        <v>17326.120000000003</v>
      </c>
      <c r="D57"/>
      <c r="E57" s="5" t="s">
        <v>716</v>
      </c>
      <c r="F57" s="7">
        <v>67.540000000000006</v>
      </c>
    </row>
    <row r="58" spans="1:6" x14ac:dyDescent="0.35">
      <c r="A58" t="s">
        <v>370</v>
      </c>
      <c r="B58">
        <v>2019</v>
      </c>
      <c r="C58" s="1">
        <v>24074.640000000003</v>
      </c>
      <c r="D58"/>
      <c r="E58" s="5" t="s">
        <v>809</v>
      </c>
      <c r="F58" s="7">
        <v>116557.13999999994</v>
      </c>
    </row>
    <row r="59" spans="1:6" x14ac:dyDescent="0.35">
      <c r="A59" t="s">
        <v>371</v>
      </c>
      <c r="B59">
        <v>2017</v>
      </c>
      <c r="C59" s="1">
        <v>7300.24</v>
      </c>
      <c r="D59"/>
      <c r="E59" s="5" t="s">
        <v>677</v>
      </c>
      <c r="F59" s="7">
        <v>45637.87</v>
      </c>
    </row>
    <row r="60" spans="1:6" x14ac:dyDescent="0.35">
      <c r="A60" t="s">
        <v>374</v>
      </c>
      <c r="B60">
        <v>2017</v>
      </c>
      <c r="C60" s="1">
        <v>8622.5500000000011</v>
      </c>
      <c r="D60"/>
      <c r="E60" s="5" t="s">
        <v>417</v>
      </c>
      <c r="F60" s="7">
        <v>59599.240000000005</v>
      </c>
    </row>
    <row r="61" spans="1:6" x14ac:dyDescent="0.35">
      <c r="A61" t="s">
        <v>374</v>
      </c>
      <c r="B61">
        <v>2018</v>
      </c>
      <c r="C61" s="1">
        <v>23382.87999999999</v>
      </c>
      <c r="D61"/>
      <c r="E61" s="5" t="s">
        <v>469</v>
      </c>
      <c r="F61" s="7">
        <v>2023.4899999999998</v>
      </c>
    </row>
    <row r="62" spans="1:6" x14ac:dyDescent="0.35">
      <c r="A62" t="s">
        <v>375</v>
      </c>
      <c r="B62">
        <v>2019</v>
      </c>
      <c r="C62" s="1">
        <v>4931.2299999999996</v>
      </c>
      <c r="D62"/>
      <c r="E62" s="5" t="s">
        <v>711</v>
      </c>
      <c r="F62" s="7">
        <v>163410.28</v>
      </c>
    </row>
    <row r="63" spans="1:6" x14ac:dyDescent="0.35">
      <c r="A63" t="s">
        <v>377</v>
      </c>
      <c r="B63">
        <v>2018</v>
      </c>
      <c r="C63" s="1">
        <v>946.93000000000006</v>
      </c>
      <c r="D63"/>
      <c r="E63" s="5" t="s">
        <v>328</v>
      </c>
      <c r="F63" s="7">
        <v>4713.9000000000005</v>
      </c>
    </row>
    <row r="64" spans="1:6" x14ac:dyDescent="0.35">
      <c r="A64" t="s">
        <v>378</v>
      </c>
      <c r="B64">
        <v>2018</v>
      </c>
      <c r="C64" s="1">
        <v>209907.22999999998</v>
      </c>
      <c r="D64"/>
      <c r="E64" s="5" t="s">
        <v>688</v>
      </c>
      <c r="F64" s="7">
        <v>2529.0099999999998</v>
      </c>
    </row>
    <row r="65" spans="1:6" x14ac:dyDescent="0.35">
      <c r="A65" t="s">
        <v>378</v>
      </c>
      <c r="B65">
        <v>2019</v>
      </c>
      <c r="C65" s="1">
        <v>313723.07999999996</v>
      </c>
      <c r="D65"/>
      <c r="E65" s="5" t="s">
        <v>465</v>
      </c>
      <c r="F65" s="7">
        <v>1666.8500000000001</v>
      </c>
    </row>
    <row r="66" spans="1:6" x14ac:dyDescent="0.35">
      <c r="A66" t="s">
        <v>396</v>
      </c>
      <c r="B66">
        <v>2018</v>
      </c>
      <c r="C66" s="1">
        <v>86067.700000000012</v>
      </c>
      <c r="D66"/>
      <c r="E66" s="5" t="s">
        <v>970</v>
      </c>
      <c r="F66" s="7">
        <v>75161.27</v>
      </c>
    </row>
    <row r="67" spans="1:6" x14ac:dyDescent="0.35">
      <c r="A67" t="s">
        <v>396</v>
      </c>
      <c r="B67">
        <v>2019</v>
      </c>
      <c r="C67" s="1">
        <v>28232.060000000009</v>
      </c>
      <c r="D67"/>
      <c r="E67" s="5" t="s">
        <v>345</v>
      </c>
      <c r="F67" s="7">
        <v>173649.39000000004</v>
      </c>
    </row>
    <row r="68" spans="1:6" x14ac:dyDescent="0.35">
      <c r="A68" t="s">
        <v>399</v>
      </c>
      <c r="B68">
        <v>2018</v>
      </c>
      <c r="C68" s="1">
        <v>86775.799999999988</v>
      </c>
      <c r="D68"/>
      <c r="E68" s="5" t="s">
        <v>936</v>
      </c>
      <c r="F68" s="7">
        <v>20001.900000000005</v>
      </c>
    </row>
    <row r="69" spans="1:6" x14ac:dyDescent="0.35">
      <c r="A69" t="s">
        <v>399</v>
      </c>
      <c r="B69">
        <v>2019</v>
      </c>
      <c r="C69" s="1">
        <v>217172.30999999988</v>
      </c>
      <c r="D69"/>
      <c r="E69" s="5" t="s">
        <v>608</v>
      </c>
      <c r="F69" s="7">
        <v>71348.910000000033</v>
      </c>
    </row>
    <row r="70" spans="1:6" x14ac:dyDescent="0.35">
      <c r="A70" t="s">
        <v>399</v>
      </c>
      <c r="B70">
        <v>2020</v>
      </c>
      <c r="C70" s="1">
        <v>95878.26999999996</v>
      </c>
      <c r="D70"/>
      <c r="E70" s="5" t="s">
        <v>495</v>
      </c>
      <c r="F70" s="7">
        <v>21012.49</v>
      </c>
    </row>
    <row r="71" spans="1:6" x14ac:dyDescent="0.35">
      <c r="A71" t="s">
        <v>402</v>
      </c>
      <c r="B71">
        <v>2018</v>
      </c>
      <c r="C71" s="1">
        <v>7412.75</v>
      </c>
      <c r="D71"/>
      <c r="E71" s="5" t="s">
        <v>601</v>
      </c>
      <c r="F71" s="7">
        <v>51202.590000000004</v>
      </c>
    </row>
    <row r="72" spans="1:6" x14ac:dyDescent="0.35">
      <c r="A72" t="s">
        <v>402</v>
      </c>
      <c r="B72">
        <v>2019</v>
      </c>
      <c r="C72" s="1">
        <v>4327.0099999999993</v>
      </c>
      <c r="D72"/>
      <c r="E72" s="5" t="s">
        <v>860</v>
      </c>
      <c r="F72" s="7">
        <v>288911.16000000021</v>
      </c>
    </row>
    <row r="73" spans="1:6" x14ac:dyDescent="0.35">
      <c r="A73" t="s">
        <v>404</v>
      </c>
      <c r="B73">
        <v>2017</v>
      </c>
      <c r="C73" s="1">
        <v>11.4</v>
      </c>
      <c r="D73"/>
      <c r="E73" s="5" t="s">
        <v>666</v>
      </c>
      <c r="F73" s="7">
        <v>383.05</v>
      </c>
    </row>
    <row r="74" spans="1:6" x14ac:dyDescent="0.35">
      <c r="A74" t="s">
        <v>404</v>
      </c>
      <c r="B74">
        <v>2018</v>
      </c>
      <c r="C74" s="1">
        <v>1429.4</v>
      </c>
      <c r="D74"/>
      <c r="E74" s="5" t="s">
        <v>813</v>
      </c>
      <c r="F74" s="7">
        <v>20321.300000000003</v>
      </c>
    </row>
    <row r="75" spans="1:6" x14ac:dyDescent="0.35">
      <c r="A75" t="s">
        <v>393</v>
      </c>
      <c r="B75">
        <v>2019</v>
      </c>
      <c r="C75" s="1">
        <v>191768.84000000003</v>
      </c>
      <c r="D75"/>
      <c r="E75" s="5" t="s">
        <v>578</v>
      </c>
      <c r="F75" s="7">
        <v>6799.8499999999995</v>
      </c>
    </row>
    <row r="76" spans="1:6" x14ac:dyDescent="0.35">
      <c r="A76" t="s">
        <v>318</v>
      </c>
      <c r="B76">
        <v>2019</v>
      </c>
      <c r="C76" s="1">
        <v>9709.52</v>
      </c>
      <c r="D76"/>
      <c r="E76" s="5" t="s">
        <v>812</v>
      </c>
      <c r="F76" s="7">
        <v>106064.71000000002</v>
      </c>
    </row>
    <row r="77" spans="1:6" x14ac:dyDescent="0.35">
      <c r="A77" t="s">
        <v>374</v>
      </c>
      <c r="B77">
        <v>2019</v>
      </c>
      <c r="C77" s="1">
        <v>25123.190000000002</v>
      </c>
      <c r="D77"/>
      <c r="E77" s="5" t="s">
        <v>883</v>
      </c>
      <c r="F77" s="7">
        <v>3053.83</v>
      </c>
    </row>
    <row r="78" spans="1:6" x14ac:dyDescent="0.35">
      <c r="A78" t="s">
        <v>312</v>
      </c>
      <c r="B78">
        <v>2019</v>
      </c>
      <c r="C78" s="1">
        <v>2849.5599999999995</v>
      </c>
      <c r="D78"/>
      <c r="E78" s="5" t="s">
        <v>453</v>
      </c>
      <c r="F78" s="7">
        <v>12804.210000000001</v>
      </c>
    </row>
    <row r="79" spans="1:6" x14ac:dyDescent="0.35">
      <c r="A79" t="s">
        <v>327</v>
      </c>
      <c r="B79">
        <v>2019</v>
      </c>
      <c r="C79" s="1">
        <v>11148.22</v>
      </c>
      <c r="D79"/>
      <c r="E79" s="5" t="s">
        <v>984</v>
      </c>
      <c r="F79" s="7">
        <v>18554.739999999998</v>
      </c>
    </row>
    <row r="80" spans="1:6" x14ac:dyDescent="0.35">
      <c r="A80" t="s">
        <v>381</v>
      </c>
      <c r="B80">
        <v>2019</v>
      </c>
      <c r="C80" s="1">
        <v>58908.87000000001</v>
      </c>
      <c r="D80"/>
      <c r="E80" s="5" t="s">
        <v>426</v>
      </c>
      <c r="F80" s="7">
        <v>48629.679999999993</v>
      </c>
    </row>
    <row r="81" spans="1:6" x14ac:dyDescent="0.35">
      <c r="A81" t="s">
        <v>373</v>
      </c>
      <c r="B81">
        <v>2019</v>
      </c>
      <c r="C81" s="1">
        <v>113391.75999999998</v>
      </c>
      <c r="D81"/>
      <c r="E81" s="5" t="s">
        <v>724</v>
      </c>
      <c r="F81" s="7">
        <v>2376.0300000000002</v>
      </c>
    </row>
    <row r="82" spans="1:6" x14ac:dyDescent="0.35">
      <c r="A82" t="s">
        <v>555</v>
      </c>
      <c r="B82">
        <v>2019</v>
      </c>
      <c r="C82" s="1">
        <v>32710.939999999991</v>
      </c>
      <c r="D82"/>
      <c r="E82" s="5" t="s">
        <v>826</v>
      </c>
      <c r="F82" s="7">
        <v>62187.069999999971</v>
      </c>
    </row>
    <row r="83" spans="1:6" x14ac:dyDescent="0.35">
      <c r="A83" t="s">
        <v>356</v>
      </c>
      <c r="B83">
        <v>2019</v>
      </c>
      <c r="C83" s="1">
        <v>8690.1999999999989</v>
      </c>
      <c r="D83"/>
      <c r="E83" s="5" t="s">
        <v>325</v>
      </c>
      <c r="F83" s="7">
        <v>13268.029999999999</v>
      </c>
    </row>
    <row r="84" spans="1:6" x14ac:dyDescent="0.35">
      <c r="A84" t="s">
        <v>325</v>
      </c>
      <c r="B84">
        <v>2019</v>
      </c>
      <c r="C84" s="1">
        <v>9391.9400000000023</v>
      </c>
      <c r="D84"/>
      <c r="E84" s="5" t="s">
        <v>454</v>
      </c>
      <c r="F84" s="7">
        <v>1308.94</v>
      </c>
    </row>
    <row r="85" spans="1:6" x14ac:dyDescent="0.35">
      <c r="A85" t="s">
        <v>309</v>
      </c>
      <c r="B85">
        <v>2019</v>
      </c>
      <c r="C85" s="1">
        <v>14949.510000000002</v>
      </c>
      <c r="D85"/>
      <c r="E85" s="5" t="s">
        <v>344</v>
      </c>
      <c r="F85" s="7">
        <v>9359.7000000000007</v>
      </c>
    </row>
    <row r="86" spans="1:6" x14ac:dyDescent="0.35">
      <c r="A86" t="s">
        <v>324</v>
      </c>
      <c r="B86">
        <v>2019</v>
      </c>
      <c r="C86" s="1">
        <v>2566.13</v>
      </c>
      <c r="D86"/>
      <c r="E86" s="5" t="s">
        <v>491</v>
      </c>
      <c r="F86" s="7">
        <v>5899.45</v>
      </c>
    </row>
    <row r="87" spans="1:6" x14ac:dyDescent="0.35">
      <c r="A87" t="s">
        <v>386</v>
      </c>
      <c r="B87">
        <v>2019</v>
      </c>
      <c r="C87" s="1">
        <v>1414.03</v>
      </c>
      <c r="D87"/>
      <c r="E87" s="5" t="s">
        <v>313</v>
      </c>
      <c r="F87" s="7">
        <v>16231.630000000001</v>
      </c>
    </row>
    <row r="88" spans="1:6" x14ac:dyDescent="0.35">
      <c r="A88" t="s">
        <v>377</v>
      </c>
      <c r="B88">
        <v>2019</v>
      </c>
      <c r="C88" s="1">
        <v>443.48</v>
      </c>
      <c r="D88"/>
      <c r="E88" s="5" t="s">
        <v>525</v>
      </c>
      <c r="F88" s="7">
        <v>46875.75</v>
      </c>
    </row>
    <row r="89" spans="1:6" x14ac:dyDescent="0.35">
      <c r="A89" t="s">
        <v>315</v>
      </c>
      <c r="B89">
        <v>2019</v>
      </c>
      <c r="C89" s="1">
        <v>490.5</v>
      </c>
      <c r="D89"/>
      <c r="E89" s="5" t="s">
        <v>969</v>
      </c>
      <c r="F89" s="7">
        <v>85966.950000000012</v>
      </c>
    </row>
    <row r="90" spans="1:6" x14ac:dyDescent="0.35">
      <c r="A90" t="s">
        <v>352</v>
      </c>
      <c r="B90">
        <v>2020</v>
      </c>
      <c r="C90" s="1">
        <v>91319.359999999986</v>
      </c>
      <c r="D90"/>
      <c r="E90" s="5" t="s">
        <v>556</v>
      </c>
      <c r="F90" s="7">
        <v>103356.22000000002</v>
      </c>
    </row>
    <row r="91" spans="1:6" x14ac:dyDescent="0.35">
      <c r="A91" t="s">
        <v>318</v>
      </c>
      <c r="B91">
        <v>2020</v>
      </c>
      <c r="C91" s="1">
        <v>12199.810000000001</v>
      </c>
      <c r="D91"/>
      <c r="E91" s="5" t="s">
        <v>378</v>
      </c>
      <c r="F91" s="7">
        <v>209907.22999999998</v>
      </c>
    </row>
    <row r="92" spans="1:6" x14ac:dyDescent="0.35">
      <c r="A92" t="s">
        <v>374</v>
      </c>
      <c r="B92">
        <v>2020</v>
      </c>
      <c r="C92" s="1">
        <v>11508.22</v>
      </c>
      <c r="D92"/>
      <c r="E92" s="5" t="s">
        <v>483</v>
      </c>
      <c r="F92" s="7">
        <v>175413.36</v>
      </c>
    </row>
    <row r="93" spans="1:6" x14ac:dyDescent="0.35">
      <c r="A93" t="s">
        <v>359</v>
      </c>
      <c r="B93">
        <v>2020</v>
      </c>
      <c r="C93" s="1">
        <v>69183.850000000006</v>
      </c>
      <c r="D93"/>
      <c r="E93" s="5" t="s">
        <v>536</v>
      </c>
      <c r="F93" s="7">
        <v>239936.5100000001</v>
      </c>
    </row>
    <row r="94" spans="1:6" x14ac:dyDescent="0.35">
      <c r="A94" t="s">
        <v>337</v>
      </c>
      <c r="B94">
        <v>2020</v>
      </c>
      <c r="C94" s="1">
        <v>30140.53</v>
      </c>
      <c r="D94"/>
      <c r="E94" s="5" t="s">
        <v>314</v>
      </c>
      <c r="F94" s="7">
        <v>2505.89</v>
      </c>
    </row>
    <row r="95" spans="1:6" x14ac:dyDescent="0.35">
      <c r="A95" t="s">
        <v>348</v>
      </c>
      <c r="B95">
        <v>2020</v>
      </c>
      <c r="C95" s="1">
        <v>128321.84999999996</v>
      </c>
      <c r="D95"/>
      <c r="E95" s="5" t="s">
        <v>846</v>
      </c>
      <c r="F95" s="7">
        <v>196.33</v>
      </c>
    </row>
    <row r="96" spans="1:6" x14ac:dyDescent="0.35">
      <c r="A96" t="s">
        <v>317</v>
      </c>
      <c r="B96">
        <v>2020</v>
      </c>
      <c r="C96" s="1">
        <v>14272.87</v>
      </c>
      <c r="D96"/>
      <c r="E96" s="5" t="s">
        <v>456</v>
      </c>
      <c r="F96" s="7">
        <v>33891.68</v>
      </c>
    </row>
    <row r="97" spans="1:6" x14ac:dyDescent="0.35">
      <c r="A97" t="s">
        <v>321</v>
      </c>
      <c r="B97">
        <v>2020</v>
      </c>
      <c r="C97" s="1">
        <v>15699.6</v>
      </c>
      <c r="D97"/>
      <c r="E97" s="5" t="s">
        <v>638</v>
      </c>
      <c r="F97" s="7">
        <v>113683.4</v>
      </c>
    </row>
    <row r="98" spans="1:6" x14ac:dyDescent="0.35">
      <c r="A98" t="s">
        <v>381</v>
      </c>
      <c r="B98">
        <v>2020</v>
      </c>
      <c r="C98" s="1">
        <v>22021.66</v>
      </c>
      <c r="D98"/>
      <c r="E98" s="5" t="s">
        <v>615</v>
      </c>
      <c r="F98" s="7">
        <v>77470.44</v>
      </c>
    </row>
    <row r="99" spans="1:6" x14ac:dyDescent="0.35">
      <c r="A99" t="s">
        <v>378</v>
      </c>
      <c r="B99">
        <v>2020</v>
      </c>
      <c r="C99" s="1">
        <v>53785.170000000006</v>
      </c>
      <c r="D99"/>
      <c r="E99" s="5" t="s">
        <v>618</v>
      </c>
      <c r="F99" s="7">
        <v>317506.8400000002</v>
      </c>
    </row>
    <row r="100" spans="1:6" x14ac:dyDescent="0.35">
      <c r="A100" t="s">
        <v>373</v>
      </c>
      <c r="B100">
        <v>2020</v>
      </c>
      <c r="C100" s="1">
        <v>25622.249999999996</v>
      </c>
      <c r="D100"/>
      <c r="E100" s="5" t="s">
        <v>976</v>
      </c>
      <c r="F100" s="7">
        <v>1790.46</v>
      </c>
    </row>
    <row r="101" spans="1:6" x14ac:dyDescent="0.35">
      <c r="A101" t="s">
        <v>370</v>
      </c>
      <c r="B101">
        <v>2020</v>
      </c>
      <c r="C101" s="1">
        <v>2842.11</v>
      </c>
      <c r="D101"/>
      <c r="E101" s="5" t="s">
        <v>441</v>
      </c>
      <c r="F101" s="7">
        <v>2418.83</v>
      </c>
    </row>
    <row r="102" spans="1:6" x14ac:dyDescent="0.35">
      <c r="A102" t="s">
        <v>555</v>
      </c>
      <c r="B102">
        <v>2020</v>
      </c>
      <c r="C102" s="1">
        <v>10723.98</v>
      </c>
      <c r="D102"/>
      <c r="E102" s="5" t="s">
        <v>488</v>
      </c>
      <c r="F102" s="7">
        <v>90429</v>
      </c>
    </row>
    <row r="103" spans="1:6" x14ac:dyDescent="0.35">
      <c r="A103" t="s">
        <v>356</v>
      </c>
      <c r="B103">
        <v>2020</v>
      </c>
      <c r="C103" s="1">
        <v>11376.69</v>
      </c>
      <c r="D103"/>
      <c r="E103" s="5" t="s">
        <v>365</v>
      </c>
      <c r="F103" s="7">
        <v>1131.8499999999999</v>
      </c>
    </row>
    <row r="104" spans="1:6" x14ac:dyDescent="0.35">
      <c r="A104" t="s">
        <v>315</v>
      </c>
      <c r="B104">
        <v>2020</v>
      </c>
      <c r="C104" s="1">
        <v>453.24</v>
      </c>
      <c r="D104"/>
      <c r="E104" s="5" t="s">
        <v>504</v>
      </c>
      <c r="F104" s="7">
        <v>120206.90000000005</v>
      </c>
    </row>
    <row r="105" spans="1:6" x14ac:dyDescent="0.35">
      <c r="A105" t="s">
        <v>311</v>
      </c>
      <c r="B105">
        <v>2020</v>
      </c>
      <c r="C105" s="1">
        <v>74.5</v>
      </c>
      <c r="D105"/>
      <c r="E105" s="5" t="s">
        <v>489</v>
      </c>
      <c r="F105" s="7">
        <v>34744.260000000009</v>
      </c>
    </row>
    <row r="106" spans="1:6" x14ac:dyDescent="0.35">
      <c r="A106" t="s">
        <v>309</v>
      </c>
      <c r="B106">
        <v>2020</v>
      </c>
      <c r="C106" s="1">
        <v>3129.86</v>
      </c>
      <c r="D106"/>
      <c r="E106" s="5" t="s">
        <v>322</v>
      </c>
      <c r="F106" s="7">
        <v>105831.55000000002</v>
      </c>
    </row>
    <row r="107" spans="1:6" x14ac:dyDescent="0.35">
      <c r="A107" t="s">
        <v>336</v>
      </c>
      <c r="B107">
        <v>2020</v>
      </c>
      <c r="C107" s="1">
        <v>58248.959999999999</v>
      </c>
      <c r="D107"/>
      <c r="E107" s="5" t="s">
        <v>985</v>
      </c>
      <c r="F107" s="7">
        <v>2747.7799999999997</v>
      </c>
    </row>
    <row r="108" spans="1:6" x14ac:dyDescent="0.35">
      <c r="A108" t="s">
        <v>393</v>
      </c>
      <c r="B108">
        <v>2020</v>
      </c>
      <c r="C108" s="1">
        <v>173761.23</v>
      </c>
      <c r="D108"/>
      <c r="E108" s="5" t="s">
        <v>654</v>
      </c>
      <c r="F108" s="7">
        <v>79842.590000000011</v>
      </c>
    </row>
    <row r="109" spans="1:6" x14ac:dyDescent="0.35">
      <c r="A109" t="s">
        <v>327</v>
      </c>
      <c r="B109">
        <v>2020</v>
      </c>
      <c r="C109" s="1">
        <v>6824.170000000001</v>
      </c>
      <c r="D109"/>
      <c r="E109" s="5" t="s">
        <v>387</v>
      </c>
      <c r="F109" s="7">
        <v>209.26</v>
      </c>
    </row>
    <row r="110" spans="1:6" x14ac:dyDescent="0.35">
      <c r="A110" t="s">
        <v>346</v>
      </c>
      <c r="B110">
        <v>2017</v>
      </c>
      <c r="C110" s="1">
        <v>40876.909999999989</v>
      </c>
      <c r="D110"/>
      <c r="E110" s="5" t="s">
        <v>508</v>
      </c>
      <c r="F110" s="7">
        <v>66490.58</v>
      </c>
    </row>
    <row r="111" spans="1:6" x14ac:dyDescent="0.35">
      <c r="A111" t="s">
        <v>360</v>
      </c>
      <c r="B111">
        <v>2017</v>
      </c>
      <c r="C111" s="1">
        <v>4970.6099999999979</v>
      </c>
      <c r="D111"/>
      <c r="E111" s="5" t="s">
        <v>599</v>
      </c>
      <c r="F111" s="7">
        <v>4831.8099999999995</v>
      </c>
    </row>
    <row r="112" spans="1:6" x14ac:dyDescent="0.35">
      <c r="A112" t="s">
        <v>554</v>
      </c>
      <c r="B112">
        <v>2017</v>
      </c>
      <c r="C112" s="1">
        <v>79932.55</v>
      </c>
      <c r="D112"/>
      <c r="E112" s="5" t="s">
        <v>878</v>
      </c>
      <c r="F112" s="7">
        <v>53225.280000000006</v>
      </c>
    </row>
    <row r="113" spans="1:6" x14ac:dyDescent="0.35">
      <c r="A113" t="s">
        <v>397</v>
      </c>
      <c r="B113">
        <v>2017</v>
      </c>
      <c r="C113" s="1">
        <v>17702.07</v>
      </c>
      <c r="D113"/>
      <c r="E113" s="5" t="s">
        <v>871</v>
      </c>
      <c r="F113" s="7">
        <v>5281.69</v>
      </c>
    </row>
    <row r="114" spans="1:6" x14ac:dyDescent="0.35">
      <c r="A114" t="s">
        <v>313</v>
      </c>
      <c r="B114">
        <v>2017</v>
      </c>
      <c r="C114" s="1">
        <v>12551.880000000001</v>
      </c>
      <c r="D114"/>
      <c r="E114" s="5" t="s">
        <v>567</v>
      </c>
      <c r="F114" s="7">
        <v>18665.050000000003</v>
      </c>
    </row>
    <row r="115" spans="1:6" x14ac:dyDescent="0.35">
      <c r="A115" t="s">
        <v>330</v>
      </c>
      <c r="B115">
        <v>2017</v>
      </c>
      <c r="C115" s="1">
        <v>78710.239999999991</v>
      </c>
      <c r="D115"/>
      <c r="E115" s="5" t="s">
        <v>861</v>
      </c>
      <c r="F115" s="7">
        <v>16029.6</v>
      </c>
    </row>
    <row r="116" spans="1:6" x14ac:dyDescent="0.35">
      <c r="A116" t="s">
        <v>341</v>
      </c>
      <c r="B116">
        <v>2017</v>
      </c>
      <c r="C116" s="1">
        <v>195603.17</v>
      </c>
      <c r="D116"/>
      <c r="E116" s="5" t="s">
        <v>319</v>
      </c>
      <c r="F116" s="7">
        <v>328996.72000000026</v>
      </c>
    </row>
    <row r="117" spans="1:6" x14ac:dyDescent="0.35">
      <c r="A117" t="s">
        <v>358</v>
      </c>
      <c r="B117">
        <v>2017</v>
      </c>
      <c r="C117" s="1">
        <v>3846.88</v>
      </c>
      <c r="D117"/>
      <c r="E117" s="5" t="s">
        <v>669</v>
      </c>
      <c r="F117" s="7">
        <v>159032.81999999998</v>
      </c>
    </row>
    <row r="118" spans="1:6" x14ac:dyDescent="0.35">
      <c r="A118" t="s">
        <v>346</v>
      </c>
      <c r="B118">
        <v>2018</v>
      </c>
      <c r="C118" s="1">
        <v>60477.909999999974</v>
      </c>
      <c r="D118"/>
      <c r="E118" s="5" t="s">
        <v>571</v>
      </c>
      <c r="F118" s="7">
        <v>85075.239999999991</v>
      </c>
    </row>
    <row r="119" spans="1:6" x14ac:dyDescent="0.35">
      <c r="A119" t="s">
        <v>554</v>
      </c>
      <c r="B119">
        <v>2018</v>
      </c>
      <c r="C119" s="1">
        <v>57596.280000000006</v>
      </c>
      <c r="D119"/>
      <c r="E119" s="5" t="s">
        <v>514</v>
      </c>
      <c r="F119" s="7">
        <v>8115.04</v>
      </c>
    </row>
    <row r="120" spans="1:6" x14ac:dyDescent="0.35">
      <c r="A120" t="s">
        <v>397</v>
      </c>
      <c r="B120">
        <v>2018</v>
      </c>
      <c r="C120" s="1">
        <v>8290.91</v>
      </c>
      <c r="D120"/>
      <c r="E120" s="5" t="s">
        <v>409</v>
      </c>
      <c r="F120" s="7">
        <v>116989.38999999998</v>
      </c>
    </row>
    <row r="121" spans="1:6" x14ac:dyDescent="0.35">
      <c r="A121" t="s">
        <v>313</v>
      </c>
      <c r="B121">
        <v>2018</v>
      </c>
      <c r="C121" s="1">
        <v>16231.630000000001</v>
      </c>
      <c r="D121"/>
      <c r="E121" s="5" t="s">
        <v>686</v>
      </c>
      <c r="F121" s="7">
        <v>6399.51</v>
      </c>
    </row>
    <row r="122" spans="1:6" x14ac:dyDescent="0.35">
      <c r="A122" t="s">
        <v>330</v>
      </c>
      <c r="B122">
        <v>2018</v>
      </c>
      <c r="C122" s="1">
        <v>159957.82000000004</v>
      </c>
      <c r="D122"/>
      <c r="E122" s="5" t="s">
        <v>779</v>
      </c>
      <c r="F122" s="7">
        <v>27778.21</v>
      </c>
    </row>
    <row r="123" spans="1:6" x14ac:dyDescent="0.35">
      <c r="A123" t="s">
        <v>341</v>
      </c>
      <c r="B123">
        <v>2018</v>
      </c>
      <c r="C123" s="1">
        <v>318810.54000000015</v>
      </c>
      <c r="D123"/>
      <c r="E123" s="5" t="s">
        <v>696</v>
      </c>
      <c r="F123" s="7">
        <v>4615.5099999999993</v>
      </c>
    </row>
    <row r="124" spans="1:6" x14ac:dyDescent="0.35">
      <c r="A124" t="s">
        <v>358</v>
      </c>
      <c r="B124">
        <v>2018</v>
      </c>
      <c r="C124" s="1">
        <v>7297.31</v>
      </c>
      <c r="D124"/>
      <c r="E124" s="5" t="s">
        <v>788</v>
      </c>
      <c r="F124" s="7">
        <v>79647.58</v>
      </c>
    </row>
    <row r="125" spans="1:6" x14ac:dyDescent="0.35">
      <c r="A125" t="s">
        <v>398</v>
      </c>
      <c r="B125">
        <v>2018</v>
      </c>
      <c r="C125" s="1">
        <v>67149.950000000012</v>
      </c>
      <c r="D125"/>
      <c r="E125" s="5" t="s">
        <v>360</v>
      </c>
      <c r="F125" s="7">
        <v>955.2</v>
      </c>
    </row>
    <row r="126" spans="1:6" x14ac:dyDescent="0.35">
      <c r="A126" t="s">
        <v>344</v>
      </c>
      <c r="B126">
        <v>2018</v>
      </c>
      <c r="C126" s="1">
        <v>9359.7000000000007</v>
      </c>
      <c r="D126"/>
      <c r="E126" s="5" t="s">
        <v>961</v>
      </c>
      <c r="F126" s="7">
        <v>15946.990000000002</v>
      </c>
    </row>
    <row r="127" spans="1:6" x14ac:dyDescent="0.35">
      <c r="A127" t="s">
        <v>362</v>
      </c>
      <c r="B127">
        <v>2018</v>
      </c>
      <c r="C127" s="1">
        <v>16071.729999999998</v>
      </c>
      <c r="D127"/>
      <c r="E127" s="5" t="s">
        <v>529</v>
      </c>
      <c r="F127" s="7">
        <v>236869.61000000002</v>
      </c>
    </row>
    <row r="128" spans="1:6" x14ac:dyDescent="0.35">
      <c r="A128" t="s">
        <v>332</v>
      </c>
      <c r="B128">
        <v>2018</v>
      </c>
      <c r="C128" s="1">
        <v>127595.91000000002</v>
      </c>
      <c r="D128"/>
      <c r="E128" s="5" t="s">
        <v>400</v>
      </c>
      <c r="F128" s="7">
        <v>2846.96</v>
      </c>
    </row>
    <row r="129" spans="1:6" x14ac:dyDescent="0.35">
      <c r="A129" t="s">
        <v>372</v>
      </c>
      <c r="B129">
        <v>2018</v>
      </c>
      <c r="C129" s="1">
        <v>220597.46999999997</v>
      </c>
      <c r="D129"/>
      <c r="E129" s="5" t="s">
        <v>732</v>
      </c>
      <c r="F129" s="7">
        <v>16905.099999999999</v>
      </c>
    </row>
    <row r="130" spans="1:6" x14ac:dyDescent="0.35">
      <c r="A130" t="s">
        <v>367</v>
      </c>
      <c r="B130">
        <v>2018</v>
      </c>
      <c r="C130" s="1">
        <v>42224.45</v>
      </c>
      <c r="D130"/>
      <c r="E130" s="5" t="s">
        <v>806</v>
      </c>
      <c r="F130" s="7">
        <v>3014.7200000000003</v>
      </c>
    </row>
    <row r="131" spans="1:6" x14ac:dyDescent="0.35">
      <c r="A131" t="s">
        <v>335</v>
      </c>
      <c r="B131">
        <v>2018</v>
      </c>
      <c r="C131" s="1">
        <v>25068.7</v>
      </c>
      <c r="D131"/>
      <c r="E131" s="5" t="s">
        <v>520</v>
      </c>
      <c r="F131" s="7">
        <v>5175.329999999999</v>
      </c>
    </row>
    <row r="132" spans="1:6" x14ac:dyDescent="0.35">
      <c r="A132" t="s">
        <v>344</v>
      </c>
      <c r="B132">
        <v>2019</v>
      </c>
      <c r="C132" s="1">
        <v>27651.299999999996</v>
      </c>
      <c r="D132"/>
      <c r="E132" s="5" t="s">
        <v>501</v>
      </c>
      <c r="F132" s="7">
        <v>124069.19999999998</v>
      </c>
    </row>
    <row r="133" spans="1:6" x14ac:dyDescent="0.35">
      <c r="A133" t="s">
        <v>398</v>
      </c>
      <c r="B133">
        <v>2019</v>
      </c>
      <c r="C133" s="1">
        <v>135214.84</v>
      </c>
      <c r="D133"/>
      <c r="E133" s="5" t="s">
        <v>642</v>
      </c>
      <c r="F133" s="7">
        <v>278722.71999999997</v>
      </c>
    </row>
    <row r="134" spans="1:6" x14ac:dyDescent="0.35">
      <c r="A134" t="s">
        <v>362</v>
      </c>
      <c r="B134">
        <v>2019</v>
      </c>
      <c r="C134" s="1">
        <v>20311.830000000009</v>
      </c>
      <c r="D134"/>
      <c r="E134" s="5" t="s">
        <v>375</v>
      </c>
      <c r="F134" s="7">
        <v>1485.8799999999999</v>
      </c>
    </row>
    <row r="135" spans="1:6" x14ac:dyDescent="0.35">
      <c r="A135" t="s">
        <v>332</v>
      </c>
      <c r="B135">
        <v>2019</v>
      </c>
      <c r="C135" s="1">
        <v>139775.89000000004</v>
      </c>
      <c r="D135"/>
      <c r="E135" s="5" t="s">
        <v>510</v>
      </c>
      <c r="F135" s="7">
        <v>203421.12999999995</v>
      </c>
    </row>
    <row r="136" spans="1:6" x14ac:dyDescent="0.35">
      <c r="A136" t="s">
        <v>379</v>
      </c>
      <c r="B136">
        <v>2019</v>
      </c>
      <c r="C136" s="1">
        <v>46465.460000000006</v>
      </c>
      <c r="D136"/>
      <c r="E136" s="5" t="s">
        <v>706</v>
      </c>
      <c r="F136" s="7">
        <v>76831.229999999981</v>
      </c>
    </row>
    <row r="137" spans="1:6" x14ac:dyDescent="0.35">
      <c r="A137" t="s">
        <v>372</v>
      </c>
      <c r="B137">
        <v>2019</v>
      </c>
      <c r="C137" s="1">
        <v>136202.61000000002</v>
      </c>
      <c r="D137"/>
      <c r="E137" s="5" t="s">
        <v>671</v>
      </c>
      <c r="F137" s="7">
        <v>76278.92</v>
      </c>
    </row>
    <row r="138" spans="1:6" x14ac:dyDescent="0.35">
      <c r="A138" t="s">
        <v>330</v>
      </c>
      <c r="B138">
        <v>2019</v>
      </c>
      <c r="C138" s="1">
        <v>122499.08000000002</v>
      </c>
      <c r="D138"/>
      <c r="E138" s="5" t="s">
        <v>945</v>
      </c>
      <c r="F138" s="7">
        <v>20031.909999999996</v>
      </c>
    </row>
    <row r="139" spans="1:6" x14ac:dyDescent="0.35">
      <c r="A139" t="s">
        <v>335</v>
      </c>
      <c r="B139">
        <v>2019</v>
      </c>
      <c r="C139" s="1">
        <v>45451.200000000012</v>
      </c>
      <c r="D139"/>
      <c r="E139" s="5" t="s">
        <v>509</v>
      </c>
      <c r="F139" s="7">
        <v>42129.43</v>
      </c>
    </row>
    <row r="140" spans="1:6" x14ac:dyDescent="0.35">
      <c r="A140" t="s">
        <v>341</v>
      </c>
      <c r="B140">
        <v>2019</v>
      </c>
      <c r="C140" s="1">
        <v>88711.790000000023</v>
      </c>
      <c r="D140"/>
      <c r="E140" s="5" t="s">
        <v>411</v>
      </c>
      <c r="F140" s="7">
        <v>141119.32000000004</v>
      </c>
    </row>
    <row r="141" spans="1:6" x14ac:dyDescent="0.35">
      <c r="A141" t="s">
        <v>367</v>
      </c>
      <c r="B141">
        <v>2019</v>
      </c>
      <c r="C141" s="1">
        <v>36951.709999999977</v>
      </c>
      <c r="D141"/>
      <c r="E141" s="5" t="s">
        <v>783</v>
      </c>
      <c r="F141" s="7">
        <v>2283.8199999999997</v>
      </c>
    </row>
    <row r="142" spans="1:6" x14ac:dyDescent="0.35">
      <c r="A142" t="s">
        <v>397</v>
      </c>
      <c r="B142">
        <v>2019</v>
      </c>
      <c r="C142" s="1">
        <v>10113.109999999999</v>
      </c>
      <c r="D142"/>
      <c r="E142" s="5" t="s">
        <v>324</v>
      </c>
      <c r="F142" s="7">
        <v>766.8</v>
      </c>
    </row>
    <row r="143" spans="1:6" x14ac:dyDescent="0.35">
      <c r="A143" t="s">
        <v>358</v>
      </c>
      <c r="B143">
        <v>2019</v>
      </c>
      <c r="C143" s="1">
        <v>879.17</v>
      </c>
      <c r="D143"/>
      <c r="E143" s="5" t="s">
        <v>408</v>
      </c>
      <c r="F143" s="7">
        <v>111664.40999999997</v>
      </c>
    </row>
    <row r="144" spans="1:6" x14ac:dyDescent="0.35">
      <c r="A144" t="s">
        <v>357</v>
      </c>
      <c r="B144">
        <v>2019</v>
      </c>
      <c r="C144" s="1">
        <v>9972.76</v>
      </c>
      <c r="D144"/>
      <c r="E144" s="5" t="s">
        <v>842</v>
      </c>
      <c r="F144" s="7">
        <v>18623.929999999989</v>
      </c>
    </row>
    <row r="145" spans="1:6" x14ac:dyDescent="0.35">
      <c r="A145" t="s">
        <v>346</v>
      </c>
      <c r="B145">
        <v>2019</v>
      </c>
      <c r="C145" s="1">
        <v>147193.25</v>
      </c>
      <c r="D145"/>
      <c r="E145" s="5" t="s">
        <v>776</v>
      </c>
      <c r="F145" s="7">
        <v>202.33</v>
      </c>
    </row>
    <row r="146" spans="1:6" x14ac:dyDescent="0.35">
      <c r="A146" t="s">
        <v>369</v>
      </c>
      <c r="B146">
        <v>2019</v>
      </c>
      <c r="C146" s="1">
        <v>342607.74</v>
      </c>
      <c r="D146"/>
      <c r="E146" s="5" t="s">
        <v>428</v>
      </c>
      <c r="F146" s="7">
        <v>48787.209999999992</v>
      </c>
    </row>
    <row r="147" spans="1:6" x14ac:dyDescent="0.35">
      <c r="A147" t="s">
        <v>343</v>
      </c>
      <c r="B147">
        <v>2019</v>
      </c>
      <c r="C147" s="1">
        <v>10055.26</v>
      </c>
      <c r="D147"/>
      <c r="E147" s="5" t="s">
        <v>824</v>
      </c>
      <c r="F147" s="7">
        <v>24942.98</v>
      </c>
    </row>
    <row r="148" spans="1:6" x14ac:dyDescent="0.35">
      <c r="A148" t="s">
        <v>329</v>
      </c>
      <c r="B148">
        <v>2019</v>
      </c>
      <c r="C148" s="1">
        <v>54551.030000000006</v>
      </c>
      <c r="D148"/>
      <c r="E148" s="5" t="s">
        <v>790</v>
      </c>
      <c r="F148" s="7">
        <v>154431.74999999997</v>
      </c>
    </row>
    <row r="149" spans="1:6" x14ac:dyDescent="0.35">
      <c r="A149" t="s">
        <v>395</v>
      </c>
      <c r="B149">
        <v>2019</v>
      </c>
      <c r="C149" s="1">
        <v>16314.46</v>
      </c>
      <c r="D149"/>
      <c r="E149" s="5" t="s">
        <v>782</v>
      </c>
      <c r="F149" s="7">
        <v>2435.5</v>
      </c>
    </row>
    <row r="150" spans="1:6" x14ac:dyDescent="0.35">
      <c r="A150" t="s">
        <v>403</v>
      </c>
      <c r="B150">
        <v>2019</v>
      </c>
      <c r="C150" s="1">
        <v>47563.479999999996</v>
      </c>
      <c r="D150"/>
      <c r="E150" s="5" t="s">
        <v>775</v>
      </c>
      <c r="F150" s="7">
        <v>2850.2699999999995</v>
      </c>
    </row>
    <row r="151" spans="1:6" x14ac:dyDescent="0.35">
      <c r="A151" t="s">
        <v>382</v>
      </c>
      <c r="B151">
        <v>2019</v>
      </c>
      <c r="C151" s="1">
        <v>28394.429999999997</v>
      </c>
      <c r="D151"/>
      <c r="E151" s="5" t="s">
        <v>887</v>
      </c>
      <c r="F151" s="7">
        <v>99333.169999999969</v>
      </c>
    </row>
    <row r="152" spans="1:6" x14ac:dyDescent="0.35">
      <c r="A152" t="s">
        <v>400</v>
      </c>
      <c r="B152">
        <v>2019</v>
      </c>
      <c r="C152" s="1">
        <v>71066.220000000016</v>
      </c>
      <c r="D152"/>
      <c r="E152" s="5" t="s">
        <v>648</v>
      </c>
      <c r="F152" s="7">
        <v>80593.140000000014</v>
      </c>
    </row>
    <row r="153" spans="1:6" x14ac:dyDescent="0.35">
      <c r="A153" t="s">
        <v>334</v>
      </c>
      <c r="B153">
        <v>2019</v>
      </c>
      <c r="C153" s="1">
        <v>2360.6400000000003</v>
      </c>
      <c r="D153"/>
      <c r="E153" s="5" t="s">
        <v>661</v>
      </c>
      <c r="F153" s="7">
        <v>25885.5</v>
      </c>
    </row>
    <row r="154" spans="1:6" x14ac:dyDescent="0.35">
      <c r="A154" t="s">
        <v>369</v>
      </c>
      <c r="B154">
        <v>2020</v>
      </c>
      <c r="C154" s="1">
        <v>211317.90999999997</v>
      </c>
      <c r="D154"/>
      <c r="E154" s="5" t="s">
        <v>930</v>
      </c>
      <c r="F154" s="7">
        <v>108106.18999999999</v>
      </c>
    </row>
    <row r="155" spans="1:6" x14ac:dyDescent="0.35">
      <c r="A155" t="s">
        <v>398</v>
      </c>
      <c r="B155">
        <v>2020</v>
      </c>
      <c r="C155" s="1">
        <v>45770.130000000012</v>
      </c>
      <c r="D155"/>
      <c r="E155" s="5" t="s">
        <v>477</v>
      </c>
      <c r="F155" s="7">
        <v>10990.229999999998</v>
      </c>
    </row>
    <row r="156" spans="1:6" x14ac:dyDescent="0.35">
      <c r="A156" t="s">
        <v>357</v>
      </c>
      <c r="B156">
        <v>2020</v>
      </c>
      <c r="C156" s="1">
        <v>17543.86</v>
      </c>
      <c r="D156"/>
      <c r="E156" s="5" t="s">
        <v>627</v>
      </c>
      <c r="F156" s="7">
        <v>66673.14</v>
      </c>
    </row>
    <row r="157" spans="1:6" x14ac:dyDescent="0.35">
      <c r="A157" t="s">
        <v>358</v>
      </c>
      <c r="B157">
        <v>2020</v>
      </c>
      <c r="C157" s="1">
        <v>192.96999999999997</v>
      </c>
      <c r="D157"/>
      <c r="E157" s="5" t="s">
        <v>631</v>
      </c>
      <c r="F157" s="7">
        <v>92400.950000000012</v>
      </c>
    </row>
    <row r="158" spans="1:6" x14ac:dyDescent="0.35">
      <c r="A158" t="s">
        <v>346</v>
      </c>
      <c r="B158">
        <v>2020</v>
      </c>
      <c r="C158" s="1">
        <v>132041.42999999993</v>
      </c>
      <c r="D158"/>
      <c r="E158" s="5" t="s">
        <v>341</v>
      </c>
      <c r="F158" s="7">
        <v>318810.54000000015</v>
      </c>
    </row>
    <row r="159" spans="1:6" x14ac:dyDescent="0.35">
      <c r="A159" t="s">
        <v>344</v>
      </c>
      <c r="B159">
        <v>2020</v>
      </c>
      <c r="C159" s="1">
        <v>23376.420000000002</v>
      </c>
      <c r="D159"/>
      <c r="E159" s="5" t="s">
        <v>729</v>
      </c>
      <c r="F159" s="7">
        <v>140109.06</v>
      </c>
    </row>
    <row r="160" spans="1:6" x14ac:dyDescent="0.35">
      <c r="A160" t="s">
        <v>329</v>
      </c>
      <c r="B160">
        <v>2020</v>
      </c>
      <c r="C160" s="1">
        <v>54560.380000000005</v>
      </c>
      <c r="D160"/>
      <c r="E160" s="5" t="s">
        <v>311</v>
      </c>
      <c r="F160" s="7">
        <v>780.82</v>
      </c>
    </row>
    <row r="161" spans="1:6" x14ac:dyDescent="0.35">
      <c r="A161" t="s">
        <v>332</v>
      </c>
      <c r="B161">
        <v>2020</v>
      </c>
      <c r="C161" s="1">
        <v>49234.069999999985</v>
      </c>
      <c r="D161"/>
      <c r="E161" s="5" t="s">
        <v>630</v>
      </c>
      <c r="F161" s="7">
        <v>4980.6099999999997</v>
      </c>
    </row>
    <row r="162" spans="1:6" x14ac:dyDescent="0.35">
      <c r="A162" t="s">
        <v>395</v>
      </c>
      <c r="B162">
        <v>2020</v>
      </c>
      <c r="C162" s="1">
        <v>12093.409999999998</v>
      </c>
      <c r="D162"/>
      <c r="E162" s="5" t="s">
        <v>481</v>
      </c>
      <c r="F162" s="7">
        <v>74795.750000000029</v>
      </c>
    </row>
    <row r="163" spans="1:6" x14ac:dyDescent="0.35">
      <c r="A163" t="s">
        <v>379</v>
      </c>
      <c r="B163">
        <v>2020</v>
      </c>
      <c r="C163" s="1">
        <v>19300.84</v>
      </c>
      <c r="D163"/>
      <c r="E163" s="5" t="s">
        <v>512</v>
      </c>
      <c r="F163" s="7">
        <v>30560.739999999994</v>
      </c>
    </row>
    <row r="164" spans="1:6" x14ac:dyDescent="0.35">
      <c r="A164" t="s">
        <v>403</v>
      </c>
      <c r="B164">
        <v>2020</v>
      </c>
      <c r="C164" s="1">
        <v>20857.739999999994</v>
      </c>
      <c r="D164"/>
      <c r="E164" s="5" t="s">
        <v>644</v>
      </c>
      <c r="F164" s="7">
        <v>18156.71</v>
      </c>
    </row>
    <row r="165" spans="1:6" x14ac:dyDescent="0.35">
      <c r="A165" t="s">
        <v>367</v>
      </c>
      <c r="B165">
        <v>2020</v>
      </c>
      <c r="C165" s="1">
        <v>8765.82</v>
      </c>
      <c r="D165"/>
      <c r="E165" s="5" t="s">
        <v>474</v>
      </c>
      <c r="F165" s="7">
        <v>128925.75999999998</v>
      </c>
    </row>
    <row r="166" spans="1:6" x14ac:dyDescent="0.35">
      <c r="A166" t="s">
        <v>400</v>
      </c>
      <c r="B166">
        <v>2020</v>
      </c>
      <c r="C166" s="1">
        <v>36395.950000000004</v>
      </c>
      <c r="D166"/>
      <c r="E166" s="5" t="s">
        <v>730</v>
      </c>
      <c r="F166" s="7">
        <v>247840.29</v>
      </c>
    </row>
    <row r="167" spans="1:6" x14ac:dyDescent="0.35">
      <c r="A167" t="s">
        <v>330</v>
      </c>
      <c r="B167">
        <v>2020</v>
      </c>
      <c r="C167" s="1">
        <v>32995.69</v>
      </c>
      <c r="D167"/>
      <c r="E167" s="5" t="s">
        <v>851</v>
      </c>
      <c r="F167" s="7">
        <v>43776.900000000009</v>
      </c>
    </row>
    <row r="168" spans="1:6" x14ac:dyDescent="0.35">
      <c r="A168" t="s">
        <v>362</v>
      </c>
      <c r="B168">
        <v>2020</v>
      </c>
      <c r="C168" s="1">
        <v>4952.2300000000005</v>
      </c>
      <c r="D168"/>
      <c r="E168" s="5" t="s">
        <v>574</v>
      </c>
      <c r="F168" s="7">
        <v>32570.979999999996</v>
      </c>
    </row>
    <row r="169" spans="1:6" x14ac:dyDescent="0.35">
      <c r="A169" t="s">
        <v>347</v>
      </c>
      <c r="B169">
        <v>2017</v>
      </c>
      <c r="C169" s="1">
        <v>41424.709999999985</v>
      </c>
      <c r="D169"/>
      <c r="E169" s="5" t="s">
        <v>505</v>
      </c>
      <c r="F169" s="7">
        <v>2907.46</v>
      </c>
    </row>
    <row r="170" spans="1:6" x14ac:dyDescent="0.35">
      <c r="A170" t="s">
        <v>347</v>
      </c>
      <c r="B170">
        <v>2018</v>
      </c>
      <c r="C170" s="1">
        <v>162544.22000000012</v>
      </c>
      <c r="D170"/>
      <c r="E170" s="5" t="s">
        <v>522</v>
      </c>
      <c r="F170" s="7">
        <v>187851.86</v>
      </c>
    </row>
    <row r="171" spans="1:6" x14ac:dyDescent="0.35">
      <c r="A171" t="s">
        <v>347</v>
      </c>
      <c r="B171">
        <v>2019</v>
      </c>
      <c r="C171" s="1">
        <v>83158.710000000036</v>
      </c>
      <c r="D171"/>
      <c r="E171" s="5" t="s">
        <v>843</v>
      </c>
      <c r="F171" s="7">
        <v>268728.63999999996</v>
      </c>
    </row>
    <row r="172" spans="1:6" x14ac:dyDescent="0.35">
      <c r="A172" t="s">
        <v>319</v>
      </c>
      <c r="B172">
        <v>2017</v>
      </c>
      <c r="C172" s="1">
        <v>74349.529999999984</v>
      </c>
      <c r="D172"/>
      <c r="E172" s="5" t="s">
        <v>374</v>
      </c>
      <c r="F172" s="7">
        <v>23382.87999999999</v>
      </c>
    </row>
    <row r="173" spans="1:6" x14ac:dyDescent="0.35">
      <c r="A173" t="s">
        <v>319</v>
      </c>
      <c r="B173">
        <v>2018</v>
      </c>
      <c r="C173" s="1">
        <v>328996.72000000026</v>
      </c>
      <c r="D173"/>
      <c r="E173" s="5" t="s">
        <v>511</v>
      </c>
      <c r="F173" s="7">
        <v>16354.72</v>
      </c>
    </row>
    <row r="174" spans="1:6" x14ac:dyDescent="0.35">
      <c r="A174" t="s">
        <v>319</v>
      </c>
      <c r="B174">
        <v>2019</v>
      </c>
      <c r="C174" s="1">
        <v>237201.2100000002</v>
      </c>
      <c r="D174"/>
      <c r="E174" s="5" t="s">
        <v>444</v>
      </c>
      <c r="F174" s="7">
        <v>912.69</v>
      </c>
    </row>
    <row r="175" spans="1:6" x14ac:dyDescent="0.35">
      <c r="A175" t="s">
        <v>319</v>
      </c>
      <c r="B175">
        <v>2020</v>
      </c>
      <c r="C175" s="1">
        <v>53595.659999999982</v>
      </c>
      <c r="D175"/>
      <c r="E175" s="5" t="s">
        <v>420</v>
      </c>
      <c r="F175" s="7">
        <v>78058.23000000001</v>
      </c>
    </row>
    <row r="176" spans="1:6" x14ac:dyDescent="0.35">
      <c r="A176" t="s">
        <v>553</v>
      </c>
      <c r="B176">
        <v>2017</v>
      </c>
      <c r="C176" s="1">
        <v>72430.079999999987</v>
      </c>
      <c r="D176"/>
      <c r="E176" s="5" t="s">
        <v>413</v>
      </c>
      <c r="F176" s="7">
        <v>70478.84</v>
      </c>
    </row>
    <row r="177" spans="1:6" x14ac:dyDescent="0.35">
      <c r="A177" t="s">
        <v>553</v>
      </c>
      <c r="B177">
        <v>2018</v>
      </c>
      <c r="C177" s="1">
        <v>159661.96000000005</v>
      </c>
      <c r="D177"/>
      <c r="E177" s="5" t="s">
        <v>957</v>
      </c>
      <c r="F177" s="7">
        <v>3125.86</v>
      </c>
    </row>
    <row r="178" spans="1:6" x14ac:dyDescent="0.35">
      <c r="A178" t="s">
        <v>553</v>
      </c>
      <c r="B178">
        <v>2019</v>
      </c>
      <c r="C178" s="1">
        <v>149587.80999999994</v>
      </c>
      <c r="D178"/>
      <c r="E178" s="5" t="s">
        <v>653</v>
      </c>
      <c r="F178" s="7">
        <v>100470.58</v>
      </c>
    </row>
    <row r="179" spans="1:6" x14ac:dyDescent="0.35">
      <c r="A179" t="s">
        <v>553</v>
      </c>
      <c r="B179">
        <v>2020</v>
      </c>
      <c r="C179" s="1">
        <v>48929.180000000008</v>
      </c>
      <c r="D179"/>
      <c r="E179" s="5" t="s">
        <v>431</v>
      </c>
      <c r="F179" s="7">
        <v>97103.719999999928</v>
      </c>
    </row>
    <row r="180" spans="1:6" x14ac:dyDescent="0.35">
      <c r="A180" t="s">
        <v>634</v>
      </c>
      <c r="B180">
        <v>2019</v>
      </c>
      <c r="C180" s="1">
        <v>143692.88000000006</v>
      </c>
      <c r="D180"/>
      <c r="E180" s="5" t="s">
        <v>516</v>
      </c>
      <c r="F180" s="7">
        <v>383.05</v>
      </c>
    </row>
    <row r="181" spans="1:6" x14ac:dyDescent="0.35">
      <c r="A181" t="s">
        <v>634</v>
      </c>
      <c r="B181">
        <v>2020</v>
      </c>
      <c r="C181" s="1">
        <v>64780.29000000003</v>
      </c>
      <c r="D181"/>
      <c r="E181" s="5" t="s">
        <v>874</v>
      </c>
      <c r="F181" s="7">
        <v>24.29</v>
      </c>
    </row>
    <row r="182" spans="1:6" x14ac:dyDescent="0.35">
      <c r="A182" t="s">
        <v>629</v>
      </c>
      <c r="B182">
        <v>2019</v>
      </c>
      <c r="C182" s="1">
        <v>280999.49000000022</v>
      </c>
      <c r="D182"/>
      <c r="E182" s="5" t="s">
        <v>570</v>
      </c>
      <c r="F182" s="7">
        <v>191739.43000000017</v>
      </c>
    </row>
    <row r="183" spans="1:6" x14ac:dyDescent="0.35">
      <c r="A183" t="s">
        <v>631</v>
      </c>
      <c r="B183">
        <v>2019</v>
      </c>
      <c r="C183" s="1">
        <v>46114.44000000001</v>
      </c>
      <c r="D183"/>
      <c r="E183" s="5" t="s">
        <v>471</v>
      </c>
      <c r="F183" s="7">
        <v>1526.04</v>
      </c>
    </row>
    <row r="184" spans="1:6" x14ac:dyDescent="0.35">
      <c r="A184" t="s">
        <v>642</v>
      </c>
      <c r="B184">
        <v>2019</v>
      </c>
      <c r="C184" s="1">
        <v>298945.56999999989</v>
      </c>
      <c r="D184"/>
      <c r="E184" s="5" t="s">
        <v>597</v>
      </c>
      <c r="F184" s="7">
        <v>234.9</v>
      </c>
    </row>
    <row r="185" spans="1:6" x14ac:dyDescent="0.35">
      <c r="A185" t="s">
        <v>662</v>
      </c>
      <c r="B185">
        <v>2019</v>
      </c>
      <c r="C185" s="1">
        <v>328614.09000000037</v>
      </c>
      <c r="D185"/>
      <c r="E185" s="5" t="s">
        <v>713</v>
      </c>
      <c r="F185" s="7">
        <v>227035.58000000002</v>
      </c>
    </row>
    <row r="186" spans="1:6" x14ac:dyDescent="0.35">
      <c r="A186" t="s">
        <v>645</v>
      </c>
      <c r="B186">
        <v>2019</v>
      </c>
      <c r="C186" s="1">
        <v>210809.42</v>
      </c>
      <c r="D186"/>
      <c r="E186" s="5" t="s">
        <v>478</v>
      </c>
      <c r="F186" s="7">
        <v>80377.45</v>
      </c>
    </row>
    <row r="187" spans="1:6" x14ac:dyDescent="0.35">
      <c r="A187" t="s">
        <v>628</v>
      </c>
      <c r="B187">
        <v>2019</v>
      </c>
      <c r="C187" s="1">
        <v>12344.88</v>
      </c>
      <c r="D187"/>
      <c r="E187" s="5" t="s">
        <v>418</v>
      </c>
      <c r="F187" s="7">
        <v>151670.21999999997</v>
      </c>
    </row>
    <row r="188" spans="1:6" x14ac:dyDescent="0.35">
      <c r="A188" t="s">
        <v>630</v>
      </c>
      <c r="B188">
        <v>2019</v>
      </c>
      <c r="C188" s="1">
        <v>3335.08</v>
      </c>
      <c r="D188"/>
      <c r="E188" s="5" t="s">
        <v>485</v>
      </c>
      <c r="F188" s="7">
        <v>23599.050000000003</v>
      </c>
    </row>
    <row r="189" spans="1:6" x14ac:dyDescent="0.35">
      <c r="A189" t="s">
        <v>654</v>
      </c>
      <c r="B189">
        <v>2019</v>
      </c>
      <c r="C189" s="1">
        <v>232523.11000000007</v>
      </c>
      <c r="D189"/>
      <c r="E189" s="5" t="s">
        <v>866</v>
      </c>
      <c r="F189" s="7">
        <v>161917.77000000002</v>
      </c>
    </row>
    <row r="190" spans="1:6" x14ac:dyDescent="0.35">
      <c r="A190" t="s">
        <v>638</v>
      </c>
      <c r="B190">
        <v>2019</v>
      </c>
      <c r="C190" s="1">
        <v>66310.89999999998</v>
      </c>
      <c r="D190"/>
      <c r="E190" s="5" t="s">
        <v>868</v>
      </c>
      <c r="F190" s="7">
        <v>14005.730000000005</v>
      </c>
    </row>
    <row r="191" spans="1:6" x14ac:dyDescent="0.35">
      <c r="A191" t="s">
        <v>636</v>
      </c>
      <c r="B191">
        <v>2019</v>
      </c>
      <c r="C191" s="1">
        <v>7233.4199999999992</v>
      </c>
      <c r="D191"/>
      <c r="E191" s="5" t="s">
        <v>971</v>
      </c>
      <c r="F191" s="7">
        <v>6591.8</v>
      </c>
    </row>
    <row r="192" spans="1:6" x14ac:dyDescent="0.35">
      <c r="A192" t="s">
        <v>641</v>
      </c>
      <c r="B192">
        <v>2019</v>
      </c>
      <c r="C192" s="1">
        <v>144600.77999999997</v>
      </c>
      <c r="D192"/>
      <c r="E192" s="5" t="s">
        <v>467</v>
      </c>
      <c r="F192" s="7">
        <v>24006.47</v>
      </c>
    </row>
    <row r="193" spans="1:6" x14ac:dyDescent="0.35">
      <c r="A193" t="s">
        <v>649</v>
      </c>
      <c r="B193">
        <v>2019</v>
      </c>
      <c r="C193" s="1">
        <v>166182.40000000008</v>
      </c>
      <c r="D193"/>
      <c r="E193" s="5" t="s">
        <v>466</v>
      </c>
      <c r="F193" s="7">
        <v>1532.35</v>
      </c>
    </row>
    <row r="194" spans="1:6" x14ac:dyDescent="0.35">
      <c r="A194" t="s">
        <v>650</v>
      </c>
      <c r="B194">
        <v>2019</v>
      </c>
      <c r="C194" s="1">
        <v>143830.13000000003</v>
      </c>
      <c r="D194"/>
      <c r="E194" s="5" t="s">
        <v>545</v>
      </c>
      <c r="F194" s="7">
        <v>24463.99</v>
      </c>
    </row>
    <row r="195" spans="1:6" x14ac:dyDescent="0.35">
      <c r="A195" t="s">
        <v>640</v>
      </c>
      <c r="B195">
        <v>2019</v>
      </c>
      <c r="C195" s="1">
        <v>1215.53</v>
      </c>
      <c r="D195"/>
      <c r="E195" s="5" t="s">
        <v>685</v>
      </c>
      <c r="F195" s="7">
        <v>180573.74000000002</v>
      </c>
    </row>
    <row r="196" spans="1:6" x14ac:dyDescent="0.35">
      <c r="A196" t="s">
        <v>644</v>
      </c>
      <c r="B196">
        <v>2019</v>
      </c>
      <c r="C196" s="1">
        <v>24435.580000000005</v>
      </c>
      <c r="D196"/>
      <c r="E196" s="5" t="s">
        <v>965</v>
      </c>
      <c r="F196" s="7">
        <v>11206.99</v>
      </c>
    </row>
    <row r="197" spans="1:6" x14ac:dyDescent="0.35">
      <c r="A197" t="s">
        <v>648</v>
      </c>
      <c r="B197">
        <v>2019</v>
      </c>
      <c r="C197" s="1">
        <v>153451.84999999998</v>
      </c>
      <c r="D197"/>
      <c r="E197" s="5" t="s">
        <v>795</v>
      </c>
      <c r="F197" s="7">
        <v>4933.2299999999996</v>
      </c>
    </row>
    <row r="198" spans="1:6" x14ac:dyDescent="0.35">
      <c r="A198" t="s">
        <v>633</v>
      </c>
      <c r="B198">
        <v>2019</v>
      </c>
      <c r="C198" s="1">
        <v>306048.45000000019</v>
      </c>
      <c r="D198"/>
      <c r="E198" s="5" t="s">
        <v>624</v>
      </c>
      <c r="F198" s="7">
        <v>16165.009999999998</v>
      </c>
    </row>
    <row r="199" spans="1:6" x14ac:dyDescent="0.35">
      <c r="A199" t="s">
        <v>652</v>
      </c>
      <c r="B199">
        <v>2019</v>
      </c>
      <c r="C199" s="1">
        <v>7492.4800000000005</v>
      </c>
      <c r="D199"/>
      <c r="E199" s="5" t="s">
        <v>336</v>
      </c>
      <c r="F199" s="7">
        <v>75525.179999999993</v>
      </c>
    </row>
    <row r="200" spans="1:6" x14ac:dyDescent="0.35">
      <c r="A200" t="s">
        <v>646</v>
      </c>
      <c r="B200">
        <v>2019</v>
      </c>
      <c r="C200" s="1">
        <v>71554.339999999982</v>
      </c>
      <c r="D200"/>
      <c r="E200" s="5" t="s">
        <v>362</v>
      </c>
      <c r="F200" s="7">
        <v>16071.729999999998</v>
      </c>
    </row>
    <row r="201" spans="1:6" x14ac:dyDescent="0.35">
      <c r="A201" t="s">
        <v>655</v>
      </c>
      <c r="B201">
        <v>2019</v>
      </c>
      <c r="C201" s="1">
        <v>1907.26</v>
      </c>
      <c r="D201"/>
      <c r="E201" s="5" t="s">
        <v>576</v>
      </c>
      <c r="F201" s="7">
        <v>1770.2400000000002</v>
      </c>
    </row>
    <row r="202" spans="1:6" x14ac:dyDescent="0.35">
      <c r="A202" t="s">
        <v>639</v>
      </c>
      <c r="B202">
        <v>2019</v>
      </c>
      <c r="C202" s="1">
        <v>4822.8999999999996</v>
      </c>
      <c r="D202"/>
      <c r="E202" s="5" t="s">
        <v>837</v>
      </c>
      <c r="F202" s="7">
        <v>91824.070000000022</v>
      </c>
    </row>
    <row r="203" spans="1:6" x14ac:dyDescent="0.35">
      <c r="A203" t="s">
        <v>635</v>
      </c>
      <c r="B203">
        <v>2019</v>
      </c>
      <c r="C203" s="1">
        <v>8452.1800000000021</v>
      </c>
      <c r="D203"/>
      <c r="E203" s="5" t="s">
        <v>876</v>
      </c>
      <c r="F203" s="7">
        <v>24683.160000000007</v>
      </c>
    </row>
    <row r="204" spans="1:6" x14ac:dyDescent="0.35">
      <c r="A204" t="s">
        <v>647</v>
      </c>
      <c r="B204">
        <v>2019</v>
      </c>
      <c r="C204" s="1">
        <v>4411.3900000000003</v>
      </c>
      <c r="D204"/>
      <c r="E204" s="5" t="s">
        <v>542</v>
      </c>
      <c r="F204" s="7">
        <v>285.15999999999997</v>
      </c>
    </row>
    <row r="205" spans="1:6" x14ac:dyDescent="0.35">
      <c r="A205" t="s">
        <v>651</v>
      </c>
      <c r="B205">
        <v>2019</v>
      </c>
      <c r="C205" s="1">
        <v>9049.9599999999991</v>
      </c>
      <c r="D205"/>
      <c r="E205" s="5" t="s">
        <v>502</v>
      </c>
      <c r="F205" s="7">
        <v>2554.0699999999997</v>
      </c>
    </row>
    <row r="206" spans="1:6" x14ac:dyDescent="0.35">
      <c r="A206" t="s">
        <v>629</v>
      </c>
      <c r="B206">
        <v>2020</v>
      </c>
      <c r="C206" s="1">
        <v>108214.97000000002</v>
      </c>
      <c r="D206"/>
      <c r="E206" s="5" t="s">
        <v>721</v>
      </c>
      <c r="F206" s="7">
        <v>38983.640000000007</v>
      </c>
    </row>
    <row r="207" spans="1:6" x14ac:dyDescent="0.35">
      <c r="A207" t="s">
        <v>644</v>
      </c>
      <c r="B207">
        <v>2020</v>
      </c>
      <c r="C207" s="1">
        <v>9134.36</v>
      </c>
      <c r="D207"/>
      <c r="E207" s="5" t="s">
        <v>864</v>
      </c>
      <c r="F207" s="7">
        <v>28364.67</v>
      </c>
    </row>
    <row r="208" spans="1:6" x14ac:dyDescent="0.35">
      <c r="A208" t="s">
        <v>642</v>
      </c>
      <c r="B208">
        <v>2020</v>
      </c>
      <c r="C208" s="1">
        <v>77880.039999999994</v>
      </c>
      <c r="D208"/>
      <c r="E208" s="5" t="s">
        <v>931</v>
      </c>
      <c r="F208" s="7">
        <v>5788.9199999999992</v>
      </c>
    </row>
    <row r="209" spans="1:6" x14ac:dyDescent="0.35">
      <c r="A209" t="s">
        <v>662</v>
      </c>
      <c r="B209">
        <v>2020</v>
      </c>
      <c r="C209" s="1">
        <v>134424.62999999998</v>
      </c>
      <c r="D209"/>
      <c r="E209" s="5" t="s">
        <v>987</v>
      </c>
      <c r="F209" s="7">
        <v>175350.8</v>
      </c>
    </row>
    <row r="210" spans="1:6" x14ac:dyDescent="0.35">
      <c r="A210" t="s">
        <v>652</v>
      </c>
      <c r="B210">
        <v>2020</v>
      </c>
      <c r="C210" s="1">
        <v>11470.9</v>
      </c>
      <c r="D210"/>
      <c r="E210" s="5" t="s">
        <v>943</v>
      </c>
      <c r="F210" s="7">
        <v>237532.99999999997</v>
      </c>
    </row>
    <row r="211" spans="1:6" x14ac:dyDescent="0.35">
      <c r="A211" t="s">
        <v>648</v>
      </c>
      <c r="B211">
        <v>2020</v>
      </c>
      <c r="C211" s="1">
        <v>60479.05000000001</v>
      </c>
      <c r="D211"/>
      <c r="E211" s="5" t="s">
        <v>327</v>
      </c>
      <c r="F211" s="7">
        <v>12394.14</v>
      </c>
    </row>
    <row r="212" spans="1:6" x14ac:dyDescent="0.35">
      <c r="A212" t="s">
        <v>645</v>
      </c>
      <c r="B212">
        <v>2020</v>
      </c>
      <c r="C212" s="1">
        <v>80659.629999999976</v>
      </c>
      <c r="D212"/>
      <c r="E212" s="5" t="s">
        <v>548</v>
      </c>
      <c r="F212" s="7">
        <v>1651.15</v>
      </c>
    </row>
    <row r="213" spans="1:6" x14ac:dyDescent="0.35">
      <c r="A213" t="s">
        <v>646</v>
      </c>
      <c r="B213">
        <v>2020</v>
      </c>
      <c r="C213" s="1">
        <v>62840.239999999991</v>
      </c>
      <c r="D213"/>
      <c r="E213" s="5" t="s">
        <v>335</v>
      </c>
      <c r="F213" s="7">
        <v>25068.7</v>
      </c>
    </row>
    <row r="214" spans="1:6" x14ac:dyDescent="0.35">
      <c r="A214" t="s">
        <v>633</v>
      </c>
      <c r="B214">
        <v>2020</v>
      </c>
      <c r="C214" s="1">
        <v>111299.95999999996</v>
      </c>
      <c r="D214"/>
      <c r="E214" s="5" t="s">
        <v>709</v>
      </c>
      <c r="F214" s="7">
        <v>58513.169999999991</v>
      </c>
    </row>
    <row r="215" spans="1:6" x14ac:dyDescent="0.35">
      <c r="A215" t="s">
        <v>654</v>
      </c>
      <c r="B215">
        <v>2020</v>
      </c>
      <c r="C215" s="1">
        <v>39224.840000000004</v>
      </c>
      <c r="D215"/>
      <c r="E215" s="5" t="s">
        <v>414</v>
      </c>
      <c r="F215" s="7">
        <v>50032.189999999995</v>
      </c>
    </row>
    <row r="216" spans="1:6" x14ac:dyDescent="0.35">
      <c r="A216" t="s">
        <v>635</v>
      </c>
      <c r="B216">
        <v>2020</v>
      </c>
      <c r="C216" s="1">
        <v>9197.11</v>
      </c>
      <c r="D216"/>
      <c r="E216" s="5" t="s">
        <v>629</v>
      </c>
      <c r="F216" s="7">
        <v>197527.19999999998</v>
      </c>
    </row>
    <row r="217" spans="1:6" x14ac:dyDescent="0.35">
      <c r="A217" t="s">
        <v>630</v>
      </c>
      <c r="B217">
        <v>2020</v>
      </c>
      <c r="C217" s="1">
        <v>2783.98</v>
      </c>
      <c r="D217"/>
      <c r="E217" s="5" t="s">
        <v>371</v>
      </c>
      <c r="F217" s="7">
        <v>419.46</v>
      </c>
    </row>
    <row r="218" spans="1:6" x14ac:dyDescent="0.35">
      <c r="A218" t="s">
        <v>636</v>
      </c>
      <c r="B218">
        <v>2020</v>
      </c>
      <c r="C218" s="1">
        <v>1352.66</v>
      </c>
      <c r="D218"/>
      <c r="E218" s="5" t="s">
        <v>348</v>
      </c>
      <c r="F218" s="7">
        <v>102817.13</v>
      </c>
    </row>
    <row r="219" spans="1:6" x14ac:dyDescent="0.35">
      <c r="A219" t="s">
        <v>641</v>
      </c>
      <c r="B219">
        <v>2020</v>
      </c>
      <c r="C219" s="1">
        <v>22138.690000000002</v>
      </c>
      <c r="D219"/>
      <c r="E219" s="5" t="s">
        <v>626</v>
      </c>
      <c r="F219" s="7">
        <v>6214.25</v>
      </c>
    </row>
    <row r="220" spans="1:6" x14ac:dyDescent="0.35">
      <c r="A220" t="s">
        <v>649</v>
      </c>
      <c r="B220">
        <v>2020</v>
      </c>
      <c r="C220" s="1">
        <v>13083.919999999998</v>
      </c>
      <c r="D220"/>
      <c r="E220" s="5" t="s">
        <v>665</v>
      </c>
      <c r="F220" s="7">
        <v>3208.0800000000004</v>
      </c>
    </row>
    <row r="221" spans="1:6" x14ac:dyDescent="0.35">
      <c r="A221" t="s">
        <v>650</v>
      </c>
      <c r="B221">
        <v>2020</v>
      </c>
      <c r="C221" s="1">
        <v>23773.940000000002</v>
      </c>
      <c r="D221"/>
      <c r="E221" s="5" t="s">
        <v>855</v>
      </c>
      <c r="F221" s="7">
        <v>85618.959999999992</v>
      </c>
    </row>
    <row r="222" spans="1:6" x14ac:dyDescent="0.35">
      <c r="A222" t="s">
        <v>647</v>
      </c>
      <c r="B222">
        <v>2020</v>
      </c>
      <c r="C222" s="1">
        <v>3024.89</v>
      </c>
      <c r="D222"/>
      <c r="E222" s="5" t="s">
        <v>1002</v>
      </c>
      <c r="F222" s="7">
        <v>75122.250000000015</v>
      </c>
    </row>
    <row r="223" spans="1:6" x14ac:dyDescent="0.35">
      <c r="A223" t="s">
        <v>640</v>
      </c>
      <c r="B223">
        <v>2020</v>
      </c>
      <c r="C223" s="1">
        <v>740.31000000000006</v>
      </c>
      <c r="D223"/>
      <c r="E223" s="5" t="s">
        <v>999</v>
      </c>
      <c r="F223" s="7">
        <v>324.45</v>
      </c>
    </row>
    <row r="224" spans="1:6" x14ac:dyDescent="0.35">
      <c r="A224" t="s">
        <v>642</v>
      </c>
      <c r="B224">
        <v>2017</v>
      </c>
      <c r="C224" s="1">
        <v>76086.209999999992</v>
      </c>
      <c r="D224"/>
      <c r="E224" s="5" t="s">
        <v>791</v>
      </c>
      <c r="F224" s="7">
        <v>75545.319999999978</v>
      </c>
    </row>
    <row r="225" spans="1:6" x14ac:dyDescent="0.35">
      <c r="A225" t="s">
        <v>646</v>
      </c>
      <c r="B225">
        <v>2017</v>
      </c>
      <c r="C225" s="1">
        <v>39484.239999999991</v>
      </c>
      <c r="D225"/>
      <c r="E225" s="5" t="s">
        <v>547</v>
      </c>
      <c r="F225" s="7">
        <v>152584.87000000008</v>
      </c>
    </row>
    <row r="226" spans="1:6" x14ac:dyDescent="0.35">
      <c r="A226" t="s">
        <v>645</v>
      </c>
      <c r="B226">
        <v>2017</v>
      </c>
      <c r="C226" s="1">
        <v>63577.5</v>
      </c>
      <c r="D226"/>
      <c r="E226" s="5" t="s">
        <v>607</v>
      </c>
      <c r="F226" s="7">
        <v>3103.81</v>
      </c>
    </row>
    <row r="227" spans="1:6" x14ac:dyDescent="0.35">
      <c r="A227" t="s">
        <v>653</v>
      </c>
      <c r="B227">
        <v>2017</v>
      </c>
      <c r="C227" s="1">
        <v>75032.86</v>
      </c>
      <c r="D227"/>
      <c r="E227" s="5" t="s">
        <v>620</v>
      </c>
      <c r="F227" s="7">
        <v>65805.850000000006</v>
      </c>
    </row>
    <row r="228" spans="1:6" x14ac:dyDescent="0.35">
      <c r="A228" t="s">
        <v>661</v>
      </c>
      <c r="B228">
        <v>2017</v>
      </c>
      <c r="C228" s="1">
        <v>17484.89</v>
      </c>
      <c r="D228"/>
      <c r="E228" s="5" t="s">
        <v>833</v>
      </c>
      <c r="F228" s="7">
        <v>7814.84</v>
      </c>
    </row>
    <row r="229" spans="1:6" x14ac:dyDescent="0.35">
      <c r="A229" t="s">
        <v>656</v>
      </c>
      <c r="B229">
        <v>2017</v>
      </c>
      <c r="C229" s="1">
        <v>32491.469999999987</v>
      </c>
      <c r="D229"/>
      <c r="E229" s="5" t="s">
        <v>455</v>
      </c>
      <c r="F229" s="7">
        <v>83775.110000000015</v>
      </c>
    </row>
    <row r="230" spans="1:6" x14ac:dyDescent="0.35">
      <c r="A230" t="s">
        <v>657</v>
      </c>
      <c r="B230">
        <v>2017</v>
      </c>
      <c r="C230" s="1">
        <v>24689.39</v>
      </c>
      <c r="D230"/>
      <c r="E230" s="5" t="s">
        <v>539</v>
      </c>
      <c r="F230" s="7">
        <v>1020.78</v>
      </c>
    </row>
    <row r="231" spans="1:6" x14ac:dyDescent="0.35">
      <c r="A231" t="s">
        <v>628</v>
      </c>
      <c r="B231">
        <v>2017</v>
      </c>
      <c r="C231" s="1">
        <v>37781.740000000005</v>
      </c>
      <c r="D231"/>
      <c r="E231" s="5" t="s">
        <v>858</v>
      </c>
      <c r="F231" s="7">
        <v>60158.969999999987</v>
      </c>
    </row>
    <row r="232" spans="1:6" x14ac:dyDescent="0.35">
      <c r="A232" t="s">
        <v>641</v>
      </c>
      <c r="B232">
        <v>2017</v>
      </c>
      <c r="C232" s="1">
        <v>73140.719999999987</v>
      </c>
      <c r="D232"/>
      <c r="E232" s="5" t="s">
        <v>332</v>
      </c>
      <c r="F232" s="7">
        <v>127595.91000000002</v>
      </c>
    </row>
    <row r="233" spans="1:6" x14ac:dyDescent="0.35">
      <c r="A233" t="s">
        <v>649</v>
      </c>
      <c r="B233">
        <v>2017</v>
      </c>
      <c r="C233" s="1">
        <v>29933.489999999998</v>
      </c>
      <c r="D233"/>
      <c r="E233" s="5" t="s">
        <v>997</v>
      </c>
      <c r="F233" s="7">
        <v>17277.709999999995</v>
      </c>
    </row>
    <row r="234" spans="1:6" x14ac:dyDescent="0.35">
      <c r="A234" t="s">
        <v>662</v>
      </c>
      <c r="B234">
        <v>2017</v>
      </c>
      <c r="C234" s="1">
        <v>56811.559999999976</v>
      </c>
      <c r="D234"/>
      <c r="E234" s="5" t="s">
        <v>692</v>
      </c>
      <c r="F234" s="7">
        <v>24505.31</v>
      </c>
    </row>
    <row r="235" spans="1:6" x14ac:dyDescent="0.35">
      <c r="A235" t="s">
        <v>637</v>
      </c>
      <c r="B235">
        <v>2017</v>
      </c>
      <c r="C235" s="1">
        <v>14201.600000000002</v>
      </c>
      <c r="D235"/>
      <c r="E235" s="5" t="s">
        <v>990</v>
      </c>
      <c r="F235" s="7">
        <v>31687.150000000005</v>
      </c>
    </row>
    <row r="236" spans="1:6" x14ac:dyDescent="0.35">
      <c r="A236" t="s">
        <v>642</v>
      </c>
      <c r="B236">
        <v>2018</v>
      </c>
      <c r="C236" s="1">
        <v>278722.71999999997</v>
      </c>
      <c r="D236"/>
      <c r="E236" s="5" t="s">
        <v>877</v>
      </c>
      <c r="F236" s="7">
        <v>32367.740000000005</v>
      </c>
    </row>
    <row r="237" spans="1:6" x14ac:dyDescent="0.35">
      <c r="A237" t="s">
        <v>662</v>
      </c>
      <c r="B237">
        <v>2018</v>
      </c>
      <c r="C237" s="1">
        <v>297274.75000000023</v>
      </c>
      <c r="D237"/>
      <c r="E237" s="5" t="s">
        <v>537</v>
      </c>
      <c r="F237" s="7">
        <v>722.59</v>
      </c>
    </row>
    <row r="238" spans="1:6" x14ac:dyDescent="0.35">
      <c r="A238" t="s">
        <v>646</v>
      </c>
      <c r="B238">
        <v>2018</v>
      </c>
      <c r="C238" s="1">
        <v>54540.439999999988</v>
      </c>
      <c r="D238"/>
      <c r="E238" s="5" t="s">
        <v>506</v>
      </c>
      <c r="F238" s="7">
        <v>15123.46</v>
      </c>
    </row>
    <row r="239" spans="1:6" x14ac:dyDescent="0.35">
      <c r="A239" t="s">
        <v>645</v>
      </c>
      <c r="B239">
        <v>2018</v>
      </c>
      <c r="C239" s="1">
        <v>264419.57000000007</v>
      </c>
      <c r="D239"/>
      <c r="E239" s="5" t="s">
        <v>810</v>
      </c>
      <c r="F239" s="7">
        <v>667.83</v>
      </c>
    </row>
    <row r="240" spans="1:6" x14ac:dyDescent="0.35">
      <c r="A240" t="s">
        <v>653</v>
      </c>
      <c r="B240">
        <v>2018</v>
      </c>
      <c r="C240" s="1">
        <v>100470.58</v>
      </c>
      <c r="D240"/>
      <c r="E240" s="5" t="s">
        <v>572</v>
      </c>
      <c r="F240" s="7">
        <v>34514.830000000009</v>
      </c>
    </row>
    <row r="241" spans="1:6" x14ac:dyDescent="0.35">
      <c r="A241" t="s">
        <v>628</v>
      </c>
      <c r="B241">
        <v>2018</v>
      </c>
      <c r="C241" s="1">
        <v>51077.069999999971</v>
      </c>
      <c r="D241"/>
      <c r="E241" s="5" t="s">
        <v>490</v>
      </c>
      <c r="F241" s="7">
        <v>930.49</v>
      </c>
    </row>
    <row r="242" spans="1:6" x14ac:dyDescent="0.35">
      <c r="A242" t="s">
        <v>661</v>
      </c>
      <c r="B242">
        <v>2018</v>
      </c>
      <c r="C242" s="1">
        <v>25885.5</v>
      </c>
      <c r="D242"/>
      <c r="E242" s="5" t="s">
        <v>476</v>
      </c>
      <c r="F242" s="7">
        <v>5904.5399999999991</v>
      </c>
    </row>
    <row r="243" spans="1:6" x14ac:dyDescent="0.35">
      <c r="A243" t="s">
        <v>657</v>
      </c>
      <c r="B243">
        <v>2018</v>
      </c>
      <c r="C243" s="1">
        <v>36927.22</v>
      </c>
      <c r="D243"/>
      <c r="E243" s="5" t="s">
        <v>845</v>
      </c>
      <c r="F243" s="7">
        <v>140455.11000000002</v>
      </c>
    </row>
    <row r="244" spans="1:6" x14ac:dyDescent="0.35">
      <c r="A244" t="s">
        <v>656</v>
      </c>
      <c r="B244">
        <v>2018</v>
      </c>
      <c r="C244" s="1">
        <v>50965.679999999986</v>
      </c>
      <c r="D244"/>
      <c r="E244" s="5" t="s">
        <v>832</v>
      </c>
      <c r="F244" s="7">
        <v>780.82</v>
      </c>
    </row>
    <row r="245" spans="1:6" x14ac:dyDescent="0.35">
      <c r="A245" t="s">
        <v>641</v>
      </c>
      <c r="B245">
        <v>2018</v>
      </c>
      <c r="C245" s="1">
        <v>128688.25</v>
      </c>
      <c r="D245"/>
      <c r="E245" s="5" t="s">
        <v>549</v>
      </c>
      <c r="F245" s="7">
        <v>248871.50999999995</v>
      </c>
    </row>
    <row r="246" spans="1:6" x14ac:dyDescent="0.35">
      <c r="A246" t="s">
        <v>649</v>
      </c>
      <c r="B246">
        <v>2018</v>
      </c>
      <c r="C246" s="1">
        <v>127251.97999999995</v>
      </c>
      <c r="D246"/>
      <c r="E246" s="5" t="s">
        <v>700</v>
      </c>
      <c r="F246" s="7">
        <v>67031.73</v>
      </c>
    </row>
    <row r="247" spans="1:6" x14ac:dyDescent="0.35">
      <c r="A247" t="s">
        <v>644</v>
      </c>
      <c r="B247">
        <v>2018</v>
      </c>
      <c r="C247" s="1">
        <v>18156.71</v>
      </c>
      <c r="D247"/>
      <c r="E247" s="5" t="s">
        <v>641</v>
      </c>
      <c r="F247" s="7">
        <v>128688.25</v>
      </c>
    </row>
    <row r="248" spans="1:6" x14ac:dyDescent="0.35">
      <c r="A248" t="s">
        <v>637</v>
      </c>
      <c r="B248">
        <v>2018</v>
      </c>
      <c r="C248" s="1">
        <v>26055.59</v>
      </c>
      <c r="D248"/>
      <c r="E248" s="5" t="s">
        <v>421</v>
      </c>
      <c r="F248" s="7">
        <v>34130.639999999999</v>
      </c>
    </row>
    <row r="249" spans="1:6" x14ac:dyDescent="0.35">
      <c r="A249" t="s">
        <v>629</v>
      </c>
      <c r="B249">
        <v>2018</v>
      </c>
      <c r="C249" s="1">
        <v>197527.19999999998</v>
      </c>
      <c r="D249"/>
      <c r="E249" s="5" t="s">
        <v>388</v>
      </c>
      <c r="F249" s="7">
        <v>1123.52</v>
      </c>
    </row>
    <row r="250" spans="1:6" x14ac:dyDescent="0.35">
      <c r="A250" t="s">
        <v>631</v>
      </c>
      <c r="B250">
        <v>2018</v>
      </c>
      <c r="C250" s="1">
        <v>92400.950000000012</v>
      </c>
      <c r="D250"/>
      <c r="E250" s="5" t="s">
        <v>462</v>
      </c>
      <c r="F250" s="7">
        <v>469.79</v>
      </c>
    </row>
    <row r="251" spans="1:6" x14ac:dyDescent="0.35">
      <c r="A251" t="s">
        <v>640</v>
      </c>
      <c r="B251">
        <v>2018</v>
      </c>
      <c r="C251" s="1">
        <v>1575.58</v>
      </c>
      <c r="D251"/>
      <c r="E251" s="5" t="s">
        <v>561</v>
      </c>
      <c r="F251" s="7">
        <v>139695.84999999995</v>
      </c>
    </row>
    <row r="252" spans="1:6" x14ac:dyDescent="0.35">
      <c r="A252" t="s">
        <v>634</v>
      </c>
      <c r="B252">
        <v>2018</v>
      </c>
      <c r="C252" s="1">
        <v>70489.590000000011</v>
      </c>
      <c r="D252"/>
      <c r="E252" s="5" t="s">
        <v>862</v>
      </c>
      <c r="F252" s="7">
        <v>6747.25</v>
      </c>
    </row>
    <row r="253" spans="1:6" x14ac:dyDescent="0.35">
      <c r="A253" t="s">
        <v>633</v>
      </c>
      <c r="B253">
        <v>2018</v>
      </c>
      <c r="C253" s="1">
        <v>200508.78999999998</v>
      </c>
      <c r="D253"/>
      <c r="E253" s="5" t="s">
        <v>523</v>
      </c>
      <c r="F253" s="7">
        <v>4064.98</v>
      </c>
    </row>
    <row r="254" spans="1:6" x14ac:dyDescent="0.35">
      <c r="A254" t="s">
        <v>648</v>
      </c>
      <c r="B254">
        <v>2018</v>
      </c>
      <c r="C254" s="1">
        <v>80593.140000000014</v>
      </c>
      <c r="D254"/>
      <c r="E254" s="5" t="s">
        <v>353</v>
      </c>
      <c r="F254" s="7">
        <v>220599.84999999998</v>
      </c>
    </row>
    <row r="255" spans="1:6" x14ac:dyDescent="0.35">
      <c r="A255" t="s">
        <v>630</v>
      </c>
      <c r="B255">
        <v>2018</v>
      </c>
      <c r="C255" s="1">
        <v>4980.6099999999997</v>
      </c>
      <c r="D255"/>
      <c r="E255" s="5" t="s">
        <v>865</v>
      </c>
      <c r="F255" s="7">
        <v>30141.740000000013</v>
      </c>
    </row>
    <row r="256" spans="1:6" x14ac:dyDescent="0.35">
      <c r="A256" t="s">
        <v>638</v>
      </c>
      <c r="B256">
        <v>2018</v>
      </c>
      <c r="C256" s="1">
        <v>113683.4</v>
      </c>
      <c r="D256"/>
      <c r="E256" s="5" t="s">
        <v>880</v>
      </c>
      <c r="F256" s="7">
        <v>117492.06000000003</v>
      </c>
    </row>
    <row r="257" spans="1:6" x14ac:dyDescent="0.35">
      <c r="A257" t="s">
        <v>636</v>
      </c>
      <c r="B257">
        <v>2018</v>
      </c>
      <c r="C257" s="1">
        <v>7686.8099999999995</v>
      </c>
      <c r="D257"/>
      <c r="E257" s="5" t="s">
        <v>379</v>
      </c>
      <c r="F257" s="7">
        <v>1108.5</v>
      </c>
    </row>
    <row r="258" spans="1:6" x14ac:dyDescent="0.35">
      <c r="A258" t="s">
        <v>650</v>
      </c>
      <c r="B258">
        <v>2018</v>
      </c>
      <c r="C258" s="1">
        <v>89689.920000000027</v>
      </c>
      <c r="D258"/>
      <c r="E258" s="5" t="s">
        <v>402</v>
      </c>
      <c r="F258" s="7">
        <v>7412.75</v>
      </c>
    </row>
    <row r="259" spans="1:6" x14ac:dyDescent="0.35">
      <c r="A259" t="s">
        <v>654</v>
      </c>
      <c r="B259">
        <v>2018</v>
      </c>
      <c r="C259" s="1">
        <v>79842.590000000011</v>
      </c>
      <c r="D259"/>
      <c r="E259" s="5" t="s">
        <v>398</v>
      </c>
      <c r="F259" s="7">
        <v>67149.950000000012</v>
      </c>
    </row>
    <row r="260" spans="1:6" x14ac:dyDescent="0.35">
      <c r="A260" t="s">
        <v>644</v>
      </c>
      <c r="B260">
        <v>2017</v>
      </c>
      <c r="C260" s="1">
        <v>3471.8300000000004</v>
      </c>
      <c r="D260"/>
      <c r="E260" s="5" t="s">
        <v>857</v>
      </c>
      <c r="F260" s="7">
        <v>15056.880000000001</v>
      </c>
    </row>
    <row r="261" spans="1:6" x14ac:dyDescent="0.35">
      <c r="A261" t="s">
        <v>659</v>
      </c>
      <c r="B261">
        <v>2018</v>
      </c>
      <c r="C261" s="1">
        <v>5146.32</v>
      </c>
      <c r="D261"/>
      <c r="E261" s="5" t="s">
        <v>708</v>
      </c>
      <c r="F261" s="7">
        <v>11927.54</v>
      </c>
    </row>
    <row r="262" spans="1:6" x14ac:dyDescent="0.35">
      <c r="A262" t="s">
        <v>386</v>
      </c>
      <c r="B262">
        <v>2020</v>
      </c>
      <c r="C262" s="1">
        <v>110.7</v>
      </c>
      <c r="D262"/>
      <c r="E262" s="5" t="s">
        <v>978</v>
      </c>
      <c r="F262" s="7">
        <v>125465.00999999997</v>
      </c>
    </row>
    <row r="263" spans="1:6" x14ac:dyDescent="0.35">
      <c r="A263" t="s">
        <v>851</v>
      </c>
      <c r="B263">
        <v>2018</v>
      </c>
      <c r="C263" s="1">
        <v>43776.900000000009</v>
      </c>
      <c r="D263"/>
      <c r="E263" s="5" t="s">
        <v>461</v>
      </c>
      <c r="F263" s="7">
        <v>78663.849999999991</v>
      </c>
    </row>
    <row r="264" spans="1:6" x14ac:dyDescent="0.35">
      <c r="A264" t="s">
        <v>825</v>
      </c>
      <c r="B264">
        <v>2018</v>
      </c>
      <c r="C264" s="1">
        <v>18125.09</v>
      </c>
      <c r="D264"/>
      <c r="E264" s="5" t="s">
        <v>359</v>
      </c>
      <c r="F264" s="7">
        <v>98134.090000000055</v>
      </c>
    </row>
    <row r="265" spans="1:6" x14ac:dyDescent="0.35">
      <c r="A265" t="s">
        <v>841</v>
      </c>
      <c r="B265">
        <v>2018</v>
      </c>
      <c r="C265" s="1">
        <v>334144.51000000007</v>
      </c>
      <c r="D265"/>
      <c r="E265" s="5" t="s">
        <v>825</v>
      </c>
      <c r="F265" s="7">
        <v>18125.09</v>
      </c>
    </row>
    <row r="266" spans="1:6" x14ac:dyDescent="0.35">
      <c r="A266" t="s">
        <v>803</v>
      </c>
      <c r="B266">
        <v>2019</v>
      </c>
      <c r="C266" s="1">
        <v>34368.909999999982</v>
      </c>
      <c r="D266"/>
      <c r="E266" s="5" t="s">
        <v>390</v>
      </c>
      <c r="F266" s="7">
        <v>1777.25</v>
      </c>
    </row>
    <row r="267" spans="1:6" x14ac:dyDescent="0.35">
      <c r="A267" t="s">
        <v>841</v>
      </c>
      <c r="B267">
        <v>2019</v>
      </c>
      <c r="C267" s="1">
        <v>252857.24000000025</v>
      </c>
      <c r="D267"/>
      <c r="E267" s="5" t="s">
        <v>689</v>
      </c>
      <c r="F267" s="7">
        <v>1409.3700000000001</v>
      </c>
    </row>
    <row r="268" spans="1:6" x14ac:dyDescent="0.35">
      <c r="A268" t="s">
        <v>870</v>
      </c>
      <c r="B268">
        <v>2020</v>
      </c>
      <c r="C268" s="1">
        <v>26230.260000000002</v>
      </c>
      <c r="D268"/>
      <c r="E268" s="5" t="s">
        <v>933</v>
      </c>
      <c r="F268" s="7">
        <v>117353.95</v>
      </c>
    </row>
    <row r="269" spans="1:6" x14ac:dyDescent="0.35">
      <c r="A269" t="s">
        <v>845</v>
      </c>
      <c r="B269">
        <v>2017</v>
      </c>
      <c r="C269" s="1">
        <v>73067.48</v>
      </c>
      <c r="D269"/>
      <c r="E269" s="5" t="s">
        <v>397</v>
      </c>
      <c r="F269" s="7">
        <v>8290.91</v>
      </c>
    </row>
    <row r="270" spans="1:6" x14ac:dyDescent="0.35">
      <c r="A270" t="s">
        <v>843</v>
      </c>
      <c r="B270">
        <v>2017</v>
      </c>
      <c r="C270" s="1">
        <v>72679.12</v>
      </c>
      <c r="D270"/>
      <c r="E270" s="5" t="s">
        <v>436</v>
      </c>
      <c r="F270" s="7">
        <v>108329.15000000001</v>
      </c>
    </row>
    <row r="271" spans="1:6" x14ac:dyDescent="0.35">
      <c r="A271" t="s">
        <v>797</v>
      </c>
      <c r="B271">
        <v>2017</v>
      </c>
      <c r="C271" s="1">
        <v>79747.399999999994</v>
      </c>
      <c r="D271"/>
      <c r="E271" s="5" t="s">
        <v>856</v>
      </c>
      <c r="F271" s="7">
        <v>141286.40999999995</v>
      </c>
    </row>
    <row r="272" spans="1:6" x14ac:dyDescent="0.35">
      <c r="A272" t="s">
        <v>882</v>
      </c>
      <c r="B272">
        <v>2017</v>
      </c>
      <c r="C272" s="1">
        <v>68197.710000000006</v>
      </c>
      <c r="D272"/>
      <c r="E272" s="5" t="s">
        <v>707</v>
      </c>
      <c r="F272" s="7">
        <v>77117.3</v>
      </c>
    </row>
    <row r="273" spans="1:6" x14ac:dyDescent="0.35">
      <c r="A273" t="s">
        <v>808</v>
      </c>
      <c r="B273">
        <v>2017</v>
      </c>
      <c r="C273" s="1">
        <v>28434.760000000002</v>
      </c>
      <c r="D273"/>
      <c r="E273" s="5" t="s">
        <v>399</v>
      </c>
      <c r="F273" s="7">
        <v>86775.799999999988</v>
      </c>
    </row>
    <row r="274" spans="1:6" x14ac:dyDescent="0.35">
      <c r="A274" t="s">
        <v>852</v>
      </c>
      <c r="B274">
        <v>2017</v>
      </c>
      <c r="C274" s="1">
        <v>30431.25</v>
      </c>
      <c r="D274"/>
      <c r="E274" s="5" t="s">
        <v>407</v>
      </c>
      <c r="F274" s="7">
        <v>163940.19</v>
      </c>
    </row>
    <row r="275" spans="1:6" x14ac:dyDescent="0.35">
      <c r="A275" t="s">
        <v>857</v>
      </c>
      <c r="B275">
        <v>2017</v>
      </c>
      <c r="C275" s="1">
        <v>2945.4</v>
      </c>
      <c r="D275"/>
      <c r="E275" s="5" t="s">
        <v>822</v>
      </c>
      <c r="F275" s="7">
        <v>874.79</v>
      </c>
    </row>
    <row r="276" spans="1:6" x14ac:dyDescent="0.35">
      <c r="A276" t="s">
        <v>799</v>
      </c>
      <c r="B276">
        <v>2017</v>
      </c>
      <c r="C276" s="1">
        <v>14207.029999999999</v>
      </c>
      <c r="D276"/>
      <c r="E276" s="5" t="s">
        <v>486</v>
      </c>
      <c r="F276" s="7">
        <v>379.47</v>
      </c>
    </row>
    <row r="277" spans="1:6" x14ac:dyDescent="0.35">
      <c r="A277" t="s">
        <v>886</v>
      </c>
      <c r="B277">
        <v>2017</v>
      </c>
      <c r="C277" s="1">
        <v>27172.369999999995</v>
      </c>
      <c r="D277"/>
      <c r="E277" s="5" t="s">
        <v>959</v>
      </c>
      <c r="F277" s="7">
        <v>2626.8499999999995</v>
      </c>
    </row>
    <row r="278" spans="1:6" x14ac:dyDescent="0.35">
      <c r="A278" t="s">
        <v>826</v>
      </c>
      <c r="B278">
        <v>2017</v>
      </c>
      <c r="C278" s="1">
        <v>63193.999999999978</v>
      </c>
      <c r="D278"/>
      <c r="E278" s="5" t="s">
        <v>882</v>
      </c>
      <c r="F278" s="7">
        <v>133190.08999999994</v>
      </c>
    </row>
    <row r="279" spans="1:6" x14ac:dyDescent="0.35">
      <c r="A279" t="s">
        <v>788</v>
      </c>
      <c r="B279">
        <v>2017</v>
      </c>
      <c r="C279" s="1">
        <v>36857.849999999991</v>
      </c>
      <c r="D279"/>
      <c r="E279" s="5" t="s">
        <v>404</v>
      </c>
      <c r="F279" s="7">
        <v>1429.4</v>
      </c>
    </row>
    <row r="280" spans="1:6" x14ac:dyDescent="0.35">
      <c r="A280" t="s">
        <v>777</v>
      </c>
      <c r="B280">
        <v>2017</v>
      </c>
      <c r="C280" s="1">
        <v>38023.640000000007</v>
      </c>
      <c r="D280"/>
      <c r="E280" s="5" t="s">
        <v>932</v>
      </c>
      <c r="F280" s="7">
        <v>155534.24999999988</v>
      </c>
    </row>
    <row r="281" spans="1:6" x14ac:dyDescent="0.35">
      <c r="A281" t="s">
        <v>813</v>
      </c>
      <c r="B281">
        <v>2017</v>
      </c>
      <c r="C281" s="1">
        <v>48828.880000000012</v>
      </c>
      <c r="D281"/>
      <c r="E281" s="5" t="s">
        <v>619</v>
      </c>
      <c r="F281" s="7">
        <v>25160.079999999998</v>
      </c>
    </row>
    <row r="282" spans="1:6" x14ac:dyDescent="0.35">
      <c r="A282" t="s">
        <v>801</v>
      </c>
      <c r="B282">
        <v>2017</v>
      </c>
      <c r="C282" s="1">
        <v>35856.609999999993</v>
      </c>
      <c r="D282"/>
      <c r="E282" s="5" t="s">
        <v>840</v>
      </c>
      <c r="F282" s="7">
        <v>2483.6600000000003</v>
      </c>
    </row>
    <row r="283" spans="1:6" x14ac:dyDescent="0.35">
      <c r="A283" t="s">
        <v>856</v>
      </c>
      <c r="B283">
        <v>2017</v>
      </c>
      <c r="C283" s="1">
        <v>63708.84</v>
      </c>
      <c r="D283"/>
      <c r="E283" s="5" t="s">
        <v>557</v>
      </c>
      <c r="F283" s="7">
        <v>40443.030000000006</v>
      </c>
    </row>
    <row r="284" spans="1:6" x14ac:dyDescent="0.35">
      <c r="A284" t="s">
        <v>847</v>
      </c>
      <c r="B284">
        <v>2017</v>
      </c>
      <c r="C284" s="1">
        <v>8129.96</v>
      </c>
      <c r="D284"/>
      <c r="E284" s="5" t="s">
        <v>884</v>
      </c>
      <c r="F284" s="7">
        <v>7792.46</v>
      </c>
    </row>
    <row r="285" spans="1:6" x14ac:dyDescent="0.35">
      <c r="A285" t="s">
        <v>860</v>
      </c>
      <c r="B285">
        <v>2017</v>
      </c>
      <c r="C285" s="1">
        <v>66496.059999999983</v>
      </c>
      <c r="D285"/>
      <c r="E285" s="5" t="s">
        <v>637</v>
      </c>
      <c r="F285" s="7">
        <v>26055.59</v>
      </c>
    </row>
    <row r="286" spans="1:6" x14ac:dyDescent="0.35">
      <c r="A286" t="s">
        <v>792</v>
      </c>
      <c r="B286">
        <v>2017</v>
      </c>
      <c r="C286" s="1">
        <v>4079.98</v>
      </c>
      <c r="D286"/>
      <c r="E286" s="5" t="s">
        <v>829</v>
      </c>
      <c r="F286" s="7">
        <v>24550.080000000002</v>
      </c>
    </row>
    <row r="287" spans="1:6" x14ac:dyDescent="0.35">
      <c r="A287" t="s">
        <v>865</v>
      </c>
      <c r="B287">
        <v>2017</v>
      </c>
      <c r="C287" s="1">
        <v>32489.319999999992</v>
      </c>
      <c r="D287"/>
      <c r="E287" s="5" t="s">
        <v>323</v>
      </c>
      <c r="F287" s="7">
        <v>188716.08000000005</v>
      </c>
    </row>
    <row r="288" spans="1:6" x14ac:dyDescent="0.35">
      <c r="A288" t="s">
        <v>829</v>
      </c>
      <c r="B288">
        <v>2017</v>
      </c>
      <c r="C288" s="1">
        <v>12099.899999999998</v>
      </c>
      <c r="D288"/>
      <c r="E288" s="5" t="s">
        <v>528</v>
      </c>
      <c r="F288" s="7">
        <v>10398.24</v>
      </c>
    </row>
    <row r="289" spans="1:6" x14ac:dyDescent="0.35">
      <c r="A289" t="s">
        <v>858</v>
      </c>
      <c r="B289">
        <v>2017</v>
      </c>
      <c r="C289" s="1">
        <v>39980.919999999984</v>
      </c>
      <c r="D289"/>
      <c r="E289" s="5" t="s">
        <v>333</v>
      </c>
      <c r="F289" s="7">
        <v>91.16</v>
      </c>
    </row>
    <row r="290" spans="1:6" x14ac:dyDescent="0.35">
      <c r="A290" t="s">
        <v>778</v>
      </c>
      <c r="B290">
        <v>2017</v>
      </c>
      <c r="C290" s="1">
        <v>57.68</v>
      </c>
      <c r="D290"/>
      <c r="E290" s="5" t="s">
        <v>797</v>
      </c>
      <c r="F290" s="7">
        <v>339568.56000000006</v>
      </c>
    </row>
    <row r="291" spans="1:6" x14ac:dyDescent="0.35">
      <c r="A291" t="s">
        <v>851</v>
      </c>
      <c r="B291">
        <v>2017</v>
      </c>
      <c r="C291" s="1">
        <v>16330.16</v>
      </c>
      <c r="D291"/>
      <c r="E291" s="5" t="s">
        <v>552</v>
      </c>
      <c r="F291" s="7">
        <v>158717.8000000001</v>
      </c>
    </row>
    <row r="292" spans="1:6" x14ac:dyDescent="0.35">
      <c r="A292" t="s">
        <v>841</v>
      </c>
      <c r="B292">
        <v>2017</v>
      </c>
      <c r="C292" s="1">
        <v>162738.67000000001</v>
      </c>
      <c r="D292"/>
      <c r="E292" s="5" t="s">
        <v>396</v>
      </c>
      <c r="F292" s="7">
        <v>86067.700000000012</v>
      </c>
    </row>
    <row r="293" spans="1:6" x14ac:dyDescent="0.35">
      <c r="A293" t="s">
        <v>845</v>
      </c>
      <c r="B293">
        <v>2018</v>
      </c>
      <c r="C293" s="1">
        <v>140455.11000000002</v>
      </c>
      <c r="D293"/>
      <c r="E293" s="5" t="s">
        <v>559</v>
      </c>
      <c r="F293" s="7">
        <v>183.94</v>
      </c>
    </row>
    <row r="294" spans="1:6" x14ac:dyDescent="0.35">
      <c r="A294" t="s">
        <v>843</v>
      </c>
      <c r="B294">
        <v>2018</v>
      </c>
      <c r="C294" s="1">
        <v>268728.63999999996</v>
      </c>
      <c r="D294"/>
      <c r="E294" s="5" t="s">
        <v>440</v>
      </c>
      <c r="F294" s="7">
        <v>1633.39</v>
      </c>
    </row>
    <row r="295" spans="1:6" x14ac:dyDescent="0.35">
      <c r="A295" t="s">
        <v>797</v>
      </c>
      <c r="B295">
        <v>2018</v>
      </c>
      <c r="C295" s="1">
        <v>339568.56000000006</v>
      </c>
      <c r="D295"/>
      <c r="E295" s="5" t="s">
        <v>450</v>
      </c>
      <c r="F295" s="7">
        <v>419.46</v>
      </c>
    </row>
    <row r="296" spans="1:6" x14ac:dyDescent="0.35">
      <c r="A296" t="s">
        <v>882</v>
      </c>
      <c r="B296">
        <v>2018</v>
      </c>
      <c r="C296" s="1">
        <v>133190.08999999994</v>
      </c>
      <c r="D296"/>
      <c r="E296" s="5" t="s">
        <v>451</v>
      </c>
      <c r="F296" s="7">
        <v>5500.14</v>
      </c>
    </row>
    <row r="297" spans="1:6" x14ac:dyDescent="0.35">
      <c r="A297" t="s">
        <v>829</v>
      </c>
      <c r="B297">
        <v>2018</v>
      </c>
      <c r="C297" s="1">
        <v>24550.080000000002</v>
      </c>
      <c r="D297"/>
      <c r="E297" s="5" t="s">
        <v>863</v>
      </c>
      <c r="F297" s="7">
        <v>3307.6099999999997</v>
      </c>
    </row>
    <row r="298" spans="1:6" x14ac:dyDescent="0.35">
      <c r="A298" t="s">
        <v>858</v>
      </c>
      <c r="B298">
        <v>2018</v>
      </c>
      <c r="C298" s="1">
        <v>60158.969999999987</v>
      </c>
      <c r="D298"/>
      <c r="E298" s="5" t="s">
        <v>814</v>
      </c>
      <c r="F298" s="7">
        <v>185814.83999999994</v>
      </c>
    </row>
    <row r="299" spans="1:6" x14ac:dyDescent="0.35">
      <c r="A299" t="s">
        <v>799</v>
      </c>
      <c r="B299">
        <v>2018</v>
      </c>
      <c r="C299" s="1">
        <v>44915.06</v>
      </c>
      <c r="D299"/>
      <c r="E299" s="5" t="s">
        <v>518</v>
      </c>
      <c r="F299" s="7">
        <v>230735.40000000011</v>
      </c>
    </row>
    <row r="300" spans="1:6" x14ac:dyDescent="0.35">
      <c r="A300" t="s">
        <v>886</v>
      </c>
      <c r="B300">
        <v>2018</v>
      </c>
      <c r="C300" s="1">
        <v>245438.33000000016</v>
      </c>
      <c r="D300"/>
      <c r="E300" s="5" t="s">
        <v>340</v>
      </c>
      <c r="F300" s="7">
        <v>419.46</v>
      </c>
    </row>
    <row r="301" spans="1:6" x14ac:dyDescent="0.35">
      <c r="A301" t="s">
        <v>826</v>
      </c>
      <c r="B301">
        <v>2018</v>
      </c>
      <c r="C301" s="1">
        <v>62187.069999999971</v>
      </c>
      <c r="D301"/>
      <c r="E301" s="5" t="s">
        <v>584</v>
      </c>
      <c r="F301" s="7">
        <v>14331.029999999999</v>
      </c>
    </row>
    <row r="302" spans="1:6" x14ac:dyDescent="0.35">
      <c r="A302" t="s">
        <v>820</v>
      </c>
      <c r="B302">
        <v>2018</v>
      </c>
      <c r="C302" s="1">
        <v>33646.030000000013</v>
      </c>
      <c r="D302"/>
      <c r="E302" s="5" t="s">
        <v>805</v>
      </c>
      <c r="F302" s="7">
        <v>736.15</v>
      </c>
    </row>
    <row r="303" spans="1:6" x14ac:dyDescent="0.35">
      <c r="A303" t="s">
        <v>788</v>
      </c>
      <c r="B303">
        <v>2018</v>
      </c>
      <c r="C303" s="1">
        <v>79647.58</v>
      </c>
      <c r="D303"/>
      <c r="E303" s="5" t="s">
        <v>540</v>
      </c>
      <c r="F303" s="7">
        <v>2485.6999999999998</v>
      </c>
    </row>
    <row r="304" spans="1:6" x14ac:dyDescent="0.35">
      <c r="A304" t="s">
        <v>777</v>
      </c>
      <c r="B304">
        <v>2018</v>
      </c>
      <c r="C304" s="1">
        <v>33229.15</v>
      </c>
      <c r="D304"/>
      <c r="E304" s="5" t="s">
        <v>670</v>
      </c>
      <c r="F304" s="7">
        <v>28.84</v>
      </c>
    </row>
    <row r="305" spans="1:6" x14ac:dyDescent="0.35">
      <c r="A305" t="s">
        <v>813</v>
      </c>
      <c r="B305">
        <v>2018</v>
      </c>
      <c r="C305" s="1">
        <v>20321.300000000003</v>
      </c>
      <c r="D305"/>
      <c r="E305" s="5" t="s">
        <v>702</v>
      </c>
      <c r="F305" s="7">
        <v>126.9</v>
      </c>
    </row>
    <row r="306" spans="1:6" x14ac:dyDescent="0.35">
      <c r="A306" t="s">
        <v>801</v>
      </c>
      <c r="B306">
        <v>2018</v>
      </c>
      <c r="C306" s="1">
        <v>153798.41000000012</v>
      </c>
      <c r="D306"/>
      <c r="E306" s="5" t="s">
        <v>787</v>
      </c>
      <c r="F306" s="7">
        <v>72808.37</v>
      </c>
    </row>
    <row r="307" spans="1:6" x14ac:dyDescent="0.35">
      <c r="A307" t="s">
        <v>856</v>
      </c>
      <c r="B307">
        <v>2018</v>
      </c>
      <c r="C307" s="1">
        <v>141286.40999999995</v>
      </c>
      <c r="D307"/>
      <c r="E307" s="5" t="s">
        <v>948</v>
      </c>
      <c r="F307" s="7">
        <v>29500.400000000001</v>
      </c>
    </row>
    <row r="308" spans="1:6" x14ac:dyDescent="0.35">
      <c r="A308" t="s">
        <v>860</v>
      </c>
      <c r="B308">
        <v>2018</v>
      </c>
      <c r="C308" s="1">
        <v>288911.16000000021</v>
      </c>
      <c r="D308"/>
      <c r="E308" s="5" t="s">
        <v>659</v>
      </c>
      <c r="F308" s="7">
        <v>5146.32</v>
      </c>
    </row>
    <row r="309" spans="1:6" x14ac:dyDescent="0.35">
      <c r="A309" t="s">
        <v>792</v>
      </c>
      <c r="B309">
        <v>2018</v>
      </c>
      <c r="C309" s="1">
        <v>4049.98</v>
      </c>
      <c r="D309"/>
      <c r="E309" s="5" t="s">
        <v>680</v>
      </c>
      <c r="F309" s="7">
        <v>99117.28999999995</v>
      </c>
    </row>
    <row r="310" spans="1:6" x14ac:dyDescent="0.35">
      <c r="A310" t="s">
        <v>865</v>
      </c>
      <c r="B310">
        <v>2018</v>
      </c>
      <c r="C310" s="1">
        <v>30141.740000000013</v>
      </c>
      <c r="D310"/>
      <c r="E310" s="5" t="s">
        <v>554</v>
      </c>
      <c r="F310" s="7">
        <v>57596.280000000006</v>
      </c>
    </row>
    <row r="311" spans="1:6" x14ac:dyDescent="0.35">
      <c r="A311" t="s">
        <v>808</v>
      </c>
      <c r="B311">
        <v>2018</v>
      </c>
      <c r="C311" s="1">
        <v>24998.410000000011</v>
      </c>
      <c r="D311"/>
      <c r="E311" s="5" t="s">
        <v>675</v>
      </c>
      <c r="F311" s="7">
        <v>184339.95</v>
      </c>
    </row>
    <row r="312" spans="1:6" x14ac:dyDescent="0.35">
      <c r="A312" t="s">
        <v>852</v>
      </c>
      <c r="B312">
        <v>2018</v>
      </c>
      <c r="C312" s="1">
        <v>18330.510000000002</v>
      </c>
      <c r="D312"/>
      <c r="E312" s="5" t="s">
        <v>405</v>
      </c>
      <c r="F312" s="7">
        <v>58141.86</v>
      </c>
    </row>
    <row r="313" spans="1:6" x14ac:dyDescent="0.35">
      <c r="A313" t="s">
        <v>857</v>
      </c>
      <c r="B313">
        <v>2018</v>
      </c>
      <c r="C313" s="1">
        <v>15056.880000000001</v>
      </c>
      <c r="D313"/>
      <c r="E313" s="5" t="s">
        <v>634</v>
      </c>
      <c r="F313" s="7">
        <v>70489.590000000011</v>
      </c>
    </row>
    <row r="314" spans="1:6" x14ac:dyDescent="0.35">
      <c r="A314" t="s">
        <v>795</v>
      </c>
      <c r="B314">
        <v>2018</v>
      </c>
      <c r="C314" s="1">
        <v>4933.2299999999996</v>
      </c>
      <c r="D314"/>
      <c r="E314" s="5" t="s">
        <v>589</v>
      </c>
      <c r="F314" s="7">
        <v>109739.81999999998</v>
      </c>
    </row>
    <row r="315" spans="1:6" x14ac:dyDescent="0.35">
      <c r="A315" t="s">
        <v>816</v>
      </c>
      <c r="B315">
        <v>2018</v>
      </c>
      <c r="C315" s="1">
        <v>1041.25</v>
      </c>
      <c r="D315"/>
      <c r="E315" s="5" t="s">
        <v>820</v>
      </c>
      <c r="F315" s="7">
        <v>33646.030000000013</v>
      </c>
    </row>
    <row r="316" spans="1:6" x14ac:dyDescent="0.35">
      <c r="A316" t="s">
        <v>869</v>
      </c>
      <c r="B316">
        <v>2017</v>
      </c>
      <c r="C316" s="1">
        <v>35459.589999999997</v>
      </c>
      <c r="D316"/>
      <c r="E316" s="5" t="s">
        <v>817</v>
      </c>
      <c r="F316" s="7">
        <v>1229.46</v>
      </c>
    </row>
    <row r="317" spans="1:6" x14ac:dyDescent="0.35">
      <c r="A317" t="s">
        <v>824</v>
      </c>
      <c r="B317">
        <v>2017</v>
      </c>
      <c r="C317" s="1">
        <v>9118.9399999999987</v>
      </c>
      <c r="D317"/>
      <c r="E317" s="5" t="s">
        <v>562</v>
      </c>
      <c r="F317" s="7">
        <v>2479.44</v>
      </c>
    </row>
    <row r="318" spans="1:6" x14ac:dyDescent="0.35">
      <c r="A318" t="s">
        <v>855</v>
      </c>
      <c r="B318">
        <v>2017</v>
      </c>
      <c r="C318" s="1">
        <v>26425.839999999997</v>
      </c>
      <c r="D318"/>
      <c r="E318" s="5" t="s">
        <v>458</v>
      </c>
      <c r="F318" s="7">
        <v>14476.059999999998</v>
      </c>
    </row>
    <row r="319" spans="1:6" x14ac:dyDescent="0.35">
      <c r="A319" t="s">
        <v>880</v>
      </c>
      <c r="B319">
        <v>2017</v>
      </c>
      <c r="C319" s="1">
        <v>31985.640000000003</v>
      </c>
      <c r="D319"/>
      <c r="E319" s="5" t="s">
        <v>955</v>
      </c>
      <c r="F319" s="7">
        <v>818.96</v>
      </c>
    </row>
    <row r="320" spans="1:6" x14ac:dyDescent="0.35">
      <c r="A320" t="s">
        <v>782</v>
      </c>
      <c r="B320">
        <v>2017</v>
      </c>
      <c r="C320" s="1">
        <v>3533.55</v>
      </c>
      <c r="D320"/>
      <c r="E320" s="5" t="s">
        <v>347</v>
      </c>
      <c r="F320" s="7">
        <v>162544.22000000012</v>
      </c>
    </row>
    <row r="321" spans="1:6" x14ac:dyDescent="0.35">
      <c r="A321" t="s">
        <v>780</v>
      </c>
      <c r="B321">
        <v>2017</v>
      </c>
      <c r="C321" s="1">
        <v>161643.89000000001</v>
      </c>
      <c r="D321"/>
      <c r="E321" s="5" t="s">
        <v>780</v>
      </c>
      <c r="F321" s="7">
        <v>116563.92</v>
      </c>
    </row>
    <row r="322" spans="1:6" x14ac:dyDescent="0.35">
      <c r="A322" t="s">
        <v>839</v>
      </c>
      <c r="B322">
        <v>2017</v>
      </c>
      <c r="C322" s="1">
        <v>11755.529999999999</v>
      </c>
      <c r="D322"/>
      <c r="E322" s="5" t="s">
        <v>551</v>
      </c>
      <c r="F322" s="7">
        <v>144198.97000000009</v>
      </c>
    </row>
    <row r="323" spans="1:6" x14ac:dyDescent="0.35">
      <c r="A323" t="s">
        <v>876</v>
      </c>
      <c r="B323">
        <v>2017</v>
      </c>
      <c r="C323" s="1">
        <v>9635.4900000000016</v>
      </c>
      <c r="D323"/>
      <c r="E323" s="5" t="s">
        <v>852</v>
      </c>
      <c r="F323" s="7">
        <v>18330.510000000002</v>
      </c>
    </row>
    <row r="324" spans="1:6" x14ac:dyDescent="0.35">
      <c r="A324" t="s">
        <v>862</v>
      </c>
      <c r="B324">
        <v>2017</v>
      </c>
      <c r="C324" s="1">
        <v>4049.98</v>
      </c>
      <c r="D324"/>
      <c r="E324" s="5" t="s">
        <v>633</v>
      </c>
      <c r="F324" s="7">
        <v>200508.78999999998</v>
      </c>
    </row>
    <row r="325" spans="1:6" x14ac:dyDescent="0.35">
      <c r="A325" t="s">
        <v>842</v>
      </c>
      <c r="B325">
        <v>2017</v>
      </c>
      <c r="C325" s="1">
        <v>4298.53</v>
      </c>
      <c r="D325"/>
      <c r="E325" s="5" t="s">
        <v>427</v>
      </c>
      <c r="F325" s="7">
        <v>3342.78</v>
      </c>
    </row>
    <row r="326" spans="1:6" x14ac:dyDescent="0.35">
      <c r="A326" t="s">
        <v>790</v>
      </c>
      <c r="B326">
        <v>2017</v>
      </c>
      <c r="C326" s="1">
        <v>44901.450000000004</v>
      </c>
      <c r="D326"/>
      <c r="E326" s="5" t="s">
        <v>799</v>
      </c>
      <c r="F326" s="7">
        <v>44915.06</v>
      </c>
    </row>
    <row r="327" spans="1:6" x14ac:dyDescent="0.35">
      <c r="A327" t="s">
        <v>869</v>
      </c>
      <c r="B327">
        <v>2018</v>
      </c>
      <c r="C327" s="1">
        <v>51606.709999999977</v>
      </c>
      <c r="D327"/>
      <c r="E327" s="5" t="s">
        <v>330</v>
      </c>
      <c r="F327" s="7">
        <v>159957.82000000004</v>
      </c>
    </row>
    <row r="328" spans="1:6" x14ac:dyDescent="0.35">
      <c r="A328" t="s">
        <v>824</v>
      </c>
      <c r="B328">
        <v>2018</v>
      </c>
      <c r="C328" s="1">
        <v>24942.98</v>
      </c>
      <c r="D328"/>
      <c r="E328" s="5" t="s">
        <v>503</v>
      </c>
      <c r="F328" s="7">
        <v>32648.329999999998</v>
      </c>
    </row>
    <row r="329" spans="1:6" x14ac:dyDescent="0.35">
      <c r="A329" t="s">
        <v>855</v>
      </c>
      <c r="B329">
        <v>2018</v>
      </c>
      <c r="C329" s="1">
        <v>85618.959999999992</v>
      </c>
      <c r="D329"/>
      <c r="E329" s="5" t="s">
        <v>658</v>
      </c>
      <c r="F329" s="7">
        <v>1764.04</v>
      </c>
    </row>
    <row r="330" spans="1:6" x14ac:dyDescent="0.35">
      <c r="A330" t="s">
        <v>880</v>
      </c>
      <c r="B330">
        <v>2018</v>
      </c>
      <c r="C330" s="1">
        <v>117492.06000000003</v>
      </c>
      <c r="D330"/>
      <c r="E330" s="5" t="s">
        <v>628</v>
      </c>
      <c r="F330" s="7">
        <v>51077.069999999971</v>
      </c>
    </row>
    <row r="331" spans="1:6" x14ac:dyDescent="0.35">
      <c r="A331" t="s">
        <v>780</v>
      </c>
      <c r="B331">
        <v>2018</v>
      </c>
      <c r="C331" s="1">
        <v>116563.92</v>
      </c>
      <c r="D331"/>
      <c r="E331" s="5" t="s">
        <v>731</v>
      </c>
      <c r="F331" s="7">
        <v>24441.520000000004</v>
      </c>
    </row>
    <row r="332" spans="1:6" x14ac:dyDescent="0.35">
      <c r="A332" t="s">
        <v>839</v>
      </c>
      <c r="B332">
        <v>2018</v>
      </c>
      <c r="C332" s="1">
        <v>13214.979999999996</v>
      </c>
      <c r="D332"/>
      <c r="E332" s="5" t="s">
        <v>966</v>
      </c>
      <c r="F332" s="7">
        <v>3124.7200000000003</v>
      </c>
    </row>
    <row r="333" spans="1:6" x14ac:dyDescent="0.35">
      <c r="A333" t="s">
        <v>876</v>
      </c>
      <c r="B333">
        <v>2018</v>
      </c>
      <c r="C333" s="1">
        <v>24683.160000000007</v>
      </c>
      <c r="D333"/>
      <c r="E333" s="5" t="s">
        <v>937</v>
      </c>
      <c r="F333" s="7">
        <v>66430.06</v>
      </c>
    </row>
    <row r="334" spans="1:6" x14ac:dyDescent="0.35">
      <c r="A334" t="s">
        <v>790</v>
      </c>
      <c r="B334">
        <v>2018</v>
      </c>
      <c r="C334" s="1">
        <v>154431.74999999997</v>
      </c>
      <c r="D334"/>
      <c r="E334" s="5" t="s">
        <v>368</v>
      </c>
      <c r="F334" s="7">
        <v>67421.95</v>
      </c>
    </row>
    <row r="335" spans="1:6" x14ac:dyDescent="0.35">
      <c r="A335" t="s">
        <v>842</v>
      </c>
      <c r="B335">
        <v>2018</v>
      </c>
      <c r="C335" s="1">
        <v>18623.929999999989</v>
      </c>
      <c r="D335"/>
      <c r="E335" s="5" t="s">
        <v>640</v>
      </c>
      <c r="F335" s="7">
        <v>1575.58</v>
      </c>
    </row>
    <row r="336" spans="1:6" x14ac:dyDescent="0.35">
      <c r="A336" t="s">
        <v>853</v>
      </c>
      <c r="B336">
        <v>2018</v>
      </c>
      <c r="C336" s="1">
        <v>87027.599999999991</v>
      </c>
      <c r="D336"/>
      <c r="E336" s="5" t="s">
        <v>433</v>
      </c>
      <c r="F336" s="7">
        <v>794.24</v>
      </c>
    </row>
    <row r="337" spans="1:6" x14ac:dyDescent="0.35">
      <c r="A337" t="s">
        <v>812</v>
      </c>
      <c r="B337">
        <v>2018</v>
      </c>
      <c r="C337" s="1">
        <v>106064.71000000002</v>
      </c>
      <c r="D337"/>
      <c r="E337" s="5" t="s">
        <v>725</v>
      </c>
      <c r="F337" s="7">
        <v>15608.44</v>
      </c>
    </row>
    <row r="338" spans="1:6" x14ac:dyDescent="0.35">
      <c r="A338" t="s">
        <v>791</v>
      </c>
      <c r="B338">
        <v>2018</v>
      </c>
      <c r="C338" s="1">
        <v>75545.319999999978</v>
      </c>
      <c r="D338"/>
      <c r="E338" s="5" t="s">
        <v>370</v>
      </c>
      <c r="F338" s="7">
        <v>17326.120000000003</v>
      </c>
    </row>
    <row r="339" spans="1:6" x14ac:dyDescent="0.35">
      <c r="A339" t="s">
        <v>779</v>
      </c>
      <c r="B339">
        <v>2018</v>
      </c>
      <c r="C339" s="1">
        <v>27778.21</v>
      </c>
      <c r="D339"/>
      <c r="E339" s="5" t="s">
        <v>622</v>
      </c>
      <c r="F339" s="7">
        <v>72502.140000000014</v>
      </c>
    </row>
    <row r="340" spans="1:6" x14ac:dyDescent="0.35">
      <c r="A340" t="s">
        <v>861</v>
      </c>
      <c r="B340">
        <v>2018</v>
      </c>
      <c r="C340" s="1">
        <v>16029.6</v>
      </c>
      <c r="D340"/>
      <c r="E340" s="5" t="s">
        <v>973</v>
      </c>
      <c r="F340" s="7">
        <v>1529.58</v>
      </c>
    </row>
    <row r="341" spans="1:6" x14ac:dyDescent="0.35">
      <c r="A341" t="s">
        <v>840</v>
      </c>
      <c r="B341">
        <v>2018</v>
      </c>
      <c r="C341" s="1">
        <v>2483.6600000000003</v>
      </c>
      <c r="D341"/>
      <c r="E341" s="5" t="s">
        <v>811</v>
      </c>
      <c r="F341" s="7">
        <v>21461.659999999996</v>
      </c>
    </row>
    <row r="342" spans="1:6" x14ac:dyDescent="0.35">
      <c r="A342" t="s">
        <v>883</v>
      </c>
      <c r="B342">
        <v>2018</v>
      </c>
      <c r="C342" s="1">
        <v>3053.83</v>
      </c>
      <c r="D342"/>
      <c r="E342" s="5" t="s">
        <v>657</v>
      </c>
      <c r="F342" s="7">
        <v>36927.22</v>
      </c>
    </row>
    <row r="343" spans="1:6" x14ac:dyDescent="0.35">
      <c r="A343" t="s">
        <v>833</v>
      </c>
      <c r="B343">
        <v>2018</v>
      </c>
      <c r="C343" s="1">
        <v>7814.84</v>
      </c>
      <c r="D343"/>
      <c r="E343" s="5" t="s">
        <v>956</v>
      </c>
      <c r="F343" s="7">
        <v>61918.069999999971</v>
      </c>
    </row>
    <row r="344" spans="1:6" x14ac:dyDescent="0.35">
      <c r="A344" t="s">
        <v>878</v>
      </c>
      <c r="B344">
        <v>2018</v>
      </c>
      <c r="C344" s="1">
        <v>53225.280000000006</v>
      </c>
      <c r="D344"/>
      <c r="E344" s="5" t="s">
        <v>337</v>
      </c>
      <c r="F344" s="7">
        <v>208843.28000000003</v>
      </c>
    </row>
    <row r="345" spans="1:6" x14ac:dyDescent="0.35">
      <c r="A345" t="s">
        <v>782</v>
      </c>
      <c r="B345">
        <v>2018</v>
      </c>
      <c r="C345" s="1">
        <v>2435.5</v>
      </c>
      <c r="D345"/>
      <c r="E345" s="5" t="s">
        <v>438</v>
      </c>
      <c r="F345" s="7">
        <v>6438.73</v>
      </c>
    </row>
    <row r="346" spans="1:6" x14ac:dyDescent="0.35">
      <c r="A346" t="s">
        <v>824</v>
      </c>
      <c r="B346">
        <v>2019</v>
      </c>
      <c r="C346" s="1">
        <v>19410.909999999993</v>
      </c>
      <c r="D346"/>
      <c r="E346" s="5" t="s">
        <v>603</v>
      </c>
      <c r="F346" s="7">
        <v>48798.96</v>
      </c>
    </row>
    <row r="347" spans="1:6" x14ac:dyDescent="0.35">
      <c r="A347" t="s">
        <v>842</v>
      </c>
      <c r="B347">
        <v>2019</v>
      </c>
      <c r="C347" s="1">
        <v>23039.130000000012</v>
      </c>
      <c r="D347"/>
      <c r="E347" s="5" t="s">
        <v>602</v>
      </c>
      <c r="F347" s="7">
        <v>9727.4599999999991</v>
      </c>
    </row>
    <row r="348" spans="1:6" x14ac:dyDescent="0.35">
      <c r="A348" t="s">
        <v>812</v>
      </c>
      <c r="B348">
        <v>2019</v>
      </c>
      <c r="C348" s="1">
        <v>139008.76999999993</v>
      </c>
      <c r="D348"/>
      <c r="E348" s="5" t="s">
        <v>475</v>
      </c>
      <c r="F348" s="7">
        <v>2479.44</v>
      </c>
    </row>
    <row r="349" spans="1:6" x14ac:dyDescent="0.35">
      <c r="A349" t="s">
        <v>791</v>
      </c>
      <c r="B349">
        <v>2019</v>
      </c>
      <c r="C349" s="1">
        <v>37660.839999999997</v>
      </c>
      <c r="D349"/>
      <c r="E349" s="5" t="s">
        <v>801</v>
      </c>
      <c r="F349" s="7">
        <v>153798.41000000012</v>
      </c>
    </row>
    <row r="350" spans="1:6" x14ac:dyDescent="0.35">
      <c r="A350" t="s">
        <v>782</v>
      </c>
      <c r="B350">
        <v>2019</v>
      </c>
      <c r="C350" s="1">
        <v>16935.169999999995</v>
      </c>
      <c r="D350"/>
      <c r="E350" s="5" t="s">
        <v>449</v>
      </c>
      <c r="F350" s="7">
        <v>26511.4</v>
      </c>
    </row>
    <row r="351" spans="1:6" x14ac:dyDescent="0.35">
      <c r="A351" t="s">
        <v>780</v>
      </c>
      <c r="B351">
        <v>2019</v>
      </c>
      <c r="C351" s="1">
        <v>11750.53</v>
      </c>
      <c r="D351"/>
      <c r="E351" s="5" t="s">
        <v>484</v>
      </c>
      <c r="F351" s="7">
        <v>24528.239999999998</v>
      </c>
    </row>
    <row r="352" spans="1:6" x14ac:dyDescent="0.35">
      <c r="A352" t="s">
        <v>779</v>
      </c>
      <c r="B352">
        <v>2019</v>
      </c>
      <c r="C352" s="1">
        <v>22032</v>
      </c>
      <c r="D352"/>
      <c r="E352" s="5" t="s">
        <v>869</v>
      </c>
      <c r="F352" s="7">
        <v>51606.709999999977</v>
      </c>
    </row>
    <row r="353" spans="1:6" x14ac:dyDescent="0.35">
      <c r="A353" t="s">
        <v>853</v>
      </c>
      <c r="B353">
        <v>2019</v>
      </c>
      <c r="C353" s="1">
        <v>143433.81</v>
      </c>
      <c r="D353"/>
      <c r="E353" s="5" t="s">
        <v>588</v>
      </c>
      <c r="F353" s="7">
        <v>1336.3600000000001</v>
      </c>
    </row>
    <row r="354" spans="1:6" x14ac:dyDescent="0.35">
      <c r="A354" t="s">
        <v>855</v>
      </c>
      <c r="B354">
        <v>2019</v>
      </c>
      <c r="C354" s="1">
        <v>41357.360000000001</v>
      </c>
      <c r="D354"/>
      <c r="E354" s="5" t="s">
        <v>437</v>
      </c>
      <c r="F354" s="7">
        <v>8661.98</v>
      </c>
    </row>
    <row r="355" spans="1:6" x14ac:dyDescent="0.35">
      <c r="A355" t="s">
        <v>880</v>
      </c>
      <c r="B355">
        <v>2019</v>
      </c>
      <c r="C355" s="1">
        <v>101116.23999999999</v>
      </c>
      <c r="D355"/>
      <c r="E355" s="5" t="s">
        <v>698</v>
      </c>
      <c r="F355" s="7">
        <v>219781.51000000018</v>
      </c>
    </row>
    <row r="356" spans="1:6" x14ac:dyDescent="0.35">
      <c r="A356" t="s">
        <v>861</v>
      </c>
      <c r="B356">
        <v>2019</v>
      </c>
      <c r="C356" s="1">
        <v>21316.930000000004</v>
      </c>
      <c r="D356"/>
      <c r="E356" s="5" t="s">
        <v>646</v>
      </c>
      <c r="F356" s="7">
        <v>54540.439999999988</v>
      </c>
    </row>
    <row r="357" spans="1:6" x14ac:dyDescent="0.35">
      <c r="A357" t="s">
        <v>790</v>
      </c>
      <c r="B357">
        <v>2019</v>
      </c>
      <c r="C357" s="1">
        <v>65397.94999999999</v>
      </c>
      <c r="D357"/>
      <c r="E357" s="5" t="s">
        <v>720</v>
      </c>
      <c r="F357" s="7">
        <v>2790.76</v>
      </c>
    </row>
    <row r="358" spans="1:6" x14ac:dyDescent="0.35">
      <c r="A358" t="s">
        <v>876</v>
      </c>
      <c r="B358">
        <v>2019</v>
      </c>
      <c r="C358" s="1">
        <v>20838.2</v>
      </c>
      <c r="D358"/>
      <c r="E358" s="5" t="s">
        <v>992</v>
      </c>
      <c r="F358" s="7">
        <v>12275.78</v>
      </c>
    </row>
    <row r="359" spans="1:6" x14ac:dyDescent="0.35">
      <c r="A359" t="s">
        <v>878</v>
      </c>
      <c r="B359">
        <v>2019</v>
      </c>
      <c r="C359" s="1">
        <v>140685.14000000001</v>
      </c>
      <c r="D359"/>
      <c r="E359" s="5" t="s">
        <v>623</v>
      </c>
      <c r="F359" s="7">
        <v>235.27</v>
      </c>
    </row>
    <row r="360" spans="1:6" x14ac:dyDescent="0.35">
      <c r="A360" t="s">
        <v>871</v>
      </c>
      <c r="B360">
        <v>2019</v>
      </c>
      <c r="C360" s="1">
        <v>3561.5199999999995</v>
      </c>
      <c r="D360"/>
      <c r="E360" s="5" t="s">
        <v>839</v>
      </c>
      <c r="F360" s="7">
        <v>13214.979999999996</v>
      </c>
    </row>
    <row r="361" spans="1:6" x14ac:dyDescent="0.35">
      <c r="A361" t="s">
        <v>840</v>
      </c>
      <c r="B361">
        <v>2019</v>
      </c>
      <c r="C361" s="1">
        <v>3161.4199999999996</v>
      </c>
      <c r="D361"/>
      <c r="E361" s="5" t="s">
        <v>886</v>
      </c>
      <c r="F361" s="7">
        <v>245438.33000000016</v>
      </c>
    </row>
    <row r="362" spans="1:6" x14ac:dyDescent="0.35">
      <c r="A362" t="s">
        <v>870</v>
      </c>
      <c r="B362">
        <v>2019</v>
      </c>
      <c r="C362" s="1">
        <v>21399.759999999998</v>
      </c>
      <c r="D362"/>
      <c r="E362" s="5" t="s">
        <v>521</v>
      </c>
      <c r="F362" s="7">
        <v>2103.1800000000003</v>
      </c>
    </row>
    <row r="363" spans="1:6" x14ac:dyDescent="0.35">
      <c r="A363" t="s">
        <v>844</v>
      </c>
      <c r="B363">
        <v>2019</v>
      </c>
      <c r="C363" s="1">
        <v>53142.270000000004</v>
      </c>
      <c r="D363"/>
      <c r="E363" s="5" t="s">
        <v>309</v>
      </c>
      <c r="F363" s="7">
        <v>11354.57</v>
      </c>
    </row>
    <row r="364" spans="1:6" x14ac:dyDescent="0.35">
      <c r="A364" t="s">
        <v>848</v>
      </c>
      <c r="B364">
        <v>2019</v>
      </c>
      <c r="C364" s="1">
        <v>65727.539999999994</v>
      </c>
      <c r="D364"/>
      <c r="E364" s="5" t="s">
        <v>581</v>
      </c>
      <c r="F364" s="7">
        <v>25256.680000000004</v>
      </c>
    </row>
    <row r="365" spans="1:6" x14ac:dyDescent="0.35">
      <c r="A365" t="s">
        <v>885</v>
      </c>
      <c r="B365">
        <v>2019</v>
      </c>
      <c r="C365" s="1">
        <v>51100.579999999994</v>
      </c>
      <c r="D365"/>
      <c r="E365" s="5" t="s">
        <v>705</v>
      </c>
      <c r="F365" s="7">
        <v>7359.63</v>
      </c>
    </row>
    <row r="366" spans="1:6" x14ac:dyDescent="0.35">
      <c r="A366" t="s">
        <v>793</v>
      </c>
      <c r="B366">
        <v>2019</v>
      </c>
      <c r="C366" s="1">
        <v>134740.54999999999</v>
      </c>
      <c r="D366"/>
      <c r="E366" s="5" t="s">
        <v>881</v>
      </c>
      <c r="F366" s="7">
        <v>65.599999999999994</v>
      </c>
    </row>
    <row r="367" spans="1:6" x14ac:dyDescent="0.35">
      <c r="A367" t="s">
        <v>883</v>
      </c>
      <c r="B367">
        <v>2019</v>
      </c>
      <c r="C367" s="1">
        <v>1457.5399999999997</v>
      </c>
      <c r="D367"/>
      <c r="E367" s="5" t="s">
        <v>645</v>
      </c>
      <c r="F367" s="7">
        <v>264419.57000000007</v>
      </c>
    </row>
    <row r="368" spans="1:6" x14ac:dyDescent="0.35">
      <c r="A368" t="s">
        <v>873</v>
      </c>
      <c r="B368">
        <v>2019</v>
      </c>
      <c r="C368" s="1">
        <v>87356.319999999992</v>
      </c>
      <c r="D368"/>
      <c r="E368" s="5" t="s">
        <v>338</v>
      </c>
      <c r="F368" s="7">
        <v>2855.3</v>
      </c>
    </row>
    <row r="369" spans="1:6" x14ac:dyDescent="0.35">
      <c r="A369" t="s">
        <v>828</v>
      </c>
      <c r="B369">
        <v>2019</v>
      </c>
      <c r="C369" s="1">
        <v>1261.6100000000001</v>
      </c>
      <c r="D369"/>
      <c r="E369" s="5" t="s">
        <v>816</v>
      </c>
      <c r="F369" s="7">
        <v>1041.25</v>
      </c>
    </row>
    <row r="370" spans="1:6" x14ac:dyDescent="0.35">
      <c r="A370" t="s">
        <v>818</v>
      </c>
      <c r="B370">
        <v>2019</v>
      </c>
      <c r="C370" s="1">
        <v>4090.2400000000002</v>
      </c>
      <c r="D370"/>
      <c r="E370" s="5" t="s">
        <v>636</v>
      </c>
      <c r="F370" s="7">
        <v>7686.8099999999995</v>
      </c>
    </row>
    <row r="371" spans="1:6" x14ac:dyDescent="0.35">
      <c r="A371" t="s">
        <v>824</v>
      </c>
      <c r="B371">
        <v>2020</v>
      </c>
      <c r="C371" s="1">
        <v>7237.4199999999992</v>
      </c>
      <c r="D371"/>
      <c r="E371" s="5" t="s">
        <v>468</v>
      </c>
      <c r="F371" s="7">
        <v>19681.809999999998</v>
      </c>
    </row>
    <row r="372" spans="1:6" x14ac:dyDescent="0.35">
      <c r="A372" t="s">
        <v>842</v>
      </c>
      <c r="B372">
        <v>2020</v>
      </c>
      <c r="C372" s="1">
        <v>14066.210000000001</v>
      </c>
      <c r="D372"/>
      <c r="E372" s="5" t="s">
        <v>697</v>
      </c>
      <c r="F372" s="7">
        <v>190849.62999999998</v>
      </c>
    </row>
    <row r="373" spans="1:6" x14ac:dyDescent="0.35">
      <c r="A373" t="s">
        <v>803</v>
      </c>
      <c r="B373">
        <v>2020</v>
      </c>
      <c r="C373" s="1">
        <v>28009.4</v>
      </c>
      <c r="D373"/>
      <c r="E373" s="5" t="s">
        <v>625</v>
      </c>
      <c r="F373" s="7">
        <v>108378.07000000004</v>
      </c>
    </row>
    <row r="374" spans="1:6" x14ac:dyDescent="0.35">
      <c r="A374" t="s">
        <v>848</v>
      </c>
      <c r="B374">
        <v>2020</v>
      </c>
      <c r="C374" s="1">
        <v>62684.200000000019</v>
      </c>
      <c r="D374"/>
      <c r="E374" s="5" t="s">
        <v>604</v>
      </c>
      <c r="F374" s="7">
        <v>9906.1</v>
      </c>
    </row>
    <row r="375" spans="1:6" x14ac:dyDescent="0.35">
      <c r="A375" t="s">
        <v>844</v>
      </c>
      <c r="B375">
        <v>2020</v>
      </c>
      <c r="C375" s="1">
        <v>47261.479999999996</v>
      </c>
      <c r="D375"/>
      <c r="E375" s="5" t="s">
        <v>831</v>
      </c>
      <c r="F375" s="7">
        <v>6002.32</v>
      </c>
    </row>
    <row r="376" spans="1:6" x14ac:dyDescent="0.35">
      <c r="A376" t="s">
        <v>812</v>
      </c>
      <c r="B376">
        <v>2020</v>
      </c>
      <c r="C376" s="1">
        <v>24473.53</v>
      </c>
      <c r="D376"/>
      <c r="E376" s="5" t="s">
        <v>786</v>
      </c>
      <c r="F376" s="7">
        <v>159683.45999999993</v>
      </c>
    </row>
    <row r="377" spans="1:6" x14ac:dyDescent="0.35">
      <c r="A377" t="s">
        <v>779</v>
      </c>
      <c r="B377">
        <v>2020</v>
      </c>
      <c r="C377" s="1">
        <v>9558.0299999999988</v>
      </c>
      <c r="D377"/>
      <c r="E377" s="5" t="s">
        <v>662</v>
      </c>
      <c r="F377" s="7">
        <v>297274.75000000023</v>
      </c>
    </row>
    <row r="378" spans="1:6" x14ac:dyDescent="0.35">
      <c r="A378" t="s">
        <v>871</v>
      </c>
      <c r="B378">
        <v>2020</v>
      </c>
      <c r="C378" s="1">
        <v>1394.52</v>
      </c>
      <c r="D378"/>
      <c r="E378" s="5" t="s">
        <v>430</v>
      </c>
      <c r="F378" s="7">
        <v>5152.51</v>
      </c>
    </row>
    <row r="379" spans="1:6" x14ac:dyDescent="0.35">
      <c r="A379" t="s">
        <v>880</v>
      </c>
      <c r="B379">
        <v>2020</v>
      </c>
      <c r="C379" s="1">
        <v>28429.870000000003</v>
      </c>
      <c r="D379"/>
      <c r="E379" s="5" t="s">
        <v>609</v>
      </c>
      <c r="F379" s="7">
        <v>6818.97</v>
      </c>
    </row>
    <row r="380" spans="1:6" x14ac:dyDescent="0.35">
      <c r="A380" t="s">
        <v>782</v>
      </c>
      <c r="B380">
        <v>2020</v>
      </c>
      <c r="C380" s="1">
        <v>11434.039999999999</v>
      </c>
      <c r="D380"/>
      <c r="E380" s="5" t="s">
        <v>573</v>
      </c>
      <c r="F380" s="7">
        <v>79132.36000000003</v>
      </c>
    </row>
    <row r="381" spans="1:6" x14ac:dyDescent="0.35">
      <c r="A381" t="s">
        <v>793</v>
      </c>
      <c r="B381">
        <v>2020</v>
      </c>
      <c r="C381" s="1">
        <v>32765.80999999999</v>
      </c>
      <c r="D381"/>
      <c r="E381" s="5" t="s">
        <v>320</v>
      </c>
      <c r="F381" s="7">
        <v>119880.17999999998</v>
      </c>
    </row>
    <row r="382" spans="1:6" x14ac:dyDescent="0.35">
      <c r="A382" t="s">
        <v>885</v>
      </c>
      <c r="B382">
        <v>2020</v>
      </c>
      <c r="C382" s="1">
        <v>24598.26</v>
      </c>
      <c r="D382"/>
      <c r="E382" s="5" t="s">
        <v>778</v>
      </c>
      <c r="F382" s="7">
        <v>3708.33</v>
      </c>
    </row>
    <row r="383" spans="1:6" x14ac:dyDescent="0.35">
      <c r="A383" t="s">
        <v>878</v>
      </c>
      <c r="B383">
        <v>2020</v>
      </c>
      <c r="C383" s="1">
        <v>26765.51</v>
      </c>
      <c r="D383"/>
      <c r="E383" s="5" t="s">
        <v>611</v>
      </c>
      <c r="F383" s="7">
        <v>4340.88</v>
      </c>
    </row>
    <row r="384" spans="1:6" x14ac:dyDescent="0.35">
      <c r="A384" t="s">
        <v>873</v>
      </c>
      <c r="B384">
        <v>2020</v>
      </c>
      <c r="C384" s="1">
        <v>17152.5</v>
      </c>
      <c r="D384"/>
      <c r="E384" s="5" t="s">
        <v>443</v>
      </c>
      <c r="F384" s="7">
        <v>184030.96</v>
      </c>
    </row>
    <row r="385" spans="1:6" x14ac:dyDescent="0.35">
      <c r="A385" t="s">
        <v>876</v>
      </c>
      <c r="B385">
        <v>2020</v>
      </c>
      <c r="C385" s="1">
        <v>2922.7799999999997</v>
      </c>
      <c r="D385"/>
      <c r="E385" s="5" t="s">
        <v>678</v>
      </c>
      <c r="F385" s="7">
        <v>106860.26000000002</v>
      </c>
    </row>
    <row r="386" spans="1:6" x14ac:dyDescent="0.35">
      <c r="A386" t="s">
        <v>853</v>
      </c>
      <c r="B386">
        <v>2020</v>
      </c>
      <c r="C386" s="1">
        <v>22552.120000000006</v>
      </c>
      <c r="D386"/>
      <c r="E386" s="5" t="s">
        <v>785</v>
      </c>
      <c r="F386" s="7">
        <v>71553.41</v>
      </c>
    </row>
    <row r="387" spans="1:6" x14ac:dyDescent="0.35">
      <c r="A387" t="s">
        <v>814</v>
      </c>
      <c r="B387">
        <v>2017</v>
      </c>
      <c r="C387" s="1">
        <v>120238.64999999997</v>
      </c>
      <c r="D387"/>
      <c r="E387" s="5" t="s">
        <v>703</v>
      </c>
      <c r="F387" s="7">
        <v>665.86</v>
      </c>
    </row>
    <row r="388" spans="1:6" x14ac:dyDescent="0.35">
      <c r="A388" t="s">
        <v>814</v>
      </c>
      <c r="B388">
        <v>2018</v>
      </c>
      <c r="C388" s="1">
        <v>185814.83999999994</v>
      </c>
      <c r="D388"/>
      <c r="E388" s="5" t="s">
        <v>363</v>
      </c>
      <c r="F388" s="7">
        <v>7281</v>
      </c>
    </row>
    <row r="389" spans="1:6" x14ac:dyDescent="0.35">
      <c r="A389" t="s">
        <v>814</v>
      </c>
      <c r="B389">
        <v>2019</v>
      </c>
      <c r="C389" s="1">
        <v>136449.92000000007</v>
      </c>
      <c r="D389"/>
      <c r="E389" s="5" t="s">
        <v>808</v>
      </c>
      <c r="F389" s="7">
        <v>24998.410000000011</v>
      </c>
    </row>
    <row r="390" spans="1:6" x14ac:dyDescent="0.35">
      <c r="A390" t="s">
        <v>814</v>
      </c>
      <c r="B390">
        <v>2020</v>
      </c>
      <c r="C390" s="1">
        <v>40818.540000000008</v>
      </c>
      <c r="D390"/>
      <c r="E390" s="5" t="s">
        <v>616</v>
      </c>
      <c r="F390" s="7">
        <v>48660.11</v>
      </c>
    </row>
    <row r="391" spans="1:6" x14ac:dyDescent="0.35">
      <c r="A391" t="s">
        <v>809</v>
      </c>
      <c r="B391">
        <v>2018</v>
      </c>
      <c r="C391" s="1">
        <v>116557.13999999994</v>
      </c>
      <c r="D391"/>
      <c r="E391" s="5" t="s">
        <v>446</v>
      </c>
      <c r="F391" s="7">
        <v>88632.39</v>
      </c>
    </row>
    <row r="392" spans="1:6" x14ac:dyDescent="0.35">
      <c r="A392" t="s">
        <v>866</v>
      </c>
      <c r="B392">
        <v>2018</v>
      </c>
      <c r="C392" s="1">
        <v>161917.77000000002</v>
      </c>
      <c r="D392"/>
      <c r="E392" s="5" t="s">
        <v>727</v>
      </c>
      <c r="F392" s="7">
        <v>46730.430000000008</v>
      </c>
    </row>
    <row r="393" spans="1:6" x14ac:dyDescent="0.35">
      <c r="A393" t="s">
        <v>815</v>
      </c>
      <c r="B393">
        <v>2018</v>
      </c>
      <c r="C393" s="1">
        <v>10198.780000000001</v>
      </c>
      <c r="D393"/>
      <c r="E393" s="5" t="s">
        <v>854</v>
      </c>
      <c r="F393" s="7">
        <v>9050.61</v>
      </c>
    </row>
    <row r="394" spans="1:6" x14ac:dyDescent="0.35">
      <c r="A394" t="s">
        <v>864</v>
      </c>
      <c r="B394">
        <v>2018</v>
      </c>
      <c r="C394" s="1">
        <v>28364.67</v>
      </c>
      <c r="D394"/>
      <c r="E394" s="5" t="s">
        <v>972</v>
      </c>
      <c r="F394" s="7">
        <v>101920.77000000003</v>
      </c>
    </row>
    <row r="395" spans="1:6" x14ac:dyDescent="0.35">
      <c r="A395" t="s">
        <v>837</v>
      </c>
      <c r="B395">
        <v>2018</v>
      </c>
      <c r="C395" s="1">
        <v>91824.070000000022</v>
      </c>
      <c r="D395"/>
      <c r="E395" s="5" t="s">
        <v>321</v>
      </c>
      <c r="F395" s="7">
        <v>14.13</v>
      </c>
    </row>
    <row r="396" spans="1:6" x14ac:dyDescent="0.35">
      <c r="A396" t="s">
        <v>854</v>
      </c>
      <c r="B396">
        <v>2018</v>
      </c>
      <c r="C396" s="1">
        <v>9050.61</v>
      </c>
      <c r="D396"/>
      <c r="E396" s="5" t="s">
        <v>527</v>
      </c>
      <c r="F396" s="7">
        <v>20.52</v>
      </c>
    </row>
    <row r="397" spans="1:6" x14ac:dyDescent="0.35">
      <c r="A397" t="s">
        <v>831</v>
      </c>
      <c r="B397">
        <v>2018</v>
      </c>
      <c r="C397" s="1">
        <v>6002.32</v>
      </c>
      <c r="D397"/>
      <c r="E397" s="5" t="s">
        <v>794</v>
      </c>
      <c r="F397" s="7">
        <v>76244.920000000013</v>
      </c>
    </row>
    <row r="398" spans="1:6" x14ac:dyDescent="0.35">
      <c r="A398" t="s">
        <v>811</v>
      </c>
      <c r="B398">
        <v>2018</v>
      </c>
      <c r="C398" s="1">
        <v>21461.659999999996</v>
      </c>
      <c r="D398"/>
      <c r="E398" s="5" t="s">
        <v>445</v>
      </c>
      <c r="F398" s="7">
        <v>64608.229999999989</v>
      </c>
    </row>
    <row r="399" spans="1:6" x14ac:dyDescent="0.35">
      <c r="A399" t="s">
        <v>785</v>
      </c>
      <c r="B399">
        <v>2018</v>
      </c>
      <c r="C399" s="1">
        <v>71553.41</v>
      </c>
      <c r="D399"/>
      <c r="E399" s="5" t="s">
        <v>684</v>
      </c>
      <c r="F399" s="7">
        <v>67742.079999999973</v>
      </c>
    </row>
    <row r="400" spans="1:6" x14ac:dyDescent="0.35">
      <c r="A400" t="s">
        <v>868</v>
      </c>
      <c r="B400">
        <v>2018</v>
      </c>
      <c r="C400" s="1">
        <v>14005.730000000005</v>
      </c>
      <c r="D400"/>
      <c r="E400" s="5" t="s">
        <v>358</v>
      </c>
      <c r="F400" s="7">
        <v>7297.31</v>
      </c>
    </row>
    <row r="401" spans="1:6" x14ac:dyDescent="0.35">
      <c r="A401" t="s">
        <v>884</v>
      </c>
      <c r="B401">
        <v>2018</v>
      </c>
      <c r="C401" s="1">
        <v>7792.46</v>
      </c>
      <c r="D401"/>
      <c r="E401" s="5" t="s">
        <v>841</v>
      </c>
      <c r="F401" s="7">
        <v>334144.51000000007</v>
      </c>
    </row>
    <row r="402" spans="1:6" x14ac:dyDescent="0.35">
      <c r="A402" t="s">
        <v>877</v>
      </c>
      <c r="B402">
        <v>2018</v>
      </c>
      <c r="C402" s="1">
        <v>32367.740000000005</v>
      </c>
      <c r="D402"/>
      <c r="E402" s="5" t="s">
        <v>996</v>
      </c>
      <c r="F402" s="7">
        <v>1272.3800000000001</v>
      </c>
    </row>
    <row r="403" spans="1:6" x14ac:dyDescent="0.35">
      <c r="A403" t="s">
        <v>823</v>
      </c>
      <c r="B403">
        <v>2018</v>
      </c>
      <c r="C403" s="1">
        <v>109994.26</v>
      </c>
      <c r="D403"/>
      <c r="E403" s="5" t="s">
        <v>492</v>
      </c>
      <c r="F403" s="7">
        <v>12829.24</v>
      </c>
    </row>
    <row r="404" spans="1:6" x14ac:dyDescent="0.35">
      <c r="A404" t="s">
        <v>787</v>
      </c>
      <c r="B404">
        <v>2018</v>
      </c>
      <c r="C404" s="1">
        <v>72808.37</v>
      </c>
      <c r="D404"/>
      <c r="E404" s="5" t="s">
        <v>847</v>
      </c>
      <c r="F404" s="7">
        <v>746.88</v>
      </c>
    </row>
    <row r="405" spans="1:6" x14ac:dyDescent="0.35">
      <c r="A405" t="s">
        <v>775</v>
      </c>
      <c r="B405">
        <v>2018</v>
      </c>
      <c r="C405" s="1">
        <v>2850.2699999999995</v>
      </c>
      <c r="D405"/>
      <c r="E405" s="5" t="s">
        <v>482</v>
      </c>
      <c r="F405" s="7">
        <v>49391.179999999993</v>
      </c>
    </row>
    <row r="406" spans="1:6" x14ac:dyDescent="0.35">
      <c r="A406" t="s">
        <v>834</v>
      </c>
      <c r="B406">
        <v>2018</v>
      </c>
      <c r="C406" s="1">
        <v>218.69</v>
      </c>
      <c r="D406"/>
      <c r="E406" s="5" t="s">
        <v>667</v>
      </c>
      <c r="F406" s="7">
        <v>10168.040000000001</v>
      </c>
    </row>
    <row r="407" spans="1:6" x14ac:dyDescent="0.35">
      <c r="A407" t="s">
        <v>783</v>
      </c>
      <c r="B407">
        <v>2018</v>
      </c>
      <c r="C407" s="1">
        <v>2283.8199999999997</v>
      </c>
      <c r="D407"/>
      <c r="E407" s="5" t="s">
        <v>472</v>
      </c>
      <c r="F407" s="7">
        <v>2270.6700000000005</v>
      </c>
    </row>
    <row r="408" spans="1:6" x14ac:dyDescent="0.35">
      <c r="A408" t="s">
        <v>866</v>
      </c>
      <c r="B408">
        <v>2019</v>
      </c>
      <c r="C408" s="1">
        <v>220869.43000000005</v>
      </c>
      <c r="D408"/>
      <c r="E408" s="5" t="s">
        <v>366</v>
      </c>
      <c r="F408" s="7">
        <v>8818.989999999998</v>
      </c>
    </row>
    <row r="409" spans="1:6" x14ac:dyDescent="0.35">
      <c r="A409" t="s">
        <v>797</v>
      </c>
      <c r="B409">
        <v>2019</v>
      </c>
      <c r="C409" s="1">
        <v>292795.26999999984</v>
      </c>
      <c r="D409"/>
      <c r="E409" s="5" t="s">
        <v>500</v>
      </c>
      <c r="F409" s="7">
        <v>87087.42</v>
      </c>
    </row>
    <row r="410" spans="1:6" x14ac:dyDescent="0.35">
      <c r="A410" t="s">
        <v>809</v>
      </c>
      <c r="B410">
        <v>2019</v>
      </c>
      <c r="C410" s="1">
        <v>151139.71999999997</v>
      </c>
      <c r="D410"/>
      <c r="E410" s="5" t="s">
        <v>497</v>
      </c>
      <c r="F410" s="7">
        <v>23843.550000000003</v>
      </c>
    </row>
    <row r="411" spans="1:6" x14ac:dyDescent="0.35">
      <c r="A411" t="s">
        <v>843</v>
      </c>
      <c r="B411">
        <v>2019</v>
      </c>
      <c r="C411" s="1">
        <v>296426.72000000003</v>
      </c>
      <c r="D411"/>
      <c r="E411" s="5" t="s">
        <v>777</v>
      </c>
      <c r="F411" s="7">
        <v>33229.15</v>
      </c>
    </row>
    <row r="412" spans="1:6" x14ac:dyDescent="0.35">
      <c r="A412" t="s">
        <v>882</v>
      </c>
      <c r="B412">
        <v>2019</v>
      </c>
      <c r="C412" s="1">
        <v>145929.56000000006</v>
      </c>
      <c r="D412"/>
      <c r="E412" s="5" t="s">
        <v>354</v>
      </c>
      <c r="F412" s="7">
        <v>50614.189999999973</v>
      </c>
    </row>
    <row r="413" spans="1:6" x14ac:dyDescent="0.35">
      <c r="A413" t="s">
        <v>864</v>
      </c>
      <c r="B413">
        <v>2019</v>
      </c>
      <c r="C413" s="1">
        <v>18625.96999999999</v>
      </c>
      <c r="D413"/>
      <c r="E413" s="5" t="s">
        <v>617</v>
      </c>
      <c r="F413" s="7">
        <v>25646.21</v>
      </c>
    </row>
    <row r="414" spans="1:6" x14ac:dyDescent="0.35">
      <c r="A414" t="s">
        <v>808</v>
      </c>
      <c r="B414">
        <v>2019</v>
      </c>
      <c r="C414" s="1">
        <v>8334.83</v>
      </c>
      <c r="D414"/>
      <c r="E414" s="5" t="s">
        <v>515</v>
      </c>
      <c r="F414" s="7">
        <v>784.2</v>
      </c>
    </row>
    <row r="415" spans="1:6" x14ac:dyDescent="0.35">
      <c r="A415" t="s">
        <v>799</v>
      </c>
      <c r="B415">
        <v>2019</v>
      </c>
      <c r="C415" s="1">
        <v>2686.8199999999997</v>
      </c>
      <c r="D415"/>
      <c r="E415" s="5" t="s">
        <v>377</v>
      </c>
      <c r="F415" s="7">
        <v>946.93000000000006</v>
      </c>
    </row>
    <row r="416" spans="1:6" x14ac:dyDescent="0.35">
      <c r="A416" t="s">
        <v>886</v>
      </c>
      <c r="B416">
        <v>2019</v>
      </c>
      <c r="C416" s="1">
        <v>186043.50999999998</v>
      </c>
      <c r="D416"/>
      <c r="E416" s="5" t="s">
        <v>531</v>
      </c>
      <c r="F416" s="7">
        <v>70807.780000000028</v>
      </c>
    </row>
    <row r="417" spans="1:6" x14ac:dyDescent="0.35">
      <c r="A417" t="s">
        <v>788</v>
      </c>
      <c r="B417">
        <v>2019</v>
      </c>
      <c r="C417" s="1">
        <v>122208.86999999995</v>
      </c>
      <c r="D417"/>
      <c r="E417" s="5" t="s">
        <v>432</v>
      </c>
      <c r="F417" s="7">
        <v>389.39</v>
      </c>
    </row>
    <row r="418" spans="1:6" x14ac:dyDescent="0.35">
      <c r="A418" t="s">
        <v>837</v>
      </c>
      <c r="B418">
        <v>2019</v>
      </c>
      <c r="C418" s="1">
        <v>52778.450000000019</v>
      </c>
      <c r="D418"/>
      <c r="E418" s="5" t="s">
        <v>694</v>
      </c>
      <c r="F418" s="7">
        <v>81131.97</v>
      </c>
    </row>
    <row r="419" spans="1:6" x14ac:dyDescent="0.35">
      <c r="A419" t="s">
        <v>820</v>
      </c>
      <c r="B419">
        <v>2019</v>
      </c>
      <c r="C419" s="1">
        <v>3970.6499999999996</v>
      </c>
      <c r="D419"/>
      <c r="E419" s="5" t="s">
        <v>534</v>
      </c>
      <c r="F419" s="7">
        <v>55027.37000000001</v>
      </c>
    </row>
    <row r="420" spans="1:6" x14ac:dyDescent="0.35">
      <c r="A420" t="s">
        <v>785</v>
      </c>
      <c r="B420">
        <v>2019</v>
      </c>
      <c r="C420" s="1">
        <v>131859.18000000002</v>
      </c>
      <c r="D420"/>
      <c r="E420" s="5" t="s">
        <v>1486</v>
      </c>
      <c r="F420" s="7">
        <v>24328786.250000004</v>
      </c>
    </row>
    <row r="421" spans="1:6" x14ac:dyDescent="0.35">
      <c r="A421" t="s">
        <v>868</v>
      </c>
      <c r="B421">
        <v>2019</v>
      </c>
      <c r="C421" s="1">
        <v>5145.74</v>
      </c>
      <c r="D421"/>
    </row>
    <row r="422" spans="1:6" x14ac:dyDescent="0.35">
      <c r="A422" t="s">
        <v>881</v>
      </c>
      <c r="B422">
        <v>2019</v>
      </c>
      <c r="C422" s="1">
        <v>648.9</v>
      </c>
      <c r="D422"/>
    </row>
    <row r="423" spans="1:6" x14ac:dyDescent="0.35">
      <c r="A423" t="s">
        <v>787</v>
      </c>
      <c r="B423">
        <v>2019</v>
      </c>
      <c r="C423" s="1">
        <v>219665.25999999998</v>
      </c>
      <c r="D423"/>
    </row>
    <row r="424" spans="1:6" x14ac:dyDescent="0.35">
      <c r="A424" t="s">
        <v>801</v>
      </c>
      <c r="B424">
        <v>2019</v>
      </c>
      <c r="C424" s="1">
        <v>142443.08000000005</v>
      </c>
      <c r="D424"/>
    </row>
    <row r="425" spans="1:6" x14ac:dyDescent="0.35">
      <c r="A425" t="s">
        <v>877</v>
      </c>
      <c r="B425">
        <v>2019</v>
      </c>
      <c r="C425" s="1">
        <v>24458.36</v>
      </c>
      <c r="D425"/>
    </row>
    <row r="426" spans="1:6" x14ac:dyDescent="0.35">
      <c r="A426" t="s">
        <v>860</v>
      </c>
      <c r="B426">
        <v>2019</v>
      </c>
      <c r="C426" s="1">
        <v>315834.98000000004</v>
      </c>
      <c r="D426"/>
    </row>
    <row r="427" spans="1:6" x14ac:dyDescent="0.35">
      <c r="A427" t="s">
        <v>823</v>
      </c>
      <c r="B427">
        <v>2019</v>
      </c>
      <c r="C427" s="1">
        <v>90018.60000000002</v>
      </c>
      <c r="D427"/>
    </row>
    <row r="428" spans="1:6" x14ac:dyDescent="0.35">
      <c r="A428" t="s">
        <v>834</v>
      </c>
      <c r="B428">
        <v>2019</v>
      </c>
      <c r="C428" s="1">
        <v>4797.4500000000007</v>
      </c>
      <c r="D428"/>
    </row>
    <row r="429" spans="1:6" x14ac:dyDescent="0.35">
      <c r="A429" t="s">
        <v>815</v>
      </c>
      <c r="B429">
        <v>2019</v>
      </c>
      <c r="C429" s="1">
        <v>13393.72</v>
      </c>
      <c r="D429"/>
    </row>
    <row r="430" spans="1:6" x14ac:dyDescent="0.35">
      <c r="A430" t="s">
        <v>857</v>
      </c>
      <c r="B430">
        <v>2019</v>
      </c>
      <c r="C430" s="1">
        <v>3825.13</v>
      </c>
      <c r="D430"/>
    </row>
    <row r="431" spans="1:6" x14ac:dyDescent="0.35">
      <c r="A431" t="s">
        <v>854</v>
      </c>
      <c r="B431">
        <v>2019</v>
      </c>
      <c r="C431" s="1">
        <v>18579.899999999994</v>
      </c>
      <c r="D431"/>
    </row>
    <row r="432" spans="1:6" x14ac:dyDescent="0.35">
      <c r="A432" t="s">
        <v>858</v>
      </c>
      <c r="B432">
        <v>2019</v>
      </c>
      <c r="C432" s="1">
        <v>1731.25</v>
      </c>
      <c r="D432"/>
    </row>
    <row r="433" spans="1:4" x14ac:dyDescent="0.35">
      <c r="A433" t="s">
        <v>775</v>
      </c>
      <c r="B433">
        <v>2019</v>
      </c>
      <c r="C433" s="1">
        <v>4827.2699999999977</v>
      </c>
      <c r="D433"/>
    </row>
    <row r="434" spans="1:4" x14ac:dyDescent="0.35">
      <c r="A434" t="s">
        <v>847</v>
      </c>
      <c r="B434">
        <v>2019</v>
      </c>
      <c r="C434" s="1">
        <v>4567.43</v>
      </c>
      <c r="D434"/>
    </row>
    <row r="435" spans="1:4" x14ac:dyDescent="0.35">
      <c r="A435" t="s">
        <v>850</v>
      </c>
      <c r="B435">
        <v>2019</v>
      </c>
      <c r="C435" s="1">
        <v>48349.349999999991</v>
      </c>
      <c r="D435"/>
    </row>
    <row r="436" spans="1:4" x14ac:dyDescent="0.35">
      <c r="A436" t="s">
        <v>831</v>
      </c>
      <c r="B436">
        <v>2019</v>
      </c>
      <c r="C436" s="1">
        <v>11862.799999999997</v>
      </c>
      <c r="D436"/>
    </row>
    <row r="437" spans="1:4" x14ac:dyDescent="0.35">
      <c r="A437" t="s">
        <v>821</v>
      </c>
      <c r="B437">
        <v>2019</v>
      </c>
      <c r="C437" s="1">
        <v>6726.1799999999994</v>
      </c>
      <c r="D437"/>
    </row>
    <row r="438" spans="1:4" x14ac:dyDescent="0.35">
      <c r="A438" t="s">
        <v>811</v>
      </c>
      <c r="B438">
        <v>2019</v>
      </c>
      <c r="C438" s="1">
        <v>21601.340000000004</v>
      </c>
      <c r="D438"/>
    </row>
    <row r="439" spans="1:4" x14ac:dyDescent="0.35">
      <c r="A439" t="s">
        <v>819</v>
      </c>
      <c r="B439">
        <v>2019</v>
      </c>
      <c r="C439" s="1">
        <v>68074.540000000008</v>
      </c>
      <c r="D439"/>
    </row>
    <row r="440" spans="1:4" x14ac:dyDescent="0.35">
      <c r="A440" t="s">
        <v>789</v>
      </c>
      <c r="B440">
        <v>2019</v>
      </c>
      <c r="C440" s="1">
        <v>109848.42999999996</v>
      </c>
      <c r="D440"/>
    </row>
    <row r="441" spans="1:4" x14ac:dyDescent="0.35">
      <c r="A441" t="s">
        <v>784</v>
      </c>
      <c r="B441">
        <v>2019</v>
      </c>
      <c r="C441" s="1">
        <v>9735.18</v>
      </c>
      <c r="D441"/>
    </row>
    <row r="442" spans="1:4" x14ac:dyDescent="0.35">
      <c r="A442" t="s">
        <v>851</v>
      </c>
      <c r="B442">
        <v>2019</v>
      </c>
      <c r="C442" s="1">
        <v>28934.660000000003</v>
      </c>
      <c r="D442"/>
    </row>
    <row r="443" spans="1:4" x14ac:dyDescent="0.35">
      <c r="A443" t="s">
        <v>872</v>
      </c>
      <c r="B443">
        <v>2019</v>
      </c>
      <c r="C443" s="1">
        <v>10502.039999999999</v>
      </c>
      <c r="D443"/>
    </row>
    <row r="444" spans="1:4" x14ac:dyDescent="0.35">
      <c r="A444" t="s">
        <v>875</v>
      </c>
      <c r="B444">
        <v>2019</v>
      </c>
      <c r="C444" s="1">
        <v>109876.24999999999</v>
      </c>
      <c r="D444"/>
    </row>
    <row r="445" spans="1:4" x14ac:dyDescent="0.35">
      <c r="A445" t="s">
        <v>774</v>
      </c>
      <c r="B445">
        <v>2019</v>
      </c>
      <c r="C445" s="1">
        <v>7613.18</v>
      </c>
      <c r="D445"/>
    </row>
    <row r="446" spans="1:4" x14ac:dyDescent="0.35">
      <c r="A446" t="s">
        <v>802</v>
      </c>
      <c r="B446">
        <v>2019</v>
      </c>
      <c r="C446" s="1">
        <v>204553.01</v>
      </c>
      <c r="D446"/>
    </row>
    <row r="447" spans="1:4" x14ac:dyDescent="0.35">
      <c r="A447" t="s">
        <v>838</v>
      </c>
      <c r="B447">
        <v>2019</v>
      </c>
      <c r="C447" s="1">
        <v>1574.44</v>
      </c>
      <c r="D447"/>
    </row>
    <row r="448" spans="1:4" x14ac:dyDescent="0.35">
      <c r="A448" t="s">
        <v>884</v>
      </c>
      <c r="B448">
        <v>2019</v>
      </c>
      <c r="C448" s="1">
        <v>12167.560000000001</v>
      </c>
      <c r="D448"/>
    </row>
    <row r="449" spans="1:4" x14ac:dyDescent="0.35">
      <c r="A449" t="s">
        <v>865</v>
      </c>
      <c r="B449">
        <v>2019</v>
      </c>
      <c r="C449" s="1">
        <v>2058.7199999999998</v>
      </c>
      <c r="D449"/>
    </row>
    <row r="450" spans="1:4" x14ac:dyDescent="0.35">
      <c r="A450" t="s">
        <v>849</v>
      </c>
      <c r="B450">
        <v>2019</v>
      </c>
      <c r="C450" s="1">
        <v>1728.4600000000003</v>
      </c>
      <c r="D450"/>
    </row>
    <row r="451" spans="1:4" x14ac:dyDescent="0.35">
      <c r="A451" t="s">
        <v>792</v>
      </c>
      <c r="B451">
        <v>2019</v>
      </c>
      <c r="C451" s="1">
        <v>4973.9500000000007</v>
      </c>
      <c r="D451"/>
    </row>
    <row r="452" spans="1:4" x14ac:dyDescent="0.35">
      <c r="A452" t="s">
        <v>843</v>
      </c>
      <c r="B452">
        <v>2020</v>
      </c>
      <c r="C452" s="1">
        <v>97398.619999999981</v>
      </c>
      <c r="D452"/>
    </row>
    <row r="453" spans="1:4" x14ac:dyDescent="0.35">
      <c r="A453" t="s">
        <v>797</v>
      </c>
      <c r="B453">
        <v>2020</v>
      </c>
      <c r="C453" s="1">
        <v>91656.04</v>
      </c>
      <c r="D453"/>
    </row>
    <row r="454" spans="1:4" x14ac:dyDescent="0.35">
      <c r="A454" t="s">
        <v>866</v>
      </c>
      <c r="B454">
        <v>2020</v>
      </c>
      <c r="C454" s="1">
        <v>90888.479999999981</v>
      </c>
      <c r="D454"/>
    </row>
    <row r="455" spans="1:4" x14ac:dyDescent="0.35">
      <c r="A455" t="s">
        <v>809</v>
      </c>
      <c r="B455">
        <v>2020</v>
      </c>
      <c r="C455" s="1">
        <v>58281.8</v>
      </c>
      <c r="D455"/>
    </row>
    <row r="456" spans="1:4" x14ac:dyDescent="0.35">
      <c r="A456" t="s">
        <v>882</v>
      </c>
      <c r="B456">
        <v>2020</v>
      </c>
      <c r="C456" s="1">
        <v>45389.420000000006</v>
      </c>
      <c r="D456"/>
    </row>
    <row r="457" spans="1:4" x14ac:dyDescent="0.35">
      <c r="A457" t="s">
        <v>815</v>
      </c>
      <c r="B457">
        <v>2020</v>
      </c>
      <c r="C457" s="1">
        <v>6095.8199999999988</v>
      </c>
      <c r="D457"/>
    </row>
    <row r="458" spans="1:4" x14ac:dyDescent="0.35">
      <c r="A458" t="s">
        <v>864</v>
      </c>
      <c r="B458">
        <v>2020</v>
      </c>
      <c r="C458" s="1">
        <v>5315.43</v>
      </c>
      <c r="D458"/>
    </row>
    <row r="459" spans="1:4" x14ac:dyDescent="0.35">
      <c r="A459" t="s">
        <v>808</v>
      </c>
      <c r="B459">
        <v>2020</v>
      </c>
      <c r="C459" s="1">
        <v>4424.9000000000005</v>
      </c>
      <c r="D459"/>
    </row>
    <row r="460" spans="1:4" x14ac:dyDescent="0.35">
      <c r="A460" t="s">
        <v>850</v>
      </c>
      <c r="B460">
        <v>2020</v>
      </c>
      <c r="C460" s="1">
        <v>45556.530000000006</v>
      </c>
      <c r="D460"/>
    </row>
    <row r="461" spans="1:4" x14ac:dyDescent="0.35">
      <c r="A461" t="s">
        <v>849</v>
      </c>
      <c r="B461">
        <v>2020</v>
      </c>
      <c r="C461" s="1">
        <v>1270.8399999999999</v>
      </c>
      <c r="D461"/>
    </row>
    <row r="462" spans="1:4" x14ac:dyDescent="0.35">
      <c r="A462" t="s">
        <v>788</v>
      </c>
      <c r="B462">
        <v>2020</v>
      </c>
      <c r="C462" s="1">
        <v>51443.889999999985</v>
      </c>
      <c r="D462"/>
    </row>
    <row r="463" spans="1:4" x14ac:dyDescent="0.35">
      <c r="A463" t="s">
        <v>789</v>
      </c>
      <c r="B463">
        <v>2020</v>
      </c>
      <c r="C463" s="1">
        <v>89172.15999999996</v>
      </c>
      <c r="D463"/>
    </row>
    <row r="464" spans="1:4" x14ac:dyDescent="0.35">
      <c r="A464" t="s">
        <v>821</v>
      </c>
      <c r="B464">
        <v>2020</v>
      </c>
      <c r="C464" s="1">
        <v>4550.87</v>
      </c>
      <c r="D464"/>
    </row>
    <row r="465" spans="1:4" x14ac:dyDescent="0.35">
      <c r="A465" t="s">
        <v>785</v>
      </c>
      <c r="B465">
        <v>2020</v>
      </c>
      <c r="C465" s="1">
        <v>89400.180000000008</v>
      </c>
      <c r="D465"/>
    </row>
    <row r="466" spans="1:4" x14ac:dyDescent="0.35">
      <c r="A466" t="s">
        <v>784</v>
      </c>
      <c r="B466">
        <v>2020</v>
      </c>
      <c r="C466" s="1">
        <v>2830.77</v>
      </c>
      <c r="D466"/>
    </row>
    <row r="467" spans="1:4" x14ac:dyDescent="0.35">
      <c r="A467" t="s">
        <v>819</v>
      </c>
      <c r="B467">
        <v>2020</v>
      </c>
      <c r="C467" s="1">
        <v>57774.80000000001</v>
      </c>
      <c r="D467"/>
    </row>
    <row r="468" spans="1:4" x14ac:dyDescent="0.35">
      <c r="A468" t="s">
        <v>801</v>
      </c>
      <c r="B468">
        <v>2020</v>
      </c>
      <c r="C468" s="1">
        <v>30238.14</v>
      </c>
      <c r="D468"/>
    </row>
    <row r="469" spans="1:4" x14ac:dyDescent="0.35">
      <c r="A469" t="s">
        <v>802</v>
      </c>
      <c r="B469">
        <v>2020</v>
      </c>
      <c r="C469" s="1">
        <v>59234.779999999992</v>
      </c>
      <c r="D469"/>
    </row>
    <row r="470" spans="1:4" x14ac:dyDescent="0.35">
      <c r="A470" t="s">
        <v>851</v>
      </c>
      <c r="B470">
        <v>2020</v>
      </c>
      <c r="C470" s="1">
        <v>4718.83</v>
      </c>
      <c r="D470"/>
    </row>
    <row r="471" spans="1:4" x14ac:dyDescent="0.35">
      <c r="A471" t="s">
        <v>860</v>
      </c>
      <c r="B471">
        <v>2020</v>
      </c>
      <c r="C471" s="1">
        <v>65623.099999999991</v>
      </c>
      <c r="D471"/>
    </row>
    <row r="472" spans="1:4" x14ac:dyDescent="0.35">
      <c r="A472" t="s">
        <v>841</v>
      </c>
      <c r="B472">
        <v>2020</v>
      </c>
      <c r="C472" s="1">
        <v>45169.310000000005</v>
      </c>
      <c r="D472"/>
    </row>
    <row r="473" spans="1:4" x14ac:dyDescent="0.35">
      <c r="A473" t="s">
        <v>834</v>
      </c>
      <c r="B473">
        <v>2020</v>
      </c>
      <c r="C473" s="1">
        <v>1225.4100000000001</v>
      </c>
      <c r="D473"/>
    </row>
    <row r="474" spans="1:4" x14ac:dyDescent="0.35">
      <c r="A474" t="s">
        <v>787</v>
      </c>
      <c r="B474">
        <v>2020</v>
      </c>
      <c r="C474" s="1">
        <v>69040.820000000007</v>
      </c>
      <c r="D474"/>
    </row>
    <row r="475" spans="1:4" x14ac:dyDescent="0.35">
      <c r="A475" t="s">
        <v>875</v>
      </c>
      <c r="B475">
        <v>2020</v>
      </c>
      <c r="C475" s="1">
        <v>23205.439999999999</v>
      </c>
      <c r="D475"/>
    </row>
    <row r="476" spans="1:4" x14ac:dyDescent="0.35">
      <c r="A476" t="s">
        <v>832</v>
      </c>
      <c r="B476">
        <v>2020</v>
      </c>
      <c r="C476" s="1">
        <v>6943.48</v>
      </c>
      <c r="D476"/>
    </row>
    <row r="477" spans="1:4" x14ac:dyDescent="0.35">
      <c r="A477" t="s">
        <v>854</v>
      </c>
      <c r="B477">
        <v>2020</v>
      </c>
      <c r="C477" s="1">
        <v>7617.630000000001</v>
      </c>
      <c r="D477"/>
    </row>
    <row r="478" spans="1:4" x14ac:dyDescent="0.35">
      <c r="A478" t="s">
        <v>831</v>
      </c>
      <c r="B478">
        <v>2020</v>
      </c>
      <c r="C478" s="1">
        <v>943.03000000000009</v>
      </c>
      <c r="D478"/>
    </row>
    <row r="479" spans="1:4" x14ac:dyDescent="0.35">
      <c r="A479" t="s">
        <v>811</v>
      </c>
      <c r="B479">
        <v>2020</v>
      </c>
      <c r="C479" s="1">
        <v>6375.4300000000012</v>
      </c>
      <c r="D479"/>
    </row>
    <row r="480" spans="1:4" x14ac:dyDescent="0.35">
      <c r="A480" t="s">
        <v>816</v>
      </c>
      <c r="B480">
        <v>2020</v>
      </c>
      <c r="C480" s="1">
        <v>63.16</v>
      </c>
      <c r="D480"/>
    </row>
    <row r="481" spans="1:4" x14ac:dyDescent="0.35">
      <c r="A481" t="s">
        <v>856</v>
      </c>
      <c r="B481">
        <v>2019</v>
      </c>
      <c r="C481" s="1">
        <v>134078.07999999993</v>
      </c>
      <c r="D481"/>
    </row>
    <row r="482" spans="1:4" x14ac:dyDescent="0.35">
      <c r="A482" t="s">
        <v>856</v>
      </c>
      <c r="B482">
        <v>2020</v>
      </c>
      <c r="C482" s="1">
        <v>24805.059999999994</v>
      </c>
      <c r="D482"/>
    </row>
    <row r="483" spans="1:4" x14ac:dyDescent="0.35">
      <c r="A483" t="s">
        <v>887</v>
      </c>
      <c r="B483">
        <v>2018</v>
      </c>
      <c r="C483" s="1">
        <v>99333.169999999969</v>
      </c>
      <c r="D483"/>
    </row>
    <row r="484" spans="1:4" x14ac:dyDescent="0.35">
      <c r="A484" t="s">
        <v>887</v>
      </c>
      <c r="B484">
        <v>2019</v>
      </c>
      <c r="C484" s="1">
        <v>161101.72000000003</v>
      </c>
      <c r="D484"/>
    </row>
    <row r="485" spans="1:4" x14ac:dyDescent="0.35">
      <c r="A485" t="s">
        <v>887</v>
      </c>
      <c r="B485">
        <v>2020</v>
      </c>
      <c r="C485" s="1">
        <v>57817.299999999988</v>
      </c>
      <c r="D485"/>
    </row>
    <row r="486" spans="1:4" x14ac:dyDescent="0.35">
      <c r="A486" t="s">
        <v>794</v>
      </c>
      <c r="B486">
        <v>2018</v>
      </c>
      <c r="C486" s="1">
        <v>76244.920000000013</v>
      </c>
      <c r="D486"/>
    </row>
    <row r="487" spans="1:4" x14ac:dyDescent="0.35">
      <c r="A487" t="s">
        <v>794</v>
      </c>
      <c r="B487">
        <v>2019</v>
      </c>
      <c r="C487" s="1">
        <v>129071.54000000001</v>
      </c>
      <c r="D487"/>
    </row>
    <row r="488" spans="1:4" x14ac:dyDescent="0.35">
      <c r="A488" t="s">
        <v>794</v>
      </c>
      <c r="B488">
        <v>2020</v>
      </c>
      <c r="C488" s="1">
        <v>15054.740000000002</v>
      </c>
      <c r="D488"/>
    </row>
    <row r="489" spans="1:4" x14ac:dyDescent="0.35">
      <c r="A489" t="s">
        <v>786</v>
      </c>
      <c r="B489">
        <v>2018</v>
      </c>
      <c r="C489" s="1">
        <v>159683.45999999993</v>
      </c>
      <c r="D489"/>
    </row>
    <row r="490" spans="1:4" x14ac:dyDescent="0.35">
      <c r="A490" t="s">
        <v>786</v>
      </c>
      <c r="B490">
        <v>2019</v>
      </c>
      <c r="C490" s="1">
        <v>309287.36000000028</v>
      </c>
      <c r="D490"/>
    </row>
    <row r="491" spans="1:4" x14ac:dyDescent="0.35">
      <c r="A491" t="s">
        <v>786</v>
      </c>
      <c r="B491">
        <v>2020</v>
      </c>
      <c r="C491" s="1">
        <v>134341.33999999997</v>
      </c>
      <c r="D491"/>
    </row>
    <row r="492" spans="1:4" x14ac:dyDescent="0.35">
      <c r="A492" t="s">
        <v>845</v>
      </c>
      <c r="B492">
        <v>2019</v>
      </c>
      <c r="C492" s="1">
        <v>137215.83000000002</v>
      </c>
      <c r="D492"/>
    </row>
    <row r="493" spans="1:4" x14ac:dyDescent="0.35">
      <c r="A493" t="s">
        <v>845</v>
      </c>
      <c r="B493">
        <v>2020</v>
      </c>
      <c r="C493" s="1">
        <v>66011.180000000008</v>
      </c>
      <c r="D493"/>
    </row>
    <row r="494" spans="1:4" x14ac:dyDescent="0.35">
      <c r="A494" t="s">
        <v>713</v>
      </c>
      <c r="B494">
        <v>2017</v>
      </c>
      <c r="C494" s="1">
        <v>102226.58999999998</v>
      </c>
      <c r="D494"/>
    </row>
    <row r="495" spans="1:4" x14ac:dyDescent="0.35">
      <c r="A495" t="s">
        <v>713</v>
      </c>
      <c r="B495">
        <v>2018</v>
      </c>
      <c r="C495" s="1">
        <v>227035.58000000002</v>
      </c>
      <c r="D495"/>
    </row>
    <row r="496" spans="1:4" x14ac:dyDescent="0.35">
      <c r="A496" t="s">
        <v>713</v>
      </c>
      <c r="B496">
        <v>2019</v>
      </c>
      <c r="C496" s="1">
        <v>272778.40999999997</v>
      </c>
      <c r="D496"/>
    </row>
    <row r="497" spans="1:4" x14ac:dyDescent="0.35">
      <c r="A497" t="s">
        <v>713</v>
      </c>
      <c r="B497">
        <v>2020</v>
      </c>
      <c r="C497" s="1">
        <v>123896.76000000001</v>
      </c>
      <c r="D497"/>
    </row>
    <row r="498" spans="1:4" x14ac:dyDescent="0.35">
      <c r="A498" t="s">
        <v>711</v>
      </c>
      <c r="B498">
        <v>2018</v>
      </c>
      <c r="C498" s="1">
        <v>163410.28</v>
      </c>
      <c r="D498"/>
    </row>
    <row r="499" spans="1:4" x14ac:dyDescent="0.35">
      <c r="A499" t="s">
        <v>711</v>
      </c>
      <c r="B499">
        <v>2019</v>
      </c>
      <c r="C499" s="1">
        <v>273677.69000000024</v>
      </c>
      <c r="D499"/>
    </row>
    <row r="500" spans="1:4" x14ac:dyDescent="0.35">
      <c r="A500" t="s">
        <v>711</v>
      </c>
      <c r="B500">
        <v>2020</v>
      </c>
      <c r="C500" s="1">
        <v>100437.54999999996</v>
      </c>
      <c r="D500"/>
    </row>
    <row r="501" spans="1:4" x14ac:dyDescent="0.35">
      <c r="A501" t="s">
        <v>698</v>
      </c>
      <c r="B501">
        <v>2017</v>
      </c>
      <c r="C501" s="1">
        <v>79850.949999999983</v>
      </c>
      <c r="D501"/>
    </row>
    <row r="502" spans="1:4" x14ac:dyDescent="0.35">
      <c r="A502" t="s">
        <v>698</v>
      </c>
      <c r="B502">
        <v>2018</v>
      </c>
      <c r="C502" s="1">
        <v>219781.51000000018</v>
      </c>
      <c r="D502"/>
    </row>
    <row r="503" spans="1:4" x14ac:dyDescent="0.35">
      <c r="A503" t="s">
        <v>698</v>
      </c>
      <c r="B503">
        <v>2019</v>
      </c>
      <c r="C503" s="1">
        <v>87555.870000000024</v>
      </c>
      <c r="D503"/>
    </row>
    <row r="504" spans="1:4" x14ac:dyDescent="0.35">
      <c r="A504" t="s">
        <v>701</v>
      </c>
      <c r="B504">
        <v>2017</v>
      </c>
      <c r="C504" s="1">
        <v>8128.7899999999991</v>
      </c>
      <c r="D504"/>
    </row>
    <row r="505" spans="1:4" x14ac:dyDescent="0.35">
      <c r="A505" t="s">
        <v>730</v>
      </c>
      <c r="B505">
        <v>2017</v>
      </c>
      <c r="C505" s="1">
        <v>55186.149999999994</v>
      </c>
      <c r="D505"/>
    </row>
    <row r="506" spans="1:4" x14ac:dyDescent="0.35">
      <c r="A506" t="s">
        <v>603</v>
      </c>
      <c r="B506">
        <v>2017</v>
      </c>
      <c r="C506" s="1">
        <v>28562.84</v>
      </c>
      <c r="D506"/>
    </row>
    <row r="507" spans="1:4" x14ac:dyDescent="0.35">
      <c r="A507" t="s">
        <v>694</v>
      </c>
      <c r="B507">
        <v>2017</v>
      </c>
      <c r="C507" s="1">
        <v>67526.98</v>
      </c>
      <c r="D507"/>
    </row>
    <row r="508" spans="1:4" x14ac:dyDescent="0.35">
      <c r="A508" t="s">
        <v>725</v>
      </c>
      <c r="B508">
        <v>2017</v>
      </c>
      <c r="C508" s="1">
        <v>30526.950000000004</v>
      </c>
      <c r="D508"/>
    </row>
    <row r="509" spans="1:4" x14ac:dyDescent="0.35">
      <c r="A509" t="s">
        <v>721</v>
      </c>
      <c r="B509">
        <v>2017</v>
      </c>
      <c r="C509" s="1">
        <v>70299.760000000009</v>
      </c>
      <c r="D509"/>
    </row>
    <row r="510" spans="1:4" x14ac:dyDescent="0.35">
      <c r="A510" t="s">
        <v>695</v>
      </c>
      <c r="B510">
        <v>2017</v>
      </c>
      <c r="C510" s="1">
        <v>49018.240000000005</v>
      </c>
      <c r="D510"/>
    </row>
    <row r="511" spans="1:4" x14ac:dyDescent="0.35">
      <c r="A511" t="s">
        <v>705</v>
      </c>
      <c r="B511">
        <v>2017</v>
      </c>
      <c r="C511" s="1">
        <v>5224.58</v>
      </c>
      <c r="D511"/>
    </row>
    <row r="512" spans="1:4" x14ac:dyDescent="0.35">
      <c r="A512" t="s">
        <v>686</v>
      </c>
      <c r="B512">
        <v>2017</v>
      </c>
      <c r="C512" s="1">
        <v>5560.59</v>
      </c>
      <c r="D512"/>
    </row>
    <row r="513" spans="1:4" x14ac:dyDescent="0.35">
      <c r="A513" t="s">
        <v>696</v>
      </c>
      <c r="B513">
        <v>2017</v>
      </c>
      <c r="C513" s="1">
        <v>4049.98</v>
      </c>
      <c r="D513"/>
    </row>
    <row r="514" spans="1:4" x14ac:dyDescent="0.35">
      <c r="A514" t="s">
        <v>701</v>
      </c>
      <c r="B514">
        <v>2018</v>
      </c>
      <c r="C514" s="1">
        <v>4404.8899999999994</v>
      </c>
      <c r="D514"/>
    </row>
    <row r="515" spans="1:4" x14ac:dyDescent="0.35">
      <c r="A515" t="s">
        <v>705</v>
      </c>
      <c r="B515">
        <v>2018</v>
      </c>
      <c r="C515" s="1">
        <v>7359.63</v>
      </c>
      <c r="D515"/>
    </row>
    <row r="516" spans="1:4" x14ac:dyDescent="0.35">
      <c r="A516" t="s">
        <v>730</v>
      </c>
      <c r="B516">
        <v>2018</v>
      </c>
      <c r="C516" s="1">
        <v>247840.29</v>
      </c>
      <c r="D516"/>
    </row>
    <row r="517" spans="1:4" x14ac:dyDescent="0.35">
      <c r="A517" t="s">
        <v>686</v>
      </c>
      <c r="B517">
        <v>2018</v>
      </c>
      <c r="C517" s="1">
        <v>6399.51</v>
      </c>
      <c r="D517"/>
    </row>
    <row r="518" spans="1:4" x14ac:dyDescent="0.35">
      <c r="A518" t="s">
        <v>603</v>
      </c>
      <c r="B518">
        <v>2018</v>
      </c>
      <c r="C518" s="1">
        <v>48798.96</v>
      </c>
      <c r="D518"/>
    </row>
    <row r="519" spans="1:4" x14ac:dyDescent="0.35">
      <c r="A519" t="s">
        <v>694</v>
      </c>
      <c r="B519">
        <v>2018</v>
      </c>
      <c r="C519" s="1">
        <v>81131.97</v>
      </c>
      <c r="D519"/>
    </row>
    <row r="520" spans="1:4" x14ac:dyDescent="0.35">
      <c r="A520" t="s">
        <v>725</v>
      </c>
      <c r="B520">
        <v>2018</v>
      </c>
      <c r="C520" s="1">
        <v>15608.44</v>
      </c>
      <c r="D520"/>
    </row>
    <row r="521" spans="1:4" x14ac:dyDescent="0.35">
      <c r="A521" t="s">
        <v>721</v>
      </c>
      <c r="B521">
        <v>2018</v>
      </c>
      <c r="C521" s="1">
        <v>38983.640000000007</v>
      </c>
      <c r="D521"/>
    </row>
    <row r="522" spans="1:4" x14ac:dyDescent="0.35">
      <c r="A522" t="s">
        <v>695</v>
      </c>
      <c r="B522">
        <v>2018</v>
      </c>
      <c r="C522" s="1">
        <v>47487.179999999993</v>
      </c>
      <c r="D522"/>
    </row>
    <row r="523" spans="1:4" x14ac:dyDescent="0.35">
      <c r="A523" t="s">
        <v>696</v>
      </c>
      <c r="B523">
        <v>2018</v>
      </c>
      <c r="C523" s="1">
        <v>4615.5099999999993</v>
      </c>
      <c r="D523"/>
    </row>
    <row r="524" spans="1:4" x14ac:dyDescent="0.35">
      <c r="A524" t="s">
        <v>510</v>
      </c>
      <c r="B524">
        <v>2018</v>
      </c>
      <c r="C524" s="1">
        <v>203421.12999999995</v>
      </c>
      <c r="D524"/>
    </row>
    <row r="525" spans="1:4" x14ac:dyDescent="0.35">
      <c r="A525" t="s">
        <v>732</v>
      </c>
      <c r="B525">
        <v>2018</v>
      </c>
      <c r="C525" s="1">
        <v>16905.099999999999</v>
      </c>
      <c r="D525"/>
    </row>
    <row r="526" spans="1:4" x14ac:dyDescent="0.35">
      <c r="A526" t="s">
        <v>708</v>
      </c>
      <c r="B526">
        <v>2018</v>
      </c>
      <c r="C526" s="1">
        <v>11927.54</v>
      </c>
      <c r="D526"/>
    </row>
    <row r="527" spans="1:4" x14ac:dyDescent="0.35">
      <c r="A527" t="s">
        <v>588</v>
      </c>
      <c r="B527">
        <v>2018</v>
      </c>
      <c r="C527" s="1">
        <v>1336.3600000000001</v>
      </c>
      <c r="D527"/>
    </row>
    <row r="528" spans="1:4" x14ac:dyDescent="0.35">
      <c r="A528" t="s">
        <v>688</v>
      </c>
      <c r="B528">
        <v>2018</v>
      </c>
      <c r="C528" s="1">
        <v>2529.0099999999998</v>
      </c>
      <c r="D528"/>
    </row>
    <row r="529" spans="1:4" x14ac:dyDescent="0.35">
      <c r="A529" t="s">
        <v>465</v>
      </c>
      <c r="B529">
        <v>2018</v>
      </c>
      <c r="C529" s="1">
        <v>1666.8500000000001</v>
      </c>
      <c r="D529"/>
    </row>
    <row r="530" spans="1:4" x14ac:dyDescent="0.35">
      <c r="A530" t="s">
        <v>540</v>
      </c>
      <c r="B530">
        <v>2018</v>
      </c>
      <c r="C530" s="1">
        <v>2485.6999999999998</v>
      </c>
      <c r="D530"/>
    </row>
    <row r="531" spans="1:4" x14ac:dyDescent="0.35">
      <c r="A531" t="s">
        <v>689</v>
      </c>
      <c r="B531">
        <v>2018</v>
      </c>
      <c r="C531" s="1">
        <v>1409.3700000000001</v>
      </c>
      <c r="D531"/>
    </row>
    <row r="532" spans="1:4" x14ac:dyDescent="0.35">
      <c r="A532" t="s">
        <v>724</v>
      </c>
      <c r="B532">
        <v>2018</v>
      </c>
      <c r="C532" s="1">
        <v>2376.0300000000002</v>
      </c>
      <c r="D532"/>
    </row>
    <row r="533" spans="1:4" x14ac:dyDescent="0.35">
      <c r="A533" t="s">
        <v>464</v>
      </c>
      <c r="B533">
        <v>2018</v>
      </c>
      <c r="C533" s="1">
        <v>6181.7899999999991</v>
      </c>
      <c r="D533"/>
    </row>
    <row r="534" spans="1:4" x14ac:dyDescent="0.35">
      <c r="A534" t="s">
        <v>510</v>
      </c>
      <c r="B534">
        <v>2019</v>
      </c>
      <c r="C534" s="1">
        <v>263266.26000000013</v>
      </c>
      <c r="D534"/>
    </row>
    <row r="535" spans="1:4" x14ac:dyDescent="0.35">
      <c r="A535" t="s">
        <v>708</v>
      </c>
      <c r="B535">
        <v>2019</v>
      </c>
      <c r="C535" s="1">
        <v>9422.6099999999988</v>
      </c>
      <c r="D535"/>
    </row>
    <row r="536" spans="1:4" x14ac:dyDescent="0.35">
      <c r="A536" t="s">
        <v>721</v>
      </c>
      <c r="B536">
        <v>2019</v>
      </c>
      <c r="C536" s="1">
        <v>83701.740000000005</v>
      </c>
      <c r="D536"/>
    </row>
    <row r="537" spans="1:4" x14ac:dyDescent="0.35">
      <c r="A537" t="s">
        <v>732</v>
      </c>
      <c r="B537">
        <v>2019</v>
      </c>
      <c r="C537" s="1">
        <v>18705.11</v>
      </c>
      <c r="D537"/>
    </row>
    <row r="538" spans="1:4" x14ac:dyDescent="0.35">
      <c r="A538" t="s">
        <v>701</v>
      </c>
      <c r="B538">
        <v>2019</v>
      </c>
      <c r="C538" s="1">
        <v>537.71</v>
      </c>
      <c r="D538"/>
    </row>
    <row r="539" spans="1:4" x14ac:dyDescent="0.35">
      <c r="A539" t="s">
        <v>686</v>
      </c>
      <c r="B539">
        <v>2019</v>
      </c>
      <c r="C539" s="1">
        <v>1580.33</v>
      </c>
      <c r="D539"/>
    </row>
    <row r="540" spans="1:4" x14ac:dyDescent="0.35">
      <c r="A540" t="s">
        <v>603</v>
      </c>
      <c r="B540">
        <v>2019</v>
      </c>
      <c r="C540" s="1">
        <v>1181.52</v>
      </c>
      <c r="D540"/>
    </row>
    <row r="541" spans="1:4" x14ac:dyDescent="0.35">
      <c r="A541" t="s">
        <v>695</v>
      </c>
      <c r="B541">
        <v>2019</v>
      </c>
      <c r="C541" s="1">
        <v>12537.130000000001</v>
      </c>
      <c r="D541"/>
    </row>
    <row r="542" spans="1:4" x14ac:dyDescent="0.35">
      <c r="A542" t="s">
        <v>705</v>
      </c>
      <c r="B542">
        <v>2019</v>
      </c>
      <c r="C542" s="1">
        <v>3507.26</v>
      </c>
      <c r="D542"/>
    </row>
    <row r="543" spans="1:4" x14ac:dyDescent="0.35">
      <c r="A543" t="s">
        <v>588</v>
      </c>
      <c r="B543">
        <v>2019</v>
      </c>
      <c r="C543" s="1">
        <v>2969.45</v>
      </c>
      <c r="D543"/>
    </row>
    <row r="544" spans="1:4" x14ac:dyDescent="0.35">
      <c r="A544" t="s">
        <v>597</v>
      </c>
      <c r="B544">
        <v>2019</v>
      </c>
      <c r="C544" s="1">
        <v>9160.98</v>
      </c>
      <c r="D544"/>
    </row>
    <row r="545" spans="1:4" x14ac:dyDescent="0.35">
      <c r="A545" t="s">
        <v>592</v>
      </c>
      <c r="B545">
        <v>2019</v>
      </c>
      <c r="C545" s="1">
        <v>105085.15000000001</v>
      </c>
      <c r="D545"/>
    </row>
    <row r="546" spans="1:4" x14ac:dyDescent="0.35">
      <c r="A546" t="s">
        <v>596</v>
      </c>
      <c r="B546">
        <v>2019</v>
      </c>
      <c r="C546" s="1">
        <v>114605.40999999997</v>
      </c>
      <c r="D546"/>
    </row>
    <row r="547" spans="1:4" x14ac:dyDescent="0.35">
      <c r="A547" t="s">
        <v>687</v>
      </c>
      <c r="B547">
        <v>2019</v>
      </c>
      <c r="C547" s="1">
        <v>117556.61</v>
      </c>
      <c r="D547"/>
    </row>
    <row r="548" spans="1:4" x14ac:dyDescent="0.35">
      <c r="A548" t="s">
        <v>465</v>
      </c>
      <c r="B548">
        <v>2019</v>
      </c>
      <c r="C548" s="1">
        <v>3876.54</v>
      </c>
      <c r="D548"/>
    </row>
    <row r="549" spans="1:4" x14ac:dyDescent="0.35">
      <c r="A549" t="s">
        <v>688</v>
      </c>
      <c r="B549">
        <v>2019</v>
      </c>
      <c r="C549" s="1">
        <v>4387.42</v>
      </c>
      <c r="D549"/>
    </row>
    <row r="550" spans="1:4" x14ac:dyDescent="0.35">
      <c r="A550" t="s">
        <v>724</v>
      </c>
      <c r="B550">
        <v>2019</v>
      </c>
      <c r="C550" s="1">
        <v>785.95999999999992</v>
      </c>
      <c r="D550"/>
    </row>
    <row r="551" spans="1:4" x14ac:dyDescent="0.35">
      <c r="A551" t="s">
        <v>693</v>
      </c>
      <c r="B551">
        <v>2019</v>
      </c>
      <c r="C551" s="1">
        <v>1081.81</v>
      </c>
      <c r="D551"/>
    </row>
    <row r="552" spans="1:4" x14ac:dyDescent="0.35">
      <c r="A552" t="s">
        <v>701</v>
      </c>
      <c r="B552">
        <v>2020</v>
      </c>
      <c r="C552" s="1">
        <v>65.98</v>
      </c>
      <c r="D552"/>
    </row>
    <row r="553" spans="1:4" x14ac:dyDescent="0.35">
      <c r="A553" t="s">
        <v>510</v>
      </c>
      <c r="B553">
        <v>2020</v>
      </c>
      <c r="C553" s="1">
        <v>95818.14</v>
      </c>
      <c r="D553"/>
    </row>
    <row r="554" spans="1:4" x14ac:dyDescent="0.35">
      <c r="A554" t="s">
        <v>732</v>
      </c>
      <c r="B554">
        <v>2020</v>
      </c>
      <c r="C554" s="1">
        <v>4676.84</v>
      </c>
      <c r="D554"/>
    </row>
    <row r="555" spans="1:4" x14ac:dyDescent="0.35">
      <c r="A555" t="s">
        <v>686</v>
      </c>
      <c r="B555">
        <v>2020</v>
      </c>
      <c r="C555" s="1">
        <v>696.57</v>
      </c>
      <c r="D555"/>
    </row>
    <row r="556" spans="1:4" x14ac:dyDescent="0.35">
      <c r="A556" t="s">
        <v>597</v>
      </c>
      <c r="B556">
        <v>2020</v>
      </c>
      <c r="C556" s="1">
        <v>6844.39</v>
      </c>
      <c r="D556"/>
    </row>
    <row r="557" spans="1:4" x14ac:dyDescent="0.35">
      <c r="A557" t="s">
        <v>708</v>
      </c>
      <c r="B557">
        <v>2020</v>
      </c>
      <c r="C557" s="1">
        <v>3854.1599999999994</v>
      </c>
      <c r="D557"/>
    </row>
    <row r="558" spans="1:4" x14ac:dyDescent="0.35">
      <c r="A558" t="s">
        <v>592</v>
      </c>
      <c r="B558">
        <v>2020</v>
      </c>
      <c r="C558" s="1">
        <v>78100.72</v>
      </c>
      <c r="D558"/>
    </row>
    <row r="559" spans="1:4" x14ac:dyDescent="0.35">
      <c r="A559" t="s">
        <v>688</v>
      </c>
      <c r="B559">
        <v>2020</v>
      </c>
      <c r="C559" s="1">
        <v>1606.34</v>
      </c>
      <c r="D559"/>
    </row>
    <row r="560" spans="1:4" x14ac:dyDescent="0.35">
      <c r="A560" t="s">
        <v>721</v>
      </c>
      <c r="B560">
        <v>2020</v>
      </c>
      <c r="C560" s="1">
        <v>13573.57</v>
      </c>
      <c r="D560"/>
    </row>
    <row r="561" spans="1:4" x14ac:dyDescent="0.35">
      <c r="A561" t="s">
        <v>596</v>
      </c>
      <c r="B561">
        <v>2020</v>
      </c>
      <c r="C561" s="1">
        <v>52755.939999999988</v>
      </c>
      <c r="D561"/>
    </row>
    <row r="562" spans="1:4" x14ac:dyDescent="0.35">
      <c r="A562" t="s">
        <v>695</v>
      </c>
      <c r="B562">
        <v>2020</v>
      </c>
      <c r="C562" s="1">
        <v>1586.94</v>
      </c>
      <c r="D562"/>
    </row>
    <row r="563" spans="1:4" x14ac:dyDescent="0.35">
      <c r="A563" t="s">
        <v>687</v>
      </c>
      <c r="B563">
        <v>2020</v>
      </c>
      <c r="C563" s="1">
        <v>37965.72</v>
      </c>
      <c r="D563"/>
    </row>
    <row r="564" spans="1:4" x14ac:dyDescent="0.35">
      <c r="A564" t="s">
        <v>465</v>
      </c>
      <c r="B564">
        <v>2020</v>
      </c>
      <c r="C564" s="1">
        <v>1418.95</v>
      </c>
      <c r="D564"/>
    </row>
    <row r="565" spans="1:4" x14ac:dyDescent="0.35">
      <c r="A565" t="s">
        <v>714</v>
      </c>
      <c r="B565">
        <v>2017</v>
      </c>
      <c r="C565" s="1">
        <v>82173.489999999991</v>
      </c>
      <c r="D565"/>
    </row>
    <row r="566" spans="1:4" x14ac:dyDescent="0.35">
      <c r="A566" t="s">
        <v>712</v>
      </c>
      <c r="B566">
        <v>2017</v>
      </c>
      <c r="C566" s="1">
        <v>30662.799999999999</v>
      </c>
      <c r="D566"/>
    </row>
    <row r="567" spans="1:4" x14ac:dyDescent="0.35">
      <c r="A567" t="s">
        <v>709</v>
      </c>
      <c r="B567">
        <v>2017</v>
      </c>
      <c r="C567" s="1">
        <v>14236.52</v>
      </c>
      <c r="D567"/>
    </row>
    <row r="568" spans="1:4" x14ac:dyDescent="0.35">
      <c r="A568" t="s">
        <v>707</v>
      </c>
      <c r="B568">
        <v>2017</v>
      </c>
      <c r="C568" s="1">
        <v>76193.069999999978</v>
      </c>
      <c r="D568"/>
    </row>
    <row r="569" spans="1:4" x14ac:dyDescent="0.35">
      <c r="A569" t="s">
        <v>700</v>
      </c>
      <c r="B569">
        <v>2017</v>
      </c>
      <c r="C569" s="1">
        <v>95024.16</v>
      </c>
      <c r="D569"/>
    </row>
    <row r="570" spans="1:4" x14ac:dyDescent="0.35">
      <c r="A570" t="s">
        <v>731</v>
      </c>
      <c r="B570">
        <v>2017</v>
      </c>
      <c r="C570" s="1">
        <v>83319.58</v>
      </c>
      <c r="D570"/>
    </row>
    <row r="571" spans="1:4" x14ac:dyDescent="0.35">
      <c r="A571" t="s">
        <v>684</v>
      </c>
      <c r="B571">
        <v>2017</v>
      </c>
      <c r="C571" s="1">
        <v>71098.599999999991</v>
      </c>
      <c r="D571"/>
    </row>
    <row r="572" spans="1:4" x14ac:dyDescent="0.35">
      <c r="A572" t="s">
        <v>697</v>
      </c>
      <c r="B572">
        <v>2017</v>
      </c>
      <c r="C572" s="1">
        <v>67451.789999999979</v>
      </c>
      <c r="D572"/>
    </row>
    <row r="573" spans="1:4" x14ac:dyDescent="0.35">
      <c r="A573" t="s">
        <v>589</v>
      </c>
      <c r="B573">
        <v>2017</v>
      </c>
      <c r="C573" s="1">
        <v>83518.78</v>
      </c>
      <c r="D573"/>
    </row>
    <row r="574" spans="1:4" x14ac:dyDescent="0.35">
      <c r="A574" t="s">
        <v>723</v>
      </c>
      <c r="B574">
        <v>2017</v>
      </c>
      <c r="C574" s="1">
        <v>3018.34</v>
      </c>
      <c r="D574"/>
    </row>
    <row r="575" spans="1:4" x14ac:dyDescent="0.35">
      <c r="A575" t="s">
        <v>714</v>
      </c>
      <c r="B575">
        <v>2018</v>
      </c>
      <c r="C575" s="1">
        <v>66666.539999999994</v>
      </c>
      <c r="D575"/>
    </row>
    <row r="576" spans="1:4" x14ac:dyDescent="0.35">
      <c r="A576" t="s">
        <v>712</v>
      </c>
      <c r="B576">
        <v>2018</v>
      </c>
      <c r="C576" s="1">
        <v>54514.239999999969</v>
      </c>
      <c r="D576"/>
    </row>
    <row r="577" spans="1:4" x14ac:dyDescent="0.35">
      <c r="A577" t="s">
        <v>709</v>
      </c>
      <c r="B577">
        <v>2018</v>
      </c>
      <c r="C577" s="1">
        <v>58513.169999999991</v>
      </c>
      <c r="D577"/>
    </row>
    <row r="578" spans="1:4" x14ac:dyDescent="0.35">
      <c r="A578" t="s">
        <v>707</v>
      </c>
      <c r="B578">
        <v>2018</v>
      </c>
      <c r="C578" s="1">
        <v>77117.3</v>
      </c>
      <c r="D578"/>
    </row>
    <row r="579" spans="1:4" x14ac:dyDescent="0.35">
      <c r="A579" t="s">
        <v>700</v>
      </c>
      <c r="B579">
        <v>2018</v>
      </c>
      <c r="C579" s="1">
        <v>67031.73</v>
      </c>
      <c r="D579"/>
    </row>
    <row r="580" spans="1:4" x14ac:dyDescent="0.35">
      <c r="A580" t="s">
        <v>684</v>
      </c>
      <c r="B580">
        <v>2018</v>
      </c>
      <c r="C580" s="1">
        <v>67742.079999999973</v>
      </c>
      <c r="D580"/>
    </row>
    <row r="581" spans="1:4" x14ac:dyDescent="0.35">
      <c r="A581" t="s">
        <v>731</v>
      </c>
      <c r="B581">
        <v>2018</v>
      </c>
      <c r="C581" s="1">
        <v>24441.520000000004</v>
      </c>
      <c r="D581"/>
    </row>
    <row r="582" spans="1:4" x14ac:dyDescent="0.35">
      <c r="A582" t="s">
        <v>697</v>
      </c>
      <c r="B582">
        <v>2018</v>
      </c>
      <c r="C582" s="1">
        <v>190849.62999999998</v>
      </c>
      <c r="D582"/>
    </row>
    <row r="583" spans="1:4" x14ac:dyDescent="0.35">
      <c r="A583" t="s">
        <v>589</v>
      </c>
      <c r="B583">
        <v>2018</v>
      </c>
      <c r="C583" s="1">
        <v>109739.81999999998</v>
      </c>
      <c r="D583"/>
    </row>
    <row r="584" spans="1:4" x14ac:dyDescent="0.35">
      <c r="A584" t="s">
        <v>723</v>
      </c>
      <c r="B584">
        <v>2018</v>
      </c>
      <c r="C584" s="1">
        <v>6109.4699999999993</v>
      </c>
      <c r="D584"/>
    </row>
    <row r="585" spans="1:4" x14ac:dyDescent="0.35">
      <c r="A585" t="s">
        <v>720</v>
      </c>
      <c r="B585">
        <v>2018</v>
      </c>
      <c r="C585" s="1">
        <v>2790.76</v>
      </c>
      <c r="D585"/>
    </row>
    <row r="586" spans="1:4" x14ac:dyDescent="0.35">
      <c r="A586" t="s">
        <v>682</v>
      </c>
      <c r="B586">
        <v>2018</v>
      </c>
      <c r="C586" s="1">
        <v>1269.72</v>
      </c>
      <c r="D586"/>
    </row>
    <row r="587" spans="1:4" x14ac:dyDescent="0.35">
      <c r="A587" t="s">
        <v>692</v>
      </c>
      <c r="B587">
        <v>2018</v>
      </c>
      <c r="C587" s="1">
        <v>24505.31</v>
      </c>
      <c r="D587"/>
    </row>
    <row r="588" spans="1:4" x14ac:dyDescent="0.35">
      <c r="A588" t="s">
        <v>600</v>
      </c>
      <c r="B588">
        <v>2018</v>
      </c>
      <c r="C588" s="1">
        <v>92073.859999999971</v>
      </c>
      <c r="D588"/>
    </row>
    <row r="589" spans="1:4" x14ac:dyDescent="0.35">
      <c r="A589" t="s">
        <v>706</v>
      </c>
      <c r="B589">
        <v>2018</v>
      </c>
      <c r="C589" s="1">
        <v>76831.229999999981</v>
      </c>
      <c r="D589"/>
    </row>
    <row r="590" spans="1:4" x14ac:dyDescent="0.35">
      <c r="A590" t="s">
        <v>685</v>
      </c>
      <c r="B590">
        <v>2018</v>
      </c>
      <c r="C590" s="1">
        <v>180573.74000000002</v>
      </c>
      <c r="D590"/>
    </row>
    <row r="591" spans="1:4" x14ac:dyDescent="0.35">
      <c r="A591" t="s">
        <v>601</v>
      </c>
      <c r="B591">
        <v>2018</v>
      </c>
      <c r="C591" s="1">
        <v>51202.590000000004</v>
      </c>
      <c r="D591"/>
    </row>
    <row r="592" spans="1:4" x14ac:dyDescent="0.35">
      <c r="A592" t="s">
        <v>602</v>
      </c>
      <c r="B592">
        <v>2018</v>
      </c>
      <c r="C592" s="1">
        <v>9727.4599999999991</v>
      </c>
      <c r="D592"/>
    </row>
    <row r="593" spans="1:4" x14ac:dyDescent="0.35">
      <c r="A593" t="s">
        <v>599</v>
      </c>
      <c r="B593">
        <v>2018</v>
      </c>
      <c r="C593" s="1">
        <v>4831.8099999999995</v>
      </c>
      <c r="D593"/>
    </row>
    <row r="594" spans="1:4" x14ac:dyDescent="0.35">
      <c r="A594" t="s">
        <v>680</v>
      </c>
      <c r="B594">
        <v>2018</v>
      </c>
      <c r="C594" s="1">
        <v>99117.28999999995</v>
      </c>
      <c r="D594"/>
    </row>
    <row r="595" spans="1:4" x14ac:dyDescent="0.35">
      <c r="A595" t="s">
        <v>699</v>
      </c>
      <c r="B595">
        <v>2018</v>
      </c>
      <c r="C595" s="1">
        <v>10362.6</v>
      </c>
      <c r="D595"/>
    </row>
    <row r="596" spans="1:4" x14ac:dyDescent="0.35">
      <c r="A596" t="s">
        <v>730</v>
      </c>
      <c r="B596">
        <v>2019</v>
      </c>
      <c r="C596" s="1">
        <v>250169.75000000003</v>
      </c>
      <c r="D596"/>
    </row>
    <row r="597" spans="1:4" x14ac:dyDescent="0.35">
      <c r="A597" t="s">
        <v>680</v>
      </c>
      <c r="B597">
        <v>2019</v>
      </c>
      <c r="C597" s="1">
        <v>232156.3000000001</v>
      </c>
      <c r="D597"/>
    </row>
    <row r="598" spans="1:4" x14ac:dyDescent="0.35">
      <c r="A598" t="s">
        <v>463</v>
      </c>
      <c r="B598">
        <v>2019</v>
      </c>
      <c r="C598" s="1">
        <v>98207.87</v>
      </c>
      <c r="D598"/>
    </row>
    <row r="599" spans="1:4" x14ac:dyDescent="0.35">
      <c r="A599" t="s">
        <v>719</v>
      </c>
      <c r="B599">
        <v>2019</v>
      </c>
      <c r="C599" s="1">
        <v>118244.92999999995</v>
      </c>
      <c r="D599"/>
    </row>
    <row r="600" spans="1:4" x14ac:dyDescent="0.35">
      <c r="A600" t="s">
        <v>681</v>
      </c>
      <c r="B600">
        <v>2019</v>
      </c>
      <c r="C600" s="1">
        <v>111869.23</v>
      </c>
      <c r="D600"/>
    </row>
    <row r="601" spans="1:4" x14ac:dyDescent="0.35">
      <c r="A601" t="s">
        <v>696</v>
      </c>
      <c r="B601">
        <v>2019</v>
      </c>
      <c r="C601" s="1">
        <v>89261.17</v>
      </c>
      <c r="D601"/>
    </row>
    <row r="602" spans="1:4" x14ac:dyDescent="0.35">
      <c r="A602" t="s">
        <v>730</v>
      </c>
      <c r="B602">
        <v>2020</v>
      </c>
      <c r="C602" s="1">
        <v>151119.13000000003</v>
      </c>
      <c r="D602"/>
    </row>
    <row r="603" spans="1:4" x14ac:dyDescent="0.35">
      <c r="A603" t="s">
        <v>463</v>
      </c>
      <c r="B603">
        <v>2020</v>
      </c>
      <c r="C603" s="1">
        <v>118191.28</v>
      </c>
      <c r="D603"/>
    </row>
    <row r="604" spans="1:4" x14ac:dyDescent="0.35">
      <c r="A604" t="s">
        <v>719</v>
      </c>
      <c r="B604">
        <v>2020</v>
      </c>
      <c r="C604" s="1">
        <v>89910.02999999997</v>
      </c>
      <c r="D604"/>
    </row>
    <row r="605" spans="1:4" x14ac:dyDescent="0.35">
      <c r="A605" t="s">
        <v>681</v>
      </c>
      <c r="B605">
        <v>2020</v>
      </c>
      <c r="C605" s="1">
        <v>52587.080000000009</v>
      </c>
      <c r="D605"/>
    </row>
    <row r="606" spans="1:4" x14ac:dyDescent="0.35">
      <c r="A606" t="s">
        <v>680</v>
      </c>
      <c r="B606">
        <v>2020</v>
      </c>
      <c r="C606" s="1">
        <v>47079.560000000005</v>
      </c>
      <c r="D606"/>
    </row>
    <row r="607" spans="1:4" x14ac:dyDescent="0.35">
      <c r="A607" t="s">
        <v>696</v>
      </c>
      <c r="B607">
        <v>2020</v>
      </c>
      <c r="C607" s="1">
        <v>42553.170000000006</v>
      </c>
      <c r="D607"/>
    </row>
    <row r="608" spans="1:4" x14ac:dyDescent="0.35">
      <c r="A608" t="s">
        <v>716</v>
      </c>
      <c r="B608">
        <v>2018</v>
      </c>
      <c r="C608" s="1">
        <v>67.540000000000006</v>
      </c>
      <c r="D608"/>
    </row>
    <row r="609" spans="1:4" x14ac:dyDescent="0.35">
      <c r="A609" t="s">
        <v>682</v>
      </c>
      <c r="B609">
        <v>2019</v>
      </c>
      <c r="C609" s="1">
        <v>1296.8400000000001</v>
      </c>
      <c r="D609"/>
    </row>
    <row r="610" spans="1:4" x14ac:dyDescent="0.35">
      <c r="A610" t="s">
        <v>692</v>
      </c>
      <c r="B610">
        <v>2019</v>
      </c>
      <c r="C610" s="1">
        <v>41009.760000000009</v>
      </c>
      <c r="D610"/>
    </row>
    <row r="611" spans="1:4" x14ac:dyDescent="0.35">
      <c r="A611" t="s">
        <v>706</v>
      </c>
      <c r="B611">
        <v>2019</v>
      </c>
      <c r="C611" s="1">
        <v>54163.970000000008</v>
      </c>
      <c r="D611"/>
    </row>
    <row r="612" spans="1:4" x14ac:dyDescent="0.35">
      <c r="A612" t="s">
        <v>600</v>
      </c>
      <c r="B612">
        <v>2019</v>
      </c>
      <c r="C612" s="1">
        <v>55745.71</v>
      </c>
      <c r="D612"/>
    </row>
    <row r="613" spans="1:4" x14ac:dyDescent="0.35">
      <c r="A613" t="s">
        <v>685</v>
      </c>
      <c r="B613">
        <v>2019</v>
      </c>
      <c r="C613" s="1">
        <v>241674.74000000002</v>
      </c>
      <c r="D613"/>
    </row>
    <row r="614" spans="1:4" x14ac:dyDescent="0.35">
      <c r="A614" t="s">
        <v>697</v>
      </c>
      <c r="B614">
        <v>2019</v>
      </c>
      <c r="C614" s="1">
        <v>295095.09000000014</v>
      </c>
      <c r="D614"/>
    </row>
    <row r="615" spans="1:4" x14ac:dyDescent="0.35">
      <c r="A615" t="s">
        <v>602</v>
      </c>
      <c r="B615">
        <v>2019</v>
      </c>
      <c r="C615" s="1">
        <v>19919.069999999992</v>
      </c>
      <c r="D615"/>
    </row>
    <row r="616" spans="1:4" x14ac:dyDescent="0.35">
      <c r="A616" t="s">
        <v>601</v>
      </c>
      <c r="B616">
        <v>2019</v>
      </c>
      <c r="C616" s="1">
        <v>82602.73000000001</v>
      </c>
      <c r="D616"/>
    </row>
    <row r="617" spans="1:4" x14ac:dyDescent="0.35">
      <c r="A617" t="s">
        <v>699</v>
      </c>
      <c r="B617">
        <v>2019</v>
      </c>
      <c r="C617" s="1">
        <v>20536.420000000002</v>
      </c>
      <c r="D617"/>
    </row>
    <row r="618" spans="1:4" x14ac:dyDescent="0.35">
      <c r="A618" t="s">
        <v>702</v>
      </c>
      <c r="B618">
        <v>2019</v>
      </c>
      <c r="C618" s="1">
        <v>5989.83</v>
      </c>
      <c r="D618"/>
    </row>
    <row r="619" spans="1:4" x14ac:dyDescent="0.35">
      <c r="A619" t="s">
        <v>720</v>
      </c>
      <c r="B619">
        <v>2019</v>
      </c>
      <c r="C619" s="1">
        <v>107.98</v>
      </c>
      <c r="D619"/>
    </row>
    <row r="620" spans="1:4" x14ac:dyDescent="0.35">
      <c r="A620" t="s">
        <v>709</v>
      </c>
      <c r="B620">
        <v>2019</v>
      </c>
      <c r="C620" s="1">
        <v>17978.780000000002</v>
      </c>
      <c r="D620"/>
    </row>
    <row r="621" spans="1:4" x14ac:dyDescent="0.35">
      <c r="A621" t="s">
        <v>599</v>
      </c>
      <c r="B621">
        <v>2019</v>
      </c>
      <c r="C621" s="1">
        <v>8281.92</v>
      </c>
      <c r="D621"/>
    </row>
    <row r="622" spans="1:4" x14ac:dyDescent="0.35">
      <c r="A622" t="s">
        <v>703</v>
      </c>
      <c r="B622">
        <v>2019</v>
      </c>
      <c r="C622" s="1">
        <v>4699.54</v>
      </c>
      <c r="D622"/>
    </row>
    <row r="623" spans="1:4" x14ac:dyDescent="0.35">
      <c r="A623" t="s">
        <v>595</v>
      </c>
      <c r="B623">
        <v>2019</v>
      </c>
      <c r="C623" s="1">
        <v>83775.350000000006</v>
      </c>
      <c r="D623"/>
    </row>
    <row r="624" spans="1:4" x14ac:dyDescent="0.35">
      <c r="A624" t="s">
        <v>691</v>
      </c>
      <c r="B624">
        <v>2019</v>
      </c>
      <c r="C624" s="1">
        <v>90565.28</v>
      </c>
      <c r="D624"/>
    </row>
    <row r="625" spans="1:4" x14ac:dyDescent="0.35">
      <c r="A625" t="s">
        <v>715</v>
      </c>
      <c r="B625">
        <v>2019</v>
      </c>
      <c r="C625" s="1">
        <v>59202.950000000004</v>
      </c>
      <c r="D625"/>
    </row>
    <row r="626" spans="1:4" x14ac:dyDescent="0.35">
      <c r="A626" t="s">
        <v>710</v>
      </c>
      <c r="B626">
        <v>2019</v>
      </c>
      <c r="C626" s="1">
        <v>100070.26999999999</v>
      </c>
      <c r="D626"/>
    </row>
    <row r="627" spans="1:4" x14ac:dyDescent="0.35">
      <c r="A627" t="s">
        <v>704</v>
      </c>
      <c r="B627">
        <v>2019</v>
      </c>
      <c r="C627" s="1">
        <v>7099.9999999999991</v>
      </c>
      <c r="D627"/>
    </row>
    <row r="628" spans="1:4" x14ac:dyDescent="0.35">
      <c r="A628" t="s">
        <v>587</v>
      </c>
      <c r="B628">
        <v>2019</v>
      </c>
      <c r="C628" s="1">
        <v>3254.7099999999996</v>
      </c>
      <c r="D628"/>
    </row>
    <row r="629" spans="1:4" x14ac:dyDescent="0.35">
      <c r="A629" t="s">
        <v>594</v>
      </c>
      <c r="B629">
        <v>2019</v>
      </c>
      <c r="C629" s="1">
        <v>51712.649999999994</v>
      </c>
      <c r="D629"/>
    </row>
    <row r="630" spans="1:4" x14ac:dyDescent="0.35">
      <c r="A630" t="s">
        <v>593</v>
      </c>
      <c r="B630">
        <v>2019</v>
      </c>
      <c r="C630" s="1">
        <v>77485.210000000021</v>
      </c>
      <c r="D630"/>
    </row>
    <row r="631" spans="1:4" x14ac:dyDescent="0.35">
      <c r="A631" t="s">
        <v>690</v>
      </c>
      <c r="B631">
        <v>2019</v>
      </c>
      <c r="C631" s="1">
        <v>84114.069999999978</v>
      </c>
      <c r="D631"/>
    </row>
    <row r="632" spans="1:4" x14ac:dyDescent="0.35">
      <c r="A632" t="s">
        <v>716</v>
      </c>
      <c r="B632">
        <v>2019</v>
      </c>
      <c r="C632" s="1">
        <v>3505.8599999999997</v>
      </c>
      <c r="D632"/>
    </row>
    <row r="633" spans="1:4" x14ac:dyDescent="0.35">
      <c r="A633" t="s">
        <v>539</v>
      </c>
      <c r="B633">
        <v>2019</v>
      </c>
      <c r="C633" s="1">
        <v>8688.92</v>
      </c>
      <c r="D633"/>
    </row>
    <row r="634" spans="1:4" x14ac:dyDescent="0.35">
      <c r="A634" t="s">
        <v>590</v>
      </c>
      <c r="B634">
        <v>2019</v>
      </c>
      <c r="C634" s="1">
        <v>14261.31</v>
      </c>
      <c r="D634"/>
    </row>
    <row r="635" spans="1:4" x14ac:dyDescent="0.35">
      <c r="A635" t="s">
        <v>702</v>
      </c>
      <c r="B635">
        <v>2020</v>
      </c>
      <c r="C635" s="1">
        <v>11203.420000000002</v>
      </c>
      <c r="D635"/>
    </row>
    <row r="636" spans="1:4" x14ac:dyDescent="0.35">
      <c r="A636" t="s">
        <v>595</v>
      </c>
      <c r="B636">
        <v>2020</v>
      </c>
      <c r="C636" s="1">
        <v>67673.679999999993</v>
      </c>
      <c r="D636"/>
    </row>
    <row r="637" spans="1:4" x14ac:dyDescent="0.35">
      <c r="A637" t="s">
        <v>682</v>
      </c>
      <c r="B637">
        <v>2020</v>
      </c>
      <c r="C637" s="1">
        <v>461.89</v>
      </c>
      <c r="D637"/>
    </row>
    <row r="638" spans="1:4" x14ac:dyDescent="0.35">
      <c r="A638" t="s">
        <v>692</v>
      </c>
      <c r="B638">
        <v>2020</v>
      </c>
      <c r="C638" s="1">
        <v>20283.77</v>
      </c>
      <c r="D638"/>
    </row>
    <row r="639" spans="1:4" x14ac:dyDescent="0.35">
      <c r="A639" t="s">
        <v>691</v>
      </c>
      <c r="B639">
        <v>2020</v>
      </c>
      <c r="C639" s="1">
        <v>77048.549999999988</v>
      </c>
      <c r="D639"/>
    </row>
    <row r="640" spans="1:4" x14ac:dyDescent="0.35">
      <c r="A640" t="s">
        <v>715</v>
      </c>
      <c r="B640">
        <v>2020</v>
      </c>
      <c r="C640" s="1">
        <v>55333.700000000012</v>
      </c>
      <c r="D640"/>
    </row>
    <row r="641" spans="1:4" x14ac:dyDescent="0.35">
      <c r="A641" t="s">
        <v>710</v>
      </c>
      <c r="B641">
        <v>2020</v>
      </c>
      <c r="C641" s="1">
        <v>50151.28</v>
      </c>
      <c r="D641"/>
    </row>
    <row r="642" spans="1:4" x14ac:dyDescent="0.35">
      <c r="A642" t="s">
        <v>709</v>
      </c>
      <c r="B642">
        <v>2020</v>
      </c>
      <c r="C642" s="1">
        <v>4592.8599999999997</v>
      </c>
      <c r="D642"/>
    </row>
    <row r="643" spans="1:4" x14ac:dyDescent="0.35">
      <c r="A643" t="s">
        <v>704</v>
      </c>
      <c r="B643">
        <v>2020</v>
      </c>
      <c r="C643" s="1">
        <v>3257.8599999999997</v>
      </c>
      <c r="D643"/>
    </row>
    <row r="644" spans="1:4" x14ac:dyDescent="0.35">
      <c r="A644" t="s">
        <v>697</v>
      </c>
      <c r="B644">
        <v>2020</v>
      </c>
      <c r="C644" s="1">
        <v>187963.89999999994</v>
      </c>
      <c r="D644"/>
    </row>
    <row r="645" spans="1:4" x14ac:dyDescent="0.35">
      <c r="A645" t="s">
        <v>685</v>
      </c>
      <c r="B645">
        <v>2020</v>
      </c>
      <c r="C645" s="1">
        <v>56010.21</v>
      </c>
      <c r="D645"/>
    </row>
    <row r="646" spans="1:4" x14ac:dyDescent="0.35">
      <c r="A646" t="s">
        <v>539</v>
      </c>
      <c r="B646">
        <v>2020</v>
      </c>
      <c r="C646" s="1">
        <v>5158.0200000000004</v>
      </c>
      <c r="D646"/>
    </row>
    <row r="647" spans="1:4" x14ac:dyDescent="0.35">
      <c r="A647" t="s">
        <v>591</v>
      </c>
      <c r="B647">
        <v>2020</v>
      </c>
      <c r="C647" s="1">
        <v>2065.14</v>
      </c>
      <c r="D647"/>
    </row>
    <row r="648" spans="1:4" x14ac:dyDescent="0.35">
      <c r="A648" t="s">
        <v>602</v>
      </c>
      <c r="B648">
        <v>2020</v>
      </c>
      <c r="C648" s="1">
        <v>5437.9800000000005</v>
      </c>
      <c r="D648"/>
    </row>
    <row r="649" spans="1:4" x14ac:dyDescent="0.35">
      <c r="A649" t="s">
        <v>601</v>
      </c>
      <c r="B649">
        <v>2020</v>
      </c>
      <c r="C649" s="1">
        <v>19600.05</v>
      </c>
      <c r="D649"/>
    </row>
    <row r="650" spans="1:4" x14ac:dyDescent="0.35">
      <c r="A650" t="s">
        <v>590</v>
      </c>
      <c r="B650">
        <v>2020</v>
      </c>
      <c r="C650" s="1">
        <v>5005.71</v>
      </c>
      <c r="D650"/>
    </row>
    <row r="651" spans="1:4" x14ac:dyDescent="0.35">
      <c r="A651" t="s">
        <v>599</v>
      </c>
      <c r="B651">
        <v>2020</v>
      </c>
      <c r="C651" s="1">
        <v>74.5</v>
      </c>
      <c r="D651"/>
    </row>
    <row r="652" spans="1:4" x14ac:dyDescent="0.35">
      <c r="A652" t="s">
        <v>593</v>
      </c>
      <c r="B652">
        <v>2020</v>
      </c>
      <c r="C652" s="1">
        <v>31295.09</v>
      </c>
      <c r="D652"/>
    </row>
    <row r="653" spans="1:4" x14ac:dyDescent="0.35">
      <c r="A653" t="s">
        <v>594</v>
      </c>
      <c r="B653">
        <v>2020</v>
      </c>
      <c r="C653" s="1">
        <v>29320.61</v>
      </c>
      <c r="D653"/>
    </row>
    <row r="654" spans="1:4" x14ac:dyDescent="0.35">
      <c r="A654" t="s">
        <v>690</v>
      </c>
      <c r="B654">
        <v>2020</v>
      </c>
      <c r="C654" s="1">
        <v>48296.15</v>
      </c>
      <c r="D654"/>
    </row>
    <row r="655" spans="1:4" x14ac:dyDescent="0.35">
      <c r="A655" t="s">
        <v>699</v>
      </c>
      <c r="B655">
        <v>2020</v>
      </c>
      <c r="C655" s="1">
        <v>6047.8600000000006</v>
      </c>
      <c r="D655"/>
    </row>
    <row r="656" spans="1:4" x14ac:dyDescent="0.35">
      <c r="A656" t="s">
        <v>556</v>
      </c>
      <c r="B656">
        <v>2017</v>
      </c>
      <c r="C656" s="1">
        <v>151509.77999999997</v>
      </c>
      <c r="D656"/>
    </row>
    <row r="657" spans="1:4" x14ac:dyDescent="0.35">
      <c r="A657" t="s">
        <v>674</v>
      </c>
      <c r="B657">
        <v>2017</v>
      </c>
      <c r="C657" s="1">
        <v>88003.51</v>
      </c>
      <c r="D657"/>
    </row>
    <row r="658" spans="1:4" x14ac:dyDescent="0.35">
      <c r="A658" t="s">
        <v>557</v>
      </c>
      <c r="B658">
        <v>2017</v>
      </c>
      <c r="C658" s="1">
        <v>13673.810000000001</v>
      </c>
      <c r="D658"/>
    </row>
    <row r="659" spans="1:4" x14ac:dyDescent="0.35">
      <c r="A659" t="s">
        <v>674</v>
      </c>
      <c r="B659">
        <v>2018</v>
      </c>
      <c r="C659" s="1">
        <v>247883.8</v>
      </c>
      <c r="D659"/>
    </row>
    <row r="660" spans="1:4" x14ac:dyDescent="0.35">
      <c r="A660" t="s">
        <v>556</v>
      </c>
      <c r="B660">
        <v>2018</v>
      </c>
      <c r="C660" s="1">
        <v>103356.22000000002</v>
      </c>
      <c r="D660"/>
    </row>
    <row r="661" spans="1:4" x14ac:dyDescent="0.35">
      <c r="A661" t="s">
        <v>557</v>
      </c>
      <c r="B661">
        <v>2018</v>
      </c>
      <c r="C661" s="1">
        <v>40443.030000000006</v>
      </c>
      <c r="D661"/>
    </row>
    <row r="662" spans="1:4" x14ac:dyDescent="0.35">
      <c r="A662" t="s">
        <v>667</v>
      </c>
      <c r="B662">
        <v>2018</v>
      </c>
      <c r="C662" s="1">
        <v>10168.040000000001</v>
      </c>
      <c r="D662"/>
    </row>
    <row r="663" spans="1:4" x14ac:dyDescent="0.35">
      <c r="A663" t="s">
        <v>671</v>
      </c>
      <c r="B663">
        <v>2018</v>
      </c>
      <c r="C663" s="1">
        <v>76278.92</v>
      </c>
      <c r="D663"/>
    </row>
    <row r="664" spans="1:4" x14ac:dyDescent="0.35">
      <c r="A664" t="s">
        <v>667</v>
      </c>
      <c r="B664">
        <v>2019</v>
      </c>
      <c r="C664" s="1">
        <v>10000.67</v>
      </c>
      <c r="D664"/>
    </row>
    <row r="665" spans="1:4" x14ac:dyDescent="0.35">
      <c r="A665" t="s">
        <v>674</v>
      </c>
      <c r="B665">
        <v>2019</v>
      </c>
      <c r="C665" s="1">
        <v>364335.30999999994</v>
      </c>
      <c r="D665"/>
    </row>
    <row r="666" spans="1:4" x14ac:dyDescent="0.35">
      <c r="A666" t="s">
        <v>557</v>
      </c>
      <c r="B666">
        <v>2019</v>
      </c>
      <c r="C666" s="1">
        <v>36015.570000000007</v>
      </c>
      <c r="D666"/>
    </row>
    <row r="667" spans="1:4" x14ac:dyDescent="0.35">
      <c r="A667" t="s">
        <v>671</v>
      </c>
      <c r="B667">
        <v>2019</v>
      </c>
      <c r="C667" s="1">
        <v>145360.28</v>
      </c>
      <c r="D667"/>
    </row>
    <row r="668" spans="1:4" x14ac:dyDescent="0.35">
      <c r="A668" t="s">
        <v>562</v>
      </c>
      <c r="B668">
        <v>2019</v>
      </c>
      <c r="C668" s="1">
        <v>1940.6999999999998</v>
      </c>
      <c r="D668"/>
    </row>
    <row r="669" spans="1:4" x14ac:dyDescent="0.35">
      <c r="A669" t="s">
        <v>673</v>
      </c>
      <c r="B669">
        <v>2019</v>
      </c>
      <c r="C669" s="1">
        <v>3585.8500000000004</v>
      </c>
      <c r="D669"/>
    </row>
    <row r="670" spans="1:4" x14ac:dyDescent="0.35">
      <c r="A670" t="s">
        <v>674</v>
      </c>
      <c r="B670">
        <v>2020</v>
      </c>
      <c r="C670" s="1">
        <v>182050.90999999997</v>
      </c>
      <c r="D670"/>
    </row>
    <row r="671" spans="1:4" x14ac:dyDescent="0.35">
      <c r="A671" t="s">
        <v>671</v>
      </c>
      <c r="B671">
        <v>2020</v>
      </c>
      <c r="C671" s="1">
        <v>47468.950000000004</v>
      </c>
      <c r="D671"/>
    </row>
    <row r="672" spans="1:4" x14ac:dyDescent="0.35">
      <c r="A672" t="s">
        <v>557</v>
      </c>
      <c r="B672">
        <v>2020</v>
      </c>
      <c r="C672" s="1">
        <v>4840.8200000000006</v>
      </c>
      <c r="D672"/>
    </row>
    <row r="673" spans="1:4" x14ac:dyDescent="0.35">
      <c r="A673" t="s">
        <v>666</v>
      </c>
      <c r="B673">
        <v>2020</v>
      </c>
      <c r="C673" s="1">
        <v>2590.2799999999997</v>
      </c>
      <c r="D673"/>
    </row>
    <row r="674" spans="1:4" x14ac:dyDescent="0.35">
      <c r="A674" t="s">
        <v>561</v>
      </c>
      <c r="B674">
        <v>2017</v>
      </c>
      <c r="C674" s="1">
        <v>91757.47</v>
      </c>
      <c r="D674"/>
    </row>
    <row r="675" spans="1:4" x14ac:dyDescent="0.35">
      <c r="A675" t="s">
        <v>561</v>
      </c>
      <c r="B675">
        <v>2018</v>
      </c>
      <c r="C675" s="1">
        <v>139695.84999999995</v>
      </c>
      <c r="D675"/>
    </row>
    <row r="676" spans="1:4" x14ac:dyDescent="0.35">
      <c r="A676" t="s">
        <v>561</v>
      </c>
      <c r="B676">
        <v>2019</v>
      </c>
      <c r="C676" s="1">
        <v>228835.48999999996</v>
      </c>
      <c r="D676"/>
    </row>
    <row r="677" spans="1:4" x14ac:dyDescent="0.35">
      <c r="A677" t="s">
        <v>561</v>
      </c>
      <c r="B677">
        <v>2020</v>
      </c>
      <c r="C677" s="1">
        <v>118203.98</v>
      </c>
      <c r="D677"/>
    </row>
    <row r="678" spans="1:4" x14ac:dyDescent="0.35">
      <c r="A678" t="s">
        <v>669</v>
      </c>
      <c r="B678">
        <v>2017</v>
      </c>
      <c r="C678" s="1">
        <v>174431.22999999998</v>
      </c>
      <c r="D678"/>
    </row>
    <row r="679" spans="1:4" x14ac:dyDescent="0.35">
      <c r="A679" t="s">
        <v>669</v>
      </c>
      <c r="B679">
        <v>2018</v>
      </c>
      <c r="C679" s="1">
        <v>159032.81999999998</v>
      </c>
      <c r="D679"/>
    </row>
    <row r="680" spans="1:4" x14ac:dyDescent="0.35">
      <c r="A680" t="s">
        <v>669</v>
      </c>
      <c r="B680">
        <v>2019</v>
      </c>
      <c r="C680" s="1">
        <v>58912.109999999993</v>
      </c>
      <c r="D680"/>
    </row>
    <row r="681" spans="1:4" x14ac:dyDescent="0.35">
      <c r="A681" t="s">
        <v>669</v>
      </c>
      <c r="B681">
        <v>2020</v>
      </c>
      <c r="C681" s="1">
        <v>5095.8599999999997</v>
      </c>
      <c r="D681"/>
    </row>
    <row r="682" spans="1:4" x14ac:dyDescent="0.35">
      <c r="A682" t="s">
        <v>670</v>
      </c>
      <c r="B682">
        <v>2017</v>
      </c>
      <c r="C682" s="1">
        <v>1749.58</v>
      </c>
      <c r="D682"/>
    </row>
    <row r="683" spans="1:4" x14ac:dyDescent="0.35">
      <c r="A683" t="s">
        <v>558</v>
      </c>
      <c r="B683">
        <v>2017</v>
      </c>
      <c r="C683" s="1">
        <v>55110.520000000004</v>
      </c>
      <c r="D683"/>
    </row>
    <row r="684" spans="1:4" x14ac:dyDescent="0.35">
      <c r="A684" t="s">
        <v>558</v>
      </c>
      <c r="B684">
        <v>2018</v>
      </c>
      <c r="C684" s="1">
        <v>96498.140000000043</v>
      </c>
      <c r="D684"/>
    </row>
    <row r="685" spans="1:4" x14ac:dyDescent="0.35">
      <c r="A685" t="s">
        <v>672</v>
      </c>
      <c r="B685">
        <v>2018</v>
      </c>
      <c r="C685" s="1">
        <v>4952.29</v>
      </c>
      <c r="D685"/>
    </row>
    <row r="686" spans="1:4" x14ac:dyDescent="0.35">
      <c r="A686" t="s">
        <v>562</v>
      </c>
      <c r="B686">
        <v>2018</v>
      </c>
      <c r="C686" s="1">
        <v>2479.44</v>
      </c>
      <c r="D686"/>
    </row>
    <row r="687" spans="1:4" x14ac:dyDescent="0.35">
      <c r="A687" t="s">
        <v>702</v>
      </c>
      <c r="B687">
        <v>2018</v>
      </c>
      <c r="C687" s="1">
        <v>126.9</v>
      </c>
      <c r="D687"/>
    </row>
    <row r="688" spans="1:4" x14ac:dyDescent="0.35">
      <c r="A688" t="s">
        <v>666</v>
      </c>
      <c r="B688">
        <v>2018</v>
      </c>
      <c r="C688" s="1">
        <v>383.05</v>
      </c>
      <c r="D688"/>
    </row>
    <row r="689" spans="1:4" x14ac:dyDescent="0.35">
      <c r="A689" t="s">
        <v>558</v>
      </c>
      <c r="B689">
        <v>2019</v>
      </c>
      <c r="C689" s="1">
        <v>21235.530000000002</v>
      </c>
      <c r="D689"/>
    </row>
    <row r="690" spans="1:4" x14ac:dyDescent="0.35">
      <c r="A690" t="s">
        <v>668</v>
      </c>
      <c r="B690">
        <v>2019</v>
      </c>
      <c r="C690" s="1">
        <v>84352.65</v>
      </c>
      <c r="D690"/>
    </row>
    <row r="691" spans="1:4" x14ac:dyDescent="0.35">
      <c r="A691" t="s">
        <v>558</v>
      </c>
      <c r="B691">
        <v>2020</v>
      </c>
      <c r="C691" s="1">
        <v>12001.219999999998</v>
      </c>
      <c r="D691"/>
    </row>
    <row r="692" spans="1:4" x14ac:dyDescent="0.35">
      <c r="A692" t="s">
        <v>668</v>
      </c>
      <c r="B692">
        <v>2020</v>
      </c>
      <c r="C692" s="1">
        <v>21026.959999999999</v>
      </c>
      <c r="D692"/>
    </row>
    <row r="693" spans="1:4" x14ac:dyDescent="0.35">
      <c r="A693" t="s">
        <v>411</v>
      </c>
      <c r="B693">
        <v>2017</v>
      </c>
      <c r="C693" s="1">
        <v>34300.789999999986</v>
      </c>
      <c r="D693"/>
    </row>
    <row r="694" spans="1:4" x14ac:dyDescent="0.35">
      <c r="A694" t="s">
        <v>411</v>
      </c>
      <c r="B694">
        <v>2018</v>
      </c>
      <c r="C694" s="1">
        <v>141119.32000000004</v>
      </c>
      <c r="D694"/>
    </row>
    <row r="695" spans="1:4" x14ac:dyDescent="0.35">
      <c r="A695" t="s">
        <v>413</v>
      </c>
      <c r="B695">
        <v>2018</v>
      </c>
      <c r="C695" s="1">
        <v>70478.84</v>
      </c>
      <c r="D695"/>
    </row>
    <row r="696" spans="1:4" x14ac:dyDescent="0.35">
      <c r="A696" t="s">
        <v>411</v>
      </c>
      <c r="B696">
        <v>2019</v>
      </c>
      <c r="C696" s="1">
        <v>91751.290000000008</v>
      </c>
      <c r="D696"/>
    </row>
    <row r="697" spans="1:4" x14ac:dyDescent="0.35">
      <c r="A697" t="s">
        <v>413</v>
      </c>
      <c r="B697">
        <v>2019</v>
      </c>
      <c r="C697" s="1">
        <v>145830.40000000002</v>
      </c>
      <c r="D697"/>
    </row>
    <row r="698" spans="1:4" x14ac:dyDescent="0.35">
      <c r="A698" t="s">
        <v>411</v>
      </c>
      <c r="B698">
        <v>2020</v>
      </c>
      <c r="C698" s="1">
        <v>1064.71</v>
      </c>
      <c r="D698"/>
    </row>
    <row r="699" spans="1:4" x14ac:dyDescent="0.35">
      <c r="A699" t="s">
        <v>413</v>
      </c>
      <c r="B699">
        <v>2020</v>
      </c>
      <c r="C699" s="1">
        <v>32798.29</v>
      </c>
      <c r="D699"/>
    </row>
    <row r="700" spans="1:4" x14ac:dyDescent="0.35">
      <c r="A700" t="s">
        <v>410</v>
      </c>
      <c r="B700">
        <v>2017</v>
      </c>
      <c r="C700" s="1">
        <v>70086.209999999992</v>
      </c>
      <c r="D700"/>
    </row>
    <row r="701" spans="1:4" x14ac:dyDescent="0.35">
      <c r="A701" t="s">
        <v>405</v>
      </c>
      <c r="B701">
        <v>2017</v>
      </c>
      <c r="C701" s="1">
        <v>29059.419999999991</v>
      </c>
    </row>
    <row r="702" spans="1:4" x14ac:dyDescent="0.35">
      <c r="A702" t="s">
        <v>410</v>
      </c>
      <c r="B702">
        <v>2018</v>
      </c>
      <c r="C702" s="1">
        <v>69163.69</v>
      </c>
    </row>
    <row r="703" spans="1:4" x14ac:dyDescent="0.35">
      <c r="A703" t="s">
        <v>405</v>
      </c>
      <c r="B703">
        <v>2018</v>
      </c>
      <c r="C703" s="1">
        <v>58141.86</v>
      </c>
    </row>
    <row r="704" spans="1:4" x14ac:dyDescent="0.35">
      <c r="A704" t="s">
        <v>408</v>
      </c>
      <c r="B704">
        <v>2018</v>
      </c>
      <c r="C704" s="1">
        <v>111664.40999999997</v>
      </c>
    </row>
    <row r="705" spans="1:3" x14ac:dyDescent="0.35">
      <c r="A705" t="s">
        <v>407</v>
      </c>
      <c r="B705">
        <v>2018</v>
      </c>
      <c r="C705" s="1">
        <v>163940.19</v>
      </c>
    </row>
    <row r="706" spans="1:3" x14ac:dyDescent="0.35">
      <c r="A706" t="s">
        <v>409</v>
      </c>
      <c r="B706">
        <v>2018</v>
      </c>
      <c r="C706" s="1">
        <v>116989.38999999998</v>
      </c>
    </row>
    <row r="707" spans="1:3" x14ac:dyDescent="0.35">
      <c r="A707" t="s">
        <v>408</v>
      </c>
      <c r="B707">
        <v>2019</v>
      </c>
      <c r="C707" s="1">
        <v>156204.29999999996</v>
      </c>
    </row>
    <row r="708" spans="1:3" x14ac:dyDescent="0.35">
      <c r="A708" t="s">
        <v>407</v>
      </c>
      <c r="B708">
        <v>2019</v>
      </c>
      <c r="C708" s="1">
        <v>292649.75000000012</v>
      </c>
    </row>
    <row r="709" spans="1:3" x14ac:dyDescent="0.35">
      <c r="A709" t="s">
        <v>409</v>
      </c>
      <c r="B709">
        <v>2019</v>
      </c>
      <c r="C709" s="1">
        <v>370540.29000000004</v>
      </c>
    </row>
    <row r="710" spans="1:3" x14ac:dyDescent="0.35">
      <c r="A710" t="s">
        <v>410</v>
      </c>
      <c r="B710">
        <v>2019</v>
      </c>
      <c r="C710" s="1">
        <v>4563.5</v>
      </c>
    </row>
    <row r="711" spans="1:3" x14ac:dyDescent="0.35">
      <c r="A711" t="s">
        <v>406</v>
      </c>
      <c r="B711">
        <v>2019</v>
      </c>
      <c r="C711" s="1">
        <v>28353.569999999996</v>
      </c>
    </row>
    <row r="712" spans="1:3" x14ac:dyDescent="0.35">
      <c r="A712" t="s">
        <v>408</v>
      </c>
      <c r="B712">
        <v>2020</v>
      </c>
      <c r="C712" s="1">
        <v>42616.369999999995</v>
      </c>
    </row>
    <row r="713" spans="1:3" x14ac:dyDescent="0.35">
      <c r="A713" t="s">
        <v>407</v>
      </c>
      <c r="B713">
        <v>2020</v>
      </c>
      <c r="C713" s="1">
        <v>115966.64999999991</v>
      </c>
    </row>
    <row r="714" spans="1:3" x14ac:dyDescent="0.35">
      <c r="A714" t="s">
        <v>409</v>
      </c>
      <c r="B714">
        <v>2020</v>
      </c>
      <c r="C714" s="1">
        <v>189202.99</v>
      </c>
    </row>
    <row r="715" spans="1:3" x14ac:dyDescent="0.35">
      <c r="A715" t="s">
        <v>406</v>
      </c>
      <c r="B715">
        <v>2020</v>
      </c>
      <c r="C715" s="1">
        <v>20177.21</v>
      </c>
    </row>
    <row r="716" spans="1:3" x14ac:dyDescent="0.35">
      <c r="A716" t="s">
        <v>410</v>
      </c>
      <c r="B716">
        <v>2020</v>
      </c>
      <c r="C716" s="1">
        <v>1012.0300000000001</v>
      </c>
    </row>
    <row r="717" spans="1:3" x14ac:dyDescent="0.35">
      <c r="A717" t="s">
        <v>969</v>
      </c>
      <c r="B717">
        <v>2018</v>
      </c>
      <c r="C717" s="1">
        <v>85966.950000000012</v>
      </c>
    </row>
    <row r="718" spans="1:3" x14ac:dyDescent="0.35">
      <c r="A718" t="s">
        <v>990</v>
      </c>
      <c r="B718">
        <v>2018</v>
      </c>
      <c r="C718" s="1">
        <v>31687.150000000005</v>
      </c>
    </row>
    <row r="719" spans="1:3" x14ac:dyDescent="0.35">
      <c r="A719" t="s">
        <v>984</v>
      </c>
      <c r="B719">
        <v>2018</v>
      </c>
      <c r="C719" s="1">
        <v>18554.739999999998</v>
      </c>
    </row>
    <row r="720" spans="1:3" x14ac:dyDescent="0.35">
      <c r="A720" t="s">
        <v>985</v>
      </c>
      <c r="B720">
        <v>2019</v>
      </c>
      <c r="C720" s="1">
        <v>2867.7700000000004</v>
      </c>
    </row>
    <row r="721" spans="1:3" x14ac:dyDescent="0.35">
      <c r="A721" t="s">
        <v>972</v>
      </c>
      <c r="B721">
        <v>2019</v>
      </c>
      <c r="C721" s="1">
        <v>149154.68000000002</v>
      </c>
    </row>
    <row r="722" spans="1:3" x14ac:dyDescent="0.35">
      <c r="A722" t="s">
        <v>992</v>
      </c>
      <c r="B722">
        <v>2019</v>
      </c>
      <c r="C722" s="1">
        <v>8040.0599999999995</v>
      </c>
    </row>
    <row r="723" spans="1:3" x14ac:dyDescent="0.35">
      <c r="A723" t="s">
        <v>980</v>
      </c>
      <c r="B723">
        <v>2019</v>
      </c>
      <c r="C723" s="1">
        <v>236251.10000000015</v>
      </c>
    </row>
    <row r="724" spans="1:3" x14ac:dyDescent="0.35">
      <c r="A724" t="s">
        <v>989</v>
      </c>
      <c r="B724">
        <v>2019</v>
      </c>
      <c r="C724" s="1">
        <v>50683.310000000005</v>
      </c>
    </row>
    <row r="725" spans="1:3" x14ac:dyDescent="0.35">
      <c r="A725" t="s">
        <v>994</v>
      </c>
      <c r="B725">
        <v>2019</v>
      </c>
      <c r="C725" s="1">
        <v>62521.010000000017</v>
      </c>
    </row>
    <row r="726" spans="1:3" x14ac:dyDescent="0.35">
      <c r="A726" t="s">
        <v>1004</v>
      </c>
      <c r="B726">
        <v>2019</v>
      </c>
      <c r="C726" s="1">
        <v>170322.54000000007</v>
      </c>
    </row>
    <row r="727" spans="1:3" x14ac:dyDescent="0.35">
      <c r="A727" t="s">
        <v>987</v>
      </c>
      <c r="B727">
        <v>2019</v>
      </c>
      <c r="C727" s="1">
        <v>266581.53999999998</v>
      </c>
    </row>
    <row r="728" spans="1:3" x14ac:dyDescent="0.35">
      <c r="A728" t="s">
        <v>972</v>
      </c>
      <c r="B728">
        <v>2020</v>
      </c>
      <c r="C728" s="1">
        <v>58739.6</v>
      </c>
    </row>
    <row r="729" spans="1:3" x14ac:dyDescent="0.35">
      <c r="A729" t="s">
        <v>990</v>
      </c>
      <c r="B729">
        <v>2020</v>
      </c>
      <c r="C729" s="1">
        <v>3509.8</v>
      </c>
    </row>
    <row r="730" spans="1:3" x14ac:dyDescent="0.35">
      <c r="A730" t="s">
        <v>984</v>
      </c>
      <c r="B730">
        <v>2020</v>
      </c>
      <c r="C730" s="1">
        <v>18680.219999999998</v>
      </c>
    </row>
    <row r="731" spans="1:3" x14ac:dyDescent="0.35">
      <c r="A731" t="s">
        <v>961</v>
      </c>
      <c r="B731">
        <v>2018</v>
      </c>
      <c r="C731" s="1">
        <v>15946.990000000002</v>
      </c>
    </row>
    <row r="732" spans="1:3" x14ac:dyDescent="0.35">
      <c r="A732" t="s">
        <v>966</v>
      </c>
      <c r="B732">
        <v>2019</v>
      </c>
      <c r="C732" s="1">
        <v>126236.89</v>
      </c>
    </row>
    <row r="733" spans="1:3" x14ac:dyDescent="0.35">
      <c r="A733" t="s">
        <v>965</v>
      </c>
      <c r="B733">
        <v>2019</v>
      </c>
      <c r="C733" s="1">
        <v>14887.099999999999</v>
      </c>
    </row>
    <row r="734" spans="1:3" x14ac:dyDescent="0.35">
      <c r="A734" t="s">
        <v>891</v>
      </c>
      <c r="B734">
        <v>2019</v>
      </c>
      <c r="C734" s="1">
        <v>8831.7499999999964</v>
      </c>
    </row>
    <row r="735" spans="1:3" x14ac:dyDescent="0.35">
      <c r="A735" t="s">
        <v>948</v>
      </c>
      <c r="B735">
        <v>2019</v>
      </c>
      <c r="C735" s="1">
        <v>37298.07</v>
      </c>
    </row>
    <row r="736" spans="1:3" x14ac:dyDescent="0.35">
      <c r="A736" t="s">
        <v>892</v>
      </c>
      <c r="B736">
        <v>2019</v>
      </c>
      <c r="C736" s="1">
        <v>112112.11999999998</v>
      </c>
    </row>
    <row r="737" spans="1:3" x14ac:dyDescent="0.35">
      <c r="A737" t="s">
        <v>934</v>
      </c>
      <c r="B737">
        <v>2019</v>
      </c>
      <c r="C737" s="1">
        <v>18424.349999999999</v>
      </c>
    </row>
    <row r="738" spans="1:3" x14ac:dyDescent="0.35">
      <c r="A738" t="s">
        <v>964</v>
      </c>
      <c r="B738">
        <v>2019</v>
      </c>
      <c r="C738" s="1">
        <v>53344.890000000014</v>
      </c>
    </row>
    <row r="739" spans="1:3" x14ac:dyDescent="0.35">
      <c r="A739" t="s">
        <v>962</v>
      </c>
      <c r="B739">
        <v>2019</v>
      </c>
      <c r="C739" s="1">
        <v>38907.949999999997</v>
      </c>
    </row>
    <row r="740" spans="1:3" x14ac:dyDescent="0.35">
      <c r="A740" t="s">
        <v>917</v>
      </c>
      <c r="B740">
        <v>2019</v>
      </c>
      <c r="C740" s="1">
        <v>114111.14999999997</v>
      </c>
    </row>
    <row r="741" spans="1:3" x14ac:dyDescent="0.35">
      <c r="A741" t="s">
        <v>939</v>
      </c>
      <c r="B741">
        <v>2020</v>
      </c>
      <c r="C741" s="1">
        <v>5843.88</v>
      </c>
    </row>
    <row r="742" spans="1:3" x14ac:dyDescent="0.35">
      <c r="A742" t="s">
        <v>917</v>
      </c>
      <c r="B742">
        <v>2020</v>
      </c>
      <c r="C742" s="1">
        <v>53500.149999999994</v>
      </c>
    </row>
    <row r="743" spans="1:3" x14ac:dyDescent="0.35">
      <c r="A743" t="s">
        <v>677</v>
      </c>
      <c r="B743">
        <v>2018</v>
      </c>
      <c r="C743" s="1">
        <v>45637.87</v>
      </c>
    </row>
    <row r="744" spans="1:3" x14ac:dyDescent="0.35">
      <c r="A744" t="s">
        <v>567</v>
      </c>
      <c r="B744">
        <v>2018</v>
      </c>
      <c r="C744" s="1">
        <v>18665.050000000003</v>
      </c>
    </row>
    <row r="745" spans="1:3" x14ac:dyDescent="0.35">
      <c r="A745" t="s">
        <v>497</v>
      </c>
      <c r="B745">
        <v>2018</v>
      </c>
      <c r="C745" s="1">
        <v>23843.550000000003</v>
      </c>
    </row>
    <row r="746" spans="1:3" x14ac:dyDescent="0.35">
      <c r="A746" t="s">
        <v>571</v>
      </c>
      <c r="B746">
        <v>2018</v>
      </c>
      <c r="C746" s="1">
        <v>85075.239999999991</v>
      </c>
    </row>
    <row r="747" spans="1:3" x14ac:dyDescent="0.35">
      <c r="A747" t="s">
        <v>417</v>
      </c>
      <c r="B747">
        <v>2018</v>
      </c>
      <c r="C747" s="1">
        <v>59599.240000000005</v>
      </c>
    </row>
    <row r="748" spans="1:3" x14ac:dyDescent="0.35">
      <c r="A748" t="s">
        <v>675</v>
      </c>
      <c r="B748">
        <v>2018</v>
      </c>
      <c r="C748" s="1">
        <v>184339.95</v>
      </c>
    </row>
    <row r="749" spans="1:3" x14ac:dyDescent="0.35">
      <c r="A749" t="s">
        <v>756</v>
      </c>
      <c r="B749">
        <v>2019</v>
      </c>
      <c r="C749" s="1">
        <v>110571.37</v>
      </c>
    </row>
    <row r="750" spans="1:3" x14ac:dyDescent="0.35">
      <c r="A750" t="s">
        <v>767</v>
      </c>
      <c r="B750">
        <v>2019</v>
      </c>
      <c r="C750" s="1">
        <v>29803.459999999988</v>
      </c>
    </row>
    <row r="751" spans="1:3" x14ac:dyDescent="0.35">
      <c r="A751" t="s">
        <v>748</v>
      </c>
      <c r="B751">
        <v>2019</v>
      </c>
      <c r="C751" s="1">
        <v>58404.529999999962</v>
      </c>
    </row>
    <row r="752" spans="1:3" x14ac:dyDescent="0.35">
      <c r="A752" t="s">
        <v>752</v>
      </c>
      <c r="B752">
        <v>2019</v>
      </c>
      <c r="C752" s="1">
        <v>4433.8100000000004</v>
      </c>
    </row>
    <row r="753" spans="1:3" x14ac:dyDescent="0.35">
      <c r="A753" t="s">
        <v>459</v>
      </c>
      <c r="B753">
        <v>2019</v>
      </c>
      <c r="C753" s="1">
        <v>5905.6100000000006</v>
      </c>
    </row>
    <row r="754" spans="1:3" x14ac:dyDescent="0.35">
      <c r="A754" t="s">
        <v>762</v>
      </c>
      <c r="B754">
        <v>2019</v>
      </c>
      <c r="C754" s="1">
        <v>54837.470000000008</v>
      </c>
    </row>
    <row r="755" spans="1:3" x14ac:dyDescent="0.35">
      <c r="A755" t="s">
        <v>759</v>
      </c>
      <c r="B755">
        <v>2020</v>
      </c>
      <c r="C755" s="1">
        <v>5226.9400000000005</v>
      </c>
    </row>
    <row r="756" spans="1:3" x14ac:dyDescent="0.35">
      <c r="A756" t="s">
        <v>445</v>
      </c>
      <c r="B756">
        <v>2020</v>
      </c>
      <c r="C756" s="1">
        <v>56114.01999999999</v>
      </c>
    </row>
    <row r="757" spans="1:3" x14ac:dyDescent="0.35">
      <c r="A757" t="s">
        <v>738</v>
      </c>
      <c r="B757">
        <v>2020</v>
      </c>
      <c r="C757" s="1">
        <v>962.54</v>
      </c>
    </row>
    <row r="758" spans="1:3" x14ac:dyDescent="0.35">
      <c r="A758" t="s">
        <v>770</v>
      </c>
      <c r="B758">
        <v>2020</v>
      </c>
      <c r="C758" s="1">
        <v>26008.840000000004</v>
      </c>
    </row>
    <row r="759" spans="1:3" x14ac:dyDescent="0.35">
      <c r="A759" t="s">
        <v>758</v>
      </c>
      <c r="B759">
        <v>2019</v>
      </c>
      <c r="C759" s="1">
        <v>11521.67</v>
      </c>
    </row>
    <row r="760" spans="1:3" x14ac:dyDescent="0.35">
      <c r="A760" t="s">
        <v>751</v>
      </c>
      <c r="B760">
        <v>2019</v>
      </c>
      <c r="C760" s="1">
        <v>12788.1</v>
      </c>
    </row>
    <row r="761" spans="1:3" x14ac:dyDescent="0.35">
      <c r="A761" t="s">
        <v>742</v>
      </c>
      <c r="B761">
        <v>2019</v>
      </c>
      <c r="C761" s="1">
        <v>55811.669999999984</v>
      </c>
    </row>
    <row r="762" spans="1:3" x14ac:dyDescent="0.35">
      <c r="A762" t="s">
        <v>764</v>
      </c>
      <c r="B762">
        <v>2019</v>
      </c>
      <c r="C762" s="1">
        <v>21430.52</v>
      </c>
    </row>
    <row r="763" spans="1:3" x14ac:dyDescent="0.35">
      <c r="A763" t="s">
        <v>773</v>
      </c>
      <c r="B763">
        <v>2019</v>
      </c>
      <c r="C763" s="1">
        <v>37809.700000000004</v>
      </c>
    </row>
    <row r="764" spans="1:3" x14ac:dyDescent="0.35">
      <c r="A764" t="s">
        <v>753</v>
      </c>
      <c r="B764">
        <v>2019</v>
      </c>
      <c r="C764" s="1">
        <v>316.86</v>
      </c>
    </row>
    <row r="765" spans="1:3" x14ac:dyDescent="0.35">
      <c r="A765" t="s">
        <v>750</v>
      </c>
      <c r="B765">
        <v>2019</v>
      </c>
      <c r="C765" s="1">
        <v>3729.73</v>
      </c>
    </row>
    <row r="766" spans="1:3" x14ac:dyDescent="0.35">
      <c r="A766" t="s">
        <v>770</v>
      </c>
      <c r="B766">
        <v>2019</v>
      </c>
      <c r="C766" s="1">
        <v>33924.550000000003</v>
      </c>
    </row>
    <row r="767" spans="1:3" x14ac:dyDescent="0.35">
      <c r="A767" t="s">
        <v>737</v>
      </c>
      <c r="B767">
        <v>2019</v>
      </c>
      <c r="C767" s="1">
        <v>88372.12</v>
      </c>
    </row>
    <row r="768" spans="1:3" x14ac:dyDescent="0.35">
      <c r="A768" t="s">
        <v>738</v>
      </c>
      <c r="B768">
        <v>2019</v>
      </c>
      <c r="C768" s="1">
        <v>8639.0600000000013</v>
      </c>
    </row>
    <row r="769" spans="1:3" x14ac:dyDescent="0.35">
      <c r="A769" t="s">
        <v>766</v>
      </c>
      <c r="B769">
        <v>2019</v>
      </c>
      <c r="C769" s="1">
        <v>1872.8200000000002</v>
      </c>
    </row>
    <row r="770" spans="1:3" x14ac:dyDescent="0.35">
      <c r="A770" t="s">
        <v>747</v>
      </c>
      <c r="B770">
        <v>2019</v>
      </c>
      <c r="C770" s="1">
        <v>93533.04</v>
      </c>
    </row>
    <row r="771" spans="1:3" x14ac:dyDescent="0.35">
      <c r="A771" t="s">
        <v>754</v>
      </c>
      <c r="B771">
        <v>2019</v>
      </c>
      <c r="C771" s="1">
        <v>2933.96</v>
      </c>
    </row>
    <row r="772" spans="1:3" x14ac:dyDescent="0.35">
      <c r="A772" t="s">
        <v>772</v>
      </c>
      <c r="B772">
        <v>2019</v>
      </c>
      <c r="C772" s="1">
        <v>58394.010000000009</v>
      </c>
    </row>
    <row r="773" spans="1:3" x14ac:dyDescent="0.35">
      <c r="A773" t="s">
        <v>771</v>
      </c>
      <c r="B773">
        <v>2019</v>
      </c>
      <c r="C773" s="1">
        <v>58442.83</v>
      </c>
    </row>
    <row r="774" spans="1:3" x14ac:dyDescent="0.35">
      <c r="A774" t="s">
        <v>739</v>
      </c>
      <c r="B774">
        <v>2019</v>
      </c>
      <c r="C774" s="1">
        <v>103775.52999999998</v>
      </c>
    </row>
    <row r="775" spans="1:3" x14ac:dyDescent="0.35">
      <c r="A775" t="s">
        <v>768</v>
      </c>
      <c r="B775">
        <v>2019</v>
      </c>
      <c r="C775" s="1">
        <v>2602.5699999999997</v>
      </c>
    </row>
    <row r="776" spans="1:3" x14ac:dyDescent="0.35">
      <c r="A776" t="s">
        <v>749</v>
      </c>
      <c r="B776">
        <v>2019</v>
      </c>
      <c r="C776" s="1">
        <v>2207.15</v>
      </c>
    </row>
    <row r="777" spans="1:3" x14ac:dyDescent="0.35">
      <c r="A777" t="s">
        <v>758</v>
      </c>
      <c r="B777">
        <v>2020</v>
      </c>
      <c r="C777" s="1">
        <v>15762.220000000001</v>
      </c>
    </row>
    <row r="778" spans="1:3" x14ac:dyDescent="0.35">
      <c r="A778" t="s">
        <v>751</v>
      </c>
      <c r="B778">
        <v>2020</v>
      </c>
      <c r="C778" s="1">
        <v>18689.370000000003</v>
      </c>
    </row>
    <row r="779" spans="1:3" x14ac:dyDescent="0.35">
      <c r="A779" t="s">
        <v>742</v>
      </c>
      <c r="B779">
        <v>2020</v>
      </c>
      <c r="C779" s="1">
        <v>62485.300000000032</v>
      </c>
    </row>
    <row r="780" spans="1:3" x14ac:dyDescent="0.35">
      <c r="A780" t="s">
        <v>764</v>
      </c>
      <c r="B780">
        <v>2020</v>
      </c>
      <c r="C780" s="1">
        <v>18032.09</v>
      </c>
    </row>
    <row r="781" spans="1:3" x14ac:dyDescent="0.35">
      <c r="A781" t="s">
        <v>773</v>
      </c>
      <c r="B781">
        <v>2020</v>
      </c>
      <c r="C781" s="1">
        <v>31101.059999999998</v>
      </c>
    </row>
    <row r="782" spans="1:3" x14ac:dyDescent="0.35">
      <c r="A782" t="s">
        <v>750</v>
      </c>
      <c r="B782">
        <v>2020</v>
      </c>
      <c r="C782" s="1">
        <v>7946.59</v>
      </c>
    </row>
    <row r="783" spans="1:3" x14ac:dyDescent="0.35">
      <c r="A783" t="s">
        <v>737</v>
      </c>
      <c r="B783">
        <v>2020</v>
      </c>
      <c r="C783" s="1">
        <v>66292.669999999984</v>
      </c>
    </row>
    <row r="784" spans="1:3" x14ac:dyDescent="0.35">
      <c r="A784" t="s">
        <v>747</v>
      </c>
      <c r="B784">
        <v>2020</v>
      </c>
      <c r="C784" s="1">
        <v>55446.799999999996</v>
      </c>
    </row>
    <row r="785" spans="1:3" x14ac:dyDescent="0.35">
      <c r="A785" t="s">
        <v>762</v>
      </c>
      <c r="B785">
        <v>2020</v>
      </c>
      <c r="C785" s="1">
        <v>21439.33</v>
      </c>
    </row>
    <row r="786" spans="1:3" x14ac:dyDescent="0.35">
      <c r="A786" t="s">
        <v>772</v>
      </c>
      <c r="B786">
        <v>2020</v>
      </c>
      <c r="C786" s="1">
        <v>22227.84</v>
      </c>
    </row>
    <row r="787" spans="1:3" x14ac:dyDescent="0.35">
      <c r="A787" t="s">
        <v>756</v>
      </c>
      <c r="B787">
        <v>2020</v>
      </c>
      <c r="C787" s="1">
        <v>56395.9</v>
      </c>
    </row>
    <row r="788" spans="1:3" x14ac:dyDescent="0.35">
      <c r="A788" t="s">
        <v>752</v>
      </c>
      <c r="B788">
        <v>2020</v>
      </c>
      <c r="C788" s="1">
        <v>4256.9400000000005</v>
      </c>
    </row>
    <row r="789" spans="1:3" x14ac:dyDescent="0.35">
      <c r="A789" t="s">
        <v>771</v>
      </c>
      <c r="B789">
        <v>2020</v>
      </c>
      <c r="C789" s="1">
        <v>29173.240000000005</v>
      </c>
    </row>
    <row r="790" spans="1:3" x14ac:dyDescent="0.35">
      <c r="A790" t="s">
        <v>767</v>
      </c>
      <c r="B790">
        <v>2020</v>
      </c>
      <c r="C790" s="1">
        <v>22856.959999999999</v>
      </c>
    </row>
    <row r="791" spans="1:3" x14ac:dyDescent="0.35">
      <c r="A791" t="s">
        <v>748</v>
      </c>
      <c r="B791">
        <v>2020</v>
      </c>
      <c r="C791" s="1">
        <v>24912.159999999996</v>
      </c>
    </row>
    <row r="792" spans="1:3" x14ac:dyDescent="0.35">
      <c r="A792" t="s">
        <v>739</v>
      </c>
      <c r="B792">
        <v>2020</v>
      </c>
      <c r="C792" s="1">
        <v>13030.099999999999</v>
      </c>
    </row>
    <row r="793" spans="1:3" x14ac:dyDescent="0.35">
      <c r="A793" t="s">
        <v>741</v>
      </c>
      <c r="B793">
        <v>2020</v>
      </c>
      <c r="C793" s="1">
        <v>1604.8000000000002</v>
      </c>
    </row>
    <row r="794" spans="1:3" x14ac:dyDescent="0.35">
      <c r="A794" t="s">
        <v>768</v>
      </c>
      <c r="B794">
        <v>2020</v>
      </c>
      <c r="C794" s="1">
        <v>1043.1100000000001</v>
      </c>
    </row>
    <row r="795" spans="1:3" x14ac:dyDescent="0.35">
      <c r="A795" t="s">
        <v>753</v>
      </c>
      <c r="B795">
        <v>2020</v>
      </c>
      <c r="C795" s="1">
        <v>1813.8899999999999</v>
      </c>
    </row>
    <row r="796" spans="1:3" x14ac:dyDescent="0.35">
      <c r="A796" t="s">
        <v>922</v>
      </c>
      <c r="B796">
        <v>2019</v>
      </c>
      <c r="C796" s="1">
        <v>1344.58</v>
      </c>
    </row>
    <row r="797" spans="1:3" x14ac:dyDescent="0.35">
      <c r="A797" t="s">
        <v>921</v>
      </c>
      <c r="B797">
        <v>2019</v>
      </c>
      <c r="C797" s="1">
        <v>176929.22999999995</v>
      </c>
    </row>
    <row r="798" spans="1:3" x14ac:dyDescent="0.35">
      <c r="A798" t="s">
        <v>889</v>
      </c>
      <c r="B798">
        <v>2019</v>
      </c>
      <c r="C798" s="1">
        <v>60319.570000000007</v>
      </c>
    </row>
    <row r="799" spans="1:3" x14ac:dyDescent="0.35">
      <c r="A799" t="s">
        <v>906</v>
      </c>
      <c r="B799">
        <v>2019</v>
      </c>
      <c r="C799" s="1">
        <v>116474.15999999996</v>
      </c>
    </row>
    <row r="800" spans="1:3" x14ac:dyDescent="0.35">
      <c r="A800" t="s">
        <v>902</v>
      </c>
      <c r="B800">
        <v>2019</v>
      </c>
      <c r="C800" s="1">
        <v>3329.0099999999998</v>
      </c>
    </row>
    <row r="801" spans="1:3" x14ac:dyDescent="0.35">
      <c r="A801" t="s">
        <v>916</v>
      </c>
      <c r="B801">
        <v>2019</v>
      </c>
      <c r="C801" s="1">
        <v>94423.689999999959</v>
      </c>
    </row>
    <row r="802" spans="1:3" x14ac:dyDescent="0.35">
      <c r="A802" t="s">
        <v>908</v>
      </c>
      <c r="B802">
        <v>2019</v>
      </c>
      <c r="C802" s="1">
        <v>12118.34</v>
      </c>
    </row>
    <row r="803" spans="1:3" x14ac:dyDescent="0.35">
      <c r="A803" t="s">
        <v>893</v>
      </c>
      <c r="B803">
        <v>2019</v>
      </c>
      <c r="C803" s="1">
        <v>185911.21</v>
      </c>
    </row>
    <row r="804" spans="1:3" x14ac:dyDescent="0.35">
      <c r="A804" t="s">
        <v>903</v>
      </c>
      <c r="B804">
        <v>2019</v>
      </c>
      <c r="C804" s="1">
        <v>2907.48</v>
      </c>
    </row>
    <row r="805" spans="1:3" x14ac:dyDescent="0.35">
      <c r="A805" t="s">
        <v>919</v>
      </c>
      <c r="B805">
        <v>2019</v>
      </c>
      <c r="C805" s="1">
        <v>33291.89</v>
      </c>
    </row>
    <row r="806" spans="1:3" x14ac:dyDescent="0.35">
      <c r="A806" t="s">
        <v>920</v>
      </c>
      <c r="B806">
        <v>2019</v>
      </c>
      <c r="C806" s="1">
        <v>73579.979999999952</v>
      </c>
    </row>
    <row r="807" spans="1:3" x14ac:dyDescent="0.35">
      <c r="A807" t="s">
        <v>911</v>
      </c>
      <c r="B807">
        <v>2019</v>
      </c>
      <c r="C807" s="1">
        <v>14021.149999999998</v>
      </c>
    </row>
    <row r="808" spans="1:3" x14ac:dyDescent="0.35">
      <c r="A808" t="s">
        <v>914</v>
      </c>
      <c r="B808">
        <v>2019</v>
      </c>
      <c r="C808" s="1">
        <v>12583.960000000003</v>
      </c>
    </row>
    <row r="809" spans="1:3" x14ac:dyDescent="0.35">
      <c r="A809" t="s">
        <v>918</v>
      </c>
      <c r="B809">
        <v>2019</v>
      </c>
      <c r="C809" s="1">
        <v>4501.26</v>
      </c>
    </row>
    <row r="810" spans="1:3" x14ac:dyDescent="0.35">
      <c r="A810" t="s">
        <v>923</v>
      </c>
      <c r="B810">
        <v>2019</v>
      </c>
      <c r="C810" s="1">
        <v>60713.130000000012</v>
      </c>
    </row>
    <row r="811" spans="1:3" x14ac:dyDescent="0.35">
      <c r="A811" t="s">
        <v>905</v>
      </c>
      <c r="B811">
        <v>2019</v>
      </c>
      <c r="C811" s="1">
        <v>15219.22</v>
      </c>
    </row>
    <row r="812" spans="1:3" x14ac:dyDescent="0.35">
      <c r="A812" t="s">
        <v>888</v>
      </c>
      <c r="B812">
        <v>2019</v>
      </c>
      <c r="C812" s="1">
        <v>144</v>
      </c>
    </row>
    <row r="813" spans="1:3" x14ac:dyDescent="0.35">
      <c r="A813" t="s">
        <v>897</v>
      </c>
      <c r="B813">
        <v>2019</v>
      </c>
      <c r="C813" s="1">
        <v>6035.16</v>
      </c>
    </row>
    <row r="814" spans="1:3" x14ac:dyDescent="0.35">
      <c r="A814" t="s">
        <v>921</v>
      </c>
      <c r="B814">
        <v>2020</v>
      </c>
      <c r="C814" s="1">
        <v>101321.96999999996</v>
      </c>
    </row>
    <row r="815" spans="1:3" x14ac:dyDescent="0.35">
      <c r="A815" t="s">
        <v>913</v>
      </c>
      <c r="B815">
        <v>2020</v>
      </c>
      <c r="C815" s="1">
        <v>7699.9</v>
      </c>
    </row>
    <row r="816" spans="1:3" x14ac:dyDescent="0.35">
      <c r="A816" t="s">
        <v>889</v>
      </c>
      <c r="B816">
        <v>2020</v>
      </c>
      <c r="C816" s="1">
        <v>56232.999999999985</v>
      </c>
    </row>
    <row r="817" spans="1:3" x14ac:dyDescent="0.35">
      <c r="A817" t="s">
        <v>905</v>
      </c>
      <c r="B817">
        <v>2020</v>
      </c>
      <c r="C817" s="1">
        <v>15819.96</v>
      </c>
    </row>
    <row r="818" spans="1:3" x14ac:dyDescent="0.35">
      <c r="A818" t="s">
        <v>906</v>
      </c>
      <c r="B818">
        <v>2020</v>
      </c>
      <c r="C818" s="1">
        <v>86974.749999999985</v>
      </c>
    </row>
    <row r="819" spans="1:3" x14ac:dyDescent="0.35">
      <c r="A819" t="s">
        <v>893</v>
      </c>
      <c r="B819">
        <v>2020</v>
      </c>
      <c r="C819" s="1">
        <v>157524.19999999998</v>
      </c>
    </row>
    <row r="820" spans="1:3" x14ac:dyDescent="0.35">
      <c r="A820" t="s">
        <v>908</v>
      </c>
      <c r="B820">
        <v>2020</v>
      </c>
      <c r="C820" s="1">
        <v>9976.010000000002</v>
      </c>
    </row>
    <row r="821" spans="1:3" x14ac:dyDescent="0.35">
      <c r="A821" t="s">
        <v>916</v>
      </c>
      <c r="B821">
        <v>2020</v>
      </c>
      <c r="C821" s="1">
        <v>60171.900000000009</v>
      </c>
    </row>
    <row r="822" spans="1:3" x14ac:dyDescent="0.35">
      <c r="A822" t="s">
        <v>919</v>
      </c>
      <c r="B822">
        <v>2020</v>
      </c>
      <c r="C822" s="1">
        <v>23861.21</v>
      </c>
    </row>
    <row r="823" spans="1:3" x14ac:dyDescent="0.35">
      <c r="A823" t="s">
        <v>892</v>
      </c>
      <c r="B823">
        <v>2020</v>
      </c>
      <c r="C823" s="1">
        <v>77327.399999999994</v>
      </c>
    </row>
    <row r="824" spans="1:3" x14ac:dyDescent="0.35">
      <c r="A824" t="s">
        <v>911</v>
      </c>
      <c r="B824">
        <v>2020</v>
      </c>
      <c r="C824" s="1">
        <v>6174.2000000000007</v>
      </c>
    </row>
    <row r="825" spans="1:3" x14ac:dyDescent="0.35">
      <c r="A825" t="s">
        <v>895</v>
      </c>
      <c r="B825">
        <v>2020</v>
      </c>
      <c r="C825" s="1">
        <v>1476.79</v>
      </c>
    </row>
    <row r="826" spans="1:3" x14ac:dyDescent="0.35">
      <c r="A826" t="s">
        <v>920</v>
      </c>
      <c r="B826">
        <v>2020</v>
      </c>
      <c r="C826" s="1">
        <v>28953.26</v>
      </c>
    </row>
    <row r="827" spans="1:3" x14ac:dyDescent="0.35">
      <c r="A827" t="s">
        <v>899</v>
      </c>
      <c r="B827">
        <v>2020</v>
      </c>
      <c r="C827" s="1">
        <v>130.44999999999999</v>
      </c>
    </row>
    <row r="828" spans="1:3" x14ac:dyDescent="0.35">
      <c r="A828" t="s">
        <v>914</v>
      </c>
      <c r="B828">
        <v>2020</v>
      </c>
      <c r="C828" s="1">
        <v>11093.19</v>
      </c>
    </row>
    <row r="829" spans="1:3" x14ac:dyDescent="0.35">
      <c r="A829" t="s">
        <v>923</v>
      </c>
      <c r="B829">
        <v>2020</v>
      </c>
      <c r="C829" s="1">
        <v>28722.039999999997</v>
      </c>
    </row>
    <row r="830" spans="1:3" x14ac:dyDescent="0.35">
      <c r="A830" t="s">
        <v>918</v>
      </c>
      <c r="B830">
        <v>2020</v>
      </c>
      <c r="C830" s="1">
        <v>293.93</v>
      </c>
    </row>
    <row r="831" spans="1:3" x14ac:dyDescent="0.35">
      <c r="A831" t="s">
        <v>907</v>
      </c>
      <c r="B831">
        <v>2020</v>
      </c>
      <c r="C831" s="1">
        <v>3194.93</v>
      </c>
    </row>
    <row r="832" spans="1:3" x14ac:dyDescent="0.35">
      <c r="A832" t="s">
        <v>910</v>
      </c>
      <c r="B832">
        <v>2020</v>
      </c>
      <c r="C832" s="1">
        <v>2609.4500000000003</v>
      </c>
    </row>
    <row r="833" spans="1:3" x14ac:dyDescent="0.35">
      <c r="A833" t="s">
        <v>915</v>
      </c>
      <c r="B833">
        <v>2020</v>
      </c>
      <c r="C833" s="1">
        <v>2817.85</v>
      </c>
    </row>
    <row r="834" spans="1:3" x14ac:dyDescent="0.35">
      <c r="A834" t="s">
        <v>997</v>
      </c>
      <c r="B834">
        <v>2018</v>
      </c>
      <c r="C834" s="1">
        <v>17277.709999999995</v>
      </c>
    </row>
    <row r="835" spans="1:3" x14ac:dyDescent="0.35">
      <c r="A835" t="s">
        <v>985</v>
      </c>
      <c r="B835">
        <v>2018</v>
      </c>
      <c r="C835" s="1">
        <v>2747.7799999999997</v>
      </c>
    </row>
    <row r="836" spans="1:3" x14ac:dyDescent="0.35">
      <c r="A836" t="s">
        <v>972</v>
      </c>
      <c r="B836">
        <v>2018</v>
      </c>
      <c r="C836" s="1">
        <v>101920.77000000003</v>
      </c>
    </row>
    <row r="837" spans="1:3" x14ac:dyDescent="0.35">
      <c r="A837" t="s">
        <v>1002</v>
      </c>
      <c r="B837">
        <v>2018</v>
      </c>
      <c r="C837" s="1">
        <v>75122.250000000015</v>
      </c>
    </row>
    <row r="838" spans="1:3" x14ac:dyDescent="0.35">
      <c r="A838" t="s">
        <v>992</v>
      </c>
      <c r="B838">
        <v>2018</v>
      </c>
      <c r="C838" s="1">
        <v>12275.78</v>
      </c>
    </row>
    <row r="839" spans="1:3" x14ac:dyDescent="0.35">
      <c r="A839" t="s">
        <v>988</v>
      </c>
      <c r="B839">
        <v>2018</v>
      </c>
      <c r="C839" s="1">
        <v>1299.22</v>
      </c>
    </row>
    <row r="840" spans="1:3" x14ac:dyDescent="0.35">
      <c r="A840" t="s">
        <v>980</v>
      </c>
      <c r="B840">
        <v>2018</v>
      </c>
      <c r="C840" s="1">
        <v>108211.70999999999</v>
      </c>
    </row>
    <row r="841" spans="1:3" x14ac:dyDescent="0.35">
      <c r="A841" t="s">
        <v>987</v>
      </c>
      <c r="B841">
        <v>2018</v>
      </c>
      <c r="C841" s="1">
        <v>175350.8</v>
      </c>
    </row>
    <row r="842" spans="1:3" x14ac:dyDescent="0.35">
      <c r="A842" t="s">
        <v>971</v>
      </c>
      <c r="B842">
        <v>2018</v>
      </c>
      <c r="C842" s="1">
        <v>6591.8</v>
      </c>
    </row>
    <row r="843" spans="1:3" x14ac:dyDescent="0.35">
      <c r="A843" t="s">
        <v>973</v>
      </c>
      <c r="B843">
        <v>2018</v>
      </c>
      <c r="C843" s="1">
        <v>1529.58</v>
      </c>
    </row>
    <row r="844" spans="1:3" x14ac:dyDescent="0.35">
      <c r="A844" t="s">
        <v>997</v>
      </c>
      <c r="B844">
        <v>2019</v>
      </c>
      <c r="C844" s="1">
        <v>19045.22</v>
      </c>
    </row>
    <row r="845" spans="1:3" x14ac:dyDescent="0.35">
      <c r="A845" t="s">
        <v>969</v>
      </c>
      <c r="B845">
        <v>2019</v>
      </c>
      <c r="C845" s="1">
        <v>55913.740000000027</v>
      </c>
    </row>
    <row r="846" spans="1:3" x14ac:dyDescent="0.35">
      <c r="A846" t="s">
        <v>976</v>
      </c>
      <c r="B846">
        <v>2019</v>
      </c>
      <c r="C846" s="1">
        <v>1894.16</v>
      </c>
    </row>
    <row r="847" spans="1:3" x14ac:dyDescent="0.35">
      <c r="A847" t="s">
        <v>990</v>
      </c>
      <c r="B847">
        <v>2019</v>
      </c>
      <c r="C847" s="1">
        <v>27199.48</v>
      </c>
    </row>
    <row r="848" spans="1:3" x14ac:dyDescent="0.35">
      <c r="A848" t="s">
        <v>984</v>
      </c>
      <c r="B848">
        <v>2019</v>
      </c>
      <c r="C848" s="1">
        <v>23762.839999999997</v>
      </c>
    </row>
    <row r="849" spans="1:3" x14ac:dyDescent="0.35">
      <c r="A849" t="s">
        <v>1002</v>
      </c>
      <c r="B849">
        <v>2019</v>
      </c>
      <c r="C849" s="1">
        <v>141596.29000000004</v>
      </c>
    </row>
    <row r="850" spans="1:3" x14ac:dyDescent="0.35">
      <c r="A850" t="s">
        <v>973</v>
      </c>
      <c r="B850">
        <v>2019</v>
      </c>
      <c r="C850" s="1">
        <v>2864.4300000000003</v>
      </c>
    </row>
    <row r="851" spans="1:3" x14ac:dyDescent="0.35">
      <c r="A851" t="s">
        <v>968</v>
      </c>
      <c r="B851">
        <v>2019</v>
      </c>
      <c r="C851" s="1">
        <v>16001.35</v>
      </c>
    </row>
    <row r="852" spans="1:3" x14ac:dyDescent="0.35">
      <c r="A852" t="s">
        <v>1001</v>
      </c>
      <c r="B852">
        <v>2019</v>
      </c>
      <c r="C852" s="1">
        <v>49649.659999999996</v>
      </c>
    </row>
    <row r="853" spans="1:3" x14ac:dyDescent="0.35">
      <c r="A853" t="s">
        <v>993</v>
      </c>
      <c r="B853">
        <v>2019</v>
      </c>
      <c r="C853" s="1">
        <v>97111.569999999992</v>
      </c>
    </row>
    <row r="854" spans="1:3" x14ac:dyDescent="0.35">
      <c r="A854" t="s">
        <v>1000</v>
      </c>
      <c r="B854">
        <v>2019</v>
      </c>
      <c r="C854" s="1">
        <v>3693.63</v>
      </c>
    </row>
    <row r="855" spans="1:3" x14ac:dyDescent="0.35">
      <c r="A855" t="s">
        <v>1005</v>
      </c>
      <c r="B855">
        <v>2019</v>
      </c>
      <c r="C855" s="1">
        <v>77.97</v>
      </c>
    </row>
    <row r="856" spans="1:3" x14ac:dyDescent="0.35">
      <c r="A856" t="s">
        <v>983</v>
      </c>
      <c r="B856">
        <v>2019</v>
      </c>
      <c r="C856" s="1">
        <v>9184.4800000000014</v>
      </c>
    </row>
    <row r="857" spans="1:3" x14ac:dyDescent="0.35">
      <c r="A857" t="s">
        <v>986</v>
      </c>
      <c r="B857">
        <v>2019</v>
      </c>
      <c r="C857" s="1">
        <v>177923.44</v>
      </c>
    </row>
    <row r="858" spans="1:3" x14ac:dyDescent="0.35">
      <c r="A858" t="s">
        <v>979</v>
      </c>
      <c r="B858">
        <v>2019</v>
      </c>
      <c r="C858" s="1">
        <v>728.65000000000009</v>
      </c>
    </row>
    <row r="859" spans="1:3" x14ac:dyDescent="0.35">
      <c r="A859" t="s">
        <v>998</v>
      </c>
      <c r="B859">
        <v>2019</v>
      </c>
      <c r="C859" s="1">
        <v>178056.00999999998</v>
      </c>
    </row>
    <row r="860" spans="1:3" x14ac:dyDescent="0.35">
      <c r="A860" t="s">
        <v>975</v>
      </c>
      <c r="B860">
        <v>2019</v>
      </c>
      <c r="C860" s="1">
        <v>1633.0800000000002</v>
      </c>
    </row>
    <row r="861" spans="1:3" x14ac:dyDescent="0.35">
      <c r="A861" t="s">
        <v>974</v>
      </c>
      <c r="B861">
        <v>2019</v>
      </c>
      <c r="C861" s="1">
        <v>99194.810000000012</v>
      </c>
    </row>
    <row r="862" spans="1:3" x14ac:dyDescent="0.35">
      <c r="A862" t="s">
        <v>1001</v>
      </c>
      <c r="B862">
        <v>2020</v>
      </c>
      <c r="C862" s="1">
        <v>54946.889999999992</v>
      </c>
    </row>
    <row r="863" spans="1:3" x14ac:dyDescent="0.35">
      <c r="A863" t="s">
        <v>968</v>
      </c>
      <c r="B863">
        <v>2020</v>
      </c>
      <c r="C863" s="1">
        <v>7388.6500000000015</v>
      </c>
    </row>
    <row r="864" spans="1:3" x14ac:dyDescent="0.35">
      <c r="A864" t="s">
        <v>997</v>
      </c>
      <c r="B864">
        <v>2020</v>
      </c>
      <c r="C864" s="1">
        <v>8666.74</v>
      </c>
    </row>
    <row r="865" spans="1:3" x14ac:dyDescent="0.35">
      <c r="A865" t="s">
        <v>993</v>
      </c>
      <c r="B865">
        <v>2020</v>
      </c>
      <c r="C865" s="1">
        <v>60186.850000000006</v>
      </c>
    </row>
    <row r="866" spans="1:3" x14ac:dyDescent="0.35">
      <c r="A866" t="s">
        <v>999</v>
      </c>
      <c r="B866">
        <v>2020</v>
      </c>
      <c r="C866" s="1">
        <v>5102.95</v>
      </c>
    </row>
    <row r="867" spans="1:3" x14ac:dyDescent="0.35">
      <c r="A867" t="s">
        <v>989</v>
      </c>
      <c r="B867">
        <v>2020</v>
      </c>
      <c r="C867" s="1">
        <v>47804.119999999995</v>
      </c>
    </row>
    <row r="868" spans="1:3" x14ac:dyDescent="0.35">
      <c r="A868" t="s">
        <v>986</v>
      </c>
      <c r="B868">
        <v>2020</v>
      </c>
      <c r="C868" s="1">
        <v>131913.67000000001</v>
      </c>
    </row>
    <row r="869" spans="1:3" x14ac:dyDescent="0.35">
      <c r="A869" t="s">
        <v>983</v>
      </c>
      <c r="B869">
        <v>2020</v>
      </c>
      <c r="C869" s="1">
        <v>4035.05</v>
      </c>
    </row>
    <row r="870" spans="1:3" x14ac:dyDescent="0.35">
      <c r="A870" t="s">
        <v>1003</v>
      </c>
      <c r="B870">
        <v>2020</v>
      </c>
      <c r="C870" s="1">
        <v>76.2</v>
      </c>
    </row>
    <row r="871" spans="1:3" x14ac:dyDescent="0.35">
      <c r="A871" t="s">
        <v>1002</v>
      </c>
      <c r="B871">
        <v>2020</v>
      </c>
      <c r="C871" s="1">
        <v>26709.38</v>
      </c>
    </row>
    <row r="872" spans="1:3" x14ac:dyDescent="0.35">
      <c r="A872" t="s">
        <v>1004</v>
      </c>
      <c r="B872">
        <v>2020</v>
      </c>
      <c r="C872" s="1">
        <v>67837.87</v>
      </c>
    </row>
    <row r="873" spans="1:3" x14ac:dyDescent="0.35">
      <c r="A873" t="s">
        <v>998</v>
      </c>
      <c r="B873">
        <v>2020</v>
      </c>
      <c r="C873" s="1">
        <v>41107.39</v>
      </c>
    </row>
    <row r="874" spans="1:3" x14ac:dyDescent="0.35">
      <c r="A874" t="s">
        <v>996</v>
      </c>
      <c r="B874">
        <v>2020</v>
      </c>
      <c r="C874" s="1">
        <v>2.74</v>
      </c>
    </row>
    <row r="875" spans="1:3" x14ac:dyDescent="0.35">
      <c r="A875" t="s">
        <v>994</v>
      </c>
      <c r="B875">
        <v>2020</v>
      </c>
      <c r="C875" s="1">
        <v>26146.27</v>
      </c>
    </row>
    <row r="876" spans="1:3" x14ac:dyDescent="0.35">
      <c r="A876" t="s">
        <v>992</v>
      </c>
      <c r="B876">
        <v>2020</v>
      </c>
      <c r="C876" s="1">
        <v>125.97</v>
      </c>
    </row>
    <row r="877" spans="1:3" x14ac:dyDescent="0.35">
      <c r="A877" t="s">
        <v>980</v>
      </c>
      <c r="B877">
        <v>2020</v>
      </c>
      <c r="C877" s="1">
        <v>55790.259999999995</v>
      </c>
    </row>
    <row r="878" spans="1:3" x14ac:dyDescent="0.35">
      <c r="A878" t="s">
        <v>974</v>
      </c>
      <c r="B878">
        <v>2020</v>
      </c>
      <c r="C878" s="1">
        <v>52183.040000000001</v>
      </c>
    </row>
    <row r="879" spans="1:3" x14ac:dyDescent="0.35">
      <c r="A879" t="s">
        <v>987</v>
      </c>
      <c r="B879">
        <v>2020</v>
      </c>
      <c r="C879" s="1">
        <v>40349.669999999991</v>
      </c>
    </row>
    <row r="880" spans="1:3" x14ac:dyDescent="0.35">
      <c r="A880" t="s">
        <v>1005</v>
      </c>
      <c r="B880">
        <v>2020</v>
      </c>
      <c r="C880" s="1">
        <v>387.9</v>
      </c>
    </row>
    <row r="881" spans="1:3" x14ac:dyDescent="0.35">
      <c r="A881" t="s">
        <v>1000</v>
      </c>
      <c r="B881">
        <v>2020</v>
      </c>
      <c r="C881" s="1">
        <v>1536.2800000000002</v>
      </c>
    </row>
    <row r="882" spans="1:3" x14ac:dyDescent="0.35">
      <c r="A882" t="s">
        <v>970</v>
      </c>
      <c r="B882">
        <v>2018</v>
      </c>
      <c r="C882" s="1">
        <v>75161.27</v>
      </c>
    </row>
    <row r="883" spans="1:3" x14ac:dyDescent="0.35">
      <c r="A883" t="s">
        <v>970</v>
      </c>
      <c r="B883">
        <v>2019</v>
      </c>
      <c r="C883" s="1">
        <v>152024.22999999998</v>
      </c>
    </row>
    <row r="884" spans="1:3" x14ac:dyDescent="0.35">
      <c r="A884" t="s">
        <v>970</v>
      </c>
      <c r="B884">
        <v>2020</v>
      </c>
      <c r="C884" s="1">
        <v>75404.579999999973</v>
      </c>
    </row>
    <row r="885" spans="1:3" x14ac:dyDescent="0.35">
      <c r="A885" t="s">
        <v>978</v>
      </c>
      <c r="B885">
        <v>2018</v>
      </c>
      <c r="C885" s="1">
        <v>125465.00999999997</v>
      </c>
    </row>
    <row r="886" spans="1:3" x14ac:dyDescent="0.35">
      <c r="A886" t="s">
        <v>978</v>
      </c>
      <c r="B886">
        <v>2019</v>
      </c>
      <c r="C886" s="1">
        <v>171833.35999999996</v>
      </c>
    </row>
    <row r="887" spans="1:3" x14ac:dyDescent="0.35">
      <c r="A887" t="s">
        <v>978</v>
      </c>
      <c r="B887">
        <v>2020</v>
      </c>
      <c r="C887" s="1">
        <v>59505.88</v>
      </c>
    </row>
    <row r="888" spans="1:3" x14ac:dyDescent="0.35">
      <c r="A888" t="s">
        <v>959</v>
      </c>
      <c r="B888">
        <v>2018</v>
      </c>
      <c r="C888" s="1">
        <v>2626.8499999999995</v>
      </c>
    </row>
    <row r="889" spans="1:3" x14ac:dyDescent="0.35">
      <c r="A889" t="s">
        <v>945</v>
      </c>
      <c r="B889">
        <v>2018</v>
      </c>
      <c r="C889" s="1">
        <v>20031.909999999996</v>
      </c>
    </row>
    <row r="890" spans="1:3" x14ac:dyDescent="0.35">
      <c r="A890" t="s">
        <v>956</v>
      </c>
      <c r="B890">
        <v>2018</v>
      </c>
      <c r="C890" s="1">
        <v>61918.069999999971</v>
      </c>
    </row>
    <row r="891" spans="1:3" x14ac:dyDescent="0.35">
      <c r="A891" t="s">
        <v>957</v>
      </c>
      <c r="B891">
        <v>2018</v>
      </c>
      <c r="C891" s="1">
        <v>3125.86</v>
      </c>
    </row>
    <row r="892" spans="1:3" x14ac:dyDescent="0.35">
      <c r="A892" t="s">
        <v>943</v>
      </c>
      <c r="B892">
        <v>2018</v>
      </c>
      <c r="C892" s="1">
        <v>237532.99999999997</v>
      </c>
    </row>
    <row r="893" spans="1:3" x14ac:dyDescent="0.35">
      <c r="A893" t="s">
        <v>965</v>
      </c>
      <c r="B893">
        <v>2018</v>
      </c>
      <c r="C893" s="1">
        <v>11206.99</v>
      </c>
    </row>
    <row r="894" spans="1:3" x14ac:dyDescent="0.35">
      <c r="A894" t="s">
        <v>932</v>
      </c>
      <c r="B894">
        <v>2018</v>
      </c>
      <c r="C894" s="1">
        <v>155534.24999999988</v>
      </c>
    </row>
    <row r="895" spans="1:3" x14ac:dyDescent="0.35">
      <c r="A895" t="s">
        <v>966</v>
      </c>
      <c r="B895">
        <v>2018</v>
      </c>
      <c r="C895" s="1">
        <v>3124.7200000000003</v>
      </c>
    </row>
    <row r="896" spans="1:3" x14ac:dyDescent="0.35">
      <c r="A896" t="s">
        <v>931</v>
      </c>
      <c r="B896">
        <v>2018</v>
      </c>
      <c r="C896" s="1">
        <v>5788.9199999999992</v>
      </c>
    </row>
    <row r="897" spans="1:3" x14ac:dyDescent="0.35">
      <c r="A897" t="s">
        <v>930</v>
      </c>
      <c r="B897">
        <v>2018</v>
      </c>
      <c r="C897" s="1">
        <v>108106.18999999999</v>
      </c>
    </row>
    <row r="898" spans="1:3" x14ac:dyDescent="0.35">
      <c r="A898" t="s">
        <v>933</v>
      </c>
      <c r="B898">
        <v>2018</v>
      </c>
      <c r="C898" s="1">
        <v>117353.95</v>
      </c>
    </row>
    <row r="899" spans="1:3" x14ac:dyDescent="0.35">
      <c r="A899" t="s">
        <v>936</v>
      </c>
      <c r="B899">
        <v>2018</v>
      </c>
      <c r="C899" s="1">
        <v>20001.900000000005</v>
      </c>
    </row>
    <row r="900" spans="1:3" x14ac:dyDescent="0.35">
      <c r="A900" t="s">
        <v>956</v>
      </c>
      <c r="B900">
        <v>2019</v>
      </c>
      <c r="C900" s="1">
        <v>52037.499999999993</v>
      </c>
    </row>
    <row r="901" spans="1:3" x14ac:dyDescent="0.35">
      <c r="A901" t="s">
        <v>945</v>
      </c>
      <c r="B901">
        <v>2019</v>
      </c>
      <c r="C901" s="1">
        <v>8184.6999999999989</v>
      </c>
    </row>
    <row r="902" spans="1:3" x14ac:dyDescent="0.35">
      <c r="A902" t="s">
        <v>961</v>
      </c>
      <c r="B902">
        <v>2019</v>
      </c>
      <c r="C902" s="1">
        <v>17918.679999999997</v>
      </c>
    </row>
    <row r="903" spans="1:3" x14ac:dyDescent="0.35">
      <c r="A903" t="s">
        <v>943</v>
      </c>
      <c r="B903">
        <v>2019</v>
      </c>
      <c r="C903" s="1">
        <v>309401.7</v>
      </c>
    </row>
    <row r="904" spans="1:3" x14ac:dyDescent="0.35">
      <c r="A904" t="s">
        <v>932</v>
      </c>
      <c r="B904">
        <v>2019</v>
      </c>
      <c r="C904" s="1">
        <v>296710.44000000006</v>
      </c>
    </row>
    <row r="905" spans="1:3" x14ac:dyDescent="0.35">
      <c r="A905" t="s">
        <v>930</v>
      </c>
      <c r="B905">
        <v>2019</v>
      </c>
      <c r="C905" s="1">
        <v>156755.33000000002</v>
      </c>
    </row>
    <row r="906" spans="1:3" x14ac:dyDescent="0.35">
      <c r="A906" t="s">
        <v>933</v>
      </c>
      <c r="B906">
        <v>2019</v>
      </c>
      <c r="C906" s="1">
        <v>208919.49</v>
      </c>
    </row>
    <row r="907" spans="1:3" x14ac:dyDescent="0.35">
      <c r="A907" t="s">
        <v>959</v>
      </c>
      <c r="B907">
        <v>2019</v>
      </c>
      <c r="C907" s="1">
        <v>8275.7000000000007</v>
      </c>
    </row>
    <row r="908" spans="1:3" x14ac:dyDescent="0.35">
      <c r="A908" t="s">
        <v>957</v>
      </c>
      <c r="B908">
        <v>2019</v>
      </c>
      <c r="C908" s="1">
        <v>1137.74</v>
      </c>
    </row>
    <row r="909" spans="1:3" x14ac:dyDescent="0.35">
      <c r="A909" t="s">
        <v>936</v>
      </c>
      <c r="B909">
        <v>2019</v>
      </c>
      <c r="C909" s="1">
        <v>29291.67</v>
      </c>
    </row>
    <row r="910" spans="1:3" x14ac:dyDescent="0.35">
      <c r="A910" t="s">
        <v>960</v>
      </c>
      <c r="B910">
        <v>2019</v>
      </c>
      <c r="C910" s="1">
        <v>11914.720000000001</v>
      </c>
    </row>
    <row r="911" spans="1:3" x14ac:dyDescent="0.35">
      <c r="A911" t="s">
        <v>949</v>
      </c>
      <c r="B911">
        <v>2019</v>
      </c>
      <c r="C911" s="1">
        <v>16026.349999999997</v>
      </c>
    </row>
    <row r="912" spans="1:3" x14ac:dyDescent="0.35">
      <c r="A912" t="s">
        <v>938</v>
      </c>
      <c r="B912">
        <v>2019</v>
      </c>
      <c r="C912" s="1">
        <v>66579.099999999991</v>
      </c>
    </row>
    <row r="913" spans="1:3" x14ac:dyDescent="0.35">
      <c r="A913" t="s">
        <v>946</v>
      </c>
      <c r="B913">
        <v>2019</v>
      </c>
      <c r="C913" s="1">
        <v>183199.43</v>
      </c>
    </row>
    <row r="914" spans="1:3" x14ac:dyDescent="0.35">
      <c r="A914" t="s">
        <v>939</v>
      </c>
      <c r="B914">
        <v>2019</v>
      </c>
      <c r="C914" s="1">
        <v>6884.28</v>
      </c>
    </row>
    <row r="915" spans="1:3" x14ac:dyDescent="0.35">
      <c r="A915" t="s">
        <v>954</v>
      </c>
      <c r="B915">
        <v>2019</v>
      </c>
      <c r="C915" s="1">
        <v>90478.250000000029</v>
      </c>
    </row>
    <row r="916" spans="1:3" x14ac:dyDescent="0.35">
      <c r="A916" t="s">
        <v>958</v>
      </c>
      <c r="B916">
        <v>2019</v>
      </c>
      <c r="C916" s="1">
        <v>223207.71000000002</v>
      </c>
    </row>
    <row r="917" spans="1:3" x14ac:dyDescent="0.35">
      <c r="A917" t="s">
        <v>928</v>
      </c>
      <c r="B917">
        <v>2019</v>
      </c>
      <c r="C917" s="1">
        <v>225652.27</v>
      </c>
    </row>
    <row r="918" spans="1:3" x14ac:dyDescent="0.35">
      <c r="A918" t="s">
        <v>931</v>
      </c>
      <c r="B918">
        <v>2019</v>
      </c>
      <c r="C918" s="1">
        <v>65065.380000000012</v>
      </c>
    </row>
    <row r="919" spans="1:3" x14ac:dyDescent="0.35">
      <c r="A919" t="s">
        <v>963</v>
      </c>
      <c r="B919">
        <v>2019</v>
      </c>
      <c r="C919" s="1">
        <v>182.66</v>
      </c>
    </row>
    <row r="920" spans="1:3" x14ac:dyDescent="0.35">
      <c r="A920" t="s">
        <v>959</v>
      </c>
      <c r="B920">
        <v>2020</v>
      </c>
      <c r="C920" s="1">
        <v>750.32</v>
      </c>
    </row>
    <row r="921" spans="1:3" x14ac:dyDescent="0.35">
      <c r="A921" t="s">
        <v>957</v>
      </c>
      <c r="B921">
        <v>2020</v>
      </c>
      <c r="C921" s="1">
        <v>3811.7799999999997</v>
      </c>
    </row>
    <row r="922" spans="1:3" x14ac:dyDescent="0.35">
      <c r="A922" t="s">
        <v>956</v>
      </c>
      <c r="B922">
        <v>2020</v>
      </c>
      <c r="C922" s="1">
        <v>34753.68</v>
      </c>
    </row>
    <row r="923" spans="1:3" x14ac:dyDescent="0.35">
      <c r="A923" t="s">
        <v>961</v>
      </c>
      <c r="B923">
        <v>2020</v>
      </c>
      <c r="C923" s="1">
        <v>1838.88</v>
      </c>
    </row>
    <row r="924" spans="1:3" x14ac:dyDescent="0.35">
      <c r="A924" t="s">
        <v>949</v>
      </c>
      <c r="B924">
        <v>2020</v>
      </c>
      <c r="C924" s="1">
        <v>23949.26</v>
      </c>
    </row>
    <row r="925" spans="1:3" x14ac:dyDescent="0.35">
      <c r="A925" t="s">
        <v>966</v>
      </c>
      <c r="B925">
        <v>2020</v>
      </c>
      <c r="C925" s="1">
        <v>80887.319999999934</v>
      </c>
    </row>
    <row r="926" spans="1:3" x14ac:dyDescent="0.35">
      <c r="A926" t="s">
        <v>960</v>
      </c>
      <c r="B926">
        <v>2020</v>
      </c>
      <c r="C926" s="1">
        <v>8511.82</v>
      </c>
    </row>
    <row r="927" spans="1:3" x14ac:dyDescent="0.35">
      <c r="A927" t="s">
        <v>946</v>
      </c>
      <c r="B927">
        <v>2020</v>
      </c>
      <c r="C927" s="1">
        <v>105576.53000000001</v>
      </c>
    </row>
    <row r="928" spans="1:3" x14ac:dyDescent="0.35">
      <c r="A928" t="s">
        <v>954</v>
      </c>
      <c r="B928">
        <v>2020</v>
      </c>
      <c r="C928" s="1">
        <v>57784.520000000011</v>
      </c>
    </row>
    <row r="929" spans="1:3" x14ac:dyDescent="0.35">
      <c r="A929" t="s">
        <v>938</v>
      </c>
      <c r="B929">
        <v>2020</v>
      </c>
      <c r="C929" s="1">
        <v>66258.579999999987</v>
      </c>
    </row>
    <row r="930" spans="1:3" x14ac:dyDescent="0.35">
      <c r="A930" t="s">
        <v>932</v>
      </c>
      <c r="B930">
        <v>2020</v>
      </c>
      <c r="C930" s="1">
        <v>130210.12999999995</v>
      </c>
    </row>
    <row r="931" spans="1:3" x14ac:dyDescent="0.35">
      <c r="A931" t="s">
        <v>964</v>
      </c>
      <c r="B931">
        <v>2020</v>
      </c>
      <c r="C931" s="1">
        <v>54462.160000000033</v>
      </c>
    </row>
    <row r="932" spans="1:3" x14ac:dyDescent="0.35">
      <c r="A932" t="s">
        <v>943</v>
      </c>
      <c r="B932">
        <v>2020</v>
      </c>
      <c r="C932" s="1">
        <v>101173.07999999994</v>
      </c>
    </row>
    <row r="933" spans="1:3" x14ac:dyDescent="0.35">
      <c r="A933" t="s">
        <v>934</v>
      </c>
      <c r="B933">
        <v>2020</v>
      </c>
      <c r="C933" s="1">
        <v>16573.019999999997</v>
      </c>
    </row>
    <row r="934" spans="1:3" x14ac:dyDescent="0.35">
      <c r="A934" t="s">
        <v>928</v>
      </c>
      <c r="B934">
        <v>2020</v>
      </c>
      <c r="C934" s="1">
        <v>176070.04000000004</v>
      </c>
    </row>
    <row r="935" spans="1:3" x14ac:dyDescent="0.35">
      <c r="A935" t="s">
        <v>936</v>
      </c>
      <c r="B935">
        <v>2020</v>
      </c>
      <c r="C935" s="1">
        <v>4256.9399999999996</v>
      </c>
    </row>
    <row r="936" spans="1:3" x14ac:dyDescent="0.35">
      <c r="A936" t="s">
        <v>931</v>
      </c>
      <c r="B936">
        <v>2020</v>
      </c>
      <c r="C936" s="1">
        <v>11999.03</v>
      </c>
    </row>
    <row r="937" spans="1:3" x14ac:dyDescent="0.35">
      <c r="A937" t="s">
        <v>930</v>
      </c>
      <c r="B937">
        <v>2020</v>
      </c>
      <c r="C937" s="1">
        <v>20478.449999999993</v>
      </c>
    </row>
    <row r="938" spans="1:3" x14ac:dyDescent="0.35">
      <c r="A938" t="s">
        <v>933</v>
      </c>
      <c r="B938">
        <v>2020</v>
      </c>
      <c r="C938" s="1">
        <v>33256.67</v>
      </c>
    </row>
    <row r="939" spans="1:3" x14ac:dyDescent="0.35">
      <c r="A939" t="s">
        <v>962</v>
      </c>
      <c r="B939">
        <v>2020</v>
      </c>
      <c r="C939" s="1">
        <v>17099.32</v>
      </c>
    </row>
    <row r="940" spans="1:3" x14ac:dyDescent="0.35">
      <c r="A940" t="s">
        <v>947</v>
      </c>
      <c r="B940">
        <v>2020</v>
      </c>
      <c r="C940" s="1">
        <v>2315.37</v>
      </c>
    </row>
    <row r="941" spans="1:3" x14ac:dyDescent="0.35">
      <c r="A941" t="s">
        <v>948</v>
      </c>
      <c r="B941">
        <v>2020</v>
      </c>
      <c r="C941" s="1">
        <v>21931.65</v>
      </c>
    </row>
    <row r="942" spans="1:3" x14ac:dyDescent="0.35">
      <c r="A942" t="s">
        <v>958</v>
      </c>
      <c r="B942">
        <v>2020</v>
      </c>
      <c r="C942" s="1">
        <v>220496.35999999996</v>
      </c>
    </row>
    <row r="943" spans="1:3" x14ac:dyDescent="0.35">
      <c r="A943" t="s">
        <v>937</v>
      </c>
      <c r="B943">
        <v>2018</v>
      </c>
      <c r="C943" s="1">
        <v>66430.06</v>
      </c>
    </row>
    <row r="944" spans="1:3" x14ac:dyDescent="0.35">
      <c r="A944" t="s">
        <v>937</v>
      </c>
      <c r="B944">
        <v>2019</v>
      </c>
      <c r="C944" s="1">
        <v>131514.68999999997</v>
      </c>
    </row>
    <row r="945" spans="1:3" x14ac:dyDescent="0.35">
      <c r="A945" t="s">
        <v>937</v>
      </c>
      <c r="B945">
        <v>2020</v>
      </c>
      <c r="C945" s="1">
        <v>56235.739999999991</v>
      </c>
    </row>
    <row r="946" spans="1:3" x14ac:dyDescent="0.35">
      <c r="A946" t="s">
        <v>511</v>
      </c>
      <c r="B946">
        <v>2017</v>
      </c>
      <c r="C946" s="1">
        <v>10204.15</v>
      </c>
    </row>
    <row r="947" spans="1:3" x14ac:dyDescent="0.35">
      <c r="A947" t="s">
        <v>503</v>
      </c>
      <c r="B947">
        <v>2017</v>
      </c>
      <c r="C947" s="1">
        <v>5083.1200000000008</v>
      </c>
    </row>
    <row r="948" spans="1:3" x14ac:dyDescent="0.35">
      <c r="A948" t="s">
        <v>517</v>
      </c>
      <c r="B948">
        <v>2017</v>
      </c>
      <c r="C948" s="1">
        <v>74808.91</v>
      </c>
    </row>
    <row r="949" spans="1:3" x14ac:dyDescent="0.35">
      <c r="A949" t="s">
        <v>505</v>
      </c>
      <c r="B949">
        <v>2017</v>
      </c>
      <c r="C949" s="1">
        <v>6304.92</v>
      </c>
    </row>
    <row r="950" spans="1:3" x14ac:dyDescent="0.35">
      <c r="A950" t="s">
        <v>509</v>
      </c>
      <c r="B950">
        <v>2017</v>
      </c>
      <c r="C950" s="1">
        <v>14265.87</v>
      </c>
    </row>
    <row r="951" spans="1:3" x14ac:dyDescent="0.35">
      <c r="A951" t="s">
        <v>510</v>
      </c>
      <c r="B951">
        <v>2017</v>
      </c>
      <c r="C951" s="1">
        <v>3432.61</v>
      </c>
    </row>
    <row r="952" spans="1:3" x14ac:dyDescent="0.35">
      <c r="A952" t="s">
        <v>514</v>
      </c>
      <c r="B952">
        <v>2017</v>
      </c>
      <c r="C952" s="1">
        <v>3028.7200000000003</v>
      </c>
    </row>
    <row r="953" spans="1:3" x14ac:dyDescent="0.35">
      <c r="A953" t="s">
        <v>503</v>
      </c>
      <c r="B953">
        <v>2018</v>
      </c>
      <c r="C953" s="1">
        <v>32648.329999999998</v>
      </c>
    </row>
    <row r="954" spans="1:3" x14ac:dyDescent="0.35">
      <c r="A954" t="s">
        <v>517</v>
      </c>
      <c r="B954">
        <v>2018</v>
      </c>
      <c r="C954" s="1">
        <v>139112.66999999995</v>
      </c>
    </row>
    <row r="955" spans="1:3" x14ac:dyDescent="0.35">
      <c r="A955" t="s">
        <v>509</v>
      </c>
      <c r="B955">
        <v>2018</v>
      </c>
      <c r="C955" s="1">
        <v>42129.43</v>
      </c>
    </row>
    <row r="956" spans="1:3" x14ac:dyDescent="0.35">
      <c r="A956" t="s">
        <v>511</v>
      </c>
      <c r="B956">
        <v>2018</v>
      </c>
      <c r="C956" s="1">
        <v>16354.72</v>
      </c>
    </row>
    <row r="957" spans="1:3" x14ac:dyDescent="0.35">
      <c r="A957" t="s">
        <v>504</v>
      </c>
      <c r="B957">
        <v>2018</v>
      </c>
      <c r="C957" s="1">
        <v>120206.90000000005</v>
      </c>
    </row>
    <row r="958" spans="1:3" x14ac:dyDescent="0.35">
      <c r="A958" t="s">
        <v>514</v>
      </c>
      <c r="B958">
        <v>2018</v>
      </c>
      <c r="C958" s="1">
        <v>8115.04</v>
      </c>
    </row>
    <row r="959" spans="1:3" x14ac:dyDescent="0.35">
      <c r="A959" t="s">
        <v>512</v>
      </c>
      <c r="B959">
        <v>2018</v>
      </c>
      <c r="C959" s="1">
        <v>30560.739999999994</v>
      </c>
    </row>
    <row r="960" spans="1:3" x14ac:dyDescent="0.35">
      <c r="A960" t="s">
        <v>502</v>
      </c>
      <c r="B960">
        <v>2018</v>
      </c>
      <c r="C960" s="1">
        <v>2554.0699999999997</v>
      </c>
    </row>
    <row r="961" spans="1:3" x14ac:dyDescent="0.35">
      <c r="A961" t="s">
        <v>508</v>
      </c>
      <c r="B961">
        <v>2018</v>
      </c>
      <c r="C961" s="1">
        <v>66490.58</v>
      </c>
    </row>
    <row r="962" spans="1:3" x14ac:dyDescent="0.35">
      <c r="A962" t="s">
        <v>516</v>
      </c>
      <c r="B962">
        <v>2018</v>
      </c>
      <c r="C962" s="1">
        <v>383.05</v>
      </c>
    </row>
    <row r="963" spans="1:3" x14ac:dyDescent="0.35">
      <c r="A963" t="s">
        <v>506</v>
      </c>
      <c r="B963">
        <v>2018</v>
      </c>
      <c r="C963" s="1">
        <v>15123.46</v>
      </c>
    </row>
    <row r="964" spans="1:3" x14ac:dyDescent="0.35">
      <c r="A964" t="s">
        <v>477</v>
      </c>
      <c r="B964">
        <v>2019</v>
      </c>
      <c r="C964" s="1">
        <v>24250.959999999995</v>
      </c>
    </row>
    <row r="965" spans="1:3" x14ac:dyDescent="0.35">
      <c r="A965" t="s">
        <v>529</v>
      </c>
      <c r="B965">
        <v>2019</v>
      </c>
      <c r="C965" s="1">
        <v>308895.56000000023</v>
      </c>
    </row>
    <row r="966" spans="1:3" x14ac:dyDescent="0.35">
      <c r="A966" t="s">
        <v>468</v>
      </c>
      <c r="B966">
        <v>2019</v>
      </c>
      <c r="C966" s="1">
        <v>18292.069999999996</v>
      </c>
    </row>
    <row r="967" spans="1:3" x14ac:dyDescent="0.35">
      <c r="A967" t="s">
        <v>532</v>
      </c>
      <c r="B967">
        <v>2019</v>
      </c>
      <c r="C967" s="1">
        <v>141417.74</v>
      </c>
    </row>
    <row r="968" spans="1:3" x14ac:dyDescent="0.35">
      <c r="A968" t="s">
        <v>611</v>
      </c>
      <c r="B968">
        <v>2019</v>
      </c>
      <c r="C968" s="1">
        <v>11736.57</v>
      </c>
    </row>
    <row r="969" spans="1:3" x14ac:dyDescent="0.35">
      <c r="A969" t="s">
        <v>523</v>
      </c>
      <c r="B969">
        <v>2019</v>
      </c>
      <c r="C969" s="1">
        <v>2572.87</v>
      </c>
    </row>
    <row r="970" spans="1:3" x14ac:dyDescent="0.35">
      <c r="A970" t="s">
        <v>518</v>
      </c>
      <c r="B970">
        <v>2019</v>
      </c>
      <c r="C970" s="1">
        <v>151108.87000000008</v>
      </c>
    </row>
    <row r="971" spans="1:3" x14ac:dyDescent="0.35">
      <c r="A971" t="s">
        <v>467</v>
      </c>
      <c r="B971">
        <v>2019</v>
      </c>
      <c r="C971" s="1">
        <v>17809.91</v>
      </c>
    </row>
    <row r="972" spans="1:3" x14ac:dyDescent="0.35">
      <c r="A972" t="s">
        <v>729</v>
      </c>
      <c r="B972">
        <v>2019</v>
      </c>
      <c r="C972" s="1">
        <v>155126.31000000006</v>
      </c>
    </row>
    <row r="973" spans="1:3" x14ac:dyDescent="0.35">
      <c r="A973" t="s">
        <v>528</v>
      </c>
      <c r="B973">
        <v>2019</v>
      </c>
      <c r="C973" s="1">
        <v>8230.8300000000017</v>
      </c>
    </row>
    <row r="974" spans="1:3" x14ac:dyDescent="0.35">
      <c r="A974" t="s">
        <v>476</v>
      </c>
      <c r="B974">
        <v>2019</v>
      </c>
      <c r="C974" s="1">
        <v>3210.0899999999997</v>
      </c>
    </row>
    <row r="975" spans="1:3" x14ac:dyDescent="0.35">
      <c r="A975" t="s">
        <v>531</v>
      </c>
      <c r="B975">
        <v>2019</v>
      </c>
      <c r="C975" s="1">
        <v>151002.5</v>
      </c>
    </row>
    <row r="976" spans="1:3" x14ac:dyDescent="0.35">
      <c r="A976" t="s">
        <v>533</v>
      </c>
      <c r="B976">
        <v>2019</v>
      </c>
      <c r="C976" s="1">
        <v>8627.3900000000012</v>
      </c>
    </row>
    <row r="977" spans="1:3" x14ac:dyDescent="0.35">
      <c r="A977" t="s">
        <v>530</v>
      </c>
      <c r="B977">
        <v>2019</v>
      </c>
      <c r="C977" s="1">
        <v>119109.3</v>
      </c>
    </row>
    <row r="978" spans="1:3" x14ac:dyDescent="0.35">
      <c r="A978" t="s">
        <v>728</v>
      </c>
      <c r="B978">
        <v>2019</v>
      </c>
      <c r="C978" s="1">
        <v>2953.9299999999994</v>
      </c>
    </row>
    <row r="979" spans="1:3" x14ac:dyDescent="0.35">
      <c r="A979" t="s">
        <v>469</v>
      </c>
      <c r="B979">
        <v>2019</v>
      </c>
      <c r="C979" s="1">
        <v>13016.829999999998</v>
      </c>
    </row>
    <row r="980" spans="1:3" x14ac:dyDescent="0.35">
      <c r="A980" t="s">
        <v>521</v>
      </c>
      <c r="B980">
        <v>2019</v>
      </c>
      <c r="C980" s="1">
        <v>1416.97</v>
      </c>
    </row>
    <row r="981" spans="1:3" x14ac:dyDescent="0.35">
      <c r="A981" t="s">
        <v>527</v>
      </c>
      <c r="B981">
        <v>2019</v>
      </c>
      <c r="C981" s="1">
        <v>88158.83</v>
      </c>
    </row>
    <row r="982" spans="1:3" x14ac:dyDescent="0.35">
      <c r="A982" t="s">
        <v>726</v>
      </c>
      <c r="B982">
        <v>2019</v>
      </c>
      <c r="C982" s="1">
        <v>3795.6</v>
      </c>
    </row>
    <row r="983" spans="1:3" x14ac:dyDescent="0.35">
      <c r="A983" t="s">
        <v>610</v>
      </c>
      <c r="B983">
        <v>2019</v>
      </c>
      <c r="C983" s="1">
        <v>110273.88</v>
      </c>
    </row>
    <row r="984" spans="1:3" x14ac:dyDescent="0.35">
      <c r="A984" t="s">
        <v>473</v>
      </c>
      <c r="B984">
        <v>2019</v>
      </c>
      <c r="C984" s="1">
        <v>2716.77</v>
      </c>
    </row>
    <row r="985" spans="1:3" x14ac:dyDescent="0.35">
      <c r="A985" t="s">
        <v>520</v>
      </c>
      <c r="B985">
        <v>2019</v>
      </c>
      <c r="C985" s="1">
        <v>2417.21</v>
      </c>
    </row>
    <row r="986" spans="1:3" x14ac:dyDescent="0.35">
      <c r="A986" t="s">
        <v>477</v>
      </c>
      <c r="B986">
        <v>2020</v>
      </c>
      <c r="C986" s="1">
        <v>14400.829999999998</v>
      </c>
    </row>
    <row r="987" spans="1:3" x14ac:dyDescent="0.35">
      <c r="A987" t="s">
        <v>529</v>
      </c>
      <c r="B987">
        <v>2020</v>
      </c>
      <c r="C987" s="1">
        <v>128429</v>
      </c>
    </row>
    <row r="988" spans="1:3" x14ac:dyDescent="0.35">
      <c r="A988" t="s">
        <v>533</v>
      </c>
      <c r="B988">
        <v>2020</v>
      </c>
      <c r="C988" s="1">
        <v>10109.470000000001</v>
      </c>
    </row>
    <row r="989" spans="1:3" x14ac:dyDescent="0.35">
      <c r="A989" t="s">
        <v>530</v>
      </c>
      <c r="B989">
        <v>2020</v>
      </c>
      <c r="C989" s="1">
        <v>65043.86</v>
      </c>
    </row>
    <row r="990" spans="1:3" x14ac:dyDescent="0.35">
      <c r="A990" t="s">
        <v>611</v>
      </c>
      <c r="B990">
        <v>2020</v>
      </c>
      <c r="C990" s="1">
        <v>2695.4199999999996</v>
      </c>
    </row>
    <row r="991" spans="1:3" x14ac:dyDescent="0.35">
      <c r="A991" t="s">
        <v>469</v>
      </c>
      <c r="B991">
        <v>2020</v>
      </c>
      <c r="C991" s="1">
        <v>7328.8799999999992</v>
      </c>
    </row>
    <row r="992" spans="1:3" x14ac:dyDescent="0.35">
      <c r="A992" t="s">
        <v>532</v>
      </c>
      <c r="B992">
        <v>2020</v>
      </c>
      <c r="C992" s="1">
        <v>54019.919999999984</v>
      </c>
    </row>
    <row r="993" spans="1:3" x14ac:dyDescent="0.35">
      <c r="A993" t="s">
        <v>518</v>
      </c>
      <c r="B993">
        <v>2020</v>
      </c>
      <c r="C993" s="1">
        <v>23396.09</v>
      </c>
    </row>
    <row r="994" spans="1:3" x14ac:dyDescent="0.35">
      <c r="A994" t="s">
        <v>729</v>
      </c>
      <c r="B994">
        <v>2020</v>
      </c>
      <c r="C994" s="1">
        <v>37520.519999999997</v>
      </c>
    </row>
    <row r="995" spans="1:3" x14ac:dyDescent="0.35">
      <c r="A995" t="s">
        <v>531</v>
      </c>
      <c r="B995">
        <v>2020</v>
      </c>
      <c r="C995" s="1">
        <v>24253.07</v>
      </c>
    </row>
    <row r="996" spans="1:3" x14ac:dyDescent="0.35">
      <c r="A996" t="s">
        <v>610</v>
      </c>
      <c r="B996">
        <v>2020</v>
      </c>
      <c r="C996" s="1">
        <v>28262.28</v>
      </c>
    </row>
    <row r="997" spans="1:3" x14ac:dyDescent="0.35">
      <c r="A997" t="s">
        <v>520</v>
      </c>
      <c r="B997">
        <v>2020</v>
      </c>
      <c r="C997" s="1">
        <v>10.78</v>
      </c>
    </row>
    <row r="998" spans="1:3" x14ac:dyDescent="0.35">
      <c r="A998" t="s">
        <v>726</v>
      </c>
      <c r="B998">
        <v>2020</v>
      </c>
      <c r="C998" s="1">
        <v>4298.93</v>
      </c>
    </row>
    <row r="999" spans="1:3" x14ac:dyDescent="0.35">
      <c r="A999" t="s">
        <v>527</v>
      </c>
      <c r="B999">
        <v>2020</v>
      </c>
      <c r="C999" s="1">
        <v>13767.850000000002</v>
      </c>
    </row>
    <row r="1000" spans="1:3" x14ac:dyDescent="0.35">
      <c r="A1000" t="s">
        <v>468</v>
      </c>
      <c r="B1000">
        <v>2020</v>
      </c>
      <c r="C1000" s="1">
        <v>6599.7</v>
      </c>
    </row>
    <row r="1001" spans="1:3" x14ac:dyDescent="0.35">
      <c r="A1001" t="s">
        <v>678</v>
      </c>
      <c r="B1001">
        <v>2017</v>
      </c>
      <c r="C1001" s="1">
        <v>24434.89</v>
      </c>
    </row>
    <row r="1002" spans="1:3" x14ac:dyDescent="0.35">
      <c r="A1002" t="s">
        <v>677</v>
      </c>
      <c r="B1002">
        <v>2017</v>
      </c>
      <c r="C1002" s="1">
        <v>41633.32</v>
      </c>
    </row>
    <row r="1003" spans="1:3" x14ac:dyDescent="0.35">
      <c r="A1003" t="s">
        <v>678</v>
      </c>
      <c r="B1003">
        <v>2018</v>
      </c>
      <c r="C1003" s="1">
        <v>106860.26000000002</v>
      </c>
    </row>
    <row r="1004" spans="1:3" x14ac:dyDescent="0.35">
      <c r="A1004" t="s">
        <v>551</v>
      </c>
      <c r="B1004">
        <v>2017</v>
      </c>
      <c r="C1004" s="1">
        <v>27729.96</v>
      </c>
    </row>
    <row r="1005" spans="1:3" x14ac:dyDescent="0.35">
      <c r="A1005" t="s">
        <v>495</v>
      </c>
      <c r="B1005">
        <v>2017</v>
      </c>
      <c r="C1005" s="1">
        <v>11633.86</v>
      </c>
    </row>
    <row r="1006" spans="1:3" x14ac:dyDescent="0.35">
      <c r="A1006" t="s">
        <v>482</v>
      </c>
      <c r="B1006">
        <v>2017</v>
      </c>
      <c r="C1006" s="1">
        <v>38755.089999999997</v>
      </c>
    </row>
    <row r="1007" spans="1:3" x14ac:dyDescent="0.35">
      <c r="A1007" t="s">
        <v>489</v>
      </c>
      <c r="B1007">
        <v>2017</v>
      </c>
      <c r="C1007" s="1">
        <v>31565.79</v>
      </c>
    </row>
    <row r="1008" spans="1:3" x14ac:dyDescent="0.35">
      <c r="A1008" t="s">
        <v>583</v>
      </c>
      <c r="B1008">
        <v>2017</v>
      </c>
      <c r="C1008" s="1">
        <v>33284.5</v>
      </c>
    </row>
    <row r="1009" spans="1:3" x14ac:dyDescent="0.35">
      <c r="A1009" t="s">
        <v>418</v>
      </c>
      <c r="B1009">
        <v>2017</v>
      </c>
      <c r="C1009" s="1">
        <v>41138.28</v>
      </c>
    </row>
    <row r="1010" spans="1:3" x14ac:dyDescent="0.35">
      <c r="A1010" t="s">
        <v>485</v>
      </c>
      <c r="B1010">
        <v>2017</v>
      </c>
      <c r="C1010" s="1">
        <v>32111.77</v>
      </c>
    </row>
    <row r="1011" spans="1:3" x14ac:dyDescent="0.35">
      <c r="A1011" t="s">
        <v>484</v>
      </c>
      <c r="B1011">
        <v>2017</v>
      </c>
      <c r="C1011" s="1">
        <v>3400.46</v>
      </c>
    </row>
    <row r="1012" spans="1:3" x14ac:dyDescent="0.35">
      <c r="A1012" t="s">
        <v>575</v>
      </c>
      <c r="B1012">
        <v>2017</v>
      </c>
      <c r="C1012" s="1">
        <v>76373.19</v>
      </c>
    </row>
    <row r="1013" spans="1:3" x14ac:dyDescent="0.35">
      <c r="A1013" t="s">
        <v>414</v>
      </c>
      <c r="B1013">
        <v>2017</v>
      </c>
      <c r="C1013" s="1">
        <v>42133.999999999985</v>
      </c>
    </row>
    <row r="1014" spans="1:3" x14ac:dyDescent="0.35">
      <c r="A1014" t="s">
        <v>570</v>
      </c>
      <c r="B1014">
        <v>2017</v>
      </c>
      <c r="C1014" s="1">
        <v>115651.12999999999</v>
      </c>
    </row>
    <row r="1015" spans="1:3" x14ac:dyDescent="0.35">
      <c r="A1015" t="s">
        <v>581</v>
      </c>
      <c r="B1015">
        <v>2017</v>
      </c>
      <c r="C1015" s="1">
        <v>37621.729999999996</v>
      </c>
    </row>
    <row r="1016" spans="1:3" x14ac:dyDescent="0.35">
      <c r="A1016" t="s">
        <v>422</v>
      </c>
      <c r="B1016">
        <v>2017</v>
      </c>
      <c r="C1016" s="1">
        <v>57.68</v>
      </c>
    </row>
    <row r="1017" spans="1:3" x14ac:dyDescent="0.35">
      <c r="A1017" t="s">
        <v>578</v>
      </c>
      <c r="B1017">
        <v>2017</v>
      </c>
      <c r="C1017" s="1">
        <v>8608.34</v>
      </c>
    </row>
    <row r="1018" spans="1:3" x14ac:dyDescent="0.35">
      <c r="A1018" t="s">
        <v>604</v>
      </c>
      <c r="B1018">
        <v>2017</v>
      </c>
      <c r="C1018" s="1">
        <v>3427.42</v>
      </c>
    </row>
    <row r="1019" spans="1:3" x14ac:dyDescent="0.35">
      <c r="A1019" t="s">
        <v>552</v>
      </c>
      <c r="B1019">
        <v>2017</v>
      </c>
      <c r="C1019" s="1">
        <v>35341.67</v>
      </c>
    </row>
    <row r="1020" spans="1:3" x14ac:dyDescent="0.35">
      <c r="A1020" t="s">
        <v>497</v>
      </c>
      <c r="B1020">
        <v>2017</v>
      </c>
      <c r="C1020" s="1">
        <v>9809.19</v>
      </c>
    </row>
    <row r="1021" spans="1:3" x14ac:dyDescent="0.35">
      <c r="A1021" t="s">
        <v>421</v>
      </c>
      <c r="B1021">
        <v>2017</v>
      </c>
      <c r="C1021" s="1">
        <v>7485.2399999999989</v>
      </c>
    </row>
    <row r="1022" spans="1:3" x14ac:dyDescent="0.35">
      <c r="A1022" t="s">
        <v>567</v>
      </c>
      <c r="B1022">
        <v>2017</v>
      </c>
      <c r="C1022" s="1">
        <v>2604.0700000000002</v>
      </c>
    </row>
    <row r="1023" spans="1:3" x14ac:dyDescent="0.35">
      <c r="A1023" t="s">
        <v>551</v>
      </c>
      <c r="B1023">
        <v>2018</v>
      </c>
      <c r="C1023" s="1">
        <v>144198.97000000009</v>
      </c>
    </row>
    <row r="1024" spans="1:3" x14ac:dyDescent="0.35">
      <c r="A1024" t="s">
        <v>578</v>
      </c>
      <c r="B1024">
        <v>2018</v>
      </c>
      <c r="C1024" s="1">
        <v>6799.8499999999995</v>
      </c>
    </row>
    <row r="1025" spans="1:3" x14ac:dyDescent="0.35">
      <c r="A1025" t="s">
        <v>482</v>
      </c>
      <c r="B1025">
        <v>2018</v>
      </c>
      <c r="C1025" s="1">
        <v>49391.179999999993</v>
      </c>
    </row>
    <row r="1026" spans="1:3" x14ac:dyDescent="0.35">
      <c r="A1026" t="s">
        <v>552</v>
      </c>
      <c r="B1026">
        <v>2018</v>
      </c>
      <c r="C1026" s="1">
        <v>158717.8000000001</v>
      </c>
    </row>
    <row r="1027" spans="1:3" x14ac:dyDescent="0.35">
      <c r="A1027" t="s">
        <v>489</v>
      </c>
      <c r="B1027">
        <v>2018</v>
      </c>
      <c r="C1027" s="1">
        <v>34744.260000000009</v>
      </c>
    </row>
    <row r="1028" spans="1:3" x14ac:dyDescent="0.35">
      <c r="A1028" t="s">
        <v>583</v>
      </c>
      <c r="B1028">
        <v>2018</v>
      </c>
      <c r="C1028" s="1">
        <v>51664.20999999997</v>
      </c>
    </row>
    <row r="1029" spans="1:3" x14ac:dyDescent="0.35">
      <c r="A1029" t="s">
        <v>572</v>
      </c>
      <c r="B1029">
        <v>2018</v>
      </c>
      <c r="C1029" s="1">
        <v>34514.830000000009</v>
      </c>
    </row>
    <row r="1030" spans="1:3" x14ac:dyDescent="0.35">
      <c r="A1030" t="s">
        <v>418</v>
      </c>
      <c r="B1030">
        <v>2018</v>
      </c>
      <c r="C1030" s="1">
        <v>151670.21999999997</v>
      </c>
    </row>
    <row r="1031" spans="1:3" x14ac:dyDescent="0.35">
      <c r="A1031" t="s">
        <v>485</v>
      </c>
      <c r="B1031">
        <v>2018</v>
      </c>
      <c r="C1031" s="1">
        <v>23599.050000000003</v>
      </c>
    </row>
    <row r="1032" spans="1:3" x14ac:dyDescent="0.35">
      <c r="A1032" t="s">
        <v>575</v>
      </c>
      <c r="B1032">
        <v>2018</v>
      </c>
      <c r="C1032" s="1">
        <v>76570.87000000001</v>
      </c>
    </row>
    <row r="1033" spans="1:3" x14ac:dyDescent="0.35">
      <c r="A1033" t="s">
        <v>414</v>
      </c>
      <c r="B1033">
        <v>2018</v>
      </c>
      <c r="C1033" s="1">
        <v>50032.189999999995</v>
      </c>
    </row>
    <row r="1034" spans="1:3" x14ac:dyDescent="0.35">
      <c r="A1034" t="s">
        <v>581</v>
      </c>
      <c r="B1034">
        <v>2018</v>
      </c>
      <c r="C1034" s="1">
        <v>25256.680000000004</v>
      </c>
    </row>
    <row r="1035" spans="1:3" x14ac:dyDescent="0.35">
      <c r="A1035" t="s">
        <v>570</v>
      </c>
      <c r="B1035">
        <v>2018</v>
      </c>
      <c r="C1035" s="1">
        <v>191739.43000000017</v>
      </c>
    </row>
    <row r="1036" spans="1:3" x14ac:dyDescent="0.35">
      <c r="A1036" t="s">
        <v>484</v>
      </c>
      <c r="B1036">
        <v>2018</v>
      </c>
      <c r="C1036" s="1">
        <v>24528.239999999998</v>
      </c>
    </row>
    <row r="1037" spans="1:3" x14ac:dyDescent="0.35">
      <c r="A1037" t="s">
        <v>420</v>
      </c>
      <c r="B1037">
        <v>2018</v>
      </c>
      <c r="C1037" s="1">
        <v>78058.23000000001</v>
      </c>
    </row>
    <row r="1038" spans="1:3" x14ac:dyDescent="0.35">
      <c r="A1038" t="s">
        <v>550</v>
      </c>
      <c r="B1038">
        <v>2018</v>
      </c>
      <c r="C1038" s="1">
        <v>117352.16999999994</v>
      </c>
    </row>
    <row r="1039" spans="1:3" x14ac:dyDescent="0.35">
      <c r="A1039" t="s">
        <v>481</v>
      </c>
      <c r="B1039">
        <v>2018</v>
      </c>
      <c r="C1039" s="1">
        <v>74795.750000000029</v>
      </c>
    </row>
    <row r="1040" spans="1:3" x14ac:dyDescent="0.35">
      <c r="A1040" t="s">
        <v>483</v>
      </c>
      <c r="B1040">
        <v>2018</v>
      </c>
      <c r="C1040" s="1">
        <v>175413.36</v>
      </c>
    </row>
    <row r="1041" spans="1:3" x14ac:dyDescent="0.35">
      <c r="A1041" t="s">
        <v>573</v>
      </c>
      <c r="B1041">
        <v>2018</v>
      </c>
      <c r="C1041" s="1">
        <v>79132.36000000003</v>
      </c>
    </row>
    <row r="1042" spans="1:3" x14ac:dyDescent="0.35">
      <c r="A1042" t="s">
        <v>584</v>
      </c>
      <c r="B1042">
        <v>2018</v>
      </c>
      <c r="C1042" s="1">
        <v>14331.029999999999</v>
      </c>
    </row>
    <row r="1043" spans="1:3" x14ac:dyDescent="0.35">
      <c r="A1043" t="s">
        <v>488</v>
      </c>
      <c r="B1043">
        <v>2018</v>
      </c>
      <c r="C1043" s="1">
        <v>90429</v>
      </c>
    </row>
    <row r="1044" spans="1:3" x14ac:dyDescent="0.35">
      <c r="A1044" t="s">
        <v>574</v>
      </c>
      <c r="B1044">
        <v>2018</v>
      </c>
      <c r="C1044" s="1">
        <v>32570.979999999996</v>
      </c>
    </row>
    <row r="1045" spans="1:3" x14ac:dyDescent="0.35">
      <c r="A1045" t="s">
        <v>576</v>
      </c>
      <c r="B1045">
        <v>2018</v>
      </c>
      <c r="C1045" s="1">
        <v>1770.2400000000002</v>
      </c>
    </row>
    <row r="1046" spans="1:3" x14ac:dyDescent="0.35">
      <c r="A1046" t="s">
        <v>577</v>
      </c>
      <c r="B1046">
        <v>2018</v>
      </c>
      <c r="C1046" s="1">
        <v>50790.830000000009</v>
      </c>
    </row>
    <row r="1047" spans="1:3" x14ac:dyDescent="0.35">
      <c r="A1047" t="s">
        <v>501</v>
      </c>
      <c r="B1047">
        <v>2018</v>
      </c>
      <c r="C1047" s="1">
        <v>124069.19999999998</v>
      </c>
    </row>
    <row r="1048" spans="1:3" x14ac:dyDescent="0.35">
      <c r="A1048" t="s">
        <v>500</v>
      </c>
      <c r="B1048">
        <v>2018</v>
      </c>
      <c r="C1048" s="1">
        <v>87087.42</v>
      </c>
    </row>
    <row r="1049" spans="1:3" x14ac:dyDescent="0.35">
      <c r="A1049" t="s">
        <v>421</v>
      </c>
      <c r="B1049">
        <v>2018</v>
      </c>
      <c r="C1049" s="1">
        <v>34130.639999999999</v>
      </c>
    </row>
    <row r="1050" spans="1:3" x14ac:dyDescent="0.35">
      <c r="A1050" t="s">
        <v>549</v>
      </c>
      <c r="B1050">
        <v>2018</v>
      </c>
      <c r="C1050" s="1">
        <v>248871.50999999995</v>
      </c>
    </row>
    <row r="1051" spans="1:3" x14ac:dyDescent="0.35">
      <c r="A1051" t="s">
        <v>495</v>
      </c>
      <c r="B1051">
        <v>2018</v>
      </c>
      <c r="C1051" s="1">
        <v>21012.49</v>
      </c>
    </row>
    <row r="1052" spans="1:3" x14ac:dyDescent="0.35">
      <c r="A1052" t="s">
        <v>604</v>
      </c>
      <c r="B1052">
        <v>2018</v>
      </c>
      <c r="C1052" s="1">
        <v>9906.1</v>
      </c>
    </row>
    <row r="1053" spans="1:3" x14ac:dyDescent="0.35">
      <c r="A1053" t="s">
        <v>529</v>
      </c>
      <c r="B1053">
        <v>2017</v>
      </c>
      <c r="C1053" s="1">
        <v>38099.459999999992</v>
      </c>
    </row>
    <row r="1054" spans="1:3" x14ac:dyDescent="0.35">
      <c r="A1054" t="s">
        <v>474</v>
      </c>
      <c r="B1054">
        <v>2017</v>
      </c>
      <c r="C1054" s="1">
        <v>147605.69</v>
      </c>
    </row>
    <row r="1055" spans="1:3" x14ac:dyDescent="0.35">
      <c r="A1055" t="s">
        <v>522</v>
      </c>
      <c r="B1055">
        <v>2017</v>
      </c>
      <c r="C1055" s="1">
        <v>221208.09999999998</v>
      </c>
    </row>
    <row r="1056" spans="1:3" x14ac:dyDescent="0.35">
      <c r="A1056" t="s">
        <v>525</v>
      </c>
      <c r="B1056">
        <v>2017</v>
      </c>
      <c r="C1056" s="1">
        <v>40615.549999999996</v>
      </c>
    </row>
    <row r="1057" spans="1:3" x14ac:dyDescent="0.35">
      <c r="A1057" t="s">
        <v>478</v>
      </c>
      <c r="B1057">
        <v>2017</v>
      </c>
      <c r="C1057" s="1">
        <v>65857.409999999989</v>
      </c>
    </row>
    <row r="1058" spans="1:3" x14ac:dyDescent="0.35">
      <c r="A1058" t="s">
        <v>729</v>
      </c>
      <c r="B1058">
        <v>2017</v>
      </c>
      <c r="C1058" s="1">
        <v>31654.579999999994</v>
      </c>
    </row>
    <row r="1059" spans="1:3" x14ac:dyDescent="0.35">
      <c r="A1059" t="s">
        <v>727</v>
      </c>
      <c r="B1059">
        <v>2017</v>
      </c>
      <c r="C1059" s="1">
        <v>36711.040000000001</v>
      </c>
    </row>
    <row r="1060" spans="1:3" x14ac:dyDescent="0.35">
      <c r="A1060" t="s">
        <v>518</v>
      </c>
      <c r="B1060">
        <v>2017</v>
      </c>
      <c r="C1060" s="1">
        <v>84036.549999999988</v>
      </c>
    </row>
    <row r="1061" spans="1:3" x14ac:dyDescent="0.35">
      <c r="A1061" t="s">
        <v>526</v>
      </c>
      <c r="B1061">
        <v>2017</v>
      </c>
      <c r="C1061" s="1">
        <v>4737.24</v>
      </c>
    </row>
    <row r="1062" spans="1:3" x14ac:dyDescent="0.35">
      <c r="A1062" t="s">
        <v>534</v>
      </c>
      <c r="B1062">
        <v>2017</v>
      </c>
      <c r="C1062" s="1">
        <v>22399.09</v>
      </c>
    </row>
    <row r="1063" spans="1:3" x14ac:dyDescent="0.35">
      <c r="A1063" t="s">
        <v>534</v>
      </c>
      <c r="B1063">
        <v>2018</v>
      </c>
      <c r="C1063" s="1">
        <v>55027.37000000001</v>
      </c>
    </row>
    <row r="1064" spans="1:3" x14ac:dyDescent="0.35">
      <c r="A1064" t="s">
        <v>529</v>
      </c>
      <c r="B1064">
        <v>2018</v>
      </c>
      <c r="C1064" s="1">
        <v>236869.61000000002</v>
      </c>
    </row>
    <row r="1065" spans="1:3" x14ac:dyDescent="0.35">
      <c r="A1065" t="s">
        <v>474</v>
      </c>
      <c r="B1065">
        <v>2018</v>
      </c>
      <c r="C1065" s="1">
        <v>128925.75999999998</v>
      </c>
    </row>
    <row r="1066" spans="1:3" x14ac:dyDescent="0.35">
      <c r="A1066" t="s">
        <v>522</v>
      </c>
      <c r="B1066">
        <v>2018</v>
      </c>
      <c r="C1066" s="1">
        <v>187851.86</v>
      </c>
    </row>
    <row r="1067" spans="1:3" x14ac:dyDescent="0.35">
      <c r="A1067" t="s">
        <v>525</v>
      </c>
      <c r="B1067">
        <v>2018</v>
      </c>
      <c r="C1067" s="1">
        <v>46875.75</v>
      </c>
    </row>
    <row r="1068" spans="1:3" x14ac:dyDescent="0.35">
      <c r="A1068" t="s">
        <v>478</v>
      </c>
      <c r="B1068">
        <v>2018</v>
      </c>
      <c r="C1068" s="1">
        <v>80377.45</v>
      </c>
    </row>
    <row r="1069" spans="1:3" x14ac:dyDescent="0.35">
      <c r="A1069" t="s">
        <v>729</v>
      </c>
      <c r="B1069">
        <v>2018</v>
      </c>
      <c r="C1069" s="1">
        <v>140109.06</v>
      </c>
    </row>
    <row r="1070" spans="1:3" x14ac:dyDescent="0.35">
      <c r="A1070" t="s">
        <v>727</v>
      </c>
      <c r="B1070">
        <v>2018</v>
      </c>
      <c r="C1070" s="1">
        <v>46730.430000000008</v>
      </c>
    </row>
    <row r="1071" spans="1:3" x14ac:dyDescent="0.35">
      <c r="A1071" t="s">
        <v>518</v>
      </c>
      <c r="B1071">
        <v>2018</v>
      </c>
      <c r="C1071" s="1">
        <v>230735.40000000011</v>
      </c>
    </row>
    <row r="1072" spans="1:3" x14ac:dyDescent="0.35">
      <c r="A1072" t="s">
        <v>526</v>
      </c>
      <c r="B1072">
        <v>2018</v>
      </c>
      <c r="C1072" s="1">
        <v>3811.0099999999998</v>
      </c>
    </row>
    <row r="1073" spans="1:3" x14ac:dyDescent="0.35">
      <c r="A1073" t="s">
        <v>477</v>
      </c>
      <c r="B1073">
        <v>2018</v>
      </c>
      <c r="C1073" s="1">
        <v>10990.229999999998</v>
      </c>
    </row>
    <row r="1074" spans="1:3" x14ac:dyDescent="0.35">
      <c r="A1074" t="s">
        <v>468</v>
      </c>
      <c r="B1074">
        <v>2018</v>
      </c>
      <c r="C1074" s="1">
        <v>19681.809999999998</v>
      </c>
    </row>
    <row r="1075" spans="1:3" x14ac:dyDescent="0.35">
      <c r="A1075" t="s">
        <v>519</v>
      </c>
      <c r="B1075">
        <v>2018</v>
      </c>
      <c r="C1075" s="1">
        <v>303.58000000000004</v>
      </c>
    </row>
    <row r="1076" spans="1:3" x14ac:dyDescent="0.35">
      <c r="A1076" t="s">
        <v>532</v>
      </c>
      <c r="B1076">
        <v>2018</v>
      </c>
      <c r="C1076" s="1">
        <v>79507.790000000023</v>
      </c>
    </row>
    <row r="1077" spans="1:3" x14ac:dyDescent="0.35">
      <c r="A1077" t="s">
        <v>476</v>
      </c>
      <c r="B1077">
        <v>2018</v>
      </c>
      <c r="C1077" s="1">
        <v>5904.5399999999991</v>
      </c>
    </row>
    <row r="1078" spans="1:3" x14ac:dyDescent="0.35">
      <c r="A1078" t="s">
        <v>531</v>
      </c>
      <c r="B1078">
        <v>2018</v>
      </c>
      <c r="C1078" s="1">
        <v>70807.780000000028</v>
      </c>
    </row>
    <row r="1079" spans="1:3" x14ac:dyDescent="0.35">
      <c r="A1079" t="s">
        <v>467</v>
      </c>
      <c r="B1079">
        <v>2018</v>
      </c>
      <c r="C1079" s="1">
        <v>24006.47</v>
      </c>
    </row>
    <row r="1080" spans="1:3" x14ac:dyDescent="0.35">
      <c r="A1080" t="s">
        <v>520</v>
      </c>
      <c r="B1080">
        <v>2018</v>
      </c>
      <c r="C1080" s="1">
        <v>5175.329999999999</v>
      </c>
    </row>
    <row r="1081" spans="1:3" x14ac:dyDescent="0.35">
      <c r="A1081" t="s">
        <v>472</v>
      </c>
      <c r="B1081">
        <v>2018</v>
      </c>
      <c r="C1081" s="1">
        <v>2270.6700000000005</v>
      </c>
    </row>
    <row r="1082" spans="1:3" x14ac:dyDescent="0.35">
      <c r="A1082" t="s">
        <v>528</v>
      </c>
      <c r="B1082">
        <v>2018</v>
      </c>
      <c r="C1082" s="1">
        <v>10398.24</v>
      </c>
    </row>
    <row r="1083" spans="1:3" x14ac:dyDescent="0.35">
      <c r="A1083" t="s">
        <v>469</v>
      </c>
      <c r="B1083">
        <v>2018</v>
      </c>
      <c r="C1083" s="1">
        <v>2023.4899999999998</v>
      </c>
    </row>
    <row r="1084" spans="1:3" x14ac:dyDescent="0.35">
      <c r="A1084" t="s">
        <v>475</v>
      </c>
      <c r="B1084">
        <v>2018</v>
      </c>
      <c r="C1084" s="1">
        <v>2479.44</v>
      </c>
    </row>
    <row r="1085" spans="1:3" x14ac:dyDescent="0.35">
      <c r="A1085" t="s">
        <v>504</v>
      </c>
      <c r="B1085">
        <v>2019</v>
      </c>
      <c r="C1085" s="1">
        <v>172673.18000000008</v>
      </c>
    </row>
    <row r="1086" spans="1:3" x14ac:dyDescent="0.35">
      <c r="A1086" t="s">
        <v>517</v>
      </c>
      <c r="B1086">
        <v>2019</v>
      </c>
      <c r="C1086" s="1">
        <v>113073.76999999996</v>
      </c>
    </row>
    <row r="1087" spans="1:3" x14ac:dyDescent="0.35">
      <c r="A1087" t="s">
        <v>512</v>
      </c>
      <c r="B1087">
        <v>2019</v>
      </c>
      <c r="C1087" s="1">
        <v>37880.819999999985</v>
      </c>
    </row>
    <row r="1088" spans="1:3" x14ac:dyDescent="0.35">
      <c r="A1088" t="s">
        <v>516</v>
      </c>
      <c r="B1088">
        <v>2019</v>
      </c>
      <c r="C1088" s="1">
        <v>590.59</v>
      </c>
    </row>
    <row r="1089" spans="1:3" x14ac:dyDescent="0.35">
      <c r="A1089" t="s">
        <v>508</v>
      </c>
      <c r="B1089">
        <v>2019</v>
      </c>
      <c r="C1089" s="1">
        <v>121919.46999999999</v>
      </c>
    </row>
    <row r="1090" spans="1:3" x14ac:dyDescent="0.35">
      <c r="A1090" t="s">
        <v>503</v>
      </c>
      <c r="B1090">
        <v>2019</v>
      </c>
      <c r="C1090" s="1">
        <v>26791.879999999997</v>
      </c>
    </row>
    <row r="1091" spans="1:3" x14ac:dyDescent="0.35">
      <c r="A1091" t="s">
        <v>514</v>
      </c>
      <c r="B1091">
        <v>2019</v>
      </c>
      <c r="C1091" s="1">
        <v>3931.71</v>
      </c>
    </row>
    <row r="1092" spans="1:3" x14ac:dyDescent="0.35">
      <c r="A1092" t="s">
        <v>502</v>
      </c>
      <c r="B1092">
        <v>2019</v>
      </c>
      <c r="C1092" s="1">
        <v>5956.14</v>
      </c>
    </row>
    <row r="1093" spans="1:3" x14ac:dyDescent="0.35">
      <c r="A1093" t="s">
        <v>506</v>
      </c>
      <c r="B1093">
        <v>2019</v>
      </c>
      <c r="C1093" s="1">
        <v>2458.92</v>
      </c>
    </row>
    <row r="1094" spans="1:3" x14ac:dyDescent="0.35">
      <c r="A1094" t="s">
        <v>513</v>
      </c>
      <c r="B1094">
        <v>2019</v>
      </c>
      <c r="C1094" s="1">
        <v>9691.1099999999988</v>
      </c>
    </row>
    <row r="1095" spans="1:3" x14ac:dyDescent="0.35">
      <c r="A1095" t="s">
        <v>515</v>
      </c>
      <c r="B1095">
        <v>2019</v>
      </c>
      <c r="C1095" s="1">
        <v>73870.37000000001</v>
      </c>
    </row>
    <row r="1096" spans="1:3" x14ac:dyDescent="0.35">
      <c r="A1096" t="s">
        <v>503</v>
      </c>
      <c r="B1096">
        <v>2020</v>
      </c>
      <c r="C1096" s="1">
        <v>18471.670000000006</v>
      </c>
    </row>
    <row r="1097" spans="1:3" x14ac:dyDescent="0.35">
      <c r="A1097" t="s">
        <v>504</v>
      </c>
      <c r="B1097">
        <v>2020</v>
      </c>
      <c r="C1097" s="1">
        <v>44976.599999999991</v>
      </c>
    </row>
    <row r="1098" spans="1:3" x14ac:dyDescent="0.35">
      <c r="A1098" t="s">
        <v>517</v>
      </c>
      <c r="B1098">
        <v>2020</v>
      </c>
      <c r="C1098" s="1">
        <v>46707.05000000001</v>
      </c>
    </row>
    <row r="1099" spans="1:3" x14ac:dyDescent="0.35">
      <c r="A1099" t="s">
        <v>507</v>
      </c>
      <c r="B1099">
        <v>2020</v>
      </c>
      <c r="C1099" s="1">
        <v>1530.79</v>
      </c>
    </row>
    <row r="1100" spans="1:3" x14ac:dyDescent="0.35">
      <c r="A1100" t="s">
        <v>515</v>
      </c>
      <c r="B1100">
        <v>2020</v>
      </c>
      <c r="C1100" s="1">
        <v>39291.200000000004</v>
      </c>
    </row>
    <row r="1101" spans="1:3" x14ac:dyDescent="0.35">
      <c r="A1101" t="s">
        <v>508</v>
      </c>
      <c r="B1101">
        <v>2020</v>
      </c>
      <c r="C1101" s="1">
        <v>29631.03</v>
      </c>
    </row>
    <row r="1102" spans="1:3" x14ac:dyDescent="0.35">
      <c r="A1102" t="s">
        <v>512</v>
      </c>
      <c r="B1102">
        <v>2020</v>
      </c>
      <c r="C1102" s="1">
        <v>13914.539999999999</v>
      </c>
    </row>
    <row r="1103" spans="1:3" x14ac:dyDescent="0.35">
      <c r="A1103" t="s">
        <v>505</v>
      </c>
      <c r="B1103">
        <v>2020</v>
      </c>
      <c r="C1103" s="1">
        <v>380.99</v>
      </c>
    </row>
    <row r="1104" spans="1:3" x14ac:dyDescent="0.35">
      <c r="A1104" t="s">
        <v>678</v>
      </c>
      <c r="B1104">
        <v>2019</v>
      </c>
      <c r="C1104" s="1">
        <v>17971.849999999995</v>
      </c>
    </row>
    <row r="1105" spans="1:3" x14ac:dyDescent="0.35">
      <c r="A1105" t="s">
        <v>675</v>
      </c>
      <c r="B1105">
        <v>2019</v>
      </c>
      <c r="C1105" s="1">
        <v>183437.11999999988</v>
      </c>
    </row>
    <row r="1106" spans="1:3" x14ac:dyDescent="0.35">
      <c r="A1106" t="s">
        <v>679</v>
      </c>
      <c r="B1106">
        <v>2019</v>
      </c>
      <c r="C1106" s="1">
        <v>2890.13</v>
      </c>
    </row>
    <row r="1107" spans="1:3" x14ac:dyDescent="0.35">
      <c r="A1107" t="s">
        <v>678</v>
      </c>
      <c r="B1107">
        <v>2020</v>
      </c>
      <c r="C1107" s="1">
        <v>2137.6600000000003</v>
      </c>
    </row>
    <row r="1108" spans="1:3" x14ac:dyDescent="0.35">
      <c r="A1108" t="s">
        <v>675</v>
      </c>
      <c r="B1108">
        <v>2020</v>
      </c>
      <c r="C1108" s="1">
        <v>14534.37</v>
      </c>
    </row>
    <row r="1109" spans="1:3" x14ac:dyDescent="0.35">
      <c r="A1109" t="s">
        <v>679</v>
      </c>
      <c r="B1109">
        <v>2020</v>
      </c>
      <c r="C1109" s="1">
        <v>1181.6499999999999</v>
      </c>
    </row>
    <row r="1110" spans="1:3" x14ac:dyDescent="0.35">
      <c r="A1110" t="s">
        <v>417</v>
      </c>
      <c r="B1110">
        <v>2019</v>
      </c>
      <c r="C1110" s="1">
        <v>68266.150000000009</v>
      </c>
    </row>
    <row r="1111" spans="1:3" x14ac:dyDescent="0.35">
      <c r="A1111" t="s">
        <v>551</v>
      </c>
      <c r="B1111">
        <v>2019</v>
      </c>
      <c r="C1111" s="1">
        <v>162631.74000000008</v>
      </c>
    </row>
    <row r="1112" spans="1:3" x14ac:dyDescent="0.35">
      <c r="A1112" t="s">
        <v>420</v>
      </c>
      <c r="B1112">
        <v>2019</v>
      </c>
      <c r="C1112" s="1">
        <v>140655.81</v>
      </c>
    </row>
    <row r="1113" spans="1:3" x14ac:dyDescent="0.35">
      <c r="A1113" t="s">
        <v>550</v>
      </c>
      <c r="B1113">
        <v>2019</v>
      </c>
      <c r="C1113" s="1">
        <v>180793.77000000002</v>
      </c>
    </row>
    <row r="1114" spans="1:3" x14ac:dyDescent="0.35">
      <c r="A1114" t="s">
        <v>578</v>
      </c>
      <c r="B1114">
        <v>2019</v>
      </c>
      <c r="C1114" s="1">
        <v>912.26</v>
      </c>
    </row>
    <row r="1115" spans="1:3" x14ac:dyDescent="0.35">
      <c r="A1115" t="s">
        <v>483</v>
      </c>
      <c r="B1115">
        <v>2019</v>
      </c>
      <c r="C1115" s="1">
        <v>182525.37</v>
      </c>
    </row>
    <row r="1116" spans="1:3" x14ac:dyDescent="0.35">
      <c r="A1116" t="s">
        <v>584</v>
      </c>
      <c r="B1116">
        <v>2019</v>
      </c>
      <c r="C1116" s="1">
        <v>8466.91</v>
      </c>
    </row>
    <row r="1117" spans="1:3" x14ac:dyDescent="0.35">
      <c r="A1117" t="s">
        <v>574</v>
      </c>
      <c r="B1117">
        <v>2019</v>
      </c>
      <c r="C1117" s="1">
        <v>63961.05</v>
      </c>
    </row>
    <row r="1118" spans="1:3" x14ac:dyDescent="0.35">
      <c r="A1118" t="s">
        <v>573</v>
      </c>
      <c r="B1118">
        <v>2019</v>
      </c>
      <c r="C1118" s="1">
        <v>74888.290000000023</v>
      </c>
    </row>
    <row r="1119" spans="1:3" x14ac:dyDescent="0.35">
      <c r="A1119" t="s">
        <v>571</v>
      </c>
      <c r="B1119">
        <v>2019</v>
      </c>
      <c r="C1119" s="1">
        <v>146832.64999999997</v>
      </c>
    </row>
    <row r="1120" spans="1:3" x14ac:dyDescent="0.35">
      <c r="A1120" t="s">
        <v>577</v>
      </c>
      <c r="B1120">
        <v>2019</v>
      </c>
      <c r="C1120" s="1">
        <v>171469.02000000008</v>
      </c>
    </row>
    <row r="1121" spans="1:3" x14ac:dyDescent="0.35">
      <c r="A1121" t="s">
        <v>488</v>
      </c>
      <c r="B1121">
        <v>2019</v>
      </c>
      <c r="C1121" s="1">
        <v>55176.170000000006</v>
      </c>
    </row>
    <row r="1122" spans="1:3" x14ac:dyDescent="0.35">
      <c r="A1122" t="s">
        <v>552</v>
      </c>
      <c r="B1122">
        <v>2019</v>
      </c>
      <c r="C1122" s="1">
        <v>101096.71</v>
      </c>
    </row>
    <row r="1123" spans="1:3" x14ac:dyDescent="0.35">
      <c r="A1123" t="s">
        <v>484</v>
      </c>
      <c r="B1123">
        <v>2019</v>
      </c>
      <c r="C1123" s="1">
        <v>13975.38</v>
      </c>
    </row>
    <row r="1124" spans="1:3" x14ac:dyDescent="0.35">
      <c r="A1124" t="s">
        <v>501</v>
      </c>
      <c r="B1124">
        <v>2019</v>
      </c>
      <c r="C1124" s="1">
        <v>135013.39999999997</v>
      </c>
    </row>
    <row r="1125" spans="1:3" x14ac:dyDescent="0.35">
      <c r="A1125" t="s">
        <v>500</v>
      </c>
      <c r="B1125">
        <v>2019</v>
      </c>
      <c r="C1125" s="1">
        <v>108039.78999999992</v>
      </c>
    </row>
    <row r="1126" spans="1:3" x14ac:dyDescent="0.35">
      <c r="A1126" t="s">
        <v>418</v>
      </c>
      <c r="B1126">
        <v>2019</v>
      </c>
      <c r="C1126" s="1">
        <v>147340.62999999998</v>
      </c>
    </row>
    <row r="1127" spans="1:3" x14ac:dyDescent="0.35">
      <c r="A1127" t="s">
        <v>421</v>
      </c>
      <c r="B1127">
        <v>2019</v>
      </c>
      <c r="C1127" s="1">
        <v>46348.119999999966</v>
      </c>
    </row>
    <row r="1128" spans="1:3" x14ac:dyDescent="0.35">
      <c r="A1128" t="s">
        <v>575</v>
      </c>
      <c r="B1128">
        <v>2019</v>
      </c>
      <c r="C1128" s="1">
        <v>29989.030000000002</v>
      </c>
    </row>
    <row r="1129" spans="1:3" x14ac:dyDescent="0.35">
      <c r="A1129" t="s">
        <v>549</v>
      </c>
      <c r="B1129">
        <v>2019</v>
      </c>
      <c r="C1129" s="1">
        <v>363147.36000000004</v>
      </c>
    </row>
    <row r="1130" spans="1:3" x14ac:dyDescent="0.35">
      <c r="A1130" t="s">
        <v>570</v>
      </c>
      <c r="B1130">
        <v>2019</v>
      </c>
      <c r="C1130" s="1">
        <v>177965.31</v>
      </c>
    </row>
    <row r="1131" spans="1:3" x14ac:dyDescent="0.35">
      <c r="A1131" t="s">
        <v>567</v>
      </c>
      <c r="B1131">
        <v>2019</v>
      </c>
      <c r="C1131" s="1">
        <v>12507.23</v>
      </c>
    </row>
    <row r="1132" spans="1:3" x14ac:dyDescent="0.35">
      <c r="A1132" t="s">
        <v>579</v>
      </c>
      <c r="B1132">
        <v>2019</v>
      </c>
      <c r="C1132" s="1">
        <v>396.08</v>
      </c>
    </row>
    <row r="1133" spans="1:3" x14ac:dyDescent="0.35">
      <c r="A1133" t="s">
        <v>486</v>
      </c>
      <c r="B1133">
        <v>2019</v>
      </c>
      <c r="C1133" s="1">
        <v>2235.83</v>
      </c>
    </row>
    <row r="1134" spans="1:3" x14ac:dyDescent="0.35">
      <c r="A1134" t="s">
        <v>581</v>
      </c>
      <c r="B1134">
        <v>2019</v>
      </c>
      <c r="C1134" s="1">
        <v>7385.1699999999992</v>
      </c>
    </row>
    <row r="1135" spans="1:3" x14ac:dyDescent="0.35">
      <c r="A1135" t="s">
        <v>576</v>
      </c>
      <c r="B1135">
        <v>2019</v>
      </c>
      <c r="C1135" s="1">
        <v>3810.18</v>
      </c>
    </row>
    <row r="1136" spans="1:3" x14ac:dyDescent="0.35">
      <c r="A1136" t="s">
        <v>497</v>
      </c>
      <c r="B1136">
        <v>2019</v>
      </c>
      <c r="C1136" s="1">
        <v>5489.45</v>
      </c>
    </row>
    <row r="1137" spans="1:3" x14ac:dyDescent="0.35">
      <c r="A1137" t="s">
        <v>419</v>
      </c>
      <c r="B1137">
        <v>2019</v>
      </c>
      <c r="C1137" s="1">
        <v>58102.180000000015</v>
      </c>
    </row>
    <row r="1138" spans="1:3" x14ac:dyDescent="0.35">
      <c r="A1138" t="s">
        <v>487</v>
      </c>
      <c r="B1138">
        <v>2019</v>
      </c>
      <c r="C1138" s="1">
        <v>3443.54</v>
      </c>
    </row>
    <row r="1139" spans="1:3" x14ac:dyDescent="0.35">
      <c r="A1139" t="s">
        <v>583</v>
      </c>
      <c r="B1139">
        <v>2019</v>
      </c>
      <c r="C1139" s="1">
        <v>3224.9399999999996</v>
      </c>
    </row>
    <row r="1140" spans="1:3" x14ac:dyDescent="0.35">
      <c r="A1140" t="s">
        <v>564</v>
      </c>
      <c r="B1140">
        <v>2019</v>
      </c>
      <c r="C1140" s="1">
        <v>36392.729999999981</v>
      </c>
    </row>
    <row r="1141" spans="1:3" x14ac:dyDescent="0.35">
      <c r="A1141" t="s">
        <v>499</v>
      </c>
      <c r="B1141">
        <v>2019</v>
      </c>
      <c r="C1141" s="1">
        <v>5353.4500000000007</v>
      </c>
    </row>
    <row r="1142" spans="1:3" x14ac:dyDescent="0.35">
      <c r="A1142" t="s">
        <v>496</v>
      </c>
      <c r="B1142">
        <v>2019</v>
      </c>
      <c r="C1142" s="1">
        <v>7360.94</v>
      </c>
    </row>
    <row r="1143" spans="1:3" x14ac:dyDescent="0.35">
      <c r="A1143" t="s">
        <v>569</v>
      </c>
      <c r="B1143">
        <v>2019</v>
      </c>
      <c r="C1143" s="1">
        <v>108758.37000000001</v>
      </c>
    </row>
    <row r="1144" spans="1:3" x14ac:dyDescent="0.35">
      <c r="A1144" t="s">
        <v>582</v>
      </c>
      <c r="B1144">
        <v>2019</v>
      </c>
      <c r="C1144" s="1">
        <v>66251.83</v>
      </c>
    </row>
    <row r="1145" spans="1:3" x14ac:dyDescent="0.35">
      <c r="A1145" t="s">
        <v>585</v>
      </c>
      <c r="B1145">
        <v>2019</v>
      </c>
      <c r="C1145" s="1">
        <v>7356.2199999999993</v>
      </c>
    </row>
    <row r="1146" spans="1:3" x14ac:dyDescent="0.35">
      <c r="A1146" t="s">
        <v>420</v>
      </c>
      <c r="B1146">
        <v>2020</v>
      </c>
      <c r="C1146" s="1">
        <v>70322.510000000009</v>
      </c>
    </row>
    <row r="1147" spans="1:3" x14ac:dyDescent="0.35">
      <c r="A1147" t="s">
        <v>417</v>
      </c>
      <c r="B1147">
        <v>2020</v>
      </c>
      <c r="C1147" s="1">
        <v>3858.2200000000003</v>
      </c>
    </row>
    <row r="1148" spans="1:3" x14ac:dyDescent="0.35">
      <c r="A1148" t="s">
        <v>550</v>
      </c>
      <c r="B1148">
        <v>2020</v>
      </c>
      <c r="C1148" s="1">
        <v>59804.85</v>
      </c>
    </row>
    <row r="1149" spans="1:3" x14ac:dyDescent="0.35">
      <c r="A1149" t="s">
        <v>419</v>
      </c>
      <c r="B1149">
        <v>2020</v>
      </c>
      <c r="C1149" s="1">
        <v>50192.880000000026</v>
      </c>
    </row>
    <row r="1150" spans="1:3" x14ac:dyDescent="0.35">
      <c r="A1150" t="s">
        <v>551</v>
      </c>
      <c r="B1150">
        <v>2020</v>
      </c>
      <c r="C1150" s="1">
        <v>67847.169999999969</v>
      </c>
    </row>
    <row r="1151" spans="1:3" x14ac:dyDescent="0.35">
      <c r="A1151" t="s">
        <v>585</v>
      </c>
      <c r="B1151">
        <v>2020</v>
      </c>
      <c r="C1151" s="1">
        <v>10447.75</v>
      </c>
    </row>
    <row r="1152" spans="1:3" x14ac:dyDescent="0.35">
      <c r="A1152" t="s">
        <v>552</v>
      </c>
      <c r="B1152">
        <v>2020</v>
      </c>
      <c r="C1152" s="1">
        <v>4444.1899999999996</v>
      </c>
    </row>
    <row r="1153" spans="1:3" x14ac:dyDescent="0.35">
      <c r="A1153" t="s">
        <v>573</v>
      </c>
      <c r="B1153">
        <v>2020</v>
      </c>
      <c r="C1153" s="1">
        <v>4395.7900000000009</v>
      </c>
    </row>
    <row r="1154" spans="1:3" x14ac:dyDescent="0.35">
      <c r="A1154" t="s">
        <v>489</v>
      </c>
      <c r="B1154">
        <v>2020</v>
      </c>
      <c r="C1154" s="1">
        <v>405.47999999999996</v>
      </c>
    </row>
    <row r="1155" spans="1:3" x14ac:dyDescent="0.35">
      <c r="A1155" t="s">
        <v>584</v>
      </c>
      <c r="B1155">
        <v>2020</v>
      </c>
      <c r="C1155" s="1">
        <v>9453.4399999999987</v>
      </c>
    </row>
    <row r="1156" spans="1:3" x14ac:dyDescent="0.35">
      <c r="A1156" t="s">
        <v>418</v>
      </c>
      <c r="B1156">
        <v>2020</v>
      </c>
      <c r="C1156" s="1">
        <v>54750.170000000006</v>
      </c>
    </row>
    <row r="1157" spans="1:3" x14ac:dyDescent="0.35">
      <c r="A1157" t="s">
        <v>574</v>
      </c>
      <c r="B1157">
        <v>2020</v>
      </c>
      <c r="C1157" s="1">
        <v>28641.930000000004</v>
      </c>
    </row>
    <row r="1158" spans="1:3" x14ac:dyDescent="0.35">
      <c r="A1158" t="s">
        <v>564</v>
      </c>
      <c r="B1158">
        <v>2020</v>
      </c>
      <c r="C1158" s="1">
        <v>33151.599999999991</v>
      </c>
    </row>
    <row r="1159" spans="1:3" x14ac:dyDescent="0.35">
      <c r="A1159" t="s">
        <v>576</v>
      </c>
      <c r="B1159">
        <v>2020</v>
      </c>
      <c r="C1159" s="1">
        <v>439.66</v>
      </c>
    </row>
    <row r="1160" spans="1:3" x14ac:dyDescent="0.35">
      <c r="A1160" t="s">
        <v>571</v>
      </c>
      <c r="B1160">
        <v>2020</v>
      </c>
      <c r="C1160" s="1">
        <v>55283.839999999997</v>
      </c>
    </row>
    <row r="1161" spans="1:3" x14ac:dyDescent="0.35">
      <c r="A1161" t="s">
        <v>500</v>
      </c>
      <c r="B1161">
        <v>2020</v>
      </c>
      <c r="C1161" s="1">
        <v>27695.71000000001</v>
      </c>
    </row>
    <row r="1162" spans="1:3" x14ac:dyDescent="0.35">
      <c r="A1162" t="s">
        <v>484</v>
      </c>
      <c r="B1162">
        <v>2020</v>
      </c>
      <c r="C1162" s="1">
        <v>9899</v>
      </c>
    </row>
    <row r="1163" spans="1:3" x14ac:dyDescent="0.35">
      <c r="A1163" t="s">
        <v>577</v>
      </c>
      <c r="B1163">
        <v>2020</v>
      </c>
      <c r="C1163" s="1">
        <v>62615.33</v>
      </c>
    </row>
    <row r="1164" spans="1:3" x14ac:dyDescent="0.35">
      <c r="A1164" t="s">
        <v>421</v>
      </c>
      <c r="B1164">
        <v>2020</v>
      </c>
      <c r="C1164" s="1">
        <v>11710.35</v>
      </c>
    </row>
    <row r="1165" spans="1:3" x14ac:dyDescent="0.35">
      <c r="A1165" t="s">
        <v>496</v>
      </c>
      <c r="B1165">
        <v>2020</v>
      </c>
      <c r="C1165" s="1">
        <v>12551.01</v>
      </c>
    </row>
    <row r="1166" spans="1:3" x14ac:dyDescent="0.35">
      <c r="A1166" t="s">
        <v>570</v>
      </c>
      <c r="B1166">
        <v>2020</v>
      </c>
      <c r="C1166" s="1">
        <v>19176.459999999995</v>
      </c>
    </row>
    <row r="1167" spans="1:3" x14ac:dyDescent="0.35">
      <c r="A1167" t="s">
        <v>549</v>
      </c>
      <c r="B1167">
        <v>2020</v>
      </c>
      <c r="C1167" s="1">
        <v>53693.53</v>
      </c>
    </row>
    <row r="1168" spans="1:3" x14ac:dyDescent="0.35">
      <c r="A1168" t="s">
        <v>582</v>
      </c>
      <c r="B1168">
        <v>2020</v>
      </c>
      <c r="C1168" s="1">
        <v>28094.400000000001</v>
      </c>
    </row>
    <row r="1169" spans="1:3" x14ac:dyDescent="0.35">
      <c r="A1169" t="s">
        <v>569</v>
      </c>
      <c r="B1169">
        <v>2020</v>
      </c>
      <c r="C1169" s="1">
        <v>63653.329999999994</v>
      </c>
    </row>
    <row r="1170" spans="1:3" x14ac:dyDescent="0.35">
      <c r="A1170" t="s">
        <v>486</v>
      </c>
      <c r="B1170">
        <v>2020</v>
      </c>
      <c r="C1170" s="1">
        <v>225.85000000000002</v>
      </c>
    </row>
    <row r="1171" spans="1:3" x14ac:dyDescent="0.35">
      <c r="A1171" t="s">
        <v>567</v>
      </c>
      <c r="B1171">
        <v>2020</v>
      </c>
      <c r="C1171" s="1">
        <v>1403.8700000000001</v>
      </c>
    </row>
    <row r="1172" spans="1:3" x14ac:dyDescent="0.35">
      <c r="A1172" t="s">
        <v>414</v>
      </c>
      <c r="B1172">
        <v>2020</v>
      </c>
      <c r="C1172" s="1">
        <v>65.98</v>
      </c>
    </row>
    <row r="1173" spans="1:3" x14ac:dyDescent="0.35">
      <c r="A1173" t="s">
        <v>488</v>
      </c>
      <c r="B1173">
        <v>2020</v>
      </c>
      <c r="C1173" s="1">
        <v>656.03</v>
      </c>
    </row>
    <row r="1174" spans="1:3" x14ac:dyDescent="0.35">
      <c r="A1174" t="s">
        <v>497</v>
      </c>
      <c r="B1174">
        <v>2020</v>
      </c>
      <c r="C1174" s="1">
        <v>2423.5500000000002</v>
      </c>
    </row>
    <row r="1175" spans="1:3" x14ac:dyDescent="0.35">
      <c r="A1175" t="s">
        <v>580</v>
      </c>
      <c r="B1175">
        <v>2020</v>
      </c>
      <c r="C1175" s="1">
        <v>2234.8200000000002</v>
      </c>
    </row>
    <row r="1176" spans="1:3" x14ac:dyDescent="0.35">
      <c r="A1176" t="s">
        <v>481</v>
      </c>
      <c r="B1176">
        <v>2019</v>
      </c>
      <c r="C1176" s="1">
        <v>156980.12999999998</v>
      </c>
    </row>
    <row r="1177" spans="1:3" x14ac:dyDescent="0.35">
      <c r="A1177" t="s">
        <v>481</v>
      </c>
      <c r="B1177">
        <v>2020</v>
      </c>
      <c r="C1177" s="1">
        <v>60799.61</v>
      </c>
    </row>
    <row r="1178" spans="1:3" x14ac:dyDescent="0.35">
      <c r="A1178" t="s">
        <v>535</v>
      </c>
      <c r="B1178">
        <v>2017</v>
      </c>
      <c r="C1178" s="1">
        <v>32436.270000000004</v>
      </c>
    </row>
    <row r="1179" spans="1:3" x14ac:dyDescent="0.35">
      <c r="A1179" t="s">
        <v>426</v>
      </c>
      <c r="B1179">
        <v>2017</v>
      </c>
      <c r="C1179" s="1">
        <v>33208.869999999995</v>
      </c>
    </row>
    <row r="1180" spans="1:3" x14ac:dyDescent="0.35">
      <c r="A1180" t="s">
        <v>431</v>
      </c>
      <c r="B1180">
        <v>2017</v>
      </c>
      <c r="C1180" s="1">
        <v>54895.929999999993</v>
      </c>
    </row>
    <row r="1181" spans="1:3" x14ac:dyDescent="0.35">
      <c r="A1181" t="s">
        <v>622</v>
      </c>
      <c r="B1181">
        <v>2017</v>
      </c>
      <c r="C1181" s="1">
        <v>76873.16</v>
      </c>
    </row>
    <row r="1182" spans="1:3" x14ac:dyDescent="0.35">
      <c r="A1182" t="s">
        <v>461</v>
      </c>
      <c r="B1182">
        <v>2017</v>
      </c>
      <c r="C1182" s="1">
        <v>59052.269999999982</v>
      </c>
    </row>
    <row r="1183" spans="1:3" x14ac:dyDescent="0.35">
      <c r="A1183" t="s">
        <v>446</v>
      </c>
      <c r="B1183">
        <v>2017</v>
      </c>
      <c r="C1183" s="1">
        <v>70244.930000000008</v>
      </c>
    </row>
    <row r="1184" spans="1:3" x14ac:dyDescent="0.35">
      <c r="A1184" t="s">
        <v>443</v>
      </c>
      <c r="B1184">
        <v>2017</v>
      </c>
      <c r="C1184" s="1">
        <v>249843.7</v>
      </c>
    </row>
    <row r="1185" spans="1:3" x14ac:dyDescent="0.35">
      <c r="A1185" t="s">
        <v>608</v>
      </c>
      <c r="B1185">
        <v>2017</v>
      </c>
      <c r="C1185" s="1">
        <v>83665.980000000025</v>
      </c>
    </row>
    <row r="1186" spans="1:3" x14ac:dyDescent="0.35">
      <c r="A1186" t="s">
        <v>428</v>
      </c>
      <c r="B1186">
        <v>2017</v>
      </c>
      <c r="C1186" s="1">
        <v>39975.42</v>
      </c>
    </row>
    <row r="1187" spans="1:3" x14ac:dyDescent="0.35">
      <c r="A1187" t="s">
        <v>615</v>
      </c>
      <c r="B1187">
        <v>2017</v>
      </c>
      <c r="C1187" s="1">
        <v>38649.22</v>
      </c>
    </row>
    <row r="1188" spans="1:3" x14ac:dyDescent="0.35">
      <c r="A1188" t="s">
        <v>627</v>
      </c>
      <c r="B1188">
        <v>2017</v>
      </c>
      <c r="C1188" s="1">
        <v>98476.78</v>
      </c>
    </row>
    <row r="1189" spans="1:3" x14ac:dyDescent="0.35">
      <c r="A1189" t="s">
        <v>609</v>
      </c>
      <c r="B1189">
        <v>2017</v>
      </c>
      <c r="C1189" s="1">
        <v>5647.1100000000006</v>
      </c>
    </row>
    <row r="1190" spans="1:3" x14ac:dyDescent="0.35">
      <c r="A1190" t="s">
        <v>456</v>
      </c>
      <c r="B1190">
        <v>2017</v>
      </c>
      <c r="C1190" s="1">
        <v>52923.94</v>
      </c>
    </row>
    <row r="1191" spans="1:3" x14ac:dyDescent="0.35">
      <c r="A1191" t="s">
        <v>619</v>
      </c>
      <c r="B1191">
        <v>2017</v>
      </c>
      <c r="C1191" s="1">
        <v>51980.890000000007</v>
      </c>
    </row>
    <row r="1192" spans="1:3" x14ac:dyDescent="0.35">
      <c r="A1192" t="s">
        <v>616</v>
      </c>
      <c r="B1192">
        <v>2017</v>
      </c>
      <c r="C1192" s="1">
        <v>76117.569999999992</v>
      </c>
    </row>
    <row r="1193" spans="1:3" x14ac:dyDescent="0.35">
      <c r="A1193" t="s">
        <v>620</v>
      </c>
      <c r="B1193">
        <v>2017</v>
      </c>
      <c r="C1193" s="1">
        <v>4049.98</v>
      </c>
    </row>
    <row r="1194" spans="1:3" x14ac:dyDescent="0.35">
      <c r="A1194" t="s">
        <v>618</v>
      </c>
      <c r="B1194">
        <v>2017</v>
      </c>
      <c r="C1194" s="1">
        <v>73842.679999999993</v>
      </c>
    </row>
    <row r="1195" spans="1:3" x14ac:dyDescent="0.35">
      <c r="A1195" t="s">
        <v>442</v>
      </c>
      <c r="B1195">
        <v>2017</v>
      </c>
      <c r="C1195" s="1">
        <v>13150.82</v>
      </c>
    </row>
    <row r="1196" spans="1:3" x14ac:dyDescent="0.35">
      <c r="A1196" t="s">
        <v>453</v>
      </c>
      <c r="B1196">
        <v>2017</v>
      </c>
      <c r="C1196" s="1">
        <v>2203.0699999999997</v>
      </c>
    </row>
    <row r="1197" spans="1:3" x14ac:dyDescent="0.35">
      <c r="A1197" t="s">
        <v>491</v>
      </c>
      <c r="B1197">
        <v>2017</v>
      </c>
      <c r="C1197" s="1">
        <v>6407.09</v>
      </c>
    </row>
    <row r="1198" spans="1:3" x14ac:dyDescent="0.35">
      <c r="A1198" t="s">
        <v>438</v>
      </c>
      <c r="B1198">
        <v>2017</v>
      </c>
      <c r="C1198" s="1">
        <v>4811.54</v>
      </c>
    </row>
    <row r="1199" spans="1:3" x14ac:dyDescent="0.35">
      <c r="A1199" t="s">
        <v>535</v>
      </c>
      <c r="B1199">
        <v>2018</v>
      </c>
      <c r="C1199" s="1">
        <v>39799.61</v>
      </c>
    </row>
    <row r="1200" spans="1:3" x14ac:dyDescent="0.35">
      <c r="A1200" t="s">
        <v>426</v>
      </c>
      <c r="B1200">
        <v>2018</v>
      </c>
      <c r="C1200" s="1">
        <v>48629.679999999993</v>
      </c>
    </row>
    <row r="1201" spans="1:3" x14ac:dyDescent="0.35">
      <c r="A1201" t="s">
        <v>431</v>
      </c>
      <c r="B1201">
        <v>2018</v>
      </c>
      <c r="C1201" s="1">
        <v>97103.719999999928</v>
      </c>
    </row>
    <row r="1202" spans="1:3" x14ac:dyDescent="0.35">
      <c r="A1202" t="s">
        <v>622</v>
      </c>
      <c r="B1202">
        <v>2018</v>
      </c>
      <c r="C1202" s="1">
        <v>72502.140000000014</v>
      </c>
    </row>
    <row r="1203" spans="1:3" x14ac:dyDescent="0.35">
      <c r="A1203" t="s">
        <v>461</v>
      </c>
      <c r="B1203">
        <v>2018</v>
      </c>
      <c r="C1203" s="1">
        <v>78663.849999999991</v>
      </c>
    </row>
    <row r="1204" spans="1:3" x14ac:dyDescent="0.35">
      <c r="A1204" t="s">
        <v>446</v>
      </c>
      <c r="B1204">
        <v>2018</v>
      </c>
      <c r="C1204" s="1">
        <v>88632.39</v>
      </c>
    </row>
    <row r="1205" spans="1:3" x14ac:dyDescent="0.35">
      <c r="A1205" t="s">
        <v>443</v>
      </c>
      <c r="B1205">
        <v>2018</v>
      </c>
      <c r="C1205" s="1">
        <v>184030.96</v>
      </c>
    </row>
    <row r="1206" spans="1:3" x14ac:dyDescent="0.35">
      <c r="A1206" t="s">
        <v>608</v>
      </c>
      <c r="B1206">
        <v>2018</v>
      </c>
      <c r="C1206" s="1">
        <v>71348.910000000033</v>
      </c>
    </row>
    <row r="1207" spans="1:3" x14ac:dyDescent="0.35">
      <c r="A1207" t="s">
        <v>542</v>
      </c>
      <c r="B1207">
        <v>2018</v>
      </c>
      <c r="C1207" s="1">
        <v>285.15999999999997</v>
      </c>
    </row>
    <row r="1208" spans="1:3" x14ac:dyDescent="0.35">
      <c r="A1208" t="s">
        <v>428</v>
      </c>
      <c r="B1208">
        <v>2018</v>
      </c>
      <c r="C1208" s="1">
        <v>48787.209999999992</v>
      </c>
    </row>
    <row r="1209" spans="1:3" x14ac:dyDescent="0.35">
      <c r="A1209" t="s">
        <v>615</v>
      </c>
      <c r="B1209">
        <v>2018</v>
      </c>
      <c r="C1209" s="1">
        <v>77470.44</v>
      </c>
    </row>
    <row r="1210" spans="1:3" x14ac:dyDescent="0.35">
      <c r="A1210" t="s">
        <v>627</v>
      </c>
      <c r="B1210">
        <v>2018</v>
      </c>
      <c r="C1210" s="1">
        <v>66673.14</v>
      </c>
    </row>
    <row r="1211" spans="1:3" x14ac:dyDescent="0.35">
      <c r="A1211" t="s">
        <v>442</v>
      </c>
      <c r="B1211">
        <v>2018</v>
      </c>
      <c r="C1211" s="1">
        <v>6335.7</v>
      </c>
    </row>
    <row r="1212" spans="1:3" x14ac:dyDescent="0.35">
      <c r="A1212" t="s">
        <v>491</v>
      </c>
      <c r="B1212">
        <v>2018</v>
      </c>
      <c r="C1212" s="1">
        <v>5899.45</v>
      </c>
    </row>
    <row r="1213" spans="1:3" x14ac:dyDescent="0.35">
      <c r="A1213" t="s">
        <v>616</v>
      </c>
      <c r="B1213">
        <v>2018</v>
      </c>
      <c r="C1213" s="1">
        <v>48660.11</v>
      </c>
    </row>
    <row r="1214" spans="1:3" x14ac:dyDescent="0.35">
      <c r="A1214" t="s">
        <v>619</v>
      </c>
      <c r="B1214">
        <v>2018</v>
      </c>
      <c r="C1214" s="1">
        <v>25160.079999999998</v>
      </c>
    </row>
    <row r="1215" spans="1:3" x14ac:dyDescent="0.35">
      <c r="A1215" t="s">
        <v>618</v>
      </c>
      <c r="B1215">
        <v>2018</v>
      </c>
      <c r="C1215" s="1">
        <v>317506.8400000002</v>
      </c>
    </row>
    <row r="1216" spans="1:3" x14ac:dyDescent="0.35">
      <c r="A1216" t="s">
        <v>620</v>
      </c>
      <c r="B1216">
        <v>2018</v>
      </c>
      <c r="C1216" s="1">
        <v>65805.850000000006</v>
      </c>
    </row>
    <row r="1217" spans="1:3" x14ac:dyDescent="0.35">
      <c r="A1217" t="s">
        <v>609</v>
      </c>
      <c r="B1217">
        <v>2018</v>
      </c>
      <c r="C1217" s="1">
        <v>6818.97</v>
      </c>
    </row>
    <row r="1218" spans="1:3" x14ac:dyDescent="0.35">
      <c r="A1218" t="s">
        <v>453</v>
      </c>
      <c r="B1218">
        <v>2018</v>
      </c>
      <c r="C1218" s="1">
        <v>12804.210000000001</v>
      </c>
    </row>
    <row r="1219" spans="1:3" x14ac:dyDescent="0.35">
      <c r="A1219" t="s">
        <v>456</v>
      </c>
      <c r="B1219">
        <v>2018</v>
      </c>
      <c r="C1219" s="1">
        <v>33891.68</v>
      </c>
    </row>
    <row r="1220" spans="1:3" x14ac:dyDescent="0.35">
      <c r="A1220" t="s">
        <v>438</v>
      </c>
      <c r="B1220">
        <v>2018</v>
      </c>
      <c r="C1220" s="1">
        <v>6438.73</v>
      </c>
    </row>
    <row r="1221" spans="1:3" x14ac:dyDescent="0.35">
      <c r="A1221" t="s">
        <v>612</v>
      </c>
      <c r="B1221">
        <v>2018</v>
      </c>
      <c r="C1221" s="1">
        <v>13342.65</v>
      </c>
    </row>
    <row r="1222" spans="1:3" x14ac:dyDescent="0.35">
      <c r="A1222" t="s">
        <v>390</v>
      </c>
      <c r="B1222">
        <v>2018</v>
      </c>
      <c r="C1222" s="1">
        <v>1777.25</v>
      </c>
    </row>
    <row r="1223" spans="1:3" x14ac:dyDescent="0.35">
      <c r="A1223" t="s">
        <v>449</v>
      </c>
      <c r="B1223">
        <v>2018</v>
      </c>
      <c r="C1223" s="1">
        <v>26511.4</v>
      </c>
    </row>
    <row r="1224" spans="1:3" x14ac:dyDescent="0.35">
      <c r="A1224" t="s">
        <v>545</v>
      </c>
      <c r="B1224">
        <v>2018</v>
      </c>
      <c r="C1224" s="1">
        <v>24463.99</v>
      </c>
    </row>
    <row r="1225" spans="1:3" x14ac:dyDescent="0.35">
      <c r="A1225" t="s">
        <v>492</v>
      </c>
      <c r="B1225">
        <v>2018</v>
      </c>
      <c r="C1225" s="1">
        <v>12829.24</v>
      </c>
    </row>
    <row r="1226" spans="1:3" x14ac:dyDescent="0.35">
      <c r="A1226" t="s">
        <v>625</v>
      </c>
      <c r="B1226">
        <v>2018</v>
      </c>
      <c r="C1226" s="1">
        <v>108378.07000000004</v>
      </c>
    </row>
    <row r="1227" spans="1:3" x14ac:dyDescent="0.35">
      <c r="A1227" t="s">
        <v>455</v>
      </c>
      <c r="B1227">
        <v>2018</v>
      </c>
      <c r="C1227" s="1">
        <v>83775.110000000015</v>
      </c>
    </row>
    <row r="1228" spans="1:3" x14ac:dyDescent="0.35">
      <c r="A1228" t="s">
        <v>617</v>
      </c>
      <c r="B1228">
        <v>2018</v>
      </c>
      <c r="C1228" s="1">
        <v>25646.21</v>
      </c>
    </row>
    <row r="1229" spans="1:3" x14ac:dyDescent="0.35">
      <c r="A1229" t="s">
        <v>451</v>
      </c>
      <c r="B1229">
        <v>2018</v>
      </c>
      <c r="C1229" s="1">
        <v>5500.14</v>
      </c>
    </row>
    <row r="1230" spans="1:3" x14ac:dyDescent="0.35">
      <c r="A1230" t="s">
        <v>458</v>
      </c>
      <c r="B1230">
        <v>2018</v>
      </c>
      <c r="C1230" s="1">
        <v>14476.059999999998</v>
      </c>
    </row>
    <row r="1231" spans="1:3" x14ac:dyDescent="0.35">
      <c r="A1231" t="s">
        <v>437</v>
      </c>
      <c r="B1231">
        <v>2018</v>
      </c>
      <c r="C1231" s="1">
        <v>8661.98</v>
      </c>
    </row>
    <row r="1232" spans="1:3" x14ac:dyDescent="0.35">
      <c r="A1232" t="s">
        <v>441</v>
      </c>
      <c r="B1232">
        <v>2018</v>
      </c>
      <c r="C1232" s="1">
        <v>2418.83</v>
      </c>
    </row>
    <row r="1233" spans="1:3" x14ac:dyDescent="0.35">
      <c r="A1233" t="s">
        <v>623</v>
      </c>
      <c r="B1233">
        <v>2018</v>
      </c>
      <c r="C1233" s="1">
        <v>235.27</v>
      </c>
    </row>
    <row r="1234" spans="1:3" x14ac:dyDescent="0.35">
      <c r="A1234" t="s">
        <v>490</v>
      </c>
      <c r="B1234">
        <v>2018</v>
      </c>
      <c r="C1234" s="1">
        <v>930.49</v>
      </c>
    </row>
    <row r="1235" spans="1:3" x14ac:dyDescent="0.35">
      <c r="A1235" t="s">
        <v>431</v>
      </c>
      <c r="B1235">
        <v>2019</v>
      </c>
      <c r="C1235" s="1">
        <v>60369.440000000002</v>
      </c>
    </row>
    <row r="1236" spans="1:3" x14ac:dyDescent="0.35">
      <c r="A1236" t="s">
        <v>387</v>
      </c>
      <c r="B1236">
        <v>2019</v>
      </c>
      <c r="C1236" s="1">
        <v>15887.749999999998</v>
      </c>
    </row>
    <row r="1237" spans="1:3" x14ac:dyDescent="0.35">
      <c r="A1237" t="s">
        <v>625</v>
      </c>
      <c r="B1237">
        <v>2019</v>
      </c>
      <c r="C1237" s="1">
        <v>86185.540000000037</v>
      </c>
    </row>
    <row r="1238" spans="1:3" x14ac:dyDescent="0.35">
      <c r="A1238" t="s">
        <v>492</v>
      </c>
      <c r="B1238">
        <v>2019</v>
      </c>
      <c r="C1238" s="1">
        <v>1773.75</v>
      </c>
    </row>
    <row r="1239" spans="1:3" x14ac:dyDescent="0.35">
      <c r="A1239" t="s">
        <v>455</v>
      </c>
      <c r="B1239">
        <v>2019</v>
      </c>
      <c r="C1239" s="1">
        <v>123773.12000000001</v>
      </c>
    </row>
    <row r="1240" spans="1:3" x14ac:dyDescent="0.35">
      <c r="A1240" t="s">
        <v>608</v>
      </c>
      <c r="B1240">
        <v>2019</v>
      </c>
      <c r="C1240" s="1">
        <v>31468.269999999993</v>
      </c>
    </row>
    <row r="1241" spans="1:3" x14ac:dyDescent="0.35">
      <c r="A1241" t="s">
        <v>428</v>
      </c>
      <c r="B1241">
        <v>2019</v>
      </c>
      <c r="C1241" s="1">
        <v>10385.289999999999</v>
      </c>
    </row>
    <row r="1242" spans="1:3" x14ac:dyDescent="0.35">
      <c r="A1242" t="s">
        <v>615</v>
      </c>
      <c r="B1242">
        <v>2019</v>
      </c>
      <c r="C1242" s="1">
        <v>75694.63</v>
      </c>
    </row>
    <row r="1243" spans="1:3" x14ac:dyDescent="0.35">
      <c r="A1243" t="s">
        <v>623</v>
      </c>
      <c r="B1243">
        <v>2019</v>
      </c>
      <c r="C1243" s="1">
        <v>8543.7400000000016</v>
      </c>
    </row>
    <row r="1244" spans="1:3" x14ac:dyDescent="0.35">
      <c r="A1244" t="s">
        <v>442</v>
      </c>
      <c r="B1244">
        <v>2019</v>
      </c>
      <c r="C1244" s="1">
        <v>11482.05</v>
      </c>
    </row>
    <row r="1245" spans="1:3" x14ac:dyDescent="0.35">
      <c r="A1245" t="s">
        <v>458</v>
      </c>
      <c r="B1245">
        <v>2019</v>
      </c>
      <c r="C1245" s="1">
        <v>2686.8199999999997</v>
      </c>
    </row>
    <row r="1246" spans="1:3" x14ac:dyDescent="0.35">
      <c r="A1246" t="s">
        <v>620</v>
      </c>
      <c r="B1246">
        <v>2019</v>
      </c>
      <c r="C1246" s="1">
        <v>61906.87999999999</v>
      </c>
    </row>
    <row r="1247" spans="1:3" x14ac:dyDescent="0.35">
      <c r="A1247" t="s">
        <v>618</v>
      </c>
      <c r="B1247">
        <v>2019</v>
      </c>
      <c r="C1247" s="1">
        <v>323324.72000000009</v>
      </c>
    </row>
    <row r="1248" spans="1:3" x14ac:dyDescent="0.35">
      <c r="A1248" t="s">
        <v>437</v>
      </c>
      <c r="B1248">
        <v>2019</v>
      </c>
      <c r="C1248" s="1">
        <v>10442.539999999999</v>
      </c>
    </row>
    <row r="1249" spans="1:3" x14ac:dyDescent="0.35">
      <c r="A1249" t="s">
        <v>456</v>
      </c>
      <c r="B1249">
        <v>2019</v>
      </c>
      <c r="C1249" s="1">
        <v>25869.690000000002</v>
      </c>
    </row>
    <row r="1250" spans="1:3" x14ac:dyDescent="0.35">
      <c r="A1250" t="s">
        <v>622</v>
      </c>
      <c r="B1250">
        <v>2019</v>
      </c>
      <c r="C1250" s="1">
        <v>4163.6000000000004</v>
      </c>
    </row>
    <row r="1251" spans="1:3" x14ac:dyDescent="0.35">
      <c r="A1251" t="s">
        <v>612</v>
      </c>
      <c r="B1251">
        <v>2019</v>
      </c>
      <c r="C1251" s="1">
        <v>14682.340000000002</v>
      </c>
    </row>
    <row r="1252" spans="1:3" x14ac:dyDescent="0.35">
      <c r="A1252" t="s">
        <v>390</v>
      </c>
      <c r="B1252">
        <v>2019</v>
      </c>
      <c r="C1252" s="1">
        <v>2932.02</v>
      </c>
    </row>
    <row r="1253" spans="1:3" x14ac:dyDescent="0.35">
      <c r="A1253" t="s">
        <v>545</v>
      </c>
      <c r="B1253">
        <v>2019</v>
      </c>
      <c r="C1253" s="1">
        <v>20484.239999999991</v>
      </c>
    </row>
    <row r="1254" spans="1:3" x14ac:dyDescent="0.35">
      <c r="A1254" t="s">
        <v>624</v>
      </c>
      <c r="B1254">
        <v>2019</v>
      </c>
      <c r="C1254" s="1">
        <v>27615.460000000006</v>
      </c>
    </row>
    <row r="1255" spans="1:3" x14ac:dyDescent="0.35">
      <c r="A1255" t="s">
        <v>449</v>
      </c>
      <c r="B1255">
        <v>2019</v>
      </c>
      <c r="C1255" s="1">
        <v>36675.119999999988</v>
      </c>
    </row>
    <row r="1256" spans="1:3" x14ac:dyDescent="0.35">
      <c r="A1256" t="s">
        <v>454</v>
      </c>
      <c r="B1256">
        <v>2019</v>
      </c>
      <c r="C1256" s="1">
        <v>1306</v>
      </c>
    </row>
    <row r="1257" spans="1:3" x14ac:dyDescent="0.35">
      <c r="A1257" t="s">
        <v>490</v>
      </c>
      <c r="B1257">
        <v>2019</v>
      </c>
      <c r="C1257" s="1">
        <v>1324.26</v>
      </c>
    </row>
    <row r="1258" spans="1:3" x14ac:dyDescent="0.35">
      <c r="A1258" t="s">
        <v>429</v>
      </c>
      <c r="B1258">
        <v>2019</v>
      </c>
      <c r="C1258" s="1">
        <v>1295.98</v>
      </c>
    </row>
    <row r="1259" spans="1:3" x14ac:dyDescent="0.35">
      <c r="A1259" t="s">
        <v>432</v>
      </c>
      <c r="B1259">
        <v>2019</v>
      </c>
      <c r="C1259" s="1">
        <v>77948.549999999988</v>
      </c>
    </row>
    <row r="1260" spans="1:3" x14ac:dyDescent="0.35">
      <c r="A1260" t="s">
        <v>447</v>
      </c>
      <c r="B1260">
        <v>2019</v>
      </c>
      <c r="C1260" s="1">
        <v>6927.49</v>
      </c>
    </row>
    <row r="1261" spans="1:3" x14ac:dyDescent="0.35">
      <c r="A1261" t="s">
        <v>494</v>
      </c>
      <c r="B1261">
        <v>2019</v>
      </c>
      <c r="C1261" s="1">
        <v>12471.190000000002</v>
      </c>
    </row>
    <row r="1262" spans="1:3" x14ac:dyDescent="0.35">
      <c r="A1262" t="s">
        <v>434</v>
      </c>
      <c r="B1262">
        <v>2019</v>
      </c>
      <c r="C1262" s="1">
        <v>83171.55</v>
      </c>
    </row>
    <row r="1263" spans="1:3" x14ac:dyDescent="0.35">
      <c r="A1263" t="s">
        <v>541</v>
      </c>
      <c r="B1263">
        <v>2019</v>
      </c>
      <c r="C1263" s="1">
        <v>67683.699999999983</v>
      </c>
    </row>
    <row r="1264" spans="1:3" x14ac:dyDescent="0.35">
      <c r="A1264" t="s">
        <v>542</v>
      </c>
      <c r="B1264">
        <v>2019</v>
      </c>
      <c r="C1264" s="1">
        <v>84357.379999999976</v>
      </c>
    </row>
    <row r="1265" spans="1:3" x14ac:dyDescent="0.35">
      <c r="A1265" t="s">
        <v>439</v>
      </c>
      <c r="B1265">
        <v>2019</v>
      </c>
      <c r="C1265" s="1">
        <v>14303.849999999999</v>
      </c>
    </row>
    <row r="1266" spans="1:3" x14ac:dyDescent="0.35">
      <c r="A1266" t="s">
        <v>493</v>
      </c>
      <c r="B1266">
        <v>2019</v>
      </c>
      <c r="C1266" s="1">
        <v>55084.810000000012</v>
      </c>
    </row>
    <row r="1267" spans="1:3" x14ac:dyDescent="0.35">
      <c r="A1267" t="s">
        <v>424</v>
      </c>
      <c r="B1267">
        <v>2019</v>
      </c>
      <c r="C1267" s="1">
        <v>94199.409999999974</v>
      </c>
    </row>
    <row r="1268" spans="1:3" x14ac:dyDescent="0.35">
      <c r="A1268" t="s">
        <v>448</v>
      </c>
      <c r="B1268">
        <v>2019</v>
      </c>
      <c r="C1268" s="1">
        <v>17758.320000000003</v>
      </c>
    </row>
    <row r="1269" spans="1:3" x14ac:dyDescent="0.35">
      <c r="A1269" t="s">
        <v>544</v>
      </c>
      <c r="B1269">
        <v>2019</v>
      </c>
      <c r="C1269" s="1">
        <v>56350.940000000017</v>
      </c>
    </row>
    <row r="1270" spans="1:3" x14ac:dyDescent="0.35">
      <c r="A1270" t="s">
        <v>460</v>
      </c>
      <c r="B1270">
        <v>2019</v>
      </c>
      <c r="C1270" s="1">
        <v>5108.1099999999997</v>
      </c>
    </row>
    <row r="1271" spans="1:3" x14ac:dyDescent="0.35">
      <c r="A1271" t="s">
        <v>389</v>
      </c>
      <c r="B1271">
        <v>2019</v>
      </c>
      <c r="C1271" s="1">
        <v>7231.24</v>
      </c>
    </row>
    <row r="1272" spans="1:3" x14ac:dyDescent="0.35">
      <c r="A1272" t="s">
        <v>432</v>
      </c>
      <c r="B1272">
        <v>2020</v>
      </c>
      <c r="C1272" s="1">
        <v>52314.410000000018</v>
      </c>
    </row>
    <row r="1273" spans="1:3" x14ac:dyDescent="0.35">
      <c r="A1273" t="s">
        <v>612</v>
      </c>
      <c r="B1273">
        <v>2020</v>
      </c>
      <c r="C1273" s="1">
        <v>14778.820000000002</v>
      </c>
    </row>
    <row r="1274" spans="1:3" x14ac:dyDescent="0.35">
      <c r="A1274" t="s">
        <v>449</v>
      </c>
      <c r="B1274">
        <v>2020</v>
      </c>
      <c r="C1274" s="1">
        <v>13770.510000000004</v>
      </c>
    </row>
    <row r="1275" spans="1:3" x14ac:dyDescent="0.35">
      <c r="A1275" t="s">
        <v>494</v>
      </c>
      <c r="B1275">
        <v>2020</v>
      </c>
      <c r="C1275" s="1">
        <v>9388.6200000000008</v>
      </c>
    </row>
    <row r="1276" spans="1:3" x14ac:dyDescent="0.35">
      <c r="A1276" t="s">
        <v>541</v>
      </c>
      <c r="B1276">
        <v>2020</v>
      </c>
      <c r="C1276" s="1">
        <v>52970.719999999972</v>
      </c>
    </row>
    <row r="1277" spans="1:3" x14ac:dyDescent="0.35">
      <c r="A1277" t="s">
        <v>446</v>
      </c>
      <c r="B1277">
        <v>2020</v>
      </c>
      <c r="C1277" s="1">
        <v>5057.0599999999995</v>
      </c>
    </row>
    <row r="1278" spans="1:3" x14ac:dyDescent="0.35">
      <c r="A1278" t="s">
        <v>624</v>
      </c>
      <c r="B1278">
        <v>2020</v>
      </c>
      <c r="C1278" s="1">
        <v>22554.86</v>
      </c>
    </row>
    <row r="1279" spans="1:3" x14ac:dyDescent="0.35">
      <c r="A1279" t="s">
        <v>608</v>
      </c>
      <c r="B1279">
        <v>2020</v>
      </c>
      <c r="C1279" s="1">
        <v>7299.7899999999991</v>
      </c>
    </row>
    <row r="1280" spans="1:3" x14ac:dyDescent="0.35">
      <c r="A1280" t="s">
        <v>542</v>
      </c>
      <c r="B1280">
        <v>2020</v>
      </c>
      <c r="C1280" s="1">
        <v>58776.2</v>
      </c>
    </row>
    <row r="1281" spans="1:3" x14ac:dyDescent="0.35">
      <c r="A1281" t="s">
        <v>615</v>
      </c>
      <c r="B1281">
        <v>2020</v>
      </c>
      <c r="C1281" s="1">
        <v>31470.789999999997</v>
      </c>
    </row>
    <row r="1282" spans="1:3" x14ac:dyDescent="0.35">
      <c r="A1282" t="s">
        <v>387</v>
      </c>
      <c r="B1282">
        <v>2020</v>
      </c>
      <c r="C1282" s="1">
        <v>4413.54</v>
      </c>
    </row>
    <row r="1283" spans="1:3" x14ac:dyDescent="0.35">
      <c r="A1283" t="s">
        <v>455</v>
      </c>
      <c r="B1283">
        <v>2020</v>
      </c>
      <c r="C1283" s="1">
        <v>86739.58</v>
      </c>
    </row>
    <row r="1284" spans="1:3" x14ac:dyDescent="0.35">
      <c r="A1284" t="s">
        <v>434</v>
      </c>
      <c r="B1284">
        <v>2020</v>
      </c>
      <c r="C1284" s="1">
        <v>75217.549999999988</v>
      </c>
    </row>
    <row r="1285" spans="1:3" x14ac:dyDescent="0.35">
      <c r="A1285" t="s">
        <v>424</v>
      </c>
      <c r="B1285">
        <v>2020</v>
      </c>
      <c r="C1285" s="1">
        <v>36952.480000000003</v>
      </c>
    </row>
    <row r="1286" spans="1:3" x14ac:dyDescent="0.35">
      <c r="A1286" t="s">
        <v>493</v>
      </c>
      <c r="B1286">
        <v>2020</v>
      </c>
      <c r="C1286" s="1">
        <v>27686.539999999997</v>
      </c>
    </row>
    <row r="1287" spans="1:3" x14ac:dyDescent="0.35">
      <c r="A1287" t="s">
        <v>442</v>
      </c>
      <c r="B1287">
        <v>2020</v>
      </c>
      <c r="C1287" s="1">
        <v>4878.7699999999995</v>
      </c>
    </row>
    <row r="1288" spans="1:3" x14ac:dyDescent="0.35">
      <c r="A1288" t="s">
        <v>544</v>
      </c>
      <c r="B1288">
        <v>2020</v>
      </c>
      <c r="C1288" s="1">
        <v>26092.979999999996</v>
      </c>
    </row>
    <row r="1289" spans="1:3" x14ac:dyDescent="0.35">
      <c r="A1289" t="s">
        <v>437</v>
      </c>
      <c r="B1289">
        <v>2020</v>
      </c>
      <c r="C1289" s="1">
        <v>3005.92</v>
      </c>
    </row>
    <row r="1290" spans="1:3" x14ac:dyDescent="0.35">
      <c r="A1290" t="s">
        <v>618</v>
      </c>
      <c r="B1290">
        <v>2020</v>
      </c>
      <c r="C1290" s="1">
        <v>58723.979999999996</v>
      </c>
    </row>
    <row r="1291" spans="1:3" x14ac:dyDescent="0.35">
      <c r="A1291" t="s">
        <v>460</v>
      </c>
      <c r="B1291">
        <v>2020</v>
      </c>
      <c r="C1291" s="1">
        <v>8866.6</v>
      </c>
    </row>
    <row r="1292" spans="1:3" x14ac:dyDescent="0.35">
      <c r="A1292" t="s">
        <v>456</v>
      </c>
      <c r="B1292">
        <v>2020</v>
      </c>
      <c r="C1292" s="1">
        <v>3257.8599999999997</v>
      </c>
    </row>
    <row r="1293" spans="1:3" x14ac:dyDescent="0.35">
      <c r="A1293" t="s">
        <v>545</v>
      </c>
      <c r="B1293">
        <v>2020</v>
      </c>
      <c r="C1293" s="1">
        <v>8492.0300000000007</v>
      </c>
    </row>
    <row r="1294" spans="1:3" x14ac:dyDescent="0.35">
      <c r="A1294" t="s">
        <v>623</v>
      </c>
      <c r="B1294">
        <v>2020</v>
      </c>
      <c r="C1294" s="1">
        <v>3901.0599999999995</v>
      </c>
    </row>
    <row r="1295" spans="1:3" x14ac:dyDescent="0.35">
      <c r="A1295" t="s">
        <v>428</v>
      </c>
      <c r="B1295">
        <v>2020</v>
      </c>
      <c r="C1295" s="1">
        <v>1852.4</v>
      </c>
    </row>
    <row r="1296" spans="1:3" x14ac:dyDescent="0.35">
      <c r="A1296" t="s">
        <v>439</v>
      </c>
      <c r="B1296">
        <v>2020</v>
      </c>
      <c r="C1296" s="1">
        <v>8218.91</v>
      </c>
    </row>
    <row r="1297" spans="1:3" x14ac:dyDescent="0.35">
      <c r="A1297" t="s">
        <v>547</v>
      </c>
      <c r="B1297">
        <v>2017</v>
      </c>
      <c r="C1297" s="1">
        <v>41437.489999999991</v>
      </c>
    </row>
    <row r="1298" spans="1:3" x14ac:dyDescent="0.35">
      <c r="A1298" t="s">
        <v>547</v>
      </c>
      <c r="B1298">
        <v>2018</v>
      </c>
      <c r="C1298" s="1">
        <v>152584.87000000008</v>
      </c>
    </row>
    <row r="1299" spans="1:3" x14ac:dyDescent="0.35">
      <c r="A1299" t="s">
        <v>547</v>
      </c>
      <c r="B1299">
        <v>2019</v>
      </c>
      <c r="C1299" s="1">
        <v>145902.72000000009</v>
      </c>
    </row>
    <row r="1300" spans="1:3" x14ac:dyDescent="0.35">
      <c r="A1300" t="s">
        <v>547</v>
      </c>
      <c r="B1300">
        <v>2020</v>
      </c>
      <c r="C1300" s="1">
        <v>55698.320000000014</v>
      </c>
    </row>
    <row r="1301" spans="1:3" x14ac:dyDescent="0.35">
      <c r="A1301" t="s">
        <v>536</v>
      </c>
      <c r="B1301">
        <v>2017</v>
      </c>
      <c r="C1301" s="1">
        <v>150718.54</v>
      </c>
    </row>
    <row r="1302" spans="1:3" x14ac:dyDescent="0.35">
      <c r="A1302" t="s">
        <v>536</v>
      </c>
      <c r="B1302">
        <v>2018</v>
      </c>
      <c r="C1302" s="1">
        <v>239936.5100000001</v>
      </c>
    </row>
    <row r="1303" spans="1:3" x14ac:dyDescent="0.35">
      <c r="A1303" t="s">
        <v>536</v>
      </c>
      <c r="B1303">
        <v>2019</v>
      </c>
      <c r="C1303" s="1">
        <v>55852.520000000011</v>
      </c>
    </row>
    <row r="1304" spans="1:3" x14ac:dyDescent="0.35">
      <c r="A1304" t="s">
        <v>445</v>
      </c>
      <c r="B1304">
        <v>2018</v>
      </c>
      <c r="C1304" s="1">
        <v>64608.229999999989</v>
      </c>
    </row>
    <row r="1305" spans="1:3" x14ac:dyDescent="0.35">
      <c r="A1305" t="s">
        <v>445</v>
      </c>
      <c r="B1305">
        <v>2019</v>
      </c>
      <c r="C1305" s="1">
        <v>129016.97</v>
      </c>
    </row>
    <row r="1306" spans="1:3" x14ac:dyDescent="0.35">
      <c r="A1306" t="s">
        <v>436</v>
      </c>
      <c r="B1306">
        <v>2018</v>
      </c>
      <c r="C1306" s="1">
        <v>108329.15000000001</v>
      </c>
    </row>
    <row r="1307" spans="1:3" x14ac:dyDescent="0.35">
      <c r="A1307" t="s">
        <v>436</v>
      </c>
      <c r="B1307">
        <v>2019</v>
      </c>
      <c r="C1307" s="1">
        <v>168628.53000000006</v>
      </c>
    </row>
    <row r="1308" spans="1:3" x14ac:dyDescent="0.35">
      <c r="A1308" t="s">
        <v>436</v>
      </c>
      <c r="B1308">
        <v>2020</v>
      </c>
      <c r="C1308" s="1">
        <v>59455.199999999997</v>
      </c>
    </row>
    <row r="1309" spans="1:3" x14ac:dyDescent="0.35">
      <c r="A1309" t="s">
        <v>624</v>
      </c>
      <c r="B1309">
        <v>2018</v>
      </c>
      <c r="C1309" s="1">
        <v>16165.009999999998</v>
      </c>
    </row>
    <row r="1310" spans="1:3" x14ac:dyDescent="0.35">
      <c r="A1310" t="s">
        <v>388</v>
      </c>
      <c r="B1310">
        <v>2018</v>
      </c>
      <c r="C1310" s="1">
        <v>1123.52</v>
      </c>
    </row>
    <row r="1311" spans="1:3" x14ac:dyDescent="0.35">
      <c r="A1311" t="s">
        <v>617</v>
      </c>
      <c r="B1311">
        <v>2019</v>
      </c>
      <c r="C1311" s="1">
        <v>21832.340000000004</v>
      </c>
    </row>
    <row r="1312" spans="1:3" x14ac:dyDescent="0.35">
      <c r="A1312" t="s">
        <v>452</v>
      </c>
      <c r="B1312">
        <v>2017</v>
      </c>
      <c r="C1312" s="1">
        <v>39447.560000000005</v>
      </c>
    </row>
    <row r="1313" spans="1:3" x14ac:dyDescent="0.35">
      <c r="A1313" t="s">
        <v>452</v>
      </c>
      <c r="B1313">
        <v>2018</v>
      </c>
      <c r="C1313" s="1">
        <v>161608.95000000001</v>
      </c>
    </row>
    <row r="1314" spans="1:3" x14ac:dyDescent="0.35">
      <c r="A1314" t="s">
        <v>452</v>
      </c>
      <c r="B1314">
        <v>2019</v>
      </c>
      <c r="C1314" s="1">
        <v>153244.93000000002</v>
      </c>
    </row>
    <row r="1315" spans="1:3" x14ac:dyDescent="0.35">
      <c r="A1315" t="s">
        <v>452</v>
      </c>
      <c r="B1315">
        <v>2020</v>
      </c>
      <c r="C1315" s="1">
        <v>68599.590000000011</v>
      </c>
    </row>
    <row r="1316" spans="1:3" x14ac:dyDescent="0.35">
      <c r="A1316" t="s">
        <v>449</v>
      </c>
      <c r="B1316">
        <v>2017</v>
      </c>
      <c r="C1316" s="1">
        <v>6476.11</v>
      </c>
    </row>
    <row r="1317" spans="1:3" x14ac:dyDescent="0.35">
      <c r="A1317" t="s">
        <v>430</v>
      </c>
      <c r="B1317">
        <v>2017</v>
      </c>
      <c r="C1317" s="1">
        <v>2162.0099999999998</v>
      </c>
    </row>
    <row r="1318" spans="1:3" x14ac:dyDescent="0.35">
      <c r="A1318" t="s">
        <v>430</v>
      </c>
      <c r="B1318">
        <v>2018</v>
      </c>
      <c r="C1318" s="1">
        <v>5152.51</v>
      </c>
    </row>
    <row r="1319" spans="1:3" x14ac:dyDescent="0.35">
      <c r="A1319" t="s">
        <v>548</v>
      </c>
      <c r="B1319">
        <v>2017</v>
      </c>
      <c r="C1319" s="1">
        <v>1651.15</v>
      </c>
    </row>
    <row r="1320" spans="1:3" x14ac:dyDescent="0.35">
      <c r="A1320" t="s">
        <v>548</v>
      </c>
      <c r="B1320">
        <v>2018</v>
      </c>
      <c r="C1320" s="1">
        <v>1651.15</v>
      </c>
    </row>
    <row r="1321" spans="1:3" x14ac:dyDescent="0.35">
      <c r="A1321" t="s">
        <v>572</v>
      </c>
      <c r="B1321">
        <v>2017</v>
      </c>
      <c r="C1321" s="1">
        <v>8162.06</v>
      </c>
    </row>
    <row r="1322" spans="1:3" x14ac:dyDescent="0.35">
      <c r="A1322" t="s">
        <v>417</v>
      </c>
      <c r="B1322">
        <v>2017</v>
      </c>
      <c r="C1322" s="1">
        <v>5.7</v>
      </c>
    </row>
    <row r="1323" spans="1:3" x14ac:dyDescent="0.35">
      <c r="A1323" t="s">
        <v>486</v>
      </c>
      <c r="B1323">
        <v>2018</v>
      </c>
      <c r="C1323" s="1">
        <v>379.47</v>
      </c>
    </row>
    <row r="1324" spans="1:3" x14ac:dyDescent="0.35">
      <c r="A1324" t="s">
        <v>505</v>
      </c>
      <c r="B1324">
        <v>2018</v>
      </c>
      <c r="C1324" s="1">
        <v>2907.46</v>
      </c>
    </row>
    <row r="1325" spans="1:3" x14ac:dyDescent="0.35">
      <c r="A1325" t="s">
        <v>507</v>
      </c>
      <c r="B1325">
        <v>2018</v>
      </c>
      <c r="C1325" s="1">
        <v>2391.4900000000002</v>
      </c>
    </row>
    <row r="1326" spans="1:3" x14ac:dyDescent="0.35">
      <c r="A1326" t="s">
        <v>515</v>
      </c>
      <c r="B1326">
        <v>2018</v>
      </c>
      <c r="C1326" s="1">
        <v>784.2</v>
      </c>
    </row>
    <row r="1327" spans="1:3" x14ac:dyDescent="0.35">
      <c r="A1327" t="s">
        <v>524</v>
      </c>
      <c r="B1327">
        <v>2019</v>
      </c>
      <c r="C1327" s="1">
        <v>2472.31</v>
      </c>
    </row>
    <row r="1328" spans="1:3" x14ac:dyDescent="0.35">
      <c r="A1328" t="s">
        <v>466</v>
      </c>
      <c r="B1328">
        <v>2019</v>
      </c>
      <c r="C1328" s="1">
        <v>806.42000000000007</v>
      </c>
    </row>
    <row r="1329" spans="1:3" x14ac:dyDescent="0.35">
      <c r="A1329" t="s">
        <v>470</v>
      </c>
      <c r="B1329">
        <v>2019</v>
      </c>
      <c r="C1329" s="1">
        <v>67.540000000000006</v>
      </c>
    </row>
    <row r="1330" spans="1:3" x14ac:dyDescent="0.35">
      <c r="A1330" t="s">
        <v>475</v>
      </c>
      <c r="B1330">
        <v>2019</v>
      </c>
      <c r="C1330" s="1">
        <v>39.06</v>
      </c>
    </row>
    <row r="1331" spans="1:3" x14ac:dyDescent="0.35">
      <c r="A1331" t="s">
        <v>526</v>
      </c>
      <c r="B1331">
        <v>2019</v>
      </c>
      <c r="C1331" s="1">
        <v>507.04</v>
      </c>
    </row>
    <row r="1332" spans="1:3" x14ac:dyDescent="0.35">
      <c r="A1332" t="s">
        <v>534</v>
      </c>
      <c r="B1332">
        <v>2020</v>
      </c>
      <c r="C1332" s="1">
        <v>41.99</v>
      </c>
    </row>
    <row r="1333" spans="1:3" x14ac:dyDescent="0.35">
      <c r="A1333" t="s">
        <v>473</v>
      </c>
      <c r="B1333">
        <v>2020</v>
      </c>
      <c r="C1333" s="1">
        <v>1466.1200000000001</v>
      </c>
    </row>
    <row r="1334" spans="1:3" x14ac:dyDescent="0.35">
      <c r="A1334" t="s">
        <v>528</v>
      </c>
      <c r="B1334">
        <v>2020</v>
      </c>
      <c r="C1334" s="1">
        <v>1502.96</v>
      </c>
    </row>
    <row r="1335" spans="1:3" x14ac:dyDescent="0.35">
      <c r="A1335" t="s">
        <v>476</v>
      </c>
      <c r="B1335">
        <v>2020</v>
      </c>
      <c r="C1335" s="1">
        <v>915.37</v>
      </c>
    </row>
    <row r="1336" spans="1:3" x14ac:dyDescent="0.35">
      <c r="A1336" t="s">
        <v>466</v>
      </c>
      <c r="B1336">
        <v>2020</v>
      </c>
      <c r="C1336" s="1">
        <v>323.99</v>
      </c>
    </row>
    <row r="1337" spans="1:3" x14ac:dyDescent="0.35">
      <c r="A1337" t="s">
        <v>679</v>
      </c>
      <c r="B1337">
        <v>2018</v>
      </c>
      <c r="C1337" s="1">
        <v>306.87</v>
      </c>
    </row>
    <row r="1338" spans="1:3" x14ac:dyDescent="0.35">
      <c r="A1338" t="s">
        <v>999</v>
      </c>
      <c r="B1338">
        <v>2018</v>
      </c>
      <c r="C1338" s="1">
        <v>324.45</v>
      </c>
    </row>
    <row r="1339" spans="1:3" x14ac:dyDescent="0.35">
      <c r="A1339" t="s">
        <v>976</v>
      </c>
      <c r="B1339">
        <v>2018</v>
      </c>
      <c r="C1339" s="1">
        <v>1790.46</v>
      </c>
    </row>
    <row r="1340" spans="1:3" x14ac:dyDescent="0.35">
      <c r="A1340" t="s">
        <v>979</v>
      </c>
      <c r="B1340">
        <v>2018</v>
      </c>
      <c r="C1340" s="1">
        <v>1696.1400000000003</v>
      </c>
    </row>
    <row r="1341" spans="1:3" x14ac:dyDescent="0.35">
      <c r="A1341" t="s">
        <v>996</v>
      </c>
      <c r="B1341">
        <v>2018</v>
      </c>
      <c r="C1341" s="1">
        <v>1272.3800000000001</v>
      </c>
    </row>
    <row r="1342" spans="1:3" x14ac:dyDescent="0.35">
      <c r="A1342" t="s">
        <v>988</v>
      </c>
      <c r="B1342">
        <v>2019</v>
      </c>
      <c r="C1342" s="1">
        <v>319.06</v>
      </c>
    </row>
    <row r="1343" spans="1:3" x14ac:dyDescent="0.35">
      <c r="A1343" t="s">
        <v>996</v>
      </c>
      <c r="B1343">
        <v>2019</v>
      </c>
      <c r="C1343" s="1">
        <v>5049.5200000000004</v>
      </c>
    </row>
    <row r="1344" spans="1:3" x14ac:dyDescent="0.35">
      <c r="A1344" t="s">
        <v>995</v>
      </c>
      <c r="B1344">
        <v>2019</v>
      </c>
      <c r="C1344" s="1">
        <v>200.05</v>
      </c>
    </row>
    <row r="1345" spans="1:3" x14ac:dyDescent="0.35">
      <c r="A1345" t="s">
        <v>971</v>
      </c>
      <c r="B1345">
        <v>2019</v>
      </c>
      <c r="C1345" s="1">
        <v>98.88</v>
      </c>
    </row>
    <row r="1346" spans="1:3" x14ac:dyDescent="0.35">
      <c r="A1346" t="s">
        <v>999</v>
      </c>
      <c r="B1346">
        <v>2019</v>
      </c>
      <c r="C1346" s="1">
        <v>2268.27</v>
      </c>
    </row>
    <row r="1347" spans="1:3" x14ac:dyDescent="0.35">
      <c r="A1347" t="s">
        <v>1003</v>
      </c>
      <c r="B1347">
        <v>2019</v>
      </c>
      <c r="C1347" s="1">
        <v>200.05</v>
      </c>
    </row>
    <row r="1348" spans="1:3" x14ac:dyDescent="0.35">
      <c r="A1348" t="s">
        <v>991</v>
      </c>
      <c r="B1348">
        <v>2019</v>
      </c>
      <c r="C1348" s="1">
        <v>981.28</v>
      </c>
    </row>
    <row r="1349" spans="1:3" x14ac:dyDescent="0.35">
      <c r="A1349" t="s">
        <v>977</v>
      </c>
      <c r="B1349">
        <v>2019</v>
      </c>
      <c r="C1349" s="1">
        <v>1822.9099999999999</v>
      </c>
    </row>
    <row r="1350" spans="1:3" x14ac:dyDescent="0.35">
      <c r="A1350" t="s">
        <v>977</v>
      </c>
      <c r="B1350">
        <v>2020</v>
      </c>
      <c r="C1350" s="1">
        <v>1466.01</v>
      </c>
    </row>
    <row r="1351" spans="1:3" x14ac:dyDescent="0.35">
      <c r="A1351" t="s">
        <v>981</v>
      </c>
      <c r="B1351">
        <v>2020</v>
      </c>
      <c r="C1351" s="1">
        <v>443.95</v>
      </c>
    </row>
    <row r="1352" spans="1:3" x14ac:dyDescent="0.35">
      <c r="A1352" t="s">
        <v>976</v>
      </c>
      <c r="B1352">
        <v>2020</v>
      </c>
      <c r="C1352" s="1">
        <v>996.28</v>
      </c>
    </row>
    <row r="1353" spans="1:3" x14ac:dyDescent="0.35">
      <c r="A1353" t="s">
        <v>991</v>
      </c>
      <c r="B1353">
        <v>2020</v>
      </c>
      <c r="C1353" s="1">
        <v>602.35</v>
      </c>
    </row>
    <row r="1354" spans="1:3" x14ac:dyDescent="0.35">
      <c r="A1354" t="s">
        <v>971</v>
      </c>
      <c r="B1354">
        <v>2020</v>
      </c>
      <c r="C1354" s="1">
        <v>356.9</v>
      </c>
    </row>
    <row r="1355" spans="1:3" x14ac:dyDescent="0.35">
      <c r="A1355" t="s">
        <v>955</v>
      </c>
      <c r="B1355">
        <v>2018</v>
      </c>
      <c r="C1355" s="1">
        <v>818.96</v>
      </c>
    </row>
    <row r="1356" spans="1:3" x14ac:dyDescent="0.35">
      <c r="A1356" t="s">
        <v>948</v>
      </c>
      <c r="B1356">
        <v>2018</v>
      </c>
      <c r="C1356" s="1">
        <v>29500.400000000001</v>
      </c>
    </row>
    <row r="1357" spans="1:3" x14ac:dyDescent="0.35">
      <c r="A1357" t="s">
        <v>947</v>
      </c>
      <c r="B1357">
        <v>2018</v>
      </c>
      <c r="C1357" s="1">
        <v>713.59</v>
      </c>
    </row>
    <row r="1358" spans="1:3" x14ac:dyDescent="0.35">
      <c r="A1358" t="s">
        <v>947</v>
      </c>
      <c r="B1358">
        <v>2019</v>
      </c>
      <c r="C1358" s="1">
        <v>720.15</v>
      </c>
    </row>
    <row r="1359" spans="1:3" x14ac:dyDescent="0.35">
      <c r="A1359" t="s">
        <v>955</v>
      </c>
      <c r="B1359">
        <v>2019</v>
      </c>
      <c r="C1359" s="1">
        <v>3313.5699999999997</v>
      </c>
    </row>
    <row r="1360" spans="1:3" x14ac:dyDescent="0.35">
      <c r="A1360" t="s">
        <v>942</v>
      </c>
      <c r="B1360">
        <v>2019</v>
      </c>
      <c r="C1360" s="1">
        <v>381.19</v>
      </c>
    </row>
    <row r="1361" spans="1:3" x14ac:dyDescent="0.35">
      <c r="A1361" t="s">
        <v>944</v>
      </c>
      <c r="B1361">
        <v>2019</v>
      </c>
      <c r="C1361" s="1">
        <v>1717.8</v>
      </c>
    </row>
    <row r="1362" spans="1:3" x14ac:dyDescent="0.35">
      <c r="A1362" t="s">
        <v>935</v>
      </c>
      <c r="B1362">
        <v>2019</v>
      </c>
      <c r="C1362" s="1">
        <v>225.60999999999999</v>
      </c>
    </row>
    <row r="1363" spans="1:3" x14ac:dyDescent="0.35">
      <c r="A1363" t="s">
        <v>940</v>
      </c>
      <c r="B1363">
        <v>2019</v>
      </c>
      <c r="C1363" s="1">
        <v>779.47</v>
      </c>
    </row>
    <row r="1364" spans="1:3" x14ac:dyDescent="0.35">
      <c r="A1364" t="s">
        <v>935</v>
      </c>
      <c r="B1364">
        <v>2020</v>
      </c>
      <c r="C1364" s="1">
        <v>119.96</v>
      </c>
    </row>
    <row r="1365" spans="1:3" x14ac:dyDescent="0.35">
      <c r="A1365" t="s">
        <v>963</v>
      </c>
      <c r="B1365">
        <v>2020</v>
      </c>
      <c r="C1365" s="1">
        <v>1376.99</v>
      </c>
    </row>
    <row r="1366" spans="1:3" x14ac:dyDescent="0.35">
      <c r="A1366" t="s">
        <v>944</v>
      </c>
      <c r="B1366">
        <v>2020</v>
      </c>
      <c r="C1366" s="1">
        <v>356.9</v>
      </c>
    </row>
    <row r="1367" spans="1:3" x14ac:dyDescent="0.35">
      <c r="A1367" t="s">
        <v>965</v>
      </c>
      <c r="B1367">
        <v>2020</v>
      </c>
      <c r="C1367" s="1">
        <v>2391.1499999999996</v>
      </c>
    </row>
    <row r="1368" spans="1:3" x14ac:dyDescent="0.35">
      <c r="A1368" t="s">
        <v>745</v>
      </c>
      <c r="B1368">
        <v>2019</v>
      </c>
      <c r="C1368" s="1">
        <v>200.05</v>
      </c>
    </row>
    <row r="1369" spans="1:3" x14ac:dyDescent="0.35">
      <c r="A1369" t="s">
        <v>744</v>
      </c>
      <c r="B1369">
        <v>2019</v>
      </c>
      <c r="C1369" s="1">
        <v>1822.9099999999999</v>
      </c>
    </row>
    <row r="1370" spans="1:3" x14ac:dyDescent="0.35">
      <c r="A1370" t="s">
        <v>755</v>
      </c>
      <c r="B1370">
        <v>2019</v>
      </c>
      <c r="C1370" s="1">
        <v>936.41000000000008</v>
      </c>
    </row>
    <row r="1371" spans="1:3" x14ac:dyDescent="0.35">
      <c r="A1371" t="s">
        <v>740</v>
      </c>
      <c r="B1371">
        <v>2019</v>
      </c>
      <c r="C1371" s="1">
        <v>2646.0299999999997</v>
      </c>
    </row>
    <row r="1372" spans="1:3" x14ac:dyDescent="0.35">
      <c r="A1372" t="s">
        <v>746</v>
      </c>
      <c r="B1372">
        <v>2019</v>
      </c>
      <c r="C1372" s="1">
        <v>1413.4</v>
      </c>
    </row>
    <row r="1373" spans="1:3" x14ac:dyDescent="0.35">
      <c r="A1373" t="s">
        <v>741</v>
      </c>
      <c r="B1373">
        <v>2019</v>
      </c>
      <c r="C1373" s="1">
        <v>78.42</v>
      </c>
    </row>
    <row r="1374" spans="1:3" x14ac:dyDescent="0.35">
      <c r="A1374" t="s">
        <v>766</v>
      </c>
      <c r="B1374">
        <v>2020</v>
      </c>
      <c r="C1374" s="1">
        <v>1531.31</v>
      </c>
    </row>
    <row r="1375" spans="1:3" x14ac:dyDescent="0.35">
      <c r="A1375" t="s">
        <v>744</v>
      </c>
      <c r="B1375">
        <v>2020</v>
      </c>
      <c r="C1375" s="1">
        <v>1466.01</v>
      </c>
    </row>
    <row r="1376" spans="1:3" x14ac:dyDescent="0.35">
      <c r="A1376" t="s">
        <v>755</v>
      </c>
      <c r="B1376">
        <v>2020</v>
      </c>
      <c r="C1376" s="1">
        <v>923.21</v>
      </c>
    </row>
    <row r="1377" spans="1:3" x14ac:dyDescent="0.35">
      <c r="A1377" t="s">
        <v>765</v>
      </c>
      <c r="B1377">
        <v>2020</v>
      </c>
      <c r="C1377" s="1">
        <v>200.05</v>
      </c>
    </row>
    <row r="1378" spans="1:3" x14ac:dyDescent="0.35">
      <c r="A1378" t="s">
        <v>740</v>
      </c>
      <c r="B1378">
        <v>2020</v>
      </c>
      <c r="C1378" s="1">
        <v>1391.99</v>
      </c>
    </row>
    <row r="1379" spans="1:3" x14ac:dyDescent="0.35">
      <c r="A1379" t="s">
        <v>769</v>
      </c>
      <c r="B1379">
        <v>2020</v>
      </c>
      <c r="C1379" s="1">
        <v>954.72</v>
      </c>
    </row>
    <row r="1380" spans="1:3" x14ac:dyDescent="0.35">
      <c r="A1380" t="s">
        <v>769</v>
      </c>
      <c r="B1380">
        <v>2019</v>
      </c>
      <c r="C1380" s="1">
        <v>1764.5</v>
      </c>
    </row>
    <row r="1381" spans="1:3" x14ac:dyDescent="0.35">
      <c r="A1381" t="s">
        <v>759</v>
      </c>
      <c r="B1381">
        <v>2019</v>
      </c>
      <c r="C1381" s="1">
        <v>3751.71</v>
      </c>
    </row>
    <row r="1382" spans="1:3" x14ac:dyDescent="0.35">
      <c r="A1382" t="s">
        <v>754</v>
      </c>
      <c r="B1382">
        <v>2020</v>
      </c>
      <c r="C1382" s="1">
        <v>445.41</v>
      </c>
    </row>
    <row r="1383" spans="1:3" x14ac:dyDescent="0.35">
      <c r="A1383" t="s">
        <v>736</v>
      </c>
      <c r="B1383">
        <v>2020</v>
      </c>
      <c r="C1383" s="1">
        <v>1336.23</v>
      </c>
    </row>
    <row r="1384" spans="1:3" x14ac:dyDescent="0.35">
      <c r="A1384" t="s">
        <v>746</v>
      </c>
      <c r="B1384">
        <v>2020</v>
      </c>
      <c r="C1384" s="1">
        <v>445.41</v>
      </c>
    </row>
    <row r="1385" spans="1:3" x14ac:dyDescent="0.35">
      <c r="A1385" t="s">
        <v>913</v>
      </c>
      <c r="B1385">
        <v>2019</v>
      </c>
      <c r="C1385" s="1">
        <v>440.83</v>
      </c>
    </row>
    <row r="1386" spans="1:3" x14ac:dyDescent="0.35">
      <c r="A1386" t="s">
        <v>907</v>
      </c>
      <c r="B1386">
        <v>2019</v>
      </c>
      <c r="C1386" s="1">
        <v>4768.9599999999991</v>
      </c>
    </row>
    <row r="1387" spans="1:3" x14ac:dyDescent="0.35">
      <c r="A1387" t="s">
        <v>927</v>
      </c>
      <c r="B1387">
        <v>2019</v>
      </c>
      <c r="C1387" s="1">
        <v>1029.19</v>
      </c>
    </row>
    <row r="1388" spans="1:3" x14ac:dyDescent="0.35">
      <c r="A1388" t="s">
        <v>910</v>
      </c>
      <c r="B1388">
        <v>2019</v>
      </c>
      <c r="C1388" s="1">
        <v>953.63</v>
      </c>
    </row>
    <row r="1389" spans="1:3" x14ac:dyDescent="0.35">
      <c r="A1389" t="s">
        <v>915</v>
      </c>
      <c r="B1389">
        <v>2019</v>
      </c>
      <c r="C1389" s="1">
        <v>3551.1099999999997</v>
      </c>
    </row>
    <row r="1390" spans="1:3" x14ac:dyDescent="0.35">
      <c r="A1390" t="s">
        <v>924</v>
      </c>
      <c r="B1390">
        <v>2019</v>
      </c>
      <c r="C1390" s="1">
        <v>228.57</v>
      </c>
    </row>
    <row r="1391" spans="1:3" x14ac:dyDescent="0.35">
      <c r="A1391" t="s">
        <v>899</v>
      </c>
      <c r="B1391">
        <v>2019</v>
      </c>
      <c r="C1391" s="1">
        <v>6380.57</v>
      </c>
    </row>
    <row r="1392" spans="1:3" x14ac:dyDescent="0.35">
      <c r="A1392" t="s">
        <v>890</v>
      </c>
      <c r="B1392">
        <v>2019</v>
      </c>
      <c r="C1392" s="1">
        <v>779.53000000000009</v>
      </c>
    </row>
    <row r="1393" spans="1:3" x14ac:dyDescent="0.35">
      <c r="A1393" t="s">
        <v>926</v>
      </c>
      <c r="B1393">
        <v>2019</v>
      </c>
      <c r="C1393" s="1">
        <v>72.16</v>
      </c>
    </row>
    <row r="1394" spans="1:3" x14ac:dyDescent="0.35">
      <c r="A1394" t="s">
        <v>894</v>
      </c>
      <c r="B1394">
        <v>2019</v>
      </c>
      <c r="C1394" s="1">
        <v>439.35</v>
      </c>
    </row>
    <row r="1395" spans="1:3" x14ac:dyDescent="0.35">
      <c r="A1395" t="s">
        <v>895</v>
      </c>
      <c r="B1395">
        <v>2019</v>
      </c>
      <c r="C1395" s="1">
        <v>48.59</v>
      </c>
    </row>
    <row r="1396" spans="1:3" x14ac:dyDescent="0.35">
      <c r="A1396" t="s">
        <v>926</v>
      </c>
      <c r="B1396">
        <v>2020</v>
      </c>
      <c r="C1396" s="1">
        <v>1466.01</v>
      </c>
    </row>
    <row r="1397" spans="1:3" x14ac:dyDescent="0.35">
      <c r="A1397" t="s">
        <v>891</v>
      </c>
      <c r="B1397">
        <v>2020</v>
      </c>
      <c r="C1397" s="1">
        <v>3963.63</v>
      </c>
    </row>
    <row r="1398" spans="1:3" x14ac:dyDescent="0.35">
      <c r="A1398" t="s">
        <v>902</v>
      </c>
      <c r="B1398">
        <v>2020</v>
      </c>
      <c r="C1398" s="1">
        <v>2120.34</v>
      </c>
    </row>
    <row r="1399" spans="1:3" x14ac:dyDescent="0.35">
      <c r="A1399" t="s">
        <v>903</v>
      </c>
      <c r="B1399">
        <v>2020</v>
      </c>
      <c r="C1399" s="1">
        <v>1781.64</v>
      </c>
    </row>
    <row r="1400" spans="1:3" x14ac:dyDescent="0.35">
      <c r="A1400" t="s">
        <v>897</v>
      </c>
      <c r="B1400">
        <v>2020</v>
      </c>
      <c r="C1400" s="1">
        <v>3482.88</v>
      </c>
    </row>
    <row r="1401" spans="1:3" x14ac:dyDescent="0.35">
      <c r="A1401" t="s">
        <v>890</v>
      </c>
      <c r="B1401">
        <v>2020</v>
      </c>
      <c r="C1401" s="1">
        <v>728.91</v>
      </c>
    </row>
    <row r="1402" spans="1:3" x14ac:dyDescent="0.35">
      <c r="A1402" t="s">
        <v>894</v>
      </c>
      <c r="B1402">
        <v>2020</v>
      </c>
      <c r="C1402" s="1">
        <v>728.91</v>
      </c>
    </row>
    <row r="1403" spans="1:3" x14ac:dyDescent="0.35">
      <c r="A1403" t="s">
        <v>736</v>
      </c>
      <c r="B1403">
        <v>2019</v>
      </c>
      <c r="C1403" s="1">
        <v>4665.13</v>
      </c>
    </row>
    <row r="1404" spans="1:3" x14ac:dyDescent="0.35">
      <c r="A1404" t="s">
        <v>607</v>
      </c>
      <c r="B1404">
        <v>2017</v>
      </c>
      <c r="C1404" s="1">
        <v>2566.42</v>
      </c>
    </row>
    <row r="1405" spans="1:3" x14ac:dyDescent="0.35">
      <c r="A1405" t="s">
        <v>444</v>
      </c>
      <c r="B1405">
        <v>2018</v>
      </c>
      <c r="C1405" s="1">
        <v>912.69</v>
      </c>
    </row>
    <row r="1406" spans="1:3" x14ac:dyDescent="0.35">
      <c r="A1406" t="s">
        <v>387</v>
      </c>
      <c r="B1406">
        <v>2018</v>
      </c>
      <c r="C1406" s="1">
        <v>209.26</v>
      </c>
    </row>
    <row r="1407" spans="1:3" x14ac:dyDescent="0.35">
      <c r="A1407" t="s">
        <v>440</v>
      </c>
      <c r="B1407">
        <v>2019</v>
      </c>
      <c r="C1407" s="1">
        <v>1091.6099999999999</v>
      </c>
    </row>
    <row r="1408" spans="1:3" x14ac:dyDescent="0.35">
      <c r="A1408" t="s">
        <v>450</v>
      </c>
      <c r="B1408">
        <v>2020</v>
      </c>
      <c r="C1408" s="1">
        <v>37.25</v>
      </c>
    </row>
    <row r="1409" spans="1:3" x14ac:dyDescent="0.35">
      <c r="A1409" t="s">
        <v>670</v>
      </c>
      <c r="B1409">
        <v>2018</v>
      </c>
      <c r="C1409" s="1">
        <v>28.84</v>
      </c>
    </row>
    <row r="1410" spans="1:3" x14ac:dyDescent="0.35">
      <c r="A1410" t="s">
        <v>559</v>
      </c>
      <c r="B1410">
        <v>2018</v>
      </c>
      <c r="C1410" s="1">
        <v>183.94</v>
      </c>
    </row>
    <row r="1411" spans="1:3" x14ac:dyDescent="0.35">
      <c r="A1411" t="s">
        <v>672</v>
      </c>
      <c r="B1411">
        <v>2019</v>
      </c>
      <c r="C1411" s="1">
        <v>2828.0499999999997</v>
      </c>
    </row>
    <row r="1412" spans="1:3" x14ac:dyDescent="0.35">
      <c r="A1412" t="s">
        <v>560</v>
      </c>
      <c r="B1412">
        <v>2019</v>
      </c>
      <c r="C1412" s="1">
        <v>149.03</v>
      </c>
    </row>
    <row r="1413" spans="1:3" x14ac:dyDescent="0.35">
      <c r="A1413" t="s">
        <v>666</v>
      </c>
      <c r="B1413">
        <v>2019</v>
      </c>
      <c r="C1413" s="1">
        <v>3974.19</v>
      </c>
    </row>
    <row r="1414" spans="1:3" x14ac:dyDescent="0.35">
      <c r="A1414" t="s">
        <v>562</v>
      </c>
      <c r="B1414">
        <v>2020</v>
      </c>
      <c r="C1414" s="1">
        <v>665.27</v>
      </c>
    </row>
    <row r="1415" spans="1:3" x14ac:dyDescent="0.35">
      <c r="A1415" t="s">
        <v>673</v>
      </c>
      <c r="B1415">
        <v>2020</v>
      </c>
      <c r="C1415" s="1">
        <v>445.41</v>
      </c>
    </row>
    <row r="1416" spans="1:3" x14ac:dyDescent="0.35">
      <c r="A1416" t="s">
        <v>539</v>
      </c>
      <c r="B1416">
        <v>2017</v>
      </c>
      <c r="C1416" s="1">
        <v>722.59</v>
      </c>
    </row>
    <row r="1417" spans="1:3" x14ac:dyDescent="0.35">
      <c r="A1417" t="s">
        <v>539</v>
      </c>
      <c r="B1417">
        <v>2018</v>
      </c>
      <c r="C1417" s="1">
        <v>1020.78</v>
      </c>
    </row>
    <row r="1418" spans="1:3" x14ac:dyDescent="0.35">
      <c r="A1418" t="s">
        <v>703</v>
      </c>
      <c r="B1418">
        <v>2018</v>
      </c>
      <c r="C1418" s="1">
        <v>665.86</v>
      </c>
    </row>
    <row r="1419" spans="1:3" x14ac:dyDescent="0.35">
      <c r="A1419" t="s">
        <v>598</v>
      </c>
      <c r="B1419">
        <v>2017</v>
      </c>
      <c r="C1419" s="1">
        <v>419.46</v>
      </c>
    </row>
    <row r="1420" spans="1:3" x14ac:dyDescent="0.35">
      <c r="A1420" t="s">
        <v>597</v>
      </c>
      <c r="B1420">
        <v>2018</v>
      </c>
      <c r="C1420" s="1">
        <v>234.9</v>
      </c>
    </row>
    <row r="1421" spans="1:3" x14ac:dyDescent="0.35">
      <c r="A1421" t="s">
        <v>689</v>
      </c>
      <c r="B1421">
        <v>2019</v>
      </c>
      <c r="C1421" s="1">
        <v>3379.1900000000005</v>
      </c>
    </row>
    <row r="1422" spans="1:3" x14ac:dyDescent="0.35">
      <c r="A1422" t="s">
        <v>464</v>
      </c>
      <c r="B1422">
        <v>2019</v>
      </c>
      <c r="C1422" s="1">
        <v>405.59000000000003</v>
      </c>
    </row>
    <row r="1423" spans="1:3" x14ac:dyDescent="0.35">
      <c r="A1423" t="s">
        <v>733</v>
      </c>
      <c r="B1423">
        <v>2019</v>
      </c>
      <c r="C1423" s="1">
        <v>308.3</v>
      </c>
    </row>
    <row r="1424" spans="1:3" x14ac:dyDescent="0.35">
      <c r="A1424" t="s">
        <v>538</v>
      </c>
      <c r="B1424">
        <v>2019</v>
      </c>
      <c r="C1424" s="1">
        <v>3657.4999999999995</v>
      </c>
    </row>
    <row r="1425" spans="1:3" x14ac:dyDescent="0.35">
      <c r="A1425" t="s">
        <v>733</v>
      </c>
      <c r="B1425">
        <v>2020</v>
      </c>
      <c r="C1425" s="1">
        <v>837.93000000000006</v>
      </c>
    </row>
    <row r="1426" spans="1:3" x14ac:dyDescent="0.35">
      <c r="A1426" t="s">
        <v>705</v>
      </c>
      <c r="B1426">
        <v>2020</v>
      </c>
      <c r="C1426" s="1">
        <v>2429.7399999999998</v>
      </c>
    </row>
    <row r="1427" spans="1:3" x14ac:dyDescent="0.35">
      <c r="A1427" t="s">
        <v>588</v>
      </c>
      <c r="B1427">
        <v>2020</v>
      </c>
      <c r="C1427" s="1">
        <v>923.38</v>
      </c>
    </row>
    <row r="1428" spans="1:3" x14ac:dyDescent="0.35">
      <c r="A1428" t="s">
        <v>689</v>
      </c>
      <c r="B1428">
        <v>2020</v>
      </c>
      <c r="C1428" s="1">
        <v>2855.3899999999994</v>
      </c>
    </row>
    <row r="1429" spans="1:3" x14ac:dyDescent="0.35">
      <c r="A1429" t="s">
        <v>538</v>
      </c>
      <c r="B1429">
        <v>2020</v>
      </c>
      <c r="C1429" s="1">
        <v>3751.7000000000003</v>
      </c>
    </row>
    <row r="1430" spans="1:3" x14ac:dyDescent="0.35">
      <c r="A1430" t="s">
        <v>700</v>
      </c>
      <c r="B1430">
        <v>2019</v>
      </c>
      <c r="C1430" s="1">
        <v>263.25</v>
      </c>
    </row>
    <row r="1431" spans="1:3" x14ac:dyDescent="0.35">
      <c r="A1431" t="s">
        <v>731</v>
      </c>
      <c r="B1431">
        <v>2019</v>
      </c>
      <c r="C1431" s="1">
        <v>1271.45</v>
      </c>
    </row>
    <row r="1432" spans="1:3" x14ac:dyDescent="0.35">
      <c r="A1432" t="s">
        <v>683</v>
      </c>
      <c r="B1432">
        <v>2019</v>
      </c>
      <c r="C1432" s="1">
        <v>249.54</v>
      </c>
    </row>
    <row r="1433" spans="1:3" x14ac:dyDescent="0.35">
      <c r="A1433" t="s">
        <v>591</v>
      </c>
      <c r="B1433">
        <v>2019</v>
      </c>
      <c r="C1433" s="1">
        <v>2693.46</v>
      </c>
    </row>
    <row r="1434" spans="1:3" x14ac:dyDescent="0.35">
      <c r="A1434" t="s">
        <v>716</v>
      </c>
      <c r="B1434">
        <v>2020</v>
      </c>
      <c r="C1434" s="1">
        <v>2001.8</v>
      </c>
    </row>
    <row r="1435" spans="1:3" x14ac:dyDescent="0.35">
      <c r="A1435" t="s">
        <v>731</v>
      </c>
      <c r="B1435">
        <v>2020</v>
      </c>
      <c r="C1435" s="1">
        <v>41.99</v>
      </c>
    </row>
    <row r="1436" spans="1:3" x14ac:dyDescent="0.35">
      <c r="A1436" t="s">
        <v>703</v>
      </c>
      <c r="B1436">
        <v>2020</v>
      </c>
      <c r="C1436" s="1">
        <v>672.29</v>
      </c>
    </row>
    <row r="1437" spans="1:3" x14ac:dyDescent="0.35">
      <c r="A1437" t="s">
        <v>587</v>
      </c>
      <c r="B1437">
        <v>2020</v>
      </c>
      <c r="C1437" s="1">
        <v>5398.8099999999995</v>
      </c>
    </row>
    <row r="1438" spans="1:3" x14ac:dyDescent="0.35">
      <c r="A1438" t="s">
        <v>482</v>
      </c>
      <c r="B1438">
        <v>2019</v>
      </c>
      <c r="C1438" s="1">
        <v>2617.88</v>
      </c>
    </row>
    <row r="1439" spans="1:3" x14ac:dyDescent="0.35">
      <c r="A1439" t="s">
        <v>489</v>
      </c>
      <c r="B1439">
        <v>2019</v>
      </c>
      <c r="C1439" s="1">
        <v>4178.3</v>
      </c>
    </row>
    <row r="1440" spans="1:3" x14ac:dyDescent="0.35">
      <c r="A1440" t="s">
        <v>414</v>
      </c>
      <c r="B1440">
        <v>2019</v>
      </c>
      <c r="C1440" s="1">
        <v>2141.7800000000002</v>
      </c>
    </row>
    <row r="1441" spans="1:3" x14ac:dyDescent="0.35">
      <c r="A1441" t="s">
        <v>548</v>
      </c>
      <c r="B1441">
        <v>2019</v>
      </c>
      <c r="C1441" s="1">
        <v>361.7</v>
      </c>
    </row>
    <row r="1442" spans="1:3" x14ac:dyDescent="0.35">
      <c r="A1442" t="s">
        <v>606</v>
      </c>
      <c r="B1442">
        <v>2019</v>
      </c>
      <c r="C1442" s="1">
        <v>1.37</v>
      </c>
    </row>
    <row r="1443" spans="1:3" x14ac:dyDescent="0.35">
      <c r="A1443" t="s">
        <v>416</v>
      </c>
      <c r="B1443">
        <v>2019</v>
      </c>
      <c r="C1443" s="1">
        <v>1179.69</v>
      </c>
    </row>
    <row r="1444" spans="1:3" x14ac:dyDescent="0.35">
      <c r="A1444" t="s">
        <v>604</v>
      </c>
      <c r="B1444">
        <v>2019</v>
      </c>
      <c r="C1444" s="1">
        <v>323.99</v>
      </c>
    </row>
    <row r="1445" spans="1:3" x14ac:dyDescent="0.35">
      <c r="A1445" t="s">
        <v>580</v>
      </c>
      <c r="B1445">
        <v>2019</v>
      </c>
      <c r="C1445" s="1">
        <v>818.7</v>
      </c>
    </row>
    <row r="1446" spans="1:3" x14ac:dyDescent="0.35">
      <c r="A1446" t="s">
        <v>487</v>
      </c>
      <c r="B1446">
        <v>2020</v>
      </c>
      <c r="C1446" s="1">
        <v>1404.75</v>
      </c>
    </row>
    <row r="1447" spans="1:3" x14ac:dyDescent="0.35">
      <c r="A1447" t="s">
        <v>416</v>
      </c>
      <c r="B1447">
        <v>2020</v>
      </c>
      <c r="C1447" s="1">
        <v>713.8</v>
      </c>
    </row>
    <row r="1448" spans="1:3" x14ac:dyDescent="0.35">
      <c r="A1448" t="s">
        <v>499</v>
      </c>
      <c r="B1448">
        <v>2020</v>
      </c>
      <c r="C1448" s="1">
        <v>2428.4700000000003</v>
      </c>
    </row>
    <row r="1449" spans="1:3" x14ac:dyDescent="0.35">
      <c r="A1449" t="s">
        <v>548</v>
      </c>
      <c r="B1449">
        <v>2020</v>
      </c>
      <c r="C1449" s="1">
        <v>1466.01</v>
      </c>
    </row>
    <row r="1450" spans="1:3" x14ac:dyDescent="0.35">
      <c r="A1450" t="s">
        <v>581</v>
      </c>
      <c r="B1450">
        <v>2020</v>
      </c>
      <c r="C1450" s="1">
        <v>439.85</v>
      </c>
    </row>
    <row r="1451" spans="1:3" x14ac:dyDescent="0.35">
      <c r="A1451" t="s">
        <v>583</v>
      </c>
      <c r="B1451">
        <v>2020</v>
      </c>
      <c r="C1451" s="1">
        <v>72.16</v>
      </c>
    </row>
    <row r="1452" spans="1:3" x14ac:dyDescent="0.35">
      <c r="A1452" t="s">
        <v>611</v>
      </c>
      <c r="B1452">
        <v>2017</v>
      </c>
      <c r="C1452" s="1">
        <v>2566.42</v>
      </c>
    </row>
    <row r="1453" spans="1:3" x14ac:dyDescent="0.35">
      <c r="A1453" t="s">
        <v>523</v>
      </c>
      <c r="B1453">
        <v>2017</v>
      </c>
      <c r="C1453" s="1">
        <v>4079.98</v>
      </c>
    </row>
    <row r="1454" spans="1:3" x14ac:dyDescent="0.35">
      <c r="A1454" t="s">
        <v>479</v>
      </c>
      <c r="B1454">
        <v>2017</v>
      </c>
      <c r="C1454" s="1">
        <v>419.46</v>
      </c>
    </row>
    <row r="1455" spans="1:3" x14ac:dyDescent="0.35">
      <c r="A1455" t="s">
        <v>466</v>
      </c>
      <c r="B1455">
        <v>2017</v>
      </c>
      <c r="C1455" s="1">
        <v>722.59</v>
      </c>
    </row>
    <row r="1456" spans="1:3" x14ac:dyDescent="0.35">
      <c r="A1456" t="s">
        <v>471</v>
      </c>
      <c r="B1456">
        <v>2017</v>
      </c>
      <c r="C1456" s="1">
        <v>367.88</v>
      </c>
    </row>
    <row r="1457" spans="1:3" x14ac:dyDescent="0.35">
      <c r="A1457" t="s">
        <v>523</v>
      </c>
      <c r="B1457">
        <v>2018</v>
      </c>
      <c r="C1457" s="1">
        <v>4064.98</v>
      </c>
    </row>
    <row r="1458" spans="1:3" x14ac:dyDescent="0.35">
      <c r="A1458" t="s">
        <v>466</v>
      </c>
      <c r="B1458">
        <v>2018</v>
      </c>
      <c r="C1458" s="1">
        <v>1532.35</v>
      </c>
    </row>
    <row r="1459" spans="1:3" x14ac:dyDescent="0.35">
      <c r="A1459" t="s">
        <v>471</v>
      </c>
      <c r="B1459">
        <v>2018</v>
      </c>
      <c r="C1459" s="1">
        <v>1526.04</v>
      </c>
    </row>
    <row r="1460" spans="1:3" x14ac:dyDescent="0.35">
      <c r="A1460" t="s">
        <v>521</v>
      </c>
      <c r="B1460">
        <v>2018</v>
      </c>
      <c r="C1460" s="1">
        <v>2103.1800000000003</v>
      </c>
    </row>
    <row r="1461" spans="1:3" x14ac:dyDescent="0.35">
      <c r="A1461" t="s">
        <v>611</v>
      </c>
      <c r="B1461">
        <v>2018</v>
      </c>
      <c r="C1461" s="1">
        <v>4340.88</v>
      </c>
    </row>
    <row r="1462" spans="1:3" x14ac:dyDescent="0.35">
      <c r="A1462" t="s">
        <v>527</v>
      </c>
      <c r="B1462">
        <v>2018</v>
      </c>
      <c r="C1462" s="1">
        <v>20.52</v>
      </c>
    </row>
    <row r="1463" spans="1:3" x14ac:dyDescent="0.35">
      <c r="A1463" t="s">
        <v>513</v>
      </c>
      <c r="B1463">
        <v>2020</v>
      </c>
      <c r="C1463" s="1">
        <v>6482.65</v>
      </c>
    </row>
    <row r="1464" spans="1:3" x14ac:dyDescent="0.35">
      <c r="A1464" t="s">
        <v>502</v>
      </c>
      <c r="B1464">
        <v>2020</v>
      </c>
      <c r="C1464" s="1">
        <v>376.24</v>
      </c>
    </row>
    <row r="1465" spans="1:3" x14ac:dyDescent="0.35">
      <c r="A1465" t="s">
        <v>676</v>
      </c>
      <c r="B1465">
        <v>2019</v>
      </c>
      <c r="C1465" s="1">
        <v>149.87</v>
      </c>
    </row>
    <row r="1466" spans="1:3" x14ac:dyDescent="0.35">
      <c r="A1466" t="s">
        <v>462</v>
      </c>
      <c r="B1466">
        <v>2017</v>
      </c>
      <c r="C1466" s="1">
        <v>1294.25</v>
      </c>
    </row>
    <row r="1467" spans="1:3" x14ac:dyDescent="0.35">
      <c r="A1467" t="s">
        <v>427</v>
      </c>
      <c r="B1467">
        <v>2017</v>
      </c>
      <c r="C1467" s="1">
        <v>2920.51</v>
      </c>
    </row>
    <row r="1468" spans="1:3" x14ac:dyDescent="0.35">
      <c r="A1468" t="s">
        <v>542</v>
      </c>
      <c r="B1468">
        <v>2017</v>
      </c>
      <c r="C1468" s="1">
        <v>6095.16</v>
      </c>
    </row>
    <row r="1469" spans="1:3" x14ac:dyDescent="0.35">
      <c r="A1469" t="s">
        <v>440</v>
      </c>
      <c r="B1469">
        <v>2017</v>
      </c>
      <c r="C1469" s="1">
        <v>2566.42</v>
      </c>
    </row>
    <row r="1470" spans="1:3" x14ac:dyDescent="0.35">
      <c r="A1470" t="s">
        <v>450</v>
      </c>
      <c r="B1470">
        <v>2017</v>
      </c>
      <c r="C1470" s="1">
        <v>603.4</v>
      </c>
    </row>
    <row r="1471" spans="1:3" x14ac:dyDescent="0.35">
      <c r="A1471" t="s">
        <v>607</v>
      </c>
      <c r="B1471">
        <v>2018</v>
      </c>
      <c r="C1471" s="1">
        <v>3103.81</v>
      </c>
    </row>
    <row r="1472" spans="1:3" x14ac:dyDescent="0.35">
      <c r="A1472" t="s">
        <v>427</v>
      </c>
      <c r="B1472">
        <v>2018</v>
      </c>
      <c r="C1472" s="1">
        <v>3342.78</v>
      </c>
    </row>
    <row r="1473" spans="1:3" x14ac:dyDescent="0.35">
      <c r="A1473" t="s">
        <v>537</v>
      </c>
      <c r="B1473">
        <v>2018</v>
      </c>
      <c r="C1473" s="1">
        <v>722.59</v>
      </c>
    </row>
    <row r="1474" spans="1:3" x14ac:dyDescent="0.35">
      <c r="A1474" t="s">
        <v>432</v>
      </c>
      <c r="B1474">
        <v>2018</v>
      </c>
      <c r="C1474" s="1">
        <v>389.39</v>
      </c>
    </row>
    <row r="1475" spans="1:3" x14ac:dyDescent="0.35">
      <c r="A1475" t="s">
        <v>433</v>
      </c>
      <c r="B1475">
        <v>2018</v>
      </c>
      <c r="C1475" s="1">
        <v>794.24</v>
      </c>
    </row>
    <row r="1476" spans="1:3" x14ac:dyDescent="0.35">
      <c r="A1476" t="s">
        <v>440</v>
      </c>
      <c r="B1476">
        <v>2018</v>
      </c>
      <c r="C1476" s="1">
        <v>1633.39</v>
      </c>
    </row>
    <row r="1477" spans="1:3" x14ac:dyDescent="0.35">
      <c r="A1477" t="s">
        <v>546</v>
      </c>
      <c r="B1477">
        <v>2018</v>
      </c>
      <c r="C1477" s="1">
        <v>165.23</v>
      </c>
    </row>
    <row r="1478" spans="1:3" x14ac:dyDescent="0.35">
      <c r="A1478" t="s">
        <v>454</v>
      </c>
      <c r="B1478">
        <v>2018</v>
      </c>
      <c r="C1478" s="1">
        <v>1308.94</v>
      </c>
    </row>
    <row r="1479" spans="1:3" x14ac:dyDescent="0.35">
      <c r="A1479" t="s">
        <v>462</v>
      </c>
      <c r="B1479">
        <v>2018</v>
      </c>
      <c r="C1479" s="1">
        <v>469.79</v>
      </c>
    </row>
    <row r="1480" spans="1:3" x14ac:dyDescent="0.35">
      <c r="A1480" t="s">
        <v>444</v>
      </c>
      <c r="B1480">
        <v>2019</v>
      </c>
      <c r="C1480" s="1">
        <v>1726.3000000000002</v>
      </c>
    </row>
    <row r="1481" spans="1:3" x14ac:dyDescent="0.35">
      <c r="A1481" t="s">
        <v>433</v>
      </c>
      <c r="B1481">
        <v>2019</v>
      </c>
      <c r="C1481" s="1">
        <v>820.96</v>
      </c>
    </row>
    <row r="1482" spans="1:3" x14ac:dyDescent="0.35">
      <c r="A1482" t="s">
        <v>446</v>
      </c>
      <c r="B1482">
        <v>2019</v>
      </c>
      <c r="C1482" s="1">
        <v>1925.75</v>
      </c>
    </row>
    <row r="1483" spans="1:3" x14ac:dyDescent="0.35">
      <c r="A1483" t="s">
        <v>388</v>
      </c>
      <c r="B1483">
        <v>2019</v>
      </c>
      <c r="C1483" s="1">
        <v>648.9</v>
      </c>
    </row>
    <row r="1484" spans="1:3" x14ac:dyDescent="0.35">
      <c r="A1484" t="s">
        <v>451</v>
      </c>
      <c r="B1484">
        <v>2019</v>
      </c>
      <c r="C1484" s="1">
        <v>251.48000000000002</v>
      </c>
    </row>
    <row r="1485" spans="1:3" x14ac:dyDescent="0.35">
      <c r="A1485" t="s">
        <v>616</v>
      </c>
      <c r="B1485">
        <v>2019</v>
      </c>
      <c r="C1485" s="1">
        <v>1673.2599999999998</v>
      </c>
    </row>
    <row r="1486" spans="1:3" x14ac:dyDescent="0.35">
      <c r="A1486" t="s">
        <v>462</v>
      </c>
      <c r="B1486">
        <v>2019</v>
      </c>
      <c r="C1486" s="1">
        <v>887.33</v>
      </c>
    </row>
    <row r="1487" spans="1:3" x14ac:dyDescent="0.35">
      <c r="A1487" t="s">
        <v>427</v>
      </c>
      <c r="B1487">
        <v>2019</v>
      </c>
      <c r="C1487" s="1">
        <v>1029.19</v>
      </c>
    </row>
    <row r="1488" spans="1:3" x14ac:dyDescent="0.35">
      <c r="A1488" t="s">
        <v>621</v>
      </c>
      <c r="B1488">
        <v>2019</v>
      </c>
      <c r="C1488" s="1">
        <v>672.29</v>
      </c>
    </row>
    <row r="1489" spans="1:3" x14ac:dyDescent="0.35">
      <c r="A1489" t="s">
        <v>430</v>
      </c>
      <c r="B1489">
        <v>2019</v>
      </c>
      <c r="C1489" s="1">
        <v>1222.92</v>
      </c>
    </row>
    <row r="1490" spans="1:3" x14ac:dyDescent="0.35">
      <c r="A1490" t="s">
        <v>425</v>
      </c>
      <c r="B1490">
        <v>2019</v>
      </c>
      <c r="C1490" s="1">
        <v>323.99</v>
      </c>
    </row>
    <row r="1491" spans="1:3" x14ac:dyDescent="0.35">
      <c r="A1491" t="s">
        <v>457</v>
      </c>
      <c r="B1491">
        <v>2019</v>
      </c>
      <c r="C1491" s="1">
        <v>24.29</v>
      </c>
    </row>
    <row r="1492" spans="1:3" x14ac:dyDescent="0.35">
      <c r="A1492" t="s">
        <v>609</v>
      </c>
      <c r="B1492">
        <v>2019</v>
      </c>
      <c r="C1492" s="1">
        <v>323.99</v>
      </c>
    </row>
    <row r="1493" spans="1:3" x14ac:dyDescent="0.35">
      <c r="A1493" t="s">
        <v>390</v>
      </c>
      <c r="B1493">
        <v>2020</v>
      </c>
      <c r="C1493" s="1">
        <v>381.19</v>
      </c>
    </row>
    <row r="1494" spans="1:3" x14ac:dyDescent="0.35">
      <c r="A1494" t="s">
        <v>427</v>
      </c>
      <c r="B1494">
        <v>2020</v>
      </c>
      <c r="C1494" s="1">
        <v>996.28</v>
      </c>
    </row>
    <row r="1495" spans="1:3" x14ac:dyDescent="0.35">
      <c r="A1495" t="s">
        <v>447</v>
      </c>
      <c r="B1495">
        <v>2020</v>
      </c>
      <c r="C1495" s="1">
        <v>3589.79</v>
      </c>
    </row>
    <row r="1496" spans="1:3" x14ac:dyDescent="0.35">
      <c r="A1496" t="s">
        <v>621</v>
      </c>
      <c r="B1496">
        <v>2020</v>
      </c>
      <c r="C1496" s="1">
        <v>394.15</v>
      </c>
    </row>
    <row r="1497" spans="1:3" x14ac:dyDescent="0.35">
      <c r="A1497" t="s">
        <v>454</v>
      </c>
      <c r="B1497">
        <v>2020</v>
      </c>
      <c r="C1497" s="1">
        <v>996.28</v>
      </c>
    </row>
    <row r="1498" spans="1:3" x14ac:dyDescent="0.35">
      <c r="A1498" t="s">
        <v>448</v>
      </c>
      <c r="B1498">
        <v>2020</v>
      </c>
      <c r="C1498" s="1">
        <v>4480.6100000000006</v>
      </c>
    </row>
    <row r="1499" spans="1:3" x14ac:dyDescent="0.35">
      <c r="A1499" t="s">
        <v>459</v>
      </c>
      <c r="B1499">
        <v>2020</v>
      </c>
      <c r="C1499" s="1">
        <v>1174.32</v>
      </c>
    </row>
    <row r="1500" spans="1:3" x14ac:dyDescent="0.35">
      <c r="A1500" t="s">
        <v>543</v>
      </c>
      <c r="B1500">
        <v>2020</v>
      </c>
      <c r="C1500" s="1">
        <v>323.99</v>
      </c>
    </row>
    <row r="1501" spans="1:3" x14ac:dyDescent="0.35">
      <c r="A1501" t="s">
        <v>616</v>
      </c>
      <c r="B1501">
        <v>2020</v>
      </c>
      <c r="C1501" s="1">
        <v>37.15</v>
      </c>
    </row>
    <row r="1502" spans="1:3" x14ac:dyDescent="0.35">
      <c r="A1502" t="s">
        <v>444</v>
      </c>
      <c r="B1502">
        <v>2020</v>
      </c>
      <c r="C1502" s="1">
        <v>409.49</v>
      </c>
    </row>
    <row r="1503" spans="1:3" x14ac:dyDescent="0.35">
      <c r="A1503" t="s">
        <v>622</v>
      </c>
      <c r="B1503">
        <v>2020</v>
      </c>
      <c r="C1503" s="1">
        <v>809.76</v>
      </c>
    </row>
    <row r="1504" spans="1:3" x14ac:dyDescent="0.35">
      <c r="A1504" t="s">
        <v>450</v>
      </c>
      <c r="B1504">
        <v>2018</v>
      </c>
      <c r="C1504" s="1">
        <v>419.46</v>
      </c>
    </row>
    <row r="1505" spans="1:3" x14ac:dyDescent="0.35">
      <c r="A1505" t="s">
        <v>863</v>
      </c>
      <c r="B1505">
        <v>2018</v>
      </c>
      <c r="C1505" s="1">
        <v>3307.6099999999997</v>
      </c>
    </row>
    <row r="1506" spans="1:3" x14ac:dyDescent="0.35">
      <c r="A1506" t="s">
        <v>846</v>
      </c>
      <c r="B1506">
        <v>2018</v>
      </c>
      <c r="C1506" s="1">
        <v>196.33</v>
      </c>
    </row>
    <row r="1507" spans="1:3" x14ac:dyDescent="0.35">
      <c r="A1507" t="s">
        <v>778</v>
      </c>
      <c r="B1507">
        <v>2018</v>
      </c>
      <c r="C1507" s="1">
        <v>3708.33</v>
      </c>
    </row>
    <row r="1508" spans="1:3" x14ac:dyDescent="0.35">
      <c r="A1508" t="s">
        <v>832</v>
      </c>
      <c r="B1508">
        <v>2018</v>
      </c>
      <c r="C1508" s="1">
        <v>780.82</v>
      </c>
    </row>
    <row r="1509" spans="1:3" x14ac:dyDescent="0.35">
      <c r="A1509" t="s">
        <v>810</v>
      </c>
      <c r="B1509">
        <v>2018</v>
      </c>
      <c r="C1509" s="1">
        <v>667.83</v>
      </c>
    </row>
    <row r="1510" spans="1:3" x14ac:dyDescent="0.35">
      <c r="A1510" t="s">
        <v>805</v>
      </c>
      <c r="B1510">
        <v>2018</v>
      </c>
      <c r="C1510" s="1">
        <v>736.15</v>
      </c>
    </row>
    <row r="1511" spans="1:3" x14ac:dyDescent="0.35">
      <c r="A1511" t="s">
        <v>847</v>
      </c>
      <c r="B1511">
        <v>2018</v>
      </c>
      <c r="C1511" s="1">
        <v>746.88</v>
      </c>
    </row>
    <row r="1512" spans="1:3" x14ac:dyDescent="0.35">
      <c r="A1512" t="s">
        <v>881</v>
      </c>
      <c r="B1512">
        <v>2018</v>
      </c>
      <c r="C1512" s="1">
        <v>65.599999999999994</v>
      </c>
    </row>
    <row r="1513" spans="1:3" x14ac:dyDescent="0.35">
      <c r="A1513" t="s">
        <v>776</v>
      </c>
      <c r="B1513">
        <v>2018</v>
      </c>
      <c r="C1513" s="1">
        <v>202.33</v>
      </c>
    </row>
    <row r="1514" spans="1:3" x14ac:dyDescent="0.35">
      <c r="A1514" t="s">
        <v>863</v>
      </c>
      <c r="B1514">
        <v>2019</v>
      </c>
      <c r="C1514" s="1">
        <v>4745.3500000000004</v>
      </c>
    </row>
    <row r="1515" spans="1:3" x14ac:dyDescent="0.35">
      <c r="A1515" t="s">
        <v>778</v>
      </c>
      <c r="B1515">
        <v>2019</v>
      </c>
      <c r="C1515" s="1">
        <v>209.26</v>
      </c>
    </row>
    <row r="1516" spans="1:3" x14ac:dyDescent="0.35">
      <c r="A1516" t="s">
        <v>795</v>
      </c>
      <c r="B1516">
        <v>2019</v>
      </c>
      <c r="C1516" s="1">
        <v>1832.2</v>
      </c>
    </row>
    <row r="1517" spans="1:3" x14ac:dyDescent="0.35">
      <c r="A1517" t="s">
        <v>846</v>
      </c>
      <c r="B1517">
        <v>2019</v>
      </c>
      <c r="C1517" s="1">
        <v>1242.8499999999999</v>
      </c>
    </row>
    <row r="1518" spans="1:3" x14ac:dyDescent="0.35">
      <c r="A1518" t="s">
        <v>783</v>
      </c>
      <c r="B1518">
        <v>2019</v>
      </c>
      <c r="C1518" s="1">
        <v>2890.14</v>
      </c>
    </row>
    <row r="1519" spans="1:3" x14ac:dyDescent="0.35">
      <c r="A1519" t="s">
        <v>805</v>
      </c>
      <c r="B1519">
        <v>2019</v>
      </c>
      <c r="C1519" s="1">
        <v>22.79</v>
      </c>
    </row>
    <row r="1520" spans="1:3" x14ac:dyDescent="0.35">
      <c r="A1520" t="s">
        <v>835</v>
      </c>
      <c r="B1520">
        <v>2019</v>
      </c>
      <c r="C1520" s="1">
        <v>1672.8300000000002</v>
      </c>
    </row>
    <row r="1521" spans="1:3" x14ac:dyDescent="0.35">
      <c r="A1521" t="s">
        <v>832</v>
      </c>
      <c r="B1521">
        <v>2019</v>
      </c>
      <c r="C1521" s="1">
        <v>4732.4799999999996</v>
      </c>
    </row>
    <row r="1522" spans="1:3" x14ac:dyDescent="0.35">
      <c r="A1522" t="s">
        <v>863</v>
      </c>
      <c r="B1522">
        <v>2020</v>
      </c>
      <c r="C1522" s="1">
        <v>864.5</v>
      </c>
    </row>
    <row r="1523" spans="1:3" x14ac:dyDescent="0.35">
      <c r="A1523" t="s">
        <v>795</v>
      </c>
      <c r="B1523">
        <v>2020</v>
      </c>
      <c r="C1523" s="1">
        <v>1466.01</v>
      </c>
    </row>
    <row r="1524" spans="1:3" x14ac:dyDescent="0.35">
      <c r="A1524" t="s">
        <v>847</v>
      </c>
      <c r="B1524">
        <v>2020</v>
      </c>
      <c r="C1524" s="1">
        <v>26.72</v>
      </c>
    </row>
    <row r="1525" spans="1:3" x14ac:dyDescent="0.35">
      <c r="A1525" t="s">
        <v>838</v>
      </c>
      <c r="B1525">
        <v>2020</v>
      </c>
      <c r="C1525" s="1">
        <v>12.14</v>
      </c>
    </row>
    <row r="1526" spans="1:3" x14ac:dyDescent="0.35">
      <c r="A1526" t="s">
        <v>835</v>
      </c>
      <c r="B1526">
        <v>2020</v>
      </c>
      <c r="C1526" s="1">
        <v>445.41</v>
      </c>
    </row>
    <row r="1527" spans="1:3" x14ac:dyDescent="0.35">
      <c r="A1527" t="s">
        <v>872</v>
      </c>
      <c r="B1527">
        <v>2020</v>
      </c>
      <c r="C1527" s="1">
        <v>1430.44</v>
      </c>
    </row>
    <row r="1528" spans="1:3" x14ac:dyDescent="0.35">
      <c r="A1528" t="s">
        <v>877</v>
      </c>
      <c r="B1528">
        <v>2020</v>
      </c>
      <c r="C1528" s="1">
        <v>209.95000000000002</v>
      </c>
    </row>
    <row r="1529" spans="1:3" x14ac:dyDescent="0.35">
      <c r="A1529" t="s">
        <v>884</v>
      </c>
      <c r="B1529">
        <v>2020</v>
      </c>
      <c r="C1529" s="1">
        <v>5108.34</v>
      </c>
    </row>
    <row r="1530" spans="1:3" x14ac:dyDescent="0.35">
      <c r="A1530" t="s">
        <v>792</v>
      </c>
      <c r="B1530">
        <v>2020</v>
      </c>
      <c r="C1530" s="1">
        <v>218.45</v>
      </c>
    </row>
    <row r="1531" spans="1:3" x14ac:dyDescent="0.35">
      <c r="A1531" t="s">
        <v>774</v>
      </c>
      <c r="B1531">
        <v>2020</v>
      </c>
      <c r="C1531" s="1">
        <v>1028.46</v>
      </c>
    </row>
    <row r="1532" spans="1:3" x14ac:dyDescent="0.35">
      <c r="A1532" t="s">
        <v>806</v>
      </c>
      <c r="B1532">
        <v>2017</v>
      </c>
      <c r="C1532" s="1">
        <v>1522.9300000000003</v>
      </c>
    </row>
    <row r="1533" spans="1:3" x14ac:dyDescent="0.35">
      <c r="A1533" t="s">
        <v>825</v>
      </c>
      <c r="B1533">
        <v>2017</v>
      </c>
      <c r="C1533" s="1">
        <v>8182.76</v>
      </c>
    </row>
    <row r="1534" spans="1:3" x14ac:dyDescent="0.35">
      <c r="A1534" t="s">
        <v>806</v>
      </c>
      <c r="B1534">
        <v>2018</v>
      </c>
      <c r="C1534" s="1">
        <v>3014.7200000000003</v>
      </c>
    </row>
    <row r="1535" spans="1:3" x14ac:dyDescent="0.35">
      <c r="A1535" t="s">
        <v>822</v>
      </c>
      <c r="B1535">
        <v>2018</v>
      </c>
      <c r="C1535" s="1">
        <v>874.79</v>
      </c>
    </row>
    <row r="1536" spans="1:3" x14ac:dyDescent="0.35">
      <c r="A1536" t="s">
        <v>874</v>
      </c>
      <c r="B1536">
        <v>2018</v>
      </c>
      <c r="C1536" s="1">
        <v>24.29</v>
      </c>
    </row>
    <row r="1537" spans="1:3" x14ac:dyDescent="0.35">
      <c r="A1537" t="s">
        <v>862</v>
      </c>
      <c r="B1537">
        <v>2018</v>
      </c>
      <c r="C1537" s="1">
        <v>6747.25</v>
      </c>
    </row>
    <row r="1538" spans="1:3" x14ac:dyDescent="0.35">
      <c r="A1538" t="s">
        <v>871</v>
      </c>
      <c r="B1538">
        <v>2018</v>
      </c>
      <c r="C1538" s="1">
        <v>5281.69</v>
      </c>
    </row>
    <row r="1539" spans="1:3" x14ac:dyDescent="0.35">
      <c r="A1539" t="s">
        <v>817</v>
      </c>
      <c r="B1539">
        <v>2018</v>
      </c>
      <c r="C1539" s="1">
        <v>1229.46</v>
      </c>
    </row>
    <row r="1540" spans="1:3" x14ac:dyDescent="0.35">
      <c r="A1540" t="s">
        <v>874</v>
      </c>
      <c r="B1540">
        <v>2019</v>
      </c>
      <c r="C1540" s="1">
        <v>33.770000000000003</v>
      </c>
    </row>
    <row r="1541" spans="1:3" x14ac:dyDescent="0.35">
      <c r="A1541" t="s">
        <v>796</v>
      </c>
      <c r="B1541">
        <v>2019</v>
      </c>
      <c r="C1541" s="1">
        <v>22.79</v>
      </c>
    </row>
    <row r="1542" spans="1:3" x14ac:dyDescent="0.35">
      <c r="A1542" t="s">
        <v>833</v>
      </c>
      <c r="B1542">
        <v>2019</v>
      </c>
      <c r="C1542" s="1">
        <v>3220.9700000000003</v>
      </c>
    </row>
    <row r="1543" spans="1:3" x14ac:dyDescent="0.35">
      <c r="A1543" t="s">
        <v>869</v>
      </c>
      <c r="B1543">
        <v>2019</v>
      </c>
      <c r="C1543" s="1">
        <v>1229.3000000000002</v>
      </c>
    </row>
    <row r="1544" spans="1:3" x14ac:dyDescent="0.35">
      <c r="A1544" t="s">
        <v>862</v>
      </c>
      <c r="B1544">
        <v>2019</v>
      </c>
      <c r="C1544" s="1">
        <v>96.289999999999992</v>
      </c>
    </row>
    <row r="1545" spans="1:3" x14ac:dyDescent="0.35">
      <c r="A1545" t="s">
        <v>862</v>
      </c>
      <c r="B1545">
        <v>2020</v>
      </c>
      <c r="C1545" s="1">
        <v>245.17</v>
      </c>
    </row>
    <row r="1546" spans="1:3" x14ac:dyDescent="0.35">
      <c r="A1546" t="s">
        <v>883</v>
      </c>
      <c r="B1546">
        <v>2020</v>
      </c>
      <c r="C1546" s="1">
        <v>358.27</v>
      </c>
    </row>
    <row r="1547" spans="1:3" x14ac:dyDescent="0.35">
      <c r="A1547" t="s">
        <v>840</v>
      </c>
      <c r="B1547">
        <v>2020</v>
      </c>
      <c r="C1547" s="1">
        <v>1466.01</v>
      </c>
    </row>
    <row r="1548" spans="1:3" x14ac:dyDescent="0.35">
      <c r="A1548" t="s">
        <v>828</v>
      </c>
      <c r="B1548">
        <v>2020</v>
      </c>
      <c r="C1548" s="1">
        <v>445.41</v>
      </c>
    </row>
    <row r="1549" spans="1:3" x14ac:dyDescent="0.35">
      <c r="A1549" t="s">
        <v>869</v>
      </c>
      <c r="B1549">
        <v>2020</v>
      </c>
      <c r="C1549" s="1">
        <v>429.05999999999995</v>
      </c>
    </row>
    <row r="1550" spans="1:3" x14ac:dyDescent="0.35">
      <c r="A1550" t="s">
        <v>796</v>
      </c>
      <c r="B1550">
        <v>2020</v>
      </c>
      <c r="C1550" s="1">
        <v>1376.99</v>
      </c>
    </row>
    <row r="1551" spans="1:3" x14ac:dyDescent="0.35">
      <c r="A1551" t="s">
        <v>822</v>
      </c>
      <c r="B1551">
        <v>2017</v>
      </c>
      <c r="C1551" s="1">
        <v>419.46</v>
      </c>
    </row>
    <row r="1552" spans="1:3" x14ac:dyDescent="0.35">
      <c r="A1552" t="s">
        <v>781</v>
      </c>
      <c r="B1552">
        <v>2017</v>
      </c>
      <c r="C1552" s="1">
        <v>419.46</v>
      </c>
    </row>
    <row r="1553" spans="1:3" x14ac:dyDescent="0.35">
      <c r="A1553" t="s">
        <v>795</v>
      </c>
      <c r="B1553">
        <v>2017</v>
      </c>
      <c r="C1553" s="1">
        <v>3824.8</v>
      </c>
    </row>
    <row r="1554" spans="1:3" x14ac:dyDescent="0.35">
      <c r="A1554" t="s">
        <v>781</v>
      </c>
      <c r="B1554">
        <v>2018</v>
      </c>
      <c r="C1554" s="1">
        <v>838.92</v>
      </c>
    </row>
    <row r="1555" spans="1:3" x14ac:dyDescent="0.35">
      <c r="A1555" t="s">
        <v>846</v>
      </c>
      <c r="B1555">
        <v>2017</v>
      </c>
      <c r="C1555" s="1">
        <v>2024.99</v>
      </c>
    </row>
    <row r="1556" spans="1:3" x14ac:dyDescent="0.35">
      <c r="A1556" t="s">
        <v>820</v>
      </c>
      <c r="B1556">
        <v>2017</v>
      </c>
      <c r="C1556" s="1">
        <v>8152.76</v>
      </c>
    </row>
    <row r="1557" spans="1:3" x14ac:dyDescent="0.35">
      <c r="A1557" t="s">
        <v>816</v>
      </c>
      <c r="B1557">
        <v>2017</v>
      </c>
      <c r="C1557" s="1">
        <v>936.66000000000008</v>
      </c>
    </row>
    <row r="1558" spans="1:3" x14ac:dyDescent="0.35">
      <c r="A1558" t="s">
        <v>658</v>
      </c>
      <c r="B1558">
        <v>2017</v>
      </c>
      <c r="C1558" s="1">
        <v>5913.5</v>
      </c>
    </row>
    <row r="1559" spans="1:3" x14ac:dyDescent="0.35">
      <c r="A1559" t="s">
        <v>338</v>
      </c>
      <c r="B1559">
        <v>2019</v>
      </c>
      <c r="C1559" s="1">
        <v>1668.34</v>
      </c>
    </row>
    <row r="1560" spans="1:3" x14ac:dyDescent="0.35">
      <c r="A1560" t="s">
        <v>632</v>
      </c>
      <c r="B1560">
        <v>2020</v>
      </c>
      <c r="C1560" s="1">
        <v>1376.99</v>
      </c>
    </row>
    <row r="1561" spans="1:3" x14ac:dyDescent="0.35">
      <c r="A1561" t="s">
        <v>665</v>
      </c>
      <c r="B1561">
        <v>2017</v>
      </c>
      <c r="C1561" s="1">
        <v>874.79</v>
      </c>
    </row>
    <row r="1562" spans="1:3" x14ac:dyDescent="0.35">
      <c r="A1562" t="s">
        <v>665</v>
      </c>
      <c r="B1562">
        <v>2018</v>
      </c>
      <c r="C1562" s="1">
        <v>3208.0800000000004</v>
      </c>
    </row>
    <row r="1563" spans="1:3" x14ac:dyDescent="0.35">
      <c r="A1563" t="s">
        <v>658</v>
      </c>
      <c r="B1563">
        <v>2018</v>
      </c>
      <c r="C1563" s="1">
        <v>1764.04</v>
      </c>
    </row>
    <row r="1564" spans="1:3" x14ac:dyDescent="0.35">
      <c r="A1564" t="s">
        <v>660</v>
      </c>
      <c r="B1564">
        <v>2018</v>
      </c>
      <c r="C1564" s="1">
        <v>794.24</v>
      </c>
    </row>
    <row r="1565" spans="1:3" x14ac:dyDescent="0.35">
      <c r="A1565" t="s">
        <v>632</v>
      </c>
      <c r="B1565">
        <v>2019</v>
      </c>
      <c r="C1565" s="1">
        <v>2472.31</v>
      </c>
    </row>
    <row r="1566" spans="1:3" x14ac:dyDescent="0.35">
      <c r="A1566" t="s">
        <v>661</v>
      </c>
      <c r="B1566">
        <v>2019</v>
      </c>
      <c r="C1566" s="1">
        <v>540.83999999999992</v>
      </c>
    </row>
    <row r="1567" spans="1:3" x14ac:dyDescent="0.35">
      <c r="A1567" t="s">
        <v>665</v>
      </c>
      <c r="B1567">
        <v>2019</v>
      </c>
      <c r="C1567" s="1">
        <v>2063.5700000000002</v>
      </c>
    </row>
    <row r="1568" spans="1:3" x14ac:dyDescent="0.35">
      <c r="A1568" t="s">
        <v>658</v>
      </c>
      <c r="B1568">
        <v>2019</v>
      </c>
      <c r="C1568" s="1">
        <v>323.99</v>
      </c>
    </row>
    <row r="1569" spans="1:3" x14ac:dyDescent="0.35">
      <c r="A1569" t="s">
        <v>660</v>
      </c>
      <c r="B1569">
        <v>2019</v>
      </c>
      <c r="C1569" s="1">
        <v>896.15</v>
      </c>
    </row>
    <row r="1570" spans="1:3" x14ac:dyDescent="0.35">
      <c r="A1570" t="s">
        <v>637</v>
      </c>
      <c r="B1570">
        <v>2019</v>
      </c>
      <c r="C1570" s="1">
        <v>323.99</v>
      </c>
    </row>
    <row r="1571" spans="1:3" x14ac:dyDescent="0.35">
      <c r="A1571" t="s">
        <v>658</v>
      </c>
      <c r="B1571">
        <v>2020</v>
      </c>
      <c r="C1571" s="1">
        <v>996.28</v>
      </c>
    </row>
    <row r="1572" spans="1:3" x14ac:dyDescent="0.35">
      <c r="A1572" t="s">
        <v>651</v>
      </c>
      <c r="B1572">
        <v>2020</v>
      </c>
      <c r="C1572" s="1">
        <v>3212.08</v>
      </c>
    </row>
    <row r="1573" spans="1:3" x14ac:dyDescent="0.35">
      <c r="A1573" t="s">
        <v>665</v>
      </c>
      <c r="B1573">
        <v>2020</v>
      </c>
      <c r="C1573" s="1">
        <v>1466.01</v>
      </c>
    </row>
    <row r="1574" spans="1:3" x14ac:dyDescent="0.35">
      <c r="A1574" t="s">
        <v>660</v>
      </c>
      <c r="B1574">
        <v>2020</v>
      </c>
      <c r="C1574" s="1">
        <v>24.29</v>
      </c>
    </row>
    <row r="1575" spans="1:3" x14ac:dyDescent="0.35">
      <c r="A1575" t="s">
        <v>655</v>
      </c>
      <c r="B1575">
        <v>2020</v>
      </c>
      <c r="C1575" s="1">
        <v>602.35</v>
      </c>
    </row>
    <row r="1576" spans="1:3" x14ac:dyDescent="0.35">
      <c r="A1576" t="s">
        <v>639</v>
      </c>
      <c r="B1576">
        <v>2020</v>
      </c>
      <c r="C1576" s="1">
        <v>31.58</v>
      </c>
    </row>
    <row r="1577" spans="1:3" x14ac:dyDescent="0.35">
      <c r="A1577" t="s">
        <v>400</v>
      </c>
      <c r="B1577">
        <v>2017</v>
      </c>
      <c r="C1577" s="1">
        <v>419.46</v>
      </c>
    </row>
    <row r="1578" spans="1:3" x14ac:dyDescent="0.35">
      <c r="A1578" t="s">
        <v>400</v>
      </c>
      <c r="B1578">
        <v>2018</v>
      </c>
      <c r="C1578" s="1">
        <v>2846.96</v>
      </c>
    </row>
    <row r="1579" spans="1:3" x14ac:dyDescent="0.35">
      <c r="A1579" t="s">
        <v>360</v>
      </c>
      <c r="B1579">
        <v>2018</v>
      </c>
      <c r="C1579" s="1">
        <v>955.2</v>
      </c>
    </row>
    <row r="1580" spans="1:3" x14ac:dyDescent="0.35">
      <c r="A1580" t="s">
        <v>379</v>
      </c>
      <c r="B1580">
        <v>2018</v>
      </c>
      <c r="C1580" s="1">
        <v>1108.5</v>
      </c>
    </row>
    <row r="1581" spans="1:3" x14ac:dyDescent="0.35">
      <c r="A1581" t="s">
        <v>364</v>
      </c>
      <c r="B1581">
        <v>2019</v>
      </c>
      <c r="C1581" s="1">
        <v>1020.59</v>
      </c>
    </row>
    <row r="1582" spans="1:3" x14ac:dyDescent="0.35">
      <c r="A1582" t="s">
        <v>382</v>
      </c>
      <c r="B1582">
        <v>2020</v>
      </c>
      <c r="C1582" s="1">
        <v>4386.3999999999996</v>
      </c>
    </row>
    <row r="1583" spans="1:3" x14ac:dyDescent="0.35">
      <c r="A1583" t="s">
        <v>397</v>
      </c>
      <c r="B1583">
        <v>2020</v>
      </c>
      <c r="C1583" s="1">
        <v>109.25</v>
      </c>
    </row>
    <row r="1584" spans="1:3" x14ac:dyDescent="0.35">
      <c r="A1584" t="s">
        <v>334</v>
      </c>
      <c r="B1584">
        <v>2020</v>
      </c>
      <c r="C1584" s="1">
        <v>1430.44</v>
      </c>
    </row>
    <row r="1585" spans="1:3" x14ac:dyDescent="0.35">
      <c r="A1585" t="s">
        <v>335</v>
      </c>
      <c r="B1585">
        <v>2020</v>
      </c>
      <c r="C1585" s="1">
        <v>6654.72</v>
      </c>
    </row>
    <row r="1586" spans="1:3" x14ac:dyDescent="0.35">
      <c r="A1586" t="s">
        <v>325</v>
      </c>
      <c r="B1586">
        <v>2017</v>
      </c>
      <c r="C1586" s="1">
        <v>424.65</v>
      </c>
    </row>
    <row r="1587" spans="1:3" x14ac:dyDescent="0.35">
      <c r="A1587" t="s">
        <v>338</v>
      </c>
      <c r="B1587">
        <v>2018</v>
      </c>
      <c r="C1587" s="1">
        <v>2855.3</v>
      </c>
    </row>
    <row r="1588" spans="1:3" x14ac:dyDescent="0.35">
      <c r="A1588" t="s">
        <v>375</v>
      </c>
      <c r="B1588">
        <v>2018</v>
      </c>
      <c r="C1588" s="1">
        <v>1485.8799999999999</v>
      </c>
    </row>
    <row r="1589" spans="1:3" x14ac:dyDescent="0.35">
      <c r="A1589" t="s">
        <v>311</v>
      </c>
      <c r="B1589">
        <v>2018</v>
      </c>
      <c r="C1589" s="1">
        <v>780.82</v>
      </c>
    </row>
    <row r="1590" spans="1:3" x14ac:dyDescent="0.35">
      <c r="A1590" t="s">
        <v>314</v>
      </c>
      <c r="B1590">
        <v>2018</v>
      </c>
      <c r="C1590" s="1">
        <v>2505.89</v>
      </c>
    </row>
    <row r="1591" spans="1:3" x14ac:dyDescent="0.35">
      <c r="A1591" t="s">
        <v>321</v>
      </c>
      <c r="B1591">
        <v>2018</v>
      </c>
      <c r="C1591" s="1">
        <v>14.13</v>
      </c>
    </row>
    <row r="1592" spans="1:3" x14ac:dyDescent="0.35">
      <c r="A1592" t="s">
        <v>401</v>
      </c>
      <c r="B1592">
        <v>2019</v>
      </c>
      <c r="C1592" s="1">
        <v>965.77</v>
      </c>
    </row>
    <row r="1593" spans="1:3" x14ac:dyDescent="0.35">
      <c r="A1593" t="s">
        <v>355</v>
      </c>
      <c r="B1593">
        <v>2019</v>
      </c>
      <c r="C1593" s="1">
        <v>2834.56</v>
      </c>
    </row>
    <row r="1594" spans="1:3" x14ac:dyDescent="0.35">
      <c r="A1594" t="s">
        <v>377</v>
      </c>
      <c r="B1594">
        <v>2020</v>
      </c>
      <c r="C1594" s="1">
        <v>2689.16</v>
      </c>
    </row>
    <row r="1595" spans="1:3" x14ac:dyDescent="0.35">
      <c r="A1595" t="s">
        <v>401</v>
      </c>
      <c r="B1595">
        <v>2020</v>
      </c>
      <c r="C1595" s="1">
        <v>445.41</v>
      </c>
    </row>
    <row r="1596" spans="1:3" x14ac:dyDescent="0.35">
      <c r="A1596" t="s">
        <v>312</v>
      </c>
      <c r="B1596">
        <v>2020</v>
      </c>
      <c r="C1596" s="1">
        <v>850.67000000000007</v>
      </c>
    </row>
    <row r="1597" spans="1:3" x14ac:dyDescent="0.35">
      <c r="A1597" t="s">
        <v>355</v>
      </c>
      <c r="B1597">
        <v>2020</v>
      </c>
      <c r="C1597" s="1">
        <v>1466.01</v>
      </c>
    </row>
    <row r="1598" spans="1:3" x14ac:dyDescent="0.35">
      <c r="A1598" t="s">
        <v>328</v>
      </c>
      <c r="B1598">
        <v>2020</v>
      </c>
      <c r="C1598" s="1">
        <v>1582.4</v>
      </c>
    </row>
    <row r="1599" spans="1:3" x14ac:dyDescent="0.35">
      <c r="A1599" t="s">
        <v>324</v>
      </c>
      <c r="B1599">
        <v>2020</v>
      </c>
      <c r="C1599" s="1">
        <v>2222.7399999999998</v>
      </c>
    </row>
    <row r="1600" spans="1:3" x14ac:dyDescent="0.35">
      <c r="A1600" t="s">
        <v>377</v>
      </c>
      <c r="B1600">
        <v>2017</v>
      </c>
      <c r="C1600" s="1">
        <v>838.92</v>
      </c>
    </row>
    <row r="1601" spans="1:3" x14ac:dyDescent="0.35">
      <c r="A1601" t="s">
        <v>331</v>
      </c>
      <c r="B1601">
        <v>2017</v>
      </c>
      <c r="C1601" s="1">
        <v>419.46</v>
      </c>
    </row>
    <row r="1602" spans="1:3" x14ac:dyDescent="0.35">
      <c r="A1602" t="s">
        <v>340</v>
      </c>
      <c r="B1602">
        <v>2018</v>
      </c>
      <c r="C1602" s="1">
        <v>419.46</v>
      </c>
    </row>
    <row r="1603" spans="1:3" x14ac:dyDescent="0.35">
      <c r="A1603" t="s">
        <v>371</v>
      </c>
      <c r="B1603">
        <v>2018</v>
      </c>
      <c r="C1603" s="1">
        <v>419.46</v>
      </c>
    </row>
    <row r="1604" spans="1:3" x14ac:dyDescent="0.35">
      <c r="A1604" t="s">
        <v>394</v>
      </c>
      <c r="B1604">
        <v>2019</v>
      </c>
      <c r="C1604" s="1">
        <v>939.58</v>
      </c>
    </row>
    <row r="1605" spans="1:3" x14ac:dyDescent="0.35">
      <c r="A1605" t="s">
        <v>325</v>
      </c>
      <c r="B1605">
        <v>2020</v>
      </c>
      <c r="C1605" s="1">
        <v>6139.71</v>
      </c>
    </row>
    <row r="1606" spans="1:3" x14ac:dyDescent="0.35">
      <c r="A1606" t="s">
        <v>343</v>
      </c>
      <c r="B1606">
        <v>2020</v>
      </c>
      <c r="C1606" s="1">
        <v>600.15</v>
      </c>
    </row>
    <row r="1607" spans="1:3" x14ac:dyDescent="0.35">
      <c r="A1607" t="s">
        <v>632</v>
      </c>
      <c r="B1607">
        <v>2018</v>
      </c>
      <c r="C1607" s="1">
        <v>159.53</v>
      </c>
    </row>
    <row r="1608" spans="1:3" x14ac:dyDescent="0.35">
      <c r="A1608" t="s">
        <v>861</v>
      </c>
      <c r="B1608">
        <v>2020</v>
      </c>
      <c r="C1608" s="1">
        <v>4634.8500000000004</v>
      </c>
    </row>
    <row r="1609" spans="1:3" x14ac:dyDescent="0.35">
      <c r="A1609" t="s">
        <v>775</v>
      </c>
      <c r="B1609">
        <v>2020</v>
      </c>
      <c r="C1609" s="1">
        <v>178.98</v>
      </c>
    </row>
    <row r="1610" spans="1:3" x14ac:dyDescent="0.35">
      <c r="A1610" t="s">
        <v>724</v>
      </c>
      <c r="B1610">
        <v>2020</v>
      </c>
      <c r="C1610" s="1">
        <v>111.75</v>
      </c>
    </row>
    <row r="1611" spans="1:3" x14ac:dyDescent="0.35">
      <c r="A1611" t="s">
        <v>765</v>
      </c>
      <c r="B1611">
        <v>2019</v>
      </c>
      <c r="C1611" s="1">
        <v>2186.73</v>
      </c>
    </row>
    <row r="1612" spans="1:3" x14ac:dyDescent="0.35">
      <c r="A1612" t="s">
        <v>519</v>
      </c>
      <c r="B1612">
        <v>2019</v>
      </c>
      <c r="C1612" s="1">
        <v>339.73</v>
      </c>
    </row>
    <row r="1613" spans="1:3" x14ac:dyDescent="0.35">
      <c r="A1613" t="s">
        <v>471</v>
      </c>
      <c r="B1613">
        <v>2019</v>
      </c>
      <c r="C1613" s="1">
        <v>45</v>
      </c>
    </row>
    <row r="1614" spans="1:3" x14ac:dyDescent="0.35">
      <c r="A1614" t="s">
        <v>728</v>
      </c>
      <c r="B1614">
        <v>2020</v>
      </c>
      <c r="C1614" s="1">
        <v>606.99</v>
      </c>
    </row>
    <row r="1615" spans="1:3" x14ac:dyDescent="0.35">
      <c r="A1615" t="s">
        <v>579</v>
      </c>
      <c r="B1615">
        <v>2018</v>
      </c>
      <c r="C1615" s="1">
        <v>1409.37</v>
      </c>
    </row>
    <row r="1616" spans="1:3" x14ac:dyDescent="0.35">
      <c r="A1616" t="s">
        <v>535</v>
      </c>
      <c r="B1616">
        <v>2019</v>
      </c>
      <c r="C1616" s="1">
        <v>4228.1099999999997</v>
      </c>
    </row>
    <row r="1617" spans="1:3" x14ac:dyDescent="0.35">
      <c r="A1617" t="s">
        <v>389</v>
      </c>
      <c r="B1617">
        <v>2020</v>
      </c>
      <c r="C1617" s="1">
        <v>6478.0499999999993</v>
      </c>
    </row>
    <row r="1618" spans="1:3" x14ac:dyDescent="0.35">
      <c r="A1618" t="s">
        <v>462</v>
      </c>
      <c r="B1618">
        <v>2020</v>
      </c>
      <c r="C1618" s="1">
        <v>194.36</v>
      </c>
    </row>
    <row r="1619" spans="1:3" x14ac:dyDescent="0.35">
      <c r="A1619" t="s">
        <v>967</v>
      </c>
      <c r="B1619">
        <v>2019</v>
      </c>
      <c r="C1619" s="1">
        <v>21.56</v>
      </c>
    </row>
    <row r="1620" spans="1:3" x14ac:dyDescent="0.35">
      <c r="A1620" t="s">
        <v>979</v>
      </c>
      <c r="B1620">
        <v>2020</v>
      </c>
      <c r="C1620" s="1">
        <v>21.56</v>
      </c>
    </row>
    <row r="1621" spans="1:3" x14ac:dyDescent="0.35">
      <c r="A1621" t="s">
        <v>333</v>
      </c>
      <c r="B1621">
        <v>2018</v>
      </c>
      <c r="C1621" s="1">
        <v>91.16</v>
      </c>
    </row>
    <row r="1622" spans="1:3" x14ac:dyDescent="0.35">
      <c r="A1622" t="s">
        <v>693</v>
      </c>
      <c r="B1622">
        <v>2020</v>
      </c>
      <c r="C1622" s="1">
        <v>209.95</v>
      </c>
    </row>
    <row r="1623" spans="1:3" x14ac:dyDescent="0.35">
      <c r="A1623" t="s">
        <v>626</v>
      </c>
      <c r="B1623">
        <v>2018</v>
      </c>
      <c r="C1623" s="1">
        <v>6214.25</v>
      </c>
    </row>
    <row r="1624" spans="1:3" x14ac:dyDescent="0.35">
      <c r="A1624" t="s">
        <v>472</v>
      </c>
      <c r="B1624">
        <v>2017</v>
      </c>
      <c r="C1624" s="1">
        <v>144.19999999999999</v>
      </c>
    </row>
    <row r="1625" spans="1:3" x14ac:dyDescent="0.35">
      <c r="A1625" t="s">
        <v>310</v>
      </c>
    </row>
    <row r="1626" spans="1:3" x14ac:dyDescent="0.35">
      <c r="A1626" t="s">
        <v>316</v>
      </c>
    </row>
    <row r="1627" spans="1:3" x14ac:dyDescent="0.35">
      <c r="A1627" t="s">
        <v>326</v>
      </c>
    </row>
    <row r="1628" spans="1:3" x14ac:dyDescent="0.35">
      <c r="A1628" t="s">
        <v>339</v>
      </c>
    </row>
    <row r="1629" spans="1:3" x14ac:dyDescent="0.35">
      <c r="A1629" t="s">
        <v>349</v>
      </c>
    </row>
    <row r="1630" spans="1:3" x14ac:dyDescent="0.35">
      <c r="A1630" t="s">
        <v>350</v>
      </c>
    </row>
    <row r="1631" spans="1:3" x14ac:dyDescent="0.35">
      <c r="A1631" t="s">
        <v>351</v>
      </c>
    </row>
    <row r="1632" spans="1:3" x14ac:dyDescent="0.35">
      <c r="A1632" t="s">
        <v>361</v>
      </c>
    </row>
    <row r="1633" spans="1:1" x14ac:dyDescent="0.35">
      <c r="A1633" t="s">
        <v>376</v>
      </c>
    </row>
    <row r="1634" spans="1:1" x14ac:dyDescent="0.35">
      <c r="A1634" t="s">
        <v>380</v>
      </c>
    </row>
    <row r="1635" spans="1:1" x14ac:dyDescent="0.35">
      <c r="A1635" t="s">
        <v>383</v>
      </c>
    </row>
    <row r="1636" spans="1:1" x14ac:dyDescent="0.35">
      <c r="A1636" t="s">
        <v>384</v>
      </c>
    </row>
    <row r="1637" spans="1:1" x14ac:dyDescent="0.35">
      <c r="A1637" t="s">
        <v>385</v>
      </c>
    </row>
    <row r="1638" spans="1:1" x14ac:dyDescent="0.35">
      <c r="A1638" t="s">
        <v>391</v>
      </c>
    </row>
    <row r="1639" spans="1:1" x14ac:dyDescent="0.35">
      <c r="A1639" t="s">
        <v>392</v>
      </c>
    </row>
    <row r="1640" spans="1:1" x14ac:dyDescent="0.35">
      <c r="A1640" t="s">
        <v>412</v>
      </c>
    </row>
    <row r="1641" spans="1:1" x14ac:dyDescent="0.35">
      <c r="A1641" t="s">
        <v>415</v>
      </c>
    </row>
    <row r="1642" spans="1:1" x14ac:dyDescent="0.35">
      <c r="A1642" t="s">
        <v>423</v>
      </c>
    </row>
    <row r="1643" spans="1:1" x14ac:dyDescent="0.35">
      <c r="A1643" t="s">
        <v>435</v>
      </c>
    </row>
    <row r="1644" spans="1:1" x14ac:dyDescent="0.35">
      <c r="A1644" t="s">
        <v>480</v>
      </c>
    </row>
    <row r="1645" spans="1:1" x14ac:dyDescent="0.35">
      <c r="A1645" t="s">
        <v>498</v>
      </c>
    </row>
    <row r="1646" spans="1:1" x14ac:dyDescent="0.35">
      <c r="A1646" t="s">
        <v>563</v>
      </c>
    </row>
    <row r="1647" spans="1:1" x14ac:dyDescent="0.35">
      <c r="A1647" t="s">
        <v>565</v>
      </c>
    </row>
    <row r="1648" spans="1:1" x14ac:dyDescent="0.35">
      <c r="A1648" t="s">
        <v>566</v>
      </c>
    </row>
    <row r="1649" spans="1:1" x14ac:dyDescent="0.35">
      <c r="A1649" t="s">
        <v>568</v>
      </c>
    </row>
    <row r="1650" spans="1:1" x14ac:dyDescent="0.35">
      <c r="A1650" t="s">
        <v>586</v>
      </c>
    </row>
    <row r="1651" spans="1:1" x14ac:dyDescent="0.35">
      <c r="A1651" t="s">
        <v>605</v>
      </c>
    </row>
    <row r="1652" spans="1:1" x14ac:dyDescent="0.35">
      <c r="A1652" t="s">
        <v>613</v>
      </c>
    </row>
    <row r="1653" spans="1:1" x14ac:dyDescent="0.35">
      <c r="A1653" t="s">
        <v>614</v>
      </c>
    </row>
    <row r="1654" spans="1:1" x14ac:dyDescent="0.35">
      <c r="A1654" t="s">
        <v>643</v>
      </c>
    </row>
    <row r="1655" spans="1:1" x14ac:dyDescent="0.35">
      <c r="A1655" t="s">
        <v>663</v>
      </c>
    </row>
    <row r="1656" spans="1:1" x14ac:dyDescent="0.35">
      <c r="A1656" t="s">
        <v>664</v>
      </c>
    </row>
    <row r="1657" spans="1:1" x14ac:dyDescent="0.35">
      <c r="A1657" t="s">
        <v>717</v>
      </c>
    </row>
    <row r="1658" spans="1:1" x14ac:dyDescent="0.35">
      <c r="A1658" t="s">
        <v>718</v>
      </c>
    </row>
    <row r="1659" spans="1:1" x14ac:dyDescent="0.35">
      <c r="A1659" t="s">
        <v>722</v>
      </c>
    </row>
    <row r="1660" spans="1:1" x14ac:dyDescent="0.35">
      <c r="A1660" t="s">
        <v>187</v>
      </c>
    </row>
    <row r="1661" spans="1:1" x14ac:dyDescent="0.35">
      <c r="A1661" t="s">
        <v>734</v>
      </c>
    </row>
    <row r="1662" spans="1:1" x14ac:dyDescent="0.35">
      <c r="A1662" t="s">
        <v>735</v>
      </c>
    </row>
    <row r="1663" spans="1:1" x14ac:dyDescent="0.35">
      <c r="A1663" t="s">
        <v>743</v>
      </c>
    </row>
    <row r="1664" spans="1:1" x14ac:dyDescent="0.35">
      <c r="A1664" t="s">
        <v>757</v>
      </c>
    </row>
    <row r="1665" spans="1:1" x14ac:dyDescent="0.35">
      <c r="A1665" t="s">
        <v>760</v>
      </c>
    </row>
    <row r="1666" spans="1:1" x14ac:dyDescent="0.35">
      <c r="A1666" t="s">
        <v>761</v>
      </c>
    </row>
    <row r="1667" spans="1:1" x14ac:dyDescent="0.35">
      <c r="A1667" t="s">
        <v>763</v>
      </c>
    </row>
    <row r="1668" spans="1:1" x14ac:dyDescent="0.35">
      <c r="A1668" t="s">
        <v>798</v>
      </c>
    </row>
    <row r="1669" spans="1:1" x14ac:dyDescent="0.35">
      <c r="A1669" t="s">
        <v>800</v>
      </c>
    </row>
    <row r="1670" spans="1:1" x14ac:dyDescent="0.35">
      <c r="A1670" t="s">
        <v>804</v>
      </c>
    </row>
    <row r="1671" spans="1:1" x14ac:dyDescent="0.35">
      <c r="A1671" t="s">
        <v>807</v>
      </c>
    </row>
    <row r="1672" spans="1:1" x14ac:dyDescent="0.35">
      <c r="A1672" t="s">
        <v>827</v>
      </c>
    </row>
    <row r="1673" spans="1:1" x14ac:dyDescent="0.35">
      <c r="A1673" t="s">
        <v>830</v>
      </c>
    </row>
    <row r="1674" spans="1:1" x14ac:dyDescent="0.35">
      <c r="A1674" t="s">
        <v>836</v>
      </c>
    </row>
    <row r="1675" spans="1:1" x14ac:dyDescent="0.35">
      <c r="A1675" t="s">
        <v>859</v>
      </c>
    </row>
    <row r="1676" spans="1:1" x14ac:dyDescent="0.35">
      <c r="A1676" t="s">
        <v>867</v>
      </c>
    </row>
    <row r="1677" spans="1:1" x14ac:dyDescent="0.35">
      <c r="A1677" t="s">
        <v>879</v>
      </c>
    </row>
    <row r="1678" spans="1:1" x14ac:dyDescent="0.35">
      <c r="A1678" t="s">
        <v>896</v>
      </c>
    </row>
    <row r="1679" spans="1:1" x14ac:dyDescent="0.35">
      <c r="A1679" t="s">
        <v>898</v>
      </c>
    </row>
    <row r="1680" spans="1:1" x14ac:dyDescent="0.35">
      <c r="A1680" t="s">
        <v>900</v>
      </c>
    </row>
    <row r="1681" spans="1:1" x14ac:dyDescent="0.35">
      <c r="A1681" t="s">
        <v>901</v>
      </c>
    </row>
    <row r="1682" spans="1:1" x14ac:dyDescent="0.35">
      <c r="A1682" t="s">
        <v>904</v>
      </c>
    </row>
    <row r="1683" spans="1:1" x14ac:dyDescent="0.35">
      <c r="A1683" t="s">
        <v>909</v>
      </c>
    </row>
    <row r="1684" spans="1:1" x14ac:dyDescent="0.35">
      <c r="A1684" t="s">
        <v>912</v>
      </c>
    </row>
    <row r="1685" spans="1:1" x14ac:dyDescent="0.35">
      <c r="A1685" t="s">
        <v>925</v>
      </c>
    </row>
    <row r="1686" spans="1:1" x14ac:dyDescent="0.35">
      <c r="A1686" t="s">
        <v>929</v>
      </c>
    </row>
    <row r="1687" spans="1:1" x14ac:dyDescent="0.35">
      <c r="A1687" t="s">
        <v>941</v>
      </c>
    </row>
    <row r="1688" spans="1:1" x14ac:dyDescent="0.35">
      <c r="A1688" t="s">
        <v>950</v>
      </c>
    </row>
    <row r="1689" spans="1:1" x14ac:dyDescent="0.35">
      <c r="A1689" t="s">
        <v>951</v>
      </c>
    </row>
    <row r="1690" spans="1:1" x14ac:dyDescent="0.35">
      <c r="A1690" t="s">
        <v>952</v>
      </c>
    </row>
    <row r="1691" spans="1:1" x14ac:dyDescent="0.35">
      <c r="A1691" t="s">
        <v>953</v>
      </c>
    </row>
    <row r="1692" spans="1:1" x14ac:dyDescent="0.35">
      <c r="A1692" t="s">
        <v>982</v>
      </c>
    </row>
    <row r="1693" spans="1:1" x14ac:dyDescent="0.35">
      <c r="A1693" t="s">
        <v>1006</v>
      </c>
    </row>
  </sheetData>
  <phoneticPr fontId="2" type="noConversion"/>
  <conditionalFormatting sqref="D701:D1048576">
    <cfRule type="top10" dxfId="1" priority="1" bottom="1" rank="5"/>
    <cfRule type="top10" dxfId="0" priority="2" rank="5"/>
  </conditionalFormatting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B189-238C-43FD-BAFC-02577AFDF75C}">
  <dimension ref="A1:G609"/>
  <sheetViews>
    <sheetView workbookViewId="0">
      <selection activeCell="H3" sqref="H3"/>
    </sheetView>
  </sheetViews>
  <sheetFormatPr defaultRowHeight="14.5" x14ac:dyDescent="0.35"/>
  <cols>
    <col min="1" max="1" width="30.7265625" bestFit="1" customWidth="1"/>
    <col min="2" max="2" width="7.81640625" bestFit="1" customWidth="1"/>
    <col min="3" max="3" width="25.81640625" bestFit="1" customWidth="1"/>
    <col min="4" max="4" width="14.7265625" bestFit="1" customWidth="1"/>
    <col min="5" max="5" width="15.26953125" bestFit="1" customWidth="1"/>
    <col min="6" max="6" width="30.7265625" bestFit="1" customWidth="1"/>
    <col min="7" max="7" width="33.1796875" bestFit="1" customWidth="1"/>
    <col min="8" max="8" width="20.54296875" bestFit="1" customWidth="1"/>
    <col min="10" max="10" width="30.7265625" bestFit="1" customWidth="1"/>
    <col min="11" max="11" width="22.7265625" bestFit="1" customWidth="1"/>
  </cols>
  <sheetData>
    <row r="1" spans="1:7" x14ac:dyDescent="0.35">
      <c r="A1" t="s">
        <v>0</v>
      </c>
      <c r="B1" t="s">
        <v>1027</v>
      </c>
      <c r="C1" t="s">
        <v>1031</v>
      </c>
      <c r="D1" t="s">
        <v>1029</v>
      </c>
      <c r="F1" s="4" t="s">
        <v>1027</v>
      </c>
      <c r="G1" t="s">
        <v>1484</v>
      </c>
    </row>
    <row r="2" spans="1:7" x14ac:dyDescent="0.35">
      <c r="A2" t="s">
        <v>99</v>
      </c>
      <c r="B2">
        <v>2017</v>
      </c>
      <c r="C2">
        <v>249</v>
      </c>
      <c r="D2" s="1">
        <v>7181.1600000000017</v>
      </c>
    </row>
    <row r="3" spans="1:7" x14ac:dyDescent="0.35">
      <c r="A3" t="s">
        <v>99</v>
      </c>
      <c r="B3">
        <v>2018</v>
      </c>
      <c r="C3">
        <v>963</v>
      </c>
      <c r="D3" s="1">
        <v>27694.200000000114</v>
      </c>
      <c r="F3" s="4" t="s">
        <v>1485</v>
      </c>
      <c r="G3" t="s">
        <v>1490</v>
      </c>
    </row>
    <row r="4" spans="1:7" x14ac:dyDescent="0.35">
      <c r="A4" t="s">
        <v>2</v>
      </c>
      <c r="B4">
        <v>2017</v>
      </c>
      <c r="C4">
        <v>331</v>
      </c>
      <c r="D4" s="1">
        <v>6682.8900000000076</v>
      </c>
      <c r="F4" s="5" t="s">
        <v>193</v>
      </c>
      <c r="G4" s="8"/>
    </row>
    <row r="5" spans="1:7" x14ac:dyDescent="0.35">
      <c r="A5" t="s">
        <v>23</v>
      </c>
      <c r="B5">
        <v>2017</v>
      </c>
      <c r="C5">
        <v>273</v>
      </c>
      <c r="D5" s="1">
        <v>552822.27</v>
      </c>
      <c r="F5" s="5" t="s">
        <v>95</v>
      </c>
      <c r="G5" s="8">
        <v>5903</v>
      </c>
    </row>
    <row r="6" spans="1:7" x14ac:dyDescent="0.35">
      <c r="A6" t="s">
        <v>20</v>
      </c>
      <c r="B6">
        <v>2017</v>
      </c>
      <c r="C6">
        <v>312</v>
      </c>
      <c r="D6" s="1">
        <v>630176.88000000035</v>
      </c>
      <c r="F6" s="5" t="s">
        <v>191</v>
      </c>
      <c r="G6" s="8">
        <v>2173</v>
      </c>
    </row>
    <row r="7" spans="1:7" x14ac:dyDescent="0.35">
      <c r="A7" t="s">
        <v>20</v>
      </c>
      <c r="B7">
        <v>2018</v>
      </c>
      <c r="C7">
        <v>321</v>
      </c>
      <c r="D7" s="1">
        <v>566524.99</v>
      </c>
      <c r="F7" s="5" t="s">
        <v>171</v>
      </c>
      <c r="G7" s="8">
        <v>1086</v>
      </c>
    </row>
    <row r="8" spans="1:7" x14ac:dyDescent="0.35">
      <c r="A8" t="s">
        <v>2</v>
      </c>
      <c r="B8">
        <v>2020</v>
      </c>
      <c r="C8">
        <v>661</v>
      </c>
      <c r="D8" s="1">
        <v>13752.59</v>
      </c>
      <c r="F8" s="5" t="s">
        <v>258</v>
      </c>
      <c r="G8" s="8">
        <v>690</v>
      </c>
    </row>
    <row r="9" spans="1:7" x14ac:dyDescent="0.35">
      <c r="A9" t="s">
        <v>98</v>
      </c>
      <c r="B9">
        <v>2017</v>
      </c>
      <c r="C9">
        <v>515</v>
      </c>
      <c r="D9" s="1">
        <v>14792.12000000001</v>
      </c>
      <c r="F9" s="5" t="s">
        <v>182</v>
      </c>
      <c r="G9" s="8">
        <v>12</v>
      </c>
    </row>
    <row r="10" spans="1:7" x14ac:dyDescent="0.35">
      <c r="A10" t="s">
        <v>98</v>
      </c>
      <c r="B10">
        <v>2018</v>
      </c>
      <c r="C10">
        <v>1908</v>
      </c>
      <c r="D10" s="1">
        <v>54128.320000000109</v>
      </c>
      <c r="F10" s="5" t="s">
        <v>181</v>
      </c>
      <c r="G10" s="8">
        <v>1911</v>
      </c>
    </row>
    <row r="11" spans="1:7" x14ac:dyDescent="0.35">
      <c r="A11" t="s">
        <v>3</v>
      </c>
      <c r="B11">
        <v>2017</v>
      </c>
      <c r="C11">
        <v>108</v>
      </c>
      <c r="D11" s="1">
        <v>19286.64</v>
      </c>
      <c r="F11" s="5" t="s">
        <v>180</v>
      </c>
      <c r="G11" s="8">
        <v>3696</v>
      </c>
    </row>
    <row r="12" spans="1:7" x14ac:dyDescent="0.35">
      <c r="A12" t="s">
        <v>3</v>
      </c>
      <c r="B12">
        <v>2018</v>
      </c>
      <c r="C12">
        <v>366</v>
      </c>
      <c r="D12" s="1">
        <v>66877.16</v>
      </c>
      <c r="F12" s="5" t="s">
        <v>192</v>
      </c>
      <c r="G12" s="8"/>
    </row>
    <row r="13" spans="1:7" x14ac:dyDescent="0.35">
      <c r="A13" t="s">
        <v>118</v>
      </c>
      <c r="B13">
        <v>2017</v>
      </c>
      <c r="C13">
        <v>85</v>
      </c>
      <c r="D13" s="1">
        <v>69589.499999999971</v>
      </c>
      <c r="F13" s="5" t="s">
        <v>257</v>
      </c>
      <c r="G13" s="8">
        <v>720</v>
      </c>
    </row>
    <row r="14" spans="1:7" x14ac:dyDescent="0.35">
      <c r="A14" t="s">
        <v>118</v>
      </c>
      <c r="B14">
        <v>2018</v>
      </c>
      <c r="C14">
        <v>88</v>
      </c>
      <c r="D14" s="1">
        <v>72045.599999999977</v>
      </c>
      <c r="F14" s="5" t="s">
        <v>254</v>
      </c>
      <c r="G14" s="8">
        <v>723</v>
      </c>
    </row>
    <row r="15" spans="1:7" x14ac:dyDescent="0.35">
      <c r="A15" t="s">
        <v>92</v>
      </c>
      <c r="B15">
        <v>2017</v>
      </c>
      <c r="C15">
        <v>353</v>
      </c>
      <c r="D15" s="1">
        <v>7119.5900000000083</v>
      </c>
      <c r="F15" s="5" t="s">
        <v>69</v>
      </c>
      <c r="G15" s="8">
        <v>3365</v>
      </c>
    </row>
    <row r="16" spans="1:7" x14ac:dyDescent="0.35">
      <c r="A16" t="s">
        <v>92</v>
      </c>
      <c r="B16">
        <v>2018</v>
      </c>
      <c r="C16">
        <v>1365</v>
      </c>
      <c r="D16" s="1">
        <v>26824.50000000004</v>
      </c>
      <c r="F16" s="5" t="s">
        <v>68</v>
      </c>
      <c r="G16" s="8">
        <v>2197</v>
      </c>
    </row>
    <row r="17" spans="1:7" x14ac:dyDescent="0.35">
      <c r="A17" t="s">
        <v>21</v>
      </c>
      <c r="B17">
        <v>2017</v>
      </c>
      <c r="C17">
        <v>297</v>
      </c>
      <c r="D17" s="1">
        <v>600612.03000000026</v>
      </c>
      <c r="F17" s="5" t="s">
        <v>67</v>
      </c>
      <c r="G17" s="8">
        <v>493</v>
      </c>
    </row>
    <row r="18" spans="1:7" x14ac:dyDescent="0.35">
      <c r="A18" t="s">
        <v>137</v>
      </c>
      <c r="B18">
        <v>2017</v>
      </c>
      <c r="C18">
        <v>289</v>
      </c>
      <c r="D18" s="1">
        <v>589557.11000000034</v>
      </c>
      <c r="F18" s="5" t="s">
        <v>66</v>
      </c>
      <c r="G18" s="8">
        <v>791</v>
      </c>
    </row>
    <row r="19" spans="1:7" x14ac:dyDescent="0.35">
      <c r="A19" t="s">
        <v>137</v>
      </c>
      <c r="B19">
        <v>2018</v>
      </c>
      <c r="C19">
        <v>295</v>
      </c>
      <c r="D19" s="1">
        <v>524447.69999999995</v>
      </c>
      <c r="F19" s="5" t="s">
        <v>65</v>
      </c>
      <c r="G19" s="8">
        <v>2810</v>
      </c>
    </row>
    <row r="20" spans="1:7" x14ac:dyDescent="0.35">
      <c r="A20" t="s">
        <v>139</v>
      </c>
      <c r="B20">
        <v>2018</v>
      </c>
      <c r="C20">
        <v>284</v>
      </c>
      <c r="D20" s="1">
        <v>521047.65000000008</v>
      </c>
      <c r="F20" s="5" t="s">
        <v>64</v>
      </c>
      <c r="G20" s="8">
        <v>1636</v>
      </c>
    </row>
    <row r="21" spans="1:7" x14ac:dyDescent="0.35">
      <c r="A21" t="s">
        <v>139</v>
      </c>
      <c r="B21">
        <v>2017</v>
      </c>
      <c r="C21">
        <v>268</v>
      </c>
      <c r="D21" s="1">
        <v>545085.32000000007</v>
      </c>
      <c r="F21" s="5" t="s">
        <v>175</v>
      </c>
      <c r="G21" s="8"/>
    </row>
    <row r="22" spans="1:7" x14ac:dyDescent="0.35">
      <c r="A22" t="s">
        <v>140</v>
      </c>
      <c r="B22">
        <v>2018</v>
      </c>
      <c r="C22">
        <v>244</v>
      </c>
      <c r="D22" s="1">
        <v>450157.96000000008</v>
      </c>
      <c r="F22" s="5" t="s">
        <v>176</v>
      </c>
      <c r="G22" s="8"/>
    </row>
    <row r="23" spans="1:7" x14ac:dyDescent="0.35">
      <c r="A23" t="s">
        <v>140</v>
      </c>
      <c r="B23">
        <v>2017</v>
      </c>
      <c r="C23">
        <v>225</v>
      </c>
      <c r="D23" s="1">
        <v>458997.75000000012</v>
      </c>
      <c r="F23" s="5" t="s">
        <v>190</v>
      </c>
      <c r="G23" s="8">
        <v>2585</v>
      </c>
    </row>
    <row r="24" spans="1:7" x14ac:dyDescent="0.35">
      <c r="A24" t="s">
        <v>6</v>
      </c>
      <c r="B24">
        <v>2018</v>
      </c>
      <c r="C24">
        <v>112</v>
      </c>
      <c r="D24" s="1">
        <v>20531.599999999999</v>
      </c>
      <c r="F24" s="5" t="s">
        <v>296</v>
      </c>
      <c r="G24" s="8">
        <v>468</v>
      </c>
    </row>
    <row r="25" spans="1:7" x14ac:dyDescent="0.35">
      <c r="A25" t="s">
        <v>138</v>
      </c>
      <c r="B25">
        <v>2018</v>
      </c>
      <c r="C25">
        <v>288</v>
      </c>
      <c r="D25" s="1">
        <v>524447.64999999991</v>
      </c>
      <c r="F25" s="5" t="s">
        <v>80</v>
      </c>
      <c r="G25" s="8">
        <v>555</v>
      </c>
    </row>
    <row r="26" spans="1:7" x14ac:dyDescent="0.35">
      <c r="A26" t="s">
        <v>138</v>
      </c>
      <c r="B26">
        <v>2017</v>
      </c>
      <c r="C26">
        <v>263</v>
      </c>
      <c r="D26" s="1">
        <v>535565.36999999988</v>
      </c>
      <c r="F26" s="5" t="s">
        <v>155</v>
      </c>
      <c r="G26" s="8">
        <v>444</v>
      </c>
    </row>
    <row r="27" spans="1:7" x14ac:dyDescent="0.35">
      <c r="A27" t="s">
        <v>91</v>
      </c>
      <c r="B27">
        <v>2018</v>
      </c>
      <c r="C27">
        <v>1186</v>
      </c>
      <c r="D27" s="1">
        <v>23300.360000000033</v>
      </c>
      <c r="F27" s="5" t="s">
        <v>158</v>
      </c>
      <c r="G27" s="8">
        <v>255</v>
      </c>
    </row>
    <row r="28" spans="1:7" x14ac:dyDescent="0.35">
      <c r="A28" t="s">
        <v>91</v>
      </c>
      <c r="B28">
        <v>2017</v>
      </c>
      <c r="C28">
        <v>319</v>
      </c>
      <c r="D28" s="1">
        <v>6440.6100000000079</v>
      </c>
      <c r="F28" s="5" t="s">
        <v>13</v>
      </c>
      <c r="G28" s="8">
        <v>626</v>
      </c>
    </row>
    <row r="29" spans="1:7" x14ac:dyDescent="0.35">
      <c r="A29" t="s">
        <v>36</v>
      </c>
      <c r="B29">
        <v>2018</v>
      </c>
      <c r="C29">
        <v>405</v>
      </c>
      <c r="D29" s="1">
        <v>14746.389999999998</v>
      </c>
      <c r="F29" s="5" t="s">
        <v>9</v>
      </c>
      <c r="G29" s="8">
        <v>1132</v>
      </c>
    </row>
    <row r="30" spans="1:7" x14ac:dyDescent="0.35">
      <c r="A30" t="s">
        <v>8</v>
      </c>
      <c r="B30">
        <v>2018</v>
      </c>
      <c r="C30">
        <v>586</v>
      </c>
      <c r="D30" s="1">
        <v>107013.88999999997</v>
      </c>
      <c r="F30" s="5" t="s">
        <v>10</v>
      </c>
      <c r="G30" s="8">
        <v>17</v>
      </c>
    </row>
    <row r="31" spans="1:7" x14ac:dyDescent="0.35">
      <c r="A31" t="s">
        <v>65</v>
      </c>
      <c r="B31">
        <v>2018</v>
      </c>
      <c r="C31">
        <v>563</v>
      </c>
      <c r="D31" s="1">
        <v>7937.7999999999947</v>
      </c>
      <c r="F31" s="5" t="s">
        <v>12</v>
      </c>
      <c r="G31" s="8"/>
    </row>
    <row r="32" spans="1:7" x14ac:dyDescent="0.35">
      <c r="A32" t="s">
        <v>8</v>
      </c>
      <c r="B32">
        <v>2019</v>
      </c>
      <c r="C32">
        <v>627</v>
      </c>
      <c r="D32" s="1">
        <v>122353.62</v>
      </c>
      <c r="F32" s="5" t="s">
        <v>11</v>
      </c>
      <c r="G32" s="8">
        <v>131</v>
      </c>
    </row>
    <row r="33" spans="1:7" x14ac:dyDescent="0.35">
      <c r="A33" t="s">
        <v>38</v>
      </c>
      <c r="B33">
        <v>2018</v>
      </c>
      <c r="C33">
        <v>181</v>
      </c>
      <c r="D33" s="1">
        <v>32603.529999999981</v>
      </c>
      <c r="F33" s="5" t="s">
        <v>120</v>
      </c>
      <c r="G33" s="8">
        <v>1160</v>
      </c>
    </row>
    <row r="34" spans="1:7" x14ac:dyDescent="0.35">
      <c r="A34" t="s">
        <v>44</v>
      </c>
      <c r="B34">
        <v>2018</v>
      </c>
      <c r="C34">
        <v>499</v>
      </c>
      <c r="D34" s="1">
        <v>70242.950000000026</v>
      </c>
      <c r="F34" s="5" t="s">
        <v>116</v>
      </c>
      <c r="G34" s="8">
        <v>333</v>
      </c>
    </row>
    <row r="35" spans="1:7" x14ac:dyDescent="0.35">
      <c r="A35" t="s">
        <v>44</v>
      </c>
      <c r="B35">
        <v>2019</v>
      </c>
      <c r="C35">
        <v>348</v>
      </c>
      <c r="D35" s="1">
        <v>49227.000000000015</v>
      </c>
      <c r="F35" s="5" t="s">
        <v>117</v>
      </c>
      <c r="G35" s="8"/>
    </row>
    <row r="36" spans="1:7" x14ac:dyDescent="0.35">
      <c r="A36" t="s">
        <v>67</v>
      </c>
      <c r="B36">
        <v>2018</v>
      </c>
      <c r="C36">
        <v>307</v>
      </c>
      <c r="D36" s="1">
        <v>6996.5299999999916</v>
      </c>
      <c r="F36" s="5" t="s">
        <v>119</v>
      </c>
      <c r="G36" s="8">
        <v>614</v>
      </c>
    </row>
    <row r="37" spans="1:7" x14ac:dyDescent="0.35">
      <c r="A37" t="s">
        <v>9</v>
      </c>
      <c r="B37">
        <v>2018</v>
      </c>
      <c r="C37">
        <v>398</v>
      </c>
      <c r="D37" s="1">
        <v>291057.2</v>
      </c>
      <c r="F37" s="5" t="s">
        <v>118</v>
      </c>
      <c r="G37" s="8">
        <v>173</v>
      </c>
    </row>
    <row r="38" spans="1:7" x14ac:dyDescent="0.35">
      <c r="A38" t="s">
        <v>9</v>
      </c>
      <c r="B38">
        <v>2019</v>
      </c>
      <c r="C38">
        <v>497</v>
      </c>
      <c r="D38" s="1">
        <v>387213.44999999984</v>
      </c>
      <c r="F38" s="5" t="s">
        <v>38</v>
      </c>
      <c r="G38" s="8">
        <v>222</v>
      </c>
    </row>
    <row r="39" spans="1:7" x14ac:dyDescent="0.35">
      <c r="A39" t="s">
        <v>25</v>
      </c>
      <c r="B39">
        <v>2018</v>
      </c>
      <c r="C39">
        <v>633</v>
      </c>
      <c r="D39" s="1">
        <v>776219.5200000006</v>
      </c>
      <c r="F39" s="5" t="s">
        <v>161</v>
      </c>
      <c r="G39" s="8">
        <v>474</v>
      </c>
    </row>
    <row r="40" spans="1:7" x14ac:dyDescent="0.35">
      <c r="A40" t="s">
        <v>25</v>
      </c>
      <c r="B40">
        <v>2019</v>
      </c>
      <c r="C40">
        <v>1004</v>
      </c>
      <c r="D40" s="1">
        <v>1309403.3199999977</v>
      </c>
      <c r="F40" s="5" t="s">
        <v>247</v>
      </c>
      <c r="G40" s="8">
        <v>700</v>
      </c>
    </row>
    <row r="41" spans="1:7" x14ac:dyDescent="0.35">
      <c r="A41" t="s">
        <v>35</v>
      </c>
      <c r="B41">
        <v>2018</v>
      </c>
      <c r="C41">
        <v>282</v>
      </c>
      <c r="D41" s="1">
        <v>59011.319999999927</v>
      </c>
      <c r="F41" s="5" t="s">
        <v>45</v>
      </c>
      <c r="G41" s="8">
        <v>850</v>
      </c>
    </row>
    <row r="42" spans="1:7" x14ac:dyDescent="0.35">
      <c r="A42" t="s">
        <v>120</v>
      </c>
      <c r="B42">
        <v>2018</v>
      </c>
      <c r="C42">
        <v>404</v>
      </c>
      <c r="D42" s="1">
        <v>298690.51999999973</v>
      </c>
      <c r="F42" s="5" t="s">
        <v>224</v>
      </c>
      <c r="G42" s="8">
        <v>469</v>
      </c>
    </row>
    <row r="43" spans="1:7" x14ac:dyDescent="0.35">
      <c r="A43" t="s">
        <v>120</v>
      </c>
      <c r="B43">
        <v>2019</v>
      </c>
      <c r="C43">
        <v>513</v>
      </c>
      <c r="D43" s="1">
        <v>404211.46999999986</v>
      </c>
      <c r="F43" s="5" t="s">
        <v>240</v>
      </c>
      <c r="G43" s="8"/>
    </row>
    <row r="44" spans="1:7" x14ac:dyDescent="0.35">
      <c r="A44" t="s">
        <v>11</v>
      </c>
      <c r="B44">
        <v>2017</v>
      </c>
      <c r="C44">
        <v>71</v>
      </c>
      <c r="D44" s="1">
        <v>57492.959999999977</v>
      </c>
      <c r="F44" s="5" t="s">
        <v>54</v>
      </c>
      <c r="G44" s="8">
        <v>437</v>
      </c>
    </row>
    <row r="45" spans="1:7" x14ac:dyDescent="0.35">
      <c r="A45" t="s">
        <v>52</v>
      </c>
      <c r="B45">
        <v>2018</v>
      </c>
      <c r="C45">
        <v>578</v>
      </c>
      <c r="D45" s="1">
        <v>120756.84000000005</v>
      </c>
      <c r="F45" s="5" t="s">
        <v>55</v>
      </c>
      <c r="G45" s="8">
        <v>109</v>
      </c>
    </row>
    <row r="46" spans="1:7" x14ac:dyDescent="0.35">
      <c r="A46" t="s">
        <v>52</v>
      </c>
      <c r="B46">
        <v>2019</v>
      </c>
      <c r="C46">
        <v>380</v>
      </c>
      <c r="D46" s="1">
        <v>79435.040000000037</v>
      </c>
      <c r="F46" s="5" t="s">
        <v>56</v>
      </c>
      <c r="G46" s="8"/>
    </row>
    <row r="47" spans="1:7" x14ac:dyDescent="0.35">
      <c r="A47" t="s">
        <v>161</v>
      </c>
      <c r="B47">
        <v>2018</v>
      </c>
      <c r="C47">
        <v>191</v>
      </c>
      <c r="D47" s="1">
        <v>12529.6</v>
      </c>
      <c r="F47" s="5" t="s">
        <v>1</v>
      </c>
      <c r="G47" s="8"/>
    </row>
    <row r="48" spans="1:7" x14ac:dyDescent="0.35">
      <c r="A48" t="s">
        <v>161</v>
      </c>
      <c r="B48">
        <v>2019</v>
      </c>
      <c r="C48">
        <v>247</v>
      </c>
      <c r="D48" s="1">
        <v>17370.879999999979</v>
      </c>
      <c r="F48" s="5" t="s">
        <v>53</v>
      </c>
      <c r="G48" s="8"/>
    </row>
    <row r="49" spans="1:7" x14ac:dyDescent="0.35">
      <c r="A49" t="s">
        <v>95</v>
      </c>
      <c r="B49">
        <v>2018</v>
      </c>
      <c r="C49">
        <v>1853</v>
      </c>
      <c r="D49" s="1">
        <v>9470.0400000000118</v>
      </c>
      <c r="F49" s="5" t="s">
        <v>101</v>
      </c>
      <c r="G49" s="8">
        <v>469</v>
      </c>
    </row>
    <row r="50" spans="1:7" x14ac:dyDescent="0.35">
      <c r="A50" t="s">
        <v>95</v>
      </c>
      <c r="B50">
        <v>2019</v>
      </c>
      <c r="C50">
        <v>2677</v>
      </c>
      <c r="D50" s="1">
        <v>13955.990000000003</v>
      </c>
      <c r="F50" s="5" t="s">
        <v>102</v>
      </c>
      <c r="G50" s="8">
        <v>109</v>
      </c>
    </row>
    <row r="51" spans="1:7" x14ac:dyDescent="0.35">
      <c r="A51" t="s">
        <v>13</v>
      </c>
      <c r="B51">
        <v>2017</v>
      </c>
      <c r="C51">
        <v>70</v>
      </c>
      <c r="D51" s="1">
        <v>50029.000000000015</v>
      </c>
      <c r="F51" s="5" t="s">
        <v>103</v>
      </c>
      <c r="G51" s="8"/>
    </row>
    <row r="52" spans="1:7" x14ac:dyDescent="0.35">
      <c r="A52" t="s">
        <v>13</v>
      </c>
      <c r="B52">
        <v>2018</v>
      </c>
      <c r="C52">
        <v>203</v>
      </c>
      <c r="D52" s="1">
        <v>148172.89999999994</v>
      </c>
      <c r="F52" s="5" t="s">
        <v>104</v>
      </c>
      <c r="G52" s="8"/>
    </row>
    <row r="53" spans="1:7" x14ac:dyDescent="0.35">
      <c r="A53" t="s">
        <v>63</v>
      </c>
      <c r="B53">
        <v>2018</v>
      </c>
      <c r="C53">
        <v>1231</v>
      </c>
      <c r="D53" s="1">
        <v>54660.439999999973</v>
      </c>
      <c r="F53" s="5" t="s">
        <v>90</v>
      </c>
      <c r="G53" s="8"/>
    </row>
    <row r="54" spans="1:7" x14ac:dyDescent="0.35">
      <c r="A54" t="s">
        <v>13</v>
      </c>
      <c r="B54">
        <v>2019</v>
      </c>
      <c r="C54">
        <v>268</v>
      </c>
      <c r="D54" s="1">
        <v>208035.26</v>
      </c>
      <c r="F54" s="5" t="s">
        <v>100</v>
      </c>
      <c r="G54" s="8">
        <v>468</v>
      </c>
    </row>
    <row r="55" spans="1:7" x14ac:dyDescent="0.35">
      <c r="A55" t="s">
        <v>37</v>
      </c>
      <c r="B55">
        <v>2018</v>
      </c>
      <c r="C55">
        <v>197</v>
      </c>
      <c r="D55" s="1">
        <v>24707.739999999998</v>
      </c>
      <c r="F55" s="5" t="s">
        <v>41</v>
      </c>
      <c r="G55" s="8">
        <v>567</v>
      </c>
    </row>
    <row r="56" spans="1:7" x14ac:dyDescent="0.35">
      <c r="A56" t="s">
        <v>37</v>
      </c>
      <c r="B56">
        <v>2019</v>
      </c>
      <c r="C56">
        <v>69</v>
      </c>
      <c r="D56" s="1">
        <v>8653.9800000000032</v>
      </c>
      <c r="F56" s="5" t="s">
        <v>164</v>
      </c>
      <c r="G56" s="8">
        <v>606</v>
      </c>
    </row>
    <row r="57" spans="1:7" x14ac:dyDescent="0.35">
      <c r="A57" t="s">
        <v>14</v>
      </c>
      <c r="B57">
        <v>2017</v>
      </c>
      <c r="C57">
        <v>263</v>
      </c>
      <c r="D57" s="1">
        <v>110317.97999999984</v>
      </c>
      <c r="F57" s="5" t="s">
        <v>250</v>
      </c>
      <c r="G57" s="8">
        <v>623</v>
      </c>
    </row>
    <row r="58" spans="1:7" x14ac:dyDescent="0.35">
      <c r="A58" t="s">
        <v>14</v>
      </c>
      <c r="B58">
        <v>2018</v>
      </c>
      <c r="C58">
        <v>953</v>
      </c>
      <c r="D58" s="1">
        <v>430953.13000000006</v>
      </c>
      <c r="F58" s="5" t="s">
        <v>48</v>
      </c>
      <c r="G58" s="8">
        <v>92</v>
      </c>
    </row>
    <row r="59" spans="1:7" x14ac:dyDescent="0.35">
      <c r="A59" t="s">
        <v>15</v>
      </c>
      <c r="B59">
        <v>2017</v>
      </c>
      <c r="C59">
        <v>138</v>
      </c>
      <c r="D59" s="1">
        <v>57885.479999999923</v>
      </c>
      <c r="F59" s="5" t="s">
        <v>227</v>
      </c>
      <c r="G59" s="8">
        <v>128</v>
      </c>
    </row>
    <row r="60" spans="1:7" x14ac:dyDescent="0.35">
      <c r="A60" t="s">
        <v>15</v>
      </c>
      <c r="B60">
        <v>2018</v>
      </c>
      <c r="C60">
        <v>563</v>
      </c>
      <c r="D60" s="1">
        <v>255209.78</v>
      </c>
      <c r="F60" s="5" t="s">
        <v>243</v>
      </c>
      <c r="G60" s="8"/>
    </row>
    <row r="61" spans="1:7" x14ac:dyDescent="0.35">
      <c r="A61" t="s">
        <v>51</v>
      </c>
      <c r="B61">
        <v>2018</v>
      </c>
      <c r="C61">
        <v>383</v>
      </c>
      <c r="D61" s="1">
        <v>80146.580000000031</v>
      </c>
      <c r="F61" s="5" t="s">
        <v>204</v>
      </c>
      <c r="G61" s="8">
        <v>102</v>
      </c>
    </row>
    <row r="62" spans="1:7" x14ac:dyDescent="0.35">
      <c r="A62" t="s">
        <v>51</v>
      </c>
      <c r="B62">
        <v>2019</v>
      </c>
      <c r="C62">
        <v>236</v>
      </c>
      <c r="D62" s="1">
        <v>49385.360000000015</v>
      </c>
      <c r="F62" s="5" t="s">
        <v>205</v>
      </c>
      <c r="G62" s="8">
        <v>107</v>
      </c>
    </row>
    <row r="63" spans="1:7" x14ac:dyDescent="0.35">
      <c r="A63" t="s">
        <v>160</v>
      </c>
      <c r="B63">
        <v>2019</v>
      </c>
      <c r="C63">
        <v>741</v>
      </c>
      <c r="D63" s="1">
        <v>26427.910000000003</v>
      </c>
      <c r="F63" s="5" t="s">
        <v>206</v>
      </c>
      <c r="G63" s="8">
        <v>476</v>
      </c>
    </row>
    <row r="64" spans="1:7" x14ac:dyDescent="0.35">
      <c r="A64" t="s">
        <v>16</v>
      </c>
      <c r="B64">
        <v>2017</v>
      </c>
      <c r="C64">
        <v>64</v>
      </c>
      <c r="D64" s="1">
        <v>26845.439999999991</v>
      </c>
      <c r="F64" s="5" t="s">
        <v>207</v>
      </c>
      <c r="G64" s="8">
        <v>322</v>
      </c>
    </row>
    <row r="65" spans="1:7" x14ac:dyDescent="0.35">
      <c r="A65" t="s">
        <v>16</v>
      </c>
      <c r="B65">
        <v>2018</v>
      </c>
      <c r="C65">
        <v>343</v>
      </c>
      <c r="D65" s="1">
        <v>155551.33999999994</v>
      </c>
      <c r="F65" s="5" t="s">
        <v>201</v>
      </c>
      <c r="G65" s="8">
        <v>82</v>
      </c>
    </row>
    <row r="66" spans="1:7" x14ac:dyDescent="0.35">
      <c r="A66" t="s">
        <v>24</v>
      </c>
      <c r="B66">
        <v>2019</v>
      </c>
      <c r="C66">
        <v>1210</v>
      </c>
      <c r="D66" s="1">
        <v>1578596.979999996</v>
      </c>
      <c r="F66" s="5" t="s">
        <v>202</v>
      </c>
      <c r="G66" s="8">
        <v>81</v>
      </c>
    </row>
    <row r="67" spans="1:7" x14ac:dyDescent="0.35">
      <c r="A67" t="s">
        <v>24</v>
      </c>
      <c r="B67">
        <v>2018</v>
      </c>
      <c r="C67">
        <v>644</v>
      </c>
      <c r="D67" s="1">
        <v>790624.80000000075</v>
      </c>
      <c r="F67" s="5" t="s">
        <v>203</v>
      </c>
      <c r="G67" s="8">
        <v>477</v>
      </c>
    </row>
    <row r="68" spans="1:7" x14ac:dyDescent="0.35">
      <c r="A68" t="s">
        <v>142</v>
      </c>
      <c r="B68">
        <v>2019</v>
      </c>
      <c r="C68">
        <v>746</v>
      </c>
      <c r="D68" s="1">
        <v>983022.30999999959</v>
      </c>
      <c r="F68" s="5" t="s">
        <v>199</v>
      </c>
      <c r="G68" s="8">
        <v>335</v>
      </c>
    </row>
    <row r="69" spans="1:7" x14ac:dyDescent="0.35">
      <c r="A69" t="s">
        <v>142</v>
      </c>
      <c r="B69">
        <v>2018</v>
      </c>
      <c r="C69">
        <v>583</v>
      </c>
      <c r="D69" s="1">
        <v>723587.23000000045</v>
      </c>
      <c r="F69" s="5" t="s">
        <v>256</v>
      </c>
      <c r="G69" s="8">
        <v>188</v>
      </c>
    </row>
    <row r="70" spans="1:7" x14ac:dyDescent="0.35">
      <c r="A70" t="s">
        <v>17</v>
      </c>
      <c r="B70">
        <v>2017</v>
      </c>
      <c r="C70">
        <v>136</v>
      </c>
      <c r="D70" s="1">
        <v>57046.559999999925</v>
      </c>
      <c r="F70" s="5" t="s">
        <v>230</v>
      </c>
      <c r="G70" s="8">
        <v>378</v>
      </c>
    </row>
    <row r="71" spans="1:7" x14ac:dyDescent="0.35">
      <c r="A71" t="s">
        <v>17</v>
      </c>
      <c r="B71">
        <v>2018</v>
      </c>
      <c r="C71">
        <v>558</v>
      </c>
      <c r="D71" s="1">
        <v>253184.0799999999</v>
      </c>
      <c r="F71" s="5" t="s">
        <v>194</v>
      </c>
      <c r="G71" s="8">
        <v>1820</v>
      </c>
    </row>
    <row r="72" spans="1:7" x14ac:dyDescent="0.35">
      <c r="A72" t="s">
        <v>26</v>
      </c>
      <c r="B72">
        <v>2019</v>
      </c>
      <c r="C72">
        <v>717</v>
      </c>
      <c r="D72" s="1">
        <v>936699.03999999992</v>
      </c>
      <c r="F72" s="5" t="s">
        <v>294</v>
      </c>
      <c r="G72" s="8">
        <v>319</v>
      </c>
    </row>
    <row r="73" spans="1:7" x14ac:dyDescent="0.35">
      <c r="A73" t="s">
        <v>26</v>
      </c>
      <c r="B73">
        <v>2018</v>
      </c>
      <c r="C73">
        <v>423</v>
      </c>
      <c r="D73" s="1">
        <v>519119.03999999992</v>
      </c>
      <c r="F73" s="5" t="s">
        <v>78</v>
      </c>
      <c r="G73" s="8">
        <v>361</v>
      </c>
    </row>
    <row r="74" spans="1:7" x14ac:dyDescent="0.35">
      <c r="A74" t="s">
        <v>18</v>
      </c>
      <c r="B74">
        <v>2017</v>
      </c>
      <c r="C74">
        <v>63</v>
      </c>
      <c r="D74" s="1">
        <v>26425.979999999989</v>
      </c>
      <c r="F74" s="5" t="s">
        <v>153</v>
      </c>
      <c r="G74" s="8">
        <v>190</v>
      </c>
    </row>
    <row r="75" spans="1:7" x14ac:dyDescent="0.35">
      <c r="A75" t="s">
        <v>45</v>
      </c>
      <c r="B75">
        <v>2019</v>
      </c>
      <c r="C75">
        <v>348</v>
      </c>
      <c r="D75" s="1">
        <v>68077.440000000075</v>
      </c>
      <c r="F75" s="5" t="s">
        <v>156</v>
      </c>
      <c r="G75" s="8">
        <v>95</v>
      </c>
    </row>
    <row r="76" spans="1:7" x14ac:dyDescent="0.35">
      <c r="A76" t="s">
        <v>45</v>
      </c>
      <c r="B76">
        <v>2018</v>
      </c>
      <c r="C76">
        <v>502</v>
      </c>
      <c r="D76" s="1">
        <v>98249.810000000085</v>
      </c>
      <c r="F76" s="5" t="s">
        <v>77</v>
      </c>
      <c r="G76" s="8">
        <v>8</v>
      </c>
    </row>
    <row r="77" spans="1:7" x14ac:dyDescent="0.35">
      <c r="A77" t="s">
        <v>143</v>
      </c>
      <c r="B77">
        <v>2019</v>
      </c>
      <c r="C77">
        <v>745</v>
      </c>
      <c r="D77" s="1">
        <v>981439.74999999953</v>
      </c>
      <c r="F77" s="5" t="s">
        <v>73</v>
      </c>
      <c r="G77" s="8">
        <v>390</v>
      </c>
    </row>
    <row r="78" spans="1:7" x14ac:dyDescent="0.35">
      <c r="A78" t="s">
        <v>143</v>
      </c>
      <c r="B78">
        <v>2018</v>
      </c>
      <c r="C78">
        <v>567</v>
      </c>
      <c r="D78" s="1">
        <v>703701.63</v>
      </c>
      <c r="F78" s="5" t="s">
        <v>74</v>
      </c>
      <c r="G78" s="8">
        <v>580</v>
      </c>
    </row>
    <row r="79" spans="1:7" x14ac:dyDescent="0.35">
      <c r="A79" t="s">
        <v>19</v>
      </c>
      <c r="B79">
        <v>2017</v>
      </c>
      <c r="C79">
        <v>346</v>
      </c>
      <c r="D79" s="1">
        <v>144783.65999999995</v>
      </c>
      <c r="F79" s="5" t="s">
        <v>75</v>
      </c>
      <c r="G79" s="8">
        <v>344</v>
      </c>
    </row>
    <row r="80" spans="1:7" x14ac:dyDescent="0.35">
      <c r="A80" t="s">
        <v>19</v>
      </c>
      <c r="B80">
        <v>2018</v>
      </c>
      <c r="C80">
        <v>1154</v>
      </c>
      <c r="D80" s="1">
        <v>518973.62000000034</v>
      </c>
      <c r="F80" s="5" t="s">
        <v>76</v>
      </c>
      <c r="G80" s="8">
        <v>15</v>
      </c>
    </row>
    <row r="81" spans="1:7" x14ac:dyDescent="0.35">
      <c r="A81" t="s">
        <v>91</v>
      </c>
      <c r="B81">
        <v>2019</v>
      </c>
      <c r="C81">
        <v>1810</v>
      </c>
      <c r="D81" s="1">
        <v>36066.870000000032</v>
      </c>
      <c r="F81" s="5" t="s">
        <v>253</v>
      </c>
      <c r="G81" s="8">
        <v>396</v>
      </c>
    </row>
    <row r="82" spans="1:7" x14ac:dyDescent="0.35">
      <c r="A82" t="s">
        <v>22</v>
      </c>
      <c r="B82">
        <v>2018</v>
      </c>
      <c r="C82">
        <v>303</v>
      </c>
      <c r="D82" s="1">
        <v>545060.05000000016</v>
      </c>
      <c r="F82" s="5" t="s">
        <v>231</v>
      </c>
      <c r="G82" s="8">
        <v>587</v>
      </c>
    </row>
    <row r="83" spans="1:7" x14ac:dyDescent="0.35">
      <c r="A83" t="s">
        <v>22</v>
      </c>
      <c r="B83">
        <v>2017</v>
      </c>
      <c r="C83">
        <v>315</v>
      </c>
      <c r="D83" s="1">
        <v>636319.35000000009</v>
      </c>
      <c r="F83" s="5" t="s">
        <v>232</v>
      </c>
      <c r="G83" s="8">
        <v>329</v>
      </c>
    </row>
    <row r="84" spans="1:7" x14ac:dyDescent="0.35">
      <c r="A84" t="s">
        <v>43</v>
      </c>
      <c r="B84">
        <v>2019</v>
      </c>
      <c r="C84">
        <v>69</v>
      </c>
      <c r="D84" s="1">
        <v>3632.8499999999995</v>
      </c>
      <c r="F84" s="5" t="s">
        <v>233</v>
      </c>
      <c r="G84" s="8">
        <v>44</v>
      </c>
    </row>
    <row r="85" spans="1:7" x14ac:dyDescent="0.35">
      <c r="A85" t="s">
        <v>99</v>
      </c>
      <c r="B85">
        <v>2019</v>
      </c>
      <c r="C85">
        <v>1005</v>
      </c>
      <c r="D85" s="1">
        <v>29666.940000000017</v>
      </c>
      <c r="F85" s="5" t="s">
        <v>234</v>
      </c>
      <c r="G85" s="8">
        <v>393</v>
      </c>
    </row>
    <row r="86" spans="1:7" x14ac:dyDescent="0.35">
      <c r="A86" t="s">
        <v>24</v>
      </c>
      <c r="B86">
        <v>2020</v>
      </c>
      <c r="C86">
        <v>420</v>
      </c>
      <c r="D86" s="1">
        <v>575444.10000000021</v>
      </c>
      <c r="F86" s="5" t="s">
        <v>36</v>
      </c>
      <c r="G86" s="8">
        <v>617</v>
      </c>
    </row>
    <row r="87" spans="1:7" x14ac:dyDescent="0.35">
      <c r="A87" t="s">
        <v>29</v>
      </c>
      <c r="B87">
        <v>2019</v>
      </c>
      <c r="C87">
        <v>343</v>
      </c>
      <c r="D87" s="1">
        <v>222260.57000000009</v>
      </c>
      <c r="F87" s="5" t="s">
        <v>159</v>
      </c>
      <c r="G87" s="8">
        <v>835</v>
      </c>
    </row>
    <row r="88" spans="1:7" x14ac:dyDescent="0.35">
      <c r="A88" t="s">
        <v>25</v>
      </c>
      <c r="B88">
        <v>2020</v>
      </c>
      <c r="C88">
        <v>316</v>
      </c>
      <c r="D88" s="1">
        <v>431732.24000000005</v>
      </c>
      <c r="F88" s="5" t="s">
        <v>245</v>
      </c>
      <c r="G88" s="8">
        <v>393</v>
      </c>
    </row>
    <row r="89" spans="1:7" x14ac:dyDescent="0.35">
      <c r="A89" t="s">
        <v>26</v>
      </c>
      <c r="B89">
        <v>2020</v>
      </c>
      <c r="C89">
        <v>284</v>
      </c>
      <c r="D89" s="1">
        <v>389550.45999999996</v>
      </c>
      <c r="F89" s="5" t="s">
        <v>43</v>
      </c>
      <c r="G89" s="8">
        <v>342</v>
      </c>
    </row>
    <row r="90" spans="1:7" x14ac:dyDescent="0.35">
      <c r="A90" t="s">
        <v>172</v>
      </c>
      <c r="B90">
        <v>2019</v>
      </c>
      <c r="C90">
        <v>429</v>
      </c>
      <c r="D90" s="1">
        <v>5143.7099999999991</v>
      </c>
      <c r="F90" s="5" t="s">
        <v>222</v>
      </c>
      <c r="G90" s="8">
        <v>304</v>
      </c>
    </row>
    <row r="91" spans="1:7" x14ac:dyDescent="0.35">
      <c r="A91" t="s">
        <v>27</v>
      </c>
      <c r="B91">
        <v>2019</v>
      </c>
      <c r="C91">
        <v>328</v>
      </c>
      <c r="D91" s="1">
        <v>212303.12000000017</v>
      </c>
      <c r="F91" s="5" t="s">
        <v>238</v>
      </c>
      <c r="G91" s="8"/>
    </row>
    <row r="92" spans="1:7" x14ac:dyDescent="0.35">
      <c r="A92" t="s">
        <v>98</v>
      </c>
      <c r="B92">
        <v>2019</v>
      </c>
      <c r="C92">
        <v>2658</v>
      </c>
      <c r="D92" s="1">
        <v>77302.760000000068</v>
      </c>
      <c r="F92" s="5" t="s">
        <v>6</v>
      </c>
      <c r="G92" s="8">
        <v>237</v>
      </c>
    </row>
    <row r="93" spans="1:7" x14ac:dyDescent="0.35">
      <c r="A93" t="s">
        <v>30</v>
      </c>
      <c r="B93">
        <v>2019</v>
      </c>
      <c r="C93">
        <v>340</v>
      </c>
      <c r="D93" s="1">
        <v>220035.8000000001</v>
      </c>
      <c r="F93" s="5" t="s">
        <v>7</v>
      </c>
      <c r="G93" s="8"/>
    </row>
    <row r="94" spans="1:7" x14ac:dyDescent="0.35">
      <c r="A94" t="s">
        <v>289</v>
      </c>
      <c r="B94">
        <v>2019</v>
      </c>
      <c r="C94">
        <v>267</v>
      </c>
      <c r="D94" s="1">
        <v>90510.330000000089</v>
      </c>
      <c r="F94" s="5" t="s">
        <v>8</v>
      </c>
      <c r="G94" s="8">
        <v>1535</v>
      </c>
    </row>
    <row r="95" spans="1:7" x14ac:dyDescent="0.35">
      <c r="A95" t="s">
        <v>31</v>
      </c>
      <c r="B95">
        <v>2018</v>
      </c>
      <c r="C95">
        <v>414</v>
      </c>
      <c r="D95" s="1">
        <v>539414.25000000058</v>
      </c>
      <c r="F95" s="5" t="s">
        <v>3</v>
      </c>
      <c r="G95" s="8">
        <v>917</v>
      </c>
    </row>
    <row r="96" spans="1:7" x14ac:dyDescent="0.35">
      <c r="A96" t="s">
        <v>232</v>
      </c>
      <c r="B96">
        <v>2019</v>
      </c>
      <c r="C96">
        <v>250</v>
      </c>
      <c r="D96" s="1">
        <v>39607.500000000051</v>
      </c>
      <c r="F96" s="5" t="s">
        <v>4</v>
      </c>
      <c r="G96" s="8">
        <v>129</v>
      </c>
    </row>
    <row r="97" spans="1:7" x14ac:dyDescent="0.35">
      <c r="A97" t="s">
        <v>286</v>
      </c>
      <c r="B97">
        <v>2019</v>
      </c>
      <c r="C97">
        <v>278</v>
      </c>
      <c r="D97" s="1">
        <v>127995.84999999996</v>
      </c>
      <c r="F97" s="5" t="s">
        <v>5</v>
      </c>
      <c r="G97" s="8"/>
    </row>
    <row r="98" spans="1:7" x14ac:dyDescent="0.35">
      <c r="A98" t="s">
        <v>32</v>
      </c>
      <c r="B98">
        <v>2018</v>
      </c>
      <c r="C98">
        <v>355</v>
      </c>
      <c r="D98" s="1">
        <v>464193.7700000006</v>
      </c>
      <c r="F98" s="5" t="s">
        <v>105</v>
      </c>
      <c r="G98" s="8">
        <v>991</v>
      </c>
    </row>
    <row r="99" spans="1:7" x14ac:dyDescent="0.35">
      <c r="A99" t="s">
        <v>32</v>
      </c>
      <c r="B99">
        <v>2019</v>
      </c>
      <c r="C99">
        <v>591</v>
      </c>
      <c r="D99" s="1">
        <v>820481.11000000103</v>
      </c>
      <c r="F99" s="5" t="s">
        <v>106</v>
      </c>
      <c r="G99" s="8">
        <v>669</v>
      </c>
    </row>
    <row r="100" spans="1:7" x14ac:dyDescent="0.35">
      <c r="A100" t="s">
        <v>73</v>
      </c>
      <c r="B100">
        <v>2019</v>
      </c>
      <c r="C100">
        <v>277</v>
      </c>
      <c r="D100" s="1">
        <v>41513.99</v>
      </c>
      <c r="F100" s="5" t="s">
        <v>107</v>
      </c>
      <c r="G100" s="8">
        <v>100</v>
      </c>
    </row>
    <row r="101" spans="1:7" x14ac:dyDescent="0.35">
      <c r="A101" t="s">
        <v>73</v>
      </c>
      <c r="B101">
        <v>2020</v>
      </c>
      <c r="C101">
        <v>113</v>
      </c>
      <c r="D101" s="1">
        <v>16935.309999999998</v>
      </c>
      <c r="F101" s="5" t="s">
        <v>108</v>
      </c>
      <c r="G101" s="8"/>
    </row>
    <row r="102" spans="1:7" x14ac:dyDescent="0.35">
      <c r="A102" t="s">
        <v>220</v>
      </c>
      <c r="B102">
        <v>2019</v>
      </c>
      <c r="C102">
        <v>160</v>
      </c>
      <c r="D102" s="1">
        <v>34951.999999999993</v>
      </c>
      <c r="F102" s="5" t="s">
        <v>109</v>
      </c>
      <c r="G102" s="8">
        <v>994</v>
      </c>
    </row>
    <row r="103" spans="1:7" x14ac:dyDescent="0.35">
      <c r="A103" t="s">
        <v>220</v>
      </c>
      <c r="B103">
        <v>2020</v>
      </c>
      <c r="C103">
        <v>23</v>
      </c>
      <c r="D103" s="1">
        <v>5024.3499999999995</v>
      </c>
      <c r="F103" s="5" t="s">
        <v>110</v>
      </c>
      <c r="G103" s="8">
        <v>695</v>
      </c>
    </row>
    <row r="104" spans="1:7" x14ac:dyDescent="0.35">
      <c r="A104" t="s">
        <v>245</v>
      </c>
      <c r="B104">
        <v>2019</v>
      </c>
      <c r="C104">
        <v>320</v>
      </c>
      <c r="D104" s="1">
        <v>7772.7999999999902</v>
      </c>
      <c r="F104" s="5" t="s">
        <v>39</v>
      </c>
      <c r="G104" s="8"/>
    </row>
    <row r="105" spans="1:7" x14ac:dyDescent="0.35">
      <c r="A105" t="s">
        <v>245</v>
      </c>
      <c r="B105">
        <v>2020</v>
      </c>
      <c r="C105">
        <v>73</v>
      </c>
      <c r="D105" s="1">
        <v>1773.1699999999992</v>
      </c>
      <c r="F105" s="5" t="s">
        <v>162</v>
      </c>
      <c r="G105" s="8">
        <v>213</v>
      </c>
    </row>
    <row r="106" spans="1:7" x14ac:dyDescent="0.35">
      <c r="A106" t="s">
        <v>84</v>
      </c>
      <c r="B106">
        <v>2019</v>
      </c>
      <c r="C106">
        <v>176</v>
      </c>
      <c r="D106" s="1">
        <v>57022.240000000042</v>
      </c>
      <c r="F106" s="5" t="s">
        <v>248</v>
      </c>
      <c r="G106" s="8">
        <v>801</v>
      </c>
    </row>
    <row r="107" spans="1:7" x14ac:dyDescent="0.35">
      <c r="A107" t="s">
        <v>84</v>
      </c>
      <c r="B107">
        <v>2020</v>
      </c>
      <c r="C107">
        <v>95</v>
      </c>
      <c r="D107" s="1">
        <v>30779.049999999996</v>
      </c>
      <c r="F107" s="5" t="s">
        <v>46</v>
      </c>
      <c r="G107" s="8">
        <v>866</v>
      </c>
    </row>
    <row r="108" spans="1:7" x14ac:dyDescent="0.35">
      <c r="A108" t="s">
        <v>160</v>
      </c>
      <c r="B108">
        <v>2020</v>
      </c>
      <c r="C108">
        <v>207</v>
      </c>
      <c r="D108" s="1">
        <v>7690.0500000000038</v>
      </c>
      <c r="F108" s="5" t="s">
        <v>225</v>
      </c>
      <c r="G108" s="8">
        <v>10</v>
      </c>
    </row>
    <row r="109" spans="1:7" x14ac:dyDescent="0.35">
      <c r="A109" t="s">
        <v>40</v>
      </c>
      <c r="B109">
        <v>2018</v>
      </c>
      <c r="C109">
        <v>379</v>
      </c>
      <c r="D109" s="1">
        <v>56482.370000000046</v>
      </c>
      <c r="F109" s="5" t="s">
        <v>241</v>
      </c>
      <c r="G109" s="8"/>
    </row>
    <row r="110" spans="1:7" x14ac:dyDescent="0.35">
      <c r="A110" t="s">
        <v>292</v>
      </c>
      <c r="B110">
        <v>2019</v>
      </c>
      <c r="C110">
        <v>249</v>
      </c>
      <c r="D110" s="1">
        <v>84408.510000000009</v>
      </c>
      <c r="F110" s="5" t="s">
        <v>217</v>
      </c>
      <c r="G110" s="8">
        <v>25</v>
      </c>
    </row>
    <row r="111" spans="1:7" x14ac:dyDescent="0.35">
      <c r="A111" t="s">
        <v>41</v>
      </c>
      <c r="B111">
        <v>2018</v>
      </c>
      <c r="C111">
        <v>391</v>
      </c>
      <c r="D111" s="1">
        <v>77433.640000000116</v>
      </c>
      <c r="F111" s="5" t="s">
        <v>209</v>
      </c>
      <c r="G111" s="8">
        <v>292</v>
      </c>
    </row>
    <row r="112" spans="1:7" x14ac:dyDescent="0.35">
      <c r="A112" t="s">
        <v>218</v>
      </c>
      <c r="B112">
        <v>2019</v>
      </c>
      <c r="C112">
        <v>550</v>
      </c>
      <c r="D112" s="1">
        <v>119790.78</v>
      </c>
      <c r="F112" s="5" t="s">
        <v>210</v>
      </c>
      <c r="G112" s="8">
        <v>196</v>
      </c>
    </row>
    <row r="113" spans="1:7" x14ac:dyDescent="0.35">
      <c r="A113" t="s">
        <v>183</v>
      </c>
      <c r="B113">
        <v>2019</v>
      </c>
      <c r="C113">
        <v>1554</v>
      </c>
      <c r="D113" s="1">
        <v>4535.9700000000066</v>
      </c>
      <c r="F113" s="5" t="s">
        <v>211</v>
      </c>
      <c r="G113" s="8">
        <v>4</v>
      </c>
    </row>
    <row r="114" spans="1:7" x14ac:dyDescent="0.35">
      <c r="A114" t="s">
        <v>190</v>
      </c>
      <c r="B114">
        <v>2020</v>
      </c>
      <c r="C114">
        <v>864</v>
      </c>
      <c r="D114" s="1">
        <v>61643.999999999985</v>
      </c>
      <c r="F114" s="5" t="s">
        <v>212</v>
      </c>
      <c r="G114" s="8">
        <v>15</v>
      </c>
    </row>
    <row r="115" spans="1:7" x14ac:dyDescent="0.35">
      <c r="A115" t="s">
        <v>46</v>
      </c>
      <c r="B115">
        <v>2019</v>
      </c>
      <c r="C115">
        <v>371</v>
      </c>
      <c r="D115" s="1">
        <v>25057.340000000015</v>
      </c>
      <c r="F115" s="5" t="s">
        <v>213</v>
      </c>
      <c r="G115" s="8">
        <v>277</v>
      </c>
    </row>
    <row r="116" spans="1:7" x14ac:dyDescent="0.35">
      <c r="A116" t="s">
        <v>47</v>
      </c>
      <c r="B116">
        <v>2018</v>
      </c>
      <c r="C116">
        <v>64</v>
      </c>
      <c r="D116" s="1">
        <v>10574.719999999996</v>
      </c>
      <c r="F116" s="5" t="s">
        <v>214</v>
      </c>
      <c r="G116" s="8">
        <v>213</v>
      </c>
    </row>
    <row r="117" spans="1:7" x14ac:dyDescent="0.35">
      <c r="A117" t="s">
        <v>198</v>
      </c>
      <c r="B117">
        <v>2020</v>
      </c>
      <c r="C117">
        <v>1107</v>
      </c>
      <c r="D117" s="1">
        <v>35125.649999999994</v>
      </c>
      <c r="F117" s="5" t="s">
        <v>215</v>
      </c>
      <c r="G117" s="8"/>
    </row>
    <row r="118" spans="1:7" x14ac:dyDescent="0.35">
      <c r="A118" t="s">
        <v>180</v>
      </c>
      <c r="B118">
        <v>2020</v>
      </c>
      <c r="C118">
        <v>1349</v>
      </c>
      <c r="D118" s="1">
        <v>50135.229999999989</v>
      </c>
      <c r="F118" s="5" t="s">
        <v>216</v>
      </c>
      <c r="G118" s="8">
        <v>36</v>
      </c>
    </row>
    <row r="119" spans="1:7" x14ac:dyDescent="0.35">
      <c r="A119" t="s">
        <v>141</v>
      </c>
      <c r="B119">
        <v>2020</v>
      </c>
      <c r="C119">
        <v>311</v>
      </c>
      <c r="D119" s="1">
        <v>431331.2900000001</v>
      </c>
      <c r="F119" s="5" t="s">
        <v>200</v>
      </c>
      <c r="G119" s="8">
        <v>312</v>
      </c>
    </row>
    <row r="120" spans="1:7" x14ac:dyDescent="0.35">
      <c r="A120" t="s">
        <v>161</v>
      </c>
      <c r="B120">
        <v>2020</v>
      </c>
      <c r="C120">
        <v>36</v>
      </c>
      <c r="D120" s="1">
        <v>2597.7599999999998</v>
      </c>
      <c r="F120" s="5" t="s">
        <v>255</v>
      </c>
      <c r="G120" s="8">
        <v>56</v>
      </c>
    </row>
    <row r="121" spans="1:7" x14ac:dyDescent="0.35">
      <c r="A121" t="s">
        <v>92</v>
      </c>
      <c r="B121">
        <v>2020</v>
      </c>
      <c r="C121">
        <v>659</v>
      </c>
      <c r="D121" s="1">
        <v>13703.96</v>
      </c>
      <c r="F121" s="5" t="s">
        <v>228</v>
      </c>
      <c r="G121" s="8">
        <v>91</v>
      </c>
    </row>
    <row r="122" spans="1:7" x14ac:dyDescent="0.35">
      <c r="A122" t="s">
        <v>97</v>
      </c>
      <c r="B122">
        <v>2020</v>
      </c>
      <c r="C122">
        <v>424</v>
      </c>
      <c r="D122" s="1">
        <v>12715.759999999995</v>
      </c>
      <c r="F122" s="5" t="s">
        <v>98</v>
      </c>
      <c r="G122" s="8">
        <v>5899</v>
      </c>
    </row>
    <row r="123" spans="1:7" x14ac:dyDescent="0.35">
      <c r="A123" t="s">
        <v>74</v>
      </c>
      <c r="B123">
        <v>2020</v>
      </c>
      <c r="C123">
        <v>223</v>
      </c>
      <c r="D123" s="1">
        <v>33421.010000000009</v>
      </c>
      <c r="F123" s="5" t="s">
        <v>97</v>
      </c>
      <c r="G123" s="8">
        <v>3084</v>
      </c>
    </row>
    <row r="124" spans="1:7" x14ac:dyDescent="0.35">
      <c r="A124" t="s">
        <v>74</v>
      </c>
      <c r="B124">
        <v>2019</v>
      </c>
      <c r="C124">
        <v>357</v>
      </c>
      <c r="D124" s="1">
        <v>53448.7</v>
      </c>
      <c r="F124" s="5" t="s">
        <v>96</v>
      </c>
      <c r="G124" s="8"/>
    </row>
    <row r="125" spans="1:7" x14ac:dyDescent="0.35">
      <c r="A125" t="s">
        <v>54</v>
      </c>
      <c r="B125">
        <v>2018</v>
      </c>
      <c r="C125">
        <v>194</v>
      </c>
      <c r="D125" s="1">
        <v>151479.0800000001</v>
      </c>
      <c r="F125" s="5" t="s">
        <v>99</v>
      </c>
      <c r="G125" s="8">
        <v>2513</v>
      </c>
    </row>
    <row r="126" spans="1:7" x14ac:dyDescent="0.35">
      <c r="A126" t="s">
        <v>159</v>
      </c>
      <c r="B126">
        <v>2020</v>
      </c>
      <c r="C126">
        <v>148</v>
      </c>
      <c r="D126" s="1">
        <v>3954.5600000000013</v>
      </c>
      <c r="F126" s="5" t="s">
        <v>179</v>
      </c>
      <c r="G126" s="8">
        <v>633</v>
      </c>
    </row>
    <row r="127" spans="1:7" x14ac:dyDescent="0.35">
      <c r="A127" t="s">
        <v>159</v>
      </c>
      <c r="B127">
        <v>2019</v>
      </c>
      <c r="C127">
        <v>411</v>
      </c>
      <c r="D127" s="1">
        <v>10576.009999999995</v>
      </c>
      <c r="F127" s="5" t="s">
        <v>178</v>
      </c>
      <c r="G127" s="8">
        <v>1606</v>
      </c>
    </row>
    <row r="128" spans="1:7" x14ac:dyDescent="0.35">
      <c r="A128" t="s">
        <v>290</v>
      </c>
      <c r="B128">
        <v>2020</v>
      </c>
      <c r="C128">
        <v>124</v>
      </c>
      <c r="D128" s="1">
        <v>31865.209999999995</v>
      </c>
      <c r="F128" s="5" t="s">
        <v>177</v>
      </c>
      <c r="G128" s="8">
        <v>872</v>
      </c>
    </row>
    <row r="129" spans="1:7" x14ac:dyDescent="0.35">
      <c r="A129" t="s">
        <v>290</v>
      </c>
      <c r="B129">
        <v>2019</v>
      </c>
      <c r="C129">
        <v>246</v>
      </c>
      <c r="D129" s="1">
        <v>83391.540000000037</v>
      </c>
      <c r="F129" s="5" t="s">
        <v>59</v>
      </c>
      <c r="G129" s="8">
        <v>445</v>
      </c>
    </row>
    <row r="130" spans="1:7" x14ac:dyDescent="0.35">
      <c r="A130" t="s">
        <v>71</v>
      </c>
      <c r="B130">
        <v>2020</v>
      </c>
      <c r="C130">
        <v>262</v>
      </c>
      <c r="D130" s="1">
        <v>11001.379999999992</v>
      </c>
      <c r="F130" s="5" t="s">
        <v>58</v>
      </c>
      <c r="G130" s="8">
        <v>1274</v>
      </c>
    </row>
    <row r="131" spans="1:7" x14ac:dyDescent="0.35">
      <c r="A131" t="s">
        <v>71</v>
      </c>
      <c r="B131">
        <v>2019</v>
      </c>
      <c r="C131">
        <v>457</v>
      </c>
      <c r="D131" s="1">
        <v>19189.429999999968</v>
      </c>
      <c r="F131" s="5" t="s">
        <v>57</v>
      </c>
      <c r="G131" s="8">
        <v>567</v>
      </c>
    </row>
    <row r="132" spans="1:7" x14ac:dyDescent="0.35">
      <c r="A132" t="s">
        <v>93</v>
      </c>
      <c r="B132">
        <v>2017</v>
      </c>
      <c r="C132">
        <v>563</v>
      </c>
      <c r="D132" s="1">
        <v>3111.5499999999997</v>
      </c>
      <c r="F132" s="5" t="s">
        <v>60</v>
      </c>
      <c r="G132" s="8"/>
    </row>
    <row r="133" spans="1:7" x14ac:dyDescent="0.35">
      <c r="A133" t="s">
        <v>93</v>
      </c>
      <c r="B133">
        <v>2018</v>
      </c>
      <c r="C133">
        <v>544</v>
      </c>
      <c r="D133" s="1">
        <v>3036.9500000000007</v>
      </c>
      <c r="F133" s="5" t="s">
        <v>172</v>
      </c>
      <c r="G133" s="8">
        <v>1130</v>
      </c>
    </row>
    <row r="134" spans="1:7" x14ac:dyDescent="0.35">
      <c r="A134" t="s">
        <v>57</v>
      </c>
      <c r="B134">
        <v>2019</v>
      </c>
      <c r="C134">
        <v>259</v>
      </c>
      <c r="D134" s="1">
        <v>9308.2099999999973</v>
      </c>
      <c r="F134" s="5" t="s">
        <v>295</v>
      </c>
      <c r="G134" s="8"/>
    </row>
    <row r="135" spans="1:7" x14ac:dyDescent="0.35">
      <c r="A135" t="s">
        <v>57</v>
      </c>
      <c r="B135">
        <v>2018</v>
      </c>
      <c r="C135">
        <v>308</v>
      </c>
      <c r="D135" s="1">
        <v>11070.52</v>
      </c>
      <c r="F135" s="5" t="s">
        <v>79</v>
      </c>
      <c r="G135" s="8">
        <v>68</v>
      </c>
    </row>
    <row r="136" spans="1:7" x14ac:dyDescent="0.35">
      <c r="A136" t="s">
        <v>58</v>
      </c>
      <c r="B136">
        <v>2019</v>
      </c>
      <c r="C136">
        <v>497</v>
      </c>
      <c r="D136" s="1">
        <v>17871.430000000015</v>
      </c>
      <c r="F136" s="5" t="s">
        <v>154</v>
      </c>
      <c r="G136" s="8"/>
    </row>
    <row r="137" spans="1:7" x14ac:dyDescent="0.35">
      <c r="A137" t="s">
        <v>95</v>
      </c>
      <c r="B137">
        <v>2017</v>
      </c>
      <c r="C137">
        <v>520</v>
      </c>
      <c r="D137" s="1">
        <v>2692.1400000000031</v>
      </c>
      <c r="F137" s="5" t="s">
        <v>157</v>
      </c>
      <c r="G137" s="8">
        <v>659</v>
      </c>
    </row>
    <row r="138" spans="1:7" x14ac:dyDescent="0.35">
      <c r="A138" t="s">
        <v>59</v>
      </c>
      <c r="B138">
        <v>2019</v>
      </c>
      <c r="C138">
        <v>152</v>
      </c>
      <c r="D138" s="1">
        <v>5470.4799999999987</v>
      </c>
      <c r="F138" s="5" t="s">
        <v>35</v>
      </c>
      <c r="G138" s="8">
        <v>514</v>
      </c>
    </row>
    <row r="139" spans="1:7" x14ac:dyDescent="0.35">
      <c r="A139" t="s">
        <v>62</v>
      </c>
      <c r="B139">
        <v>2019</v>
      </c>
      <c r="C139">
        <v>116</v>
      </c>
      <c r="D139" s="1">
        <v>5218.8399999999992</v>
      </c>
      <c r="F139" s="5" t="s">
        <v>50</v>
      </c>
      <c r="G139" s="8">
        <v>68</v>
      </c>
    </row>
    <row r="140" spans="1:7" x14ac:dyDescent="0.35">
      <c r="A140" t="s">
        <v>64</v>
      </c>
      <c r="B140">
        <v>2019</v>
      </c>
      <c r="C140">
        <v>1028</v>
      </c>
      <c r="D140" s="1">
        <v>14879.839999999997</v>
      </c>
      <c r="F140" s="5" t="s">
        <v>51</v>
      </c>
      <c r="G140" s="8">
        <v>619</v>
      </c>
    </row>
    <row r="141" spans="1:7" x14ac:dyDescent="0.35">
      <c r="A141" t="s">
        <v>119</v>
      </c>
      <c r="B141">
        <v>2017</v>
      </c>
      <c r="C141">
        <v>71</v>
      </c>
      <c r="D141" s="1">
        <v>51303.889999999985</v>
      </c>
      <c r="F141" s="5" t="s">
        <v>52</v>
      </c>
      <c r="G141" s="8">
        <v>958</v>
      </c>
    </row>
    <row r="142" spans="1:7" x14ac:dyDescent="0.35">
      <c r="A142" t="s">
        <v>66</v>
      </c>
      <c r="B142">
        <v>2019</v>
      </c>
      <c r="C142">
        <v>516</v>
      </c>
      <c r="D142" s="1">
        <v>7508.5700000000043</v>
      </c>
      <c r="F142" s="5" t="s">
        <v>252</v>
      </c>
      <c r="G142" s="8">
        <v>7</v>
      </c>
    </row>
    <row r="143" spans="1:7" x14ac:dyDescent="0.35">
      <c r="A143" t="s">
        <v>68</v>
      </c>
      <c r="B143">
        <v>2019</v>
      </c>
      <c r="C143">
        <v>918</v>
      </c>
      <c r="D143" s="1">
        <v>20507.019999999997</v>
      </c>
      <c r="F143" s="5" t="s">
        <v>218</v>
      </c>
      <c r="G143" s="8">
        <v>818</v>
      </c>
    </row>
    <row r="144" spans="1:7" x14ac:dyDescent="0.35">
      <c r="A144" t="s">
        <v>70</v>
      </c>
      <c r="B144">
        <v>2020</v>
      </c>
      <c r="C144">
        <v>1028</v>
      </c>
      <c r="D144" s="1">
        <v>41638.510000000009</v>
      </c>
      <c r="F144" s="5" t="s">
        <v>219</v>
      </c>
      <c r="G144" s="8">
        <v>568</v>
      </c>
    </row>
    <row r="145" spans="1:7" x14ac:dyDescent="0.35">
      <c r="A145" t="s">
        <v>119</v>
      </c>
      <c r="B145">
        <v>2018</v>
      </c>
      <c r="C145">
        <v>200</v>
      </c>
      <c r="D145" s="1">
        <v>147639.91999999995</v>
      </c>
      <c r="F145" s="5" t="s">
        <v>220</v>
      </c>
      <c r="G145" s="8">
        <v>183</v>
      </c>
    </row>
    <row r="146" spans="1:7" x14ac:dyDescent="0.35">
      <c r="A146" t="s">
        <v>80</v>
      </c>
      <c r="B146">
        <v>2019</v>
      </c>
      <c r="C146">
        <v>360</v>
      </c>
      <c r="D146" s="1">
        <v>87265.799999999988</v>
      </c>
      <c r="F146" s="5" t="s">
        <v>37</v>
      </c>
      <c r="G146" s="8">
        <v>266</v>
      </c>
    </row>
    <row r="147" spans="1:7" x14ac:dyDescent="0.35">
      <c r="A147" t="s">
        <v>80</v>
      </c>
      <c r="B147">
        <v>2020</v>
      </c>
      <c r="C147">
        <v>195</v>
      </c>
      <c r="D147" s="1">
        <v>47383.049999999988</v>
      </c>
      <c r="F147" s="5" t="s">
        <v>160</v>
      </c>
      <c r="G147" s="8">
        <v>1400</v>
      </c>
    </row>
    <row r="148" spans="1:7" x14ac:dyDescent="0.35">
      <c r="A148" t="s">
        <v>153</v>
      </c>
      <c r="B148">
        <v>2018</v>
      </c>
      <c r="C148">
        <v>137</v>
      </c>
      <c r="D148" s="1">
        <v>12183.410000000002</v>
      </c>
      <c r="F148" s="5" t="s">
        <v>246</v>
      </c>
      <c r="G148" s="8">
        <v>305</v>
      </c>
    </row>
    <row r="149" spans="1:7" x14ac:dyDescent="0.35">
      <c r="A149" t="s">
        <v>83</v>
      </c>
      <c r="B149">
        <v>2019</v>
      </c>
      <c r="C149">
        <v>223</v>
      </c>
      <c r="D149" s="1">
        <v>72249.770000000048</v>
      </c>
      <c r="F149" s="5" t="s">
        <v>44</v>
      </c>
      <c r="G149" s="8">
        <v>847</v>
      </c>
    </row>
    <row r="150" spans="1:7" x14ac:dyDescent="0.35">
      <c r="A150" t="s">
        <v>156</v>
      </c>
      <c r="B150">
        <v>2018</v>
      </c>
      <c r="C150">
        <v>95</v>
      </c>
      <c r="D150" s="1">
        <v>1949.399999999999</v>
      </c>
      <c r="F150" s="5" t="s">
        <v>223</v>
      </c>
      <c r="G150" s="8">
        <v>476</v>
      </c>
    </row>
    <row r="151" spans="1:7" x14ac:dyDescent="0.35">
      <c r="A151" t="s">
        <v>155</v>
      </c>
      <c r="B151">
        <v>2019</v>
      </c>
      <c r="C151">
        <v>171</v>
      </c>
      <c r="D151" s="1">
        <v>23544.99</v>
      </c>
      <c r="F151" s="5" t="s">
        <v>239</v>
      </c>
      <c r="G151" s="8"/>
    </row>
    <row r="152" spans="1:7" x14ac:dyDescent="0.35">
      <c r="A152" t="s">
        <v>155</v>
      </c>
      <c r="B152">
        <v>2018</v>
      </c>
      <c r="C152">
        <v>273</v>
      </c>
      <c r="D152" s="1">
        <v>37525.11</v>
      </c>
      <c r="F152" s="5" t="s">
        <v>111</v>
      </c>
      <c r="G152" s="8"/>
    </row>
    <row r="153" spans="1:7" x14ac:dyDescent="0.35">
      <c r="A153" t="s">
        <v>254</v>
      </c>
      <c r="B153">
        <v>2019</v>
      </c>
      <c r="C153">
        <v>492</v>
      </c>
      <c r="D153" s="1">
        <v>26940</v>
      </c>
      <c r="F153" s="5" t="s">
        <v>112</v>
      </c>
      <c r="G153" s="8">
        <v>250</v>
      </c>
    </row>
    <row r="154" spans="1:7" x14ac:dyDescent="0.35">
      <c r="A154" t="s">
        <v>119</v>
      </c>
      <c r="B154">
        <v>2019</v>
      </c>
      <c r="C154">
        <v>265</v>
      </c>
      <c r="D154" s="1">
        <v>208098.3299999999</v>
      </c>
      <c r="F154" s="5" t="s">
        <v>113</v>
      </c>
      <c r="G154" s="8">
        <v>90</v>
      </c>
    </row>
    <row r="155" spans="1:7" x14ac:dyDescent="0.35">
      <c r="A155" t="s">
        <v>119</v>
      </c>
      <c r="B155">
        <v>2020</v>
      </c>
      <c r="C155">
        <v>78</v>
      </c>
      <c r="D155" s="1">
        <v>63858.60000000002</v>
      </c>
      <c r="F155" s="5" t="s">
        <v>114</v>
      </c>
      <c r="G155" s="8"/>
    </row>
    <row r="156" spans="1:7" x14ac:dyDescent="0.35">
      <c r="A156" t="s">
        <v>223</v>
      </c>
      <c r="B156">
        <v>2019</v>
      </c>
      <c r="C156">
        <v>336</v>
      </c>
      <c r="D156" s="1">
        <v>7861.9800000000032</v>
      </c>
      <c r="F156" s="5" t="s">
        <v>115</v>
      </c>
      <c r="G156" s="8"/>
    </row>
    <row r="157" spans="1:7" x14ac:dyDescent="0.35">
      <c r="A157" t="s">
        <v>97</v>
      </c>
      <c r="B157">
        <v>2017</v>
      </c>
      <c r="C157">
        <v>219</v>
      </c>
      <c r="D157" s="1">
        <v>6315.9599999999955</v>
      </c>
      <c r="F157" s="5" t="s">
        <v>165</v>
      </c>
      <c r="G157" s="8">
        <v>870</v>
      </c>
    </row>
    <row r="158" spans="1:7" x14ac:dyDescent="0.35">
      <c r="A158" t="s">
        <v>221</v>
      </c>
      <c r="B158">
        <v>2019</v>
      </c>
      <c r="C158">
        <v>213</v>
      </c>
      <c r="D158" s="1">
        <v>13610.699999999999</v>
      </c>
      <c r="F158" s="5" t="s">
        <v>166</v>
      </c>
      <c r="G158" s="8">
        <v>203</v>
      </c>
    </row>
    <row r="159" spans="1:7" x14ac:dyDescent="0.35">
      <c r="A159" t="s">
        <v>97</v>
      </c>
      <c r="B159">
        <v>2019</v>
      </c>
      <c r="C159">
        <v>1431</v>
      </c>
      <c r="D159" s="1">
        <v>42064.75</v>
      </c>
      <c r="F159" s="5" t="s">
        <v>167</v>
      </c>
      <c r="G159" s="8"/>
    </row>
    <row r="160" spans="1:7" x14ac:dyDescent="0.35">
      <c r="A160" t="s">
        <v>231</v>
      </c>
      <c r="B160">
        <v>2019</v>
      </c>
      <c r="C160">
        <v>369</v>
      </c>
      <c r="D160" s="1">
        <v>58138.590000000069</v>
      </c>
      <c r="F160" s="5" t="s">
        <v>168</v>
      </c>
      <c r="G160" s="8">
        <v>1384</v>
      </c>
    </row>
    <row r="161" spans="1:7" x14ac:dyDescent="0.35">
      <c r="A161" t="s">
        <v>231</v>
      </c>
      <c r="B161">
        <v>2020</v>
      </c>
      <c r="C161">
        <v>218</v>
      </c>
      <c r="D161" s="1">
        <v>34537.740000000042</v>
      </c>
      <c r="F161" s="5" t="s">
        <v>169</v>
      </c>
      <c r="G161" s="8">
        <v>849</v>
      </c>
    </row>
    <row r="162" spans="1:7" x14ac:dyDescent="0.35">
      <c r="A162" t="s">
        <v>100</v>
      </c>
      <c r="B162">
        <v>2017</v>
      </c>
      <c r="C162">
        <v>13</v>
      </c>
      <c r="D162" s="1">
        <v>9855.0400000000009</v>
      </c>
      <c r="F162" s="5" t="s">
        <v>40</v>
      </c>
      <c r="G162" s="8">
        <v>530</v>
      </c>
    </row>
    <row r="163" spans="1:7" x14ac:dyDescent="0.35">
      <c r="A163" t="s">
        <v>208</v>
      </c>
      <c r="B163">
        <v>2019</v>
      </c>
      <c r="C163">
        <v>239</v>
      </c>
      <c r="D163" s="1">
        <v>17418.320000000007</v>
      </c>
      <c r="F163" s="5" t="s">
        <v>163</v>
      </c>
      <c r="G163" s="8"/>
    </row>
    <row r="164" spans="1:7" x14ac:dyDescent="0.35">
      <c r="A164" t="s">
        <v>294</v>
      </c>
      <c r="B164">
        <v>2019</v>
      </c>
      <c r="C164">
        <v>253</v>
      </c>
      <c r="D164" s="1">
        <v>8194.6700000000037</v>
      </c>
      <c r="F164" s="5" t="s">
        <v>249</v>
      </c>
      <c r="G164" s="8">
        <v>605</v>
      </c>
    </row>
    <row r="165" spans="1:7" x14ac:dyDescent="0.35">
      <c r="A165" t="s">
        <v>101</v>
      </c>
      <c r="B165">
        <v>2018</v>
      </c>
      <c r="C165">
        <v>214</v>
      </c>
      <c r="D165" s="1">
        <v>166731.64000000013</v>
      </c>
      <c r="F165" s="5" t="s">
        <v>47</v>
      </c>
      <c r="G165" s="8">
        <v>64</v>
      </c>
    </row>
    <row r="166" spans="1:7" x14ac:dyDescent="0.35">
      <c r="A166" t="s">
        <v>224</v>
      </c>
      <c r="B166">
        <v>2019</v>
      </c>
      <c r="C166">
        <v>331</v>
      </c>
      <c r="D166" s="1">
        <v>10452.979999999981</v>
      </c>
      <c r="F166" s="5" t="s">
        <v>226</v>
      </c>
      <c r="G166" s="8"/>
    </row>
    <row r="167" spans="1:7" x14ac:dyDescent="0.35">
      <c r="A167" t="s">
        <v>224</v>
      </c>
      <c r="B167">
        <v>2020</v>
      </c>
      <c r="C167">
        <v>138</v>
      </c>
      <c r="D167" s="1">
        <v>4358.0399999999981</v>
      </c>
      <c r="F167" s="5" t="s">
        <v>242</v>
      </c>
      <c r="G167" s="8"/>
    </row>
    <row r="168" spans="1:7" x14ac:dyDescent="0.35">
      <c r="A168" t="s">
        <v>253</v>
      </c>
      <c r="B168">
        <v>2020</v>
      </c>
      <c r="C168">
        <v>117</v>
      </c>
      <c r="D168" s="1">
        <v>18536.310000000005</v>
      </c>
      <c r="F168" s="5" t="s">
        <v>229</v>
      </c>
      <c r="G168" s="8">
        <v>81</v>
      </c>
    </row>
    <row r="169" spans="1:7" x14ac:dyDescent="0.35">
      <c r="A169" t="s">
        <v>247</v>
      </c>
      <c r="B169">
        <v>2020</v>
      </c>
      <c r="C169">
        <v>231</v>
      </c>
      <c r="D169" s="1">
        <v>11204.850000000004</v>
      </c>
      <c r="F169" s="5" t="s">
        <v>94</v>
      </c>
      <c r="G169" s="8">
        <v>90</v>
      </c>
    </row>
    <row r="170" spans="1:7" x14ac:dyDescent="0.35">
      <c r="A170" t="s">
        <v>102</v>
      </c>
      <c r="B170">
        <v>2018</v>
      </c>
      <c r="C170">
        <v>48</v>
      </c>
      <c r="D170" s="1">
        <v>37479.359999999993</v>
      </c>
      <c r="F170" s="5" t="s">
        <v>93</v>
      </c>
      <c r="G170" s="8">
        <v>1107</v>
      </c>
    </row>
    <row r="171" spans="1:7" x14ac:dyDescent="0.35">
      <c r="A171" t="s">
        <v>257</v>
      </c>
      <c r="B171">
        <v>2020</v>
      </c>
      <c r="C171">
        <v>224</v>
      </c>
      <c r="D171" s="1">
        <v>14313.599999999999</v>
      </c>
      <c r="F171" s="5" t="s">
        <v>184</v>
      </c>
      <c r="G171" s="8"/>
    </row>
    <row r="172" spans="1:7" x14ac:dyDescent="0.35">
      <c r="A172" t="s">
        <v>105</v>
      </c>
      <c r="B172">
        <v>2017</v>
      </c>
      <c r="C172">
        <v>173</v>
      </c>
      <c r="D172" s="1">
        <v>31821.619999999977</v>
      </c>
      <c r="F172" s="5" t="s">
        <v>173</v>
      </c>
      <c r="G172" s="8"/>
    </row>
    <row r="173" spans="1:7" x14ac:dyDescent="0.35">
      <c r="A173" t="s">
        <v>141</v>
      </c>
      <c r="B173">
        <v>2018</v>
      </c>
      <c r="C173">
        <v>507</v>
      </c>
      <c r="D173" s="1">
        <v>628716.32999999996</v>
      </c>
      <c r="F173" s="5" t="s">
        <v>235</v>
      </c>
      <c r="G173" s="8"/>
    </row>
    <row r="174" spans="1:7" x14ac:dyDescent="0.35">
      <c r="A174" t="s">
        <v>141</v>
      </c>
      <c r="B174">
        <v>2019</v>
      </c>
      <c r="C174">
        <v>896</v>
      </c>
      <c r="D174" s="1">
        <v>1180043.719999999</v>
      </c>
      <c r="F174" s="5" t="s">
        <v>20</v>
      </c>
      <c r="G174" s="8">
        <v>633</v>
      </c>
    </row>
    <row r="175" spans="1:7" x14ac:dyDescent="0.35">
      <c r="A175" t="s">
        <v>158</v>
      </c>
      <c r="B175">
        <v>2018</v>
      </c>
      <c r="C175">
        <v>144</v>
      </c>
      <c r="D175" s="1">
        <v>10776.960000000012</v>
      </c>
      <c r="F175" s="5" t="s">
        <v>21</v>
      </c>
      <c r="G175" s="8">
        <v>589</v>
      </c>
    </row>
    <row r="176" spans="1:7" x14ac:dyDescent="0.35">
      <c r="A176" t="s">
        <v>106</v>
      </c>
      <c r="B176">
        <v>2018</v>
      </c>
      <c r="C176">
        <v>387</v>
      </c>
      <c r="D176" s="1">
        <v>76573.049999999988</v>
      </c>
      <c r="F176" s="5" t="s">
        <v>22</v>
      </c>
      <c r="G176" s="8">
        <v>618</v>
      </c>
    </row>
    <row r="177" spans="1:7" x14ac:dyDescent="0.35">
      <c r="A177" t="s">
        <v>106</v>
      </c>
      <c r="B177">
        <v>2019</v>
      </c>
      <c r="C177">
        <v>173</v>
      </c>
      <c r="D177" s="1">
        <v>35003.090000000018</v>
      </c>
      <c r="F177" s="5" t="s">
        <v>23</v>
      </c>
      <c r="G177" s="8">
        <v>559</v>
      </c>
    </row>
    <row r="178" spans="1:7" x14ac:dyDescent="0.35">
      <c r="A178" t="s">
        <v>177</v>
      </c>
      <c r="B178">
        <v>2018</v>
      </c>
      <c r="C178">
        <v>498</v>
      </c>
      <c r="D178" s="1">
        <v>26822.219999999998</v>
      </c>
      <c r="F178" s="5" t="s">
        <v>137</v>
      </c>
      <c r="G178" s="8">
        <v>584</v>
      </c>
    </row>
    <row r="179" spans="1:7" x14ac:dyDescent="0.35">
      <c r="A179" t="s">
        <v>109</v>
      </c>
      <c r="B179">
        <v>2019</v>
      </c>
      <c r="C179">
        <v>233</v>
      </c>
      <c r="D179" s="1">
        <v>47142.890000000014</v>
      </c>
      <c r="F179" s="5" t="s">
        <v>138</v>
      </c>
      <c r="G179" s="8">
        <v>551</v>
      </c>
    </row>
    <row r="180" spans="1:7" x14ac:dyDescent="0.35">
      <c r="A180" t="s">
        <v>110</v>
      </c>
      <c r="B180">
        <v>2017</v>
      </c>
      <c r="C180">
        <v>112</v>
      </c>
      <c r="D180" s="1">
        <v>20601.279999999992</v>
      </c>
      <c r="F180" s="5" t="s">
        <v>139</v>
      </c>
      <c r="G180" s="8">
        <v>552</v>
      </c>
    </row>
    <row r="181" spans="1:7" x14ac:dyDescent="0.35">
      <c r="A181" t="s">
        <v>110</v>
      </c>
      <c r="B181">
        <v>2018</v>
      </c>
      <c r="C181">
        <v>394</v>
      </c>
      <c r="D181" s="1">
        <v>77989.359999999971</v>
      </c>
      <c r="F181" s="5" t="s">
        <v>140</v>
      </c>
      <c r="G181" s="8">
        <v>469</v>
      </c>
    </row>
    <row r="182" spans="1:7" x14ac:dyDescent="0.35">
      <c r="A182" t="s">
        <v>112</v>
      </c>
      <c r="B182">
        <v>2017</v>
      </c>
      <c r="C182">
        <v>137</v>
      </c>
      <c r="D182" s="1">
        <v>48895.300000000025</v>
      </c>
      <c r="F182" s="5" t="s">
        <v>24</v>
      </c>
      <c r="G182" s="8">
        <v>2274</v>
      </c>
    </row>
    <row r="183" spans="1:7" x14ac:dyDescent="0.35">
      <c r="A183" t="s">
        <v>113</v>
      </c>
      <c r="B183">
        <v>2017</v>
      </c>
      <c r="C183">
        <v>55</v>
      </c>
      <c r="D183" s="1">
        <v>19629.5</v>
      </c>
      <c r="F183" s="5" t="s">
        <v>25</v>
      </c>
      <c r="G183" s="8">
        <v>1953</v>
      </c>
    </row>
    <row r="184" spans="1:7" x14ac:dyDescent="0.35">
      <c r="A184" t="s">
        <v>116</v>
      </c>
      <c r="B184">
        <v>2018</v>
      </c>
      <c r="C184">
        <v>153</v>
      </c>
      <c r="D184" s="1">
        <v>113634.82999999993</v>
      </c>
      <c r="F184" s="5" t="s">
        <v>26</v>
      </c>
      <c r="G184" s="8">
        <v>1424</v>
      </c>
    </row>
    <row r="185" spans="1:7" x14ac:dyDescent="0.35">
      <c r="A185" t="s">
        <v>116</v>
      </c>
      <c r="B185">
        <v>2019</v>
      </c>
      <c r="C185">
        <v>147</v>
      </c>
      <c r="D185" s="1">
        <v>119009.15999999995</v>
      </c>
      <c r="F185" s="5" t="s">
        <v>141</v>
      </c>
      <c r="G185" s="8">
        <v>1714</v>
      </c>
    </row>
    <row r="186" spans="1:7" x14ac:dyDescent="0.35">
      <c r="A186" t="s">
        <v>171</v>
      </c>
      <c r="B186">
        <v>2019</v>
      </c>
      <c r="C186">
        <v>410</v>
      </c>
      <c r="D186" s="1">
        <v>6144</v>
      </c>
      <c r="F186" s="5" t="s">
        <v>142</v>
      </c>
      <c r="G186" s="8">
        <v>1620</v>
      </c>
    </row>
    <row r="187" spans="1:7" x14ac:dyDescent="0.35">
      <c r="A187" t="s">
        <v>121</v>
      </c>
      <c r="B187">
        <v>2017</v>
      </c>
      <c r="C187">
        <v>109</v>
      </c>
      <c r="D187" s="1">
        <v>234018.64000000013</v>
      </c>
      <c r="F187" s="5" t="s">
        <v>143</v>
      </c>
      <c r="G187" s="8">
        <v>1567</v>
      </c>
    </row>
    <row r="188" spans="1:7" x14ac:dyDescent="0.35">
      <c r="A188" t="s">
        <v>121</v>
      </c>
      <c r="B188">
        <v>2018</v>
      </c>
      <c r="C188">
        <v>155</v>
      </c>
      <c r="D188" s="1">
        <v>332778.8</v>
      </c>
      <c r="F188" s="5" t="s">
        <v>27</v>
      </c>
      <c r="G188" s="8">
        <v>684</v>
      </c>
    </row>
    <row r="189" spans="1:7" x14ac:dyDescent="0.35">
      <c r="A189" t="s">
        <v>122</v>
      </c>
      <c r="B189">
        <v>2017</v>
      </c>
      <c r="C189">
        <v>52</v>
      </c>
      <c r="D189" s="1">
        <v>111641.91999999998</v>
      </c>
      <c r="F189" s="5" t="s">
        <v>28</v>
      </c>
      <c r="G189" s="8">
        <v>776</v>
      </c>
    </row>
    <row r="190" spans="1:7" x14ac:dyDescent="0.35">
      <c r="A190" t="s">
        <v>125</v>
      </c>
      <c r="B190">
        <v>2017</v>
      </c>
      <c r="C190">
        <v>178</v>
      </c>
      <c r="D190" s="1">
        <v>382158.87999999989</v>
      </c>
      <c r="F190" s="5" t="s">
        <v>29</v>
      </c>
      <c r="G190" s="8">
        <v>747</v>
      </c>
    </row>
    <row r="191" spans="1:7" x14ac:dyDescent="0.35">
      <c r="A191" t="s">
        <v>125</v>
      </c>
      <c r="B191">
        <v>2018</v>
      </c>
      <c r="C191">
        <v>191</v>
      </c>
      <c r="D191" s="1">
        <v>410069.35999999993</v>
      </c>
      <c r="F191" s="5" t="s">
        <v>30</v>
      </c>
      <c r="G191" s="8">
        <v>740</v>
      </c>
    </row>
    <row r="192" spans="1:7" x14ac:dyDescent="0.35">
      <c r="A192" t="s">
        <v>126</v>
      </c>
      <c r="B192">
        <v>2018</v>
      </c>
      <c r="C192">
        <v>301</v>
      </c>
      <c r="D192" s="1">
        <v>262961.86999999982</v>
      </c>
      <c r="F192" s="5" t="s">
        <v>285</v>
      </c>
      <c r="G192" s="8">
        <v>255</v>
      </c>
    </row>
    <row r="193" spans="1:7" x14ac:dyDescent="0.35">
      <c r="A193" t="s">
        <v>126</v>
      </c>
      <c r="B193">
        <v>2017</v>
      </c>
      <c r="C193">
        <v>281</v>
      </c>
      <c r="D193" s="1">
        <v>245436.90999999992</v>
      </c>
      <c r="F193" s="5" t="s">
        <v>286</v>
      </c>
      <c r="G193" s="8">
        <v>461</v>
      </c>
    </row>
    <row r="194" spans="1:7" x14ac:dyDescent="0.35">
      <c r="A194" t="s">
        <v>127</v>
      </c>
      <c r="B194">
        <v>2017</v>
      </c>
      <c r="C194">
        <v>161</v>
      </c>
      <c r="D194" s="1">
        <v>140841.18999999994</v>
      </c>
      <c r="F194" s="5" t="s">
        <v>287</v>
      </c>
      <c r="G194" s="8">
        <v>228</v>
      </c>
    </row>
    <row r="195" spans="1:7" x14ac:dyDescent="0.35">
      <c r="A195" t="s">
        <v>258</v>
      </c>
      <c r="B195">
        <v>2019</v>
      </c>
      <c r="C195">
        <v>470</v>
      </c>
      <c r="D195" s="1">
        <v>5692.2000000000016</v>
      </c>
      <c r="F195" s="5" t="s">
        <v>288</v>
      </c>
      <c r="G195" s="8">
        <v>230</v>
      </c>
    </row>
    <row r="196" spans="1:7" x14ac:dyDescent="0.35">
      <c r="A196" t="s">
        <v>128</v>
      </c>
      <c r="B196">
        <v>2018</v>
      </c>
      <c r="C196">
        <v>189</v>
      </c>
      <c r="D196" s="1">
        <v>165335.30999999997</v>
      </c>
      <c r="F196" s="5" t="s">
        <v>82</v>
      </c>
      <c r="G196" s="8">
        <v>216</v>
      </c>
    </row>
    <row r="197" spans="1:7" x14ac:dyDescent="0.35">
      <c r="A197" t="s">
        <v>128</v>
      </c>
      <c r="B197">
        <v>2017</v>
      </c>
      <c r="C197">
        <v>157</v>
      </c>
      <c r="D197" s="1">
        <v>137342.02999999988</v>
      </c>
      <c r="F197" s="5" t="s">
        <v>83</v>
      </c>
      <c r="G197" s="8">
        <v>320</v>
      </c>
    </row>
    <row r="198" spans="1:7" x14ac:dyDescent="0.35">
      <c r="A198" t="s">
        <v>129</v>
      </c>
      <c r="B198">
        <v>2018</v>
      </c>
      <c r="C198">
        <v>104</v>
      </c>
      <c r="D198" s="1">
        <v>90978.160000000047</v>
      </c>
      <c r="F198" s="5" t="s">
        <v>84</v>
      </c>
      <c r="G198" s="8">
        <v>271</v>
      </c>
    </row>
    <row r="199" spans="1:7" x14ac:dyDescent="0.35">
      <c r="A199" t="s">
        <v>130</v>
      </c>
      <c r="B199">
        <v>2018</v>
      </c>
      <c r="C199">
        <v>358</v>
      </c>
      <c r="D199" s="1">
        <v>313174.81999999977</v>
      </c>
      <c r="F199" s="5" t="s">
        <v>85</v>
      </c>
      <c r="G199" s="8">
        <v>360</v>
      </c>
    </row>
    <row r="200" spans="1:7" x14ac:dyDescent="0.35">
      <c r="A200" t="s">
        <v>130</v>
      </c>
      <c r="B200">
        <v>2017</v>
      </c>
      <c r="C200">
        <v>352</v>
      </c>
      <c r="D200" s="1">
        <v>307926.07999999973</v>
      </c>
      <c r="F200" s="5" t="s">
        <v>86</v>
      </c>
      <c r="G200" s="8">
        <v>207</v>
      </c>
    </row>
    <row r="201" spans="1:7" x14ac:dyDescent="0.35">
      <c r="A201" t="s">
        <v>132</v>
      </c>
      <c r="B201">
        <v>2018</v>
      </c>
      <c r="C201">
        <v>1152</v>
      </c>
      <c r="D201" s="1">
        <v>516440.00000000041</v>
      </c>
      <c r="F201" s="5" t="s">
        <v>289</v>
      </c>
      <c r="G201" s="8">
        <v>375</v>
      </c>
    </row>
    <row r="202" spans="1:7" x14ac:dyDescent="0.35">
      <c r="A202" t="s">
        <v>132</v>
      </c>
      <c r="B202">
        <v>2017</v>
      </c>
      <c r="C202">
        <v>348</v>
      </c>
      <c r="D202" s="1">
        <v>145972.07999999993</v>
      </c>
      <c r="F202" s="5" t="s">
        <v>290</v>
      </c>
      <c r="G202" s="8">
        <v>370</v>
      </c>
    </row>
    <row r="203" spans="1:7" x14ac:dyDescent="0.35">
      <c r="A203" t="s">
        <v>133</v>
      </c>
      <c r="B203">
        <v>2018</v>
      </c>
      <c r="C203">
        <v>955</v>
      </c>
      <c r="D203" s="1">
        <v>431422.91000000015</v>
      </c>
      <c r="F203" s="5" t="s">
        <v>291</v>
      </c>
      <c r="G203" s="8">
        <v>320</v>
      </c>
    </row>
    <row r="204" spans="1:7" x14ac:dyDescent="0.35">
      <c r="A204" t="s">
        <v>134</v>
      </c>
      <c r="B204">
        <v>2018</v>
      </c>
      <c r="C204">
        <v>1153</v>
      </c>
      <c r="D204" s="1">
        <v>450379.63000000024</v>
      </c>
      <c r="F204" s="5" t="s">
        <v>292</v>
      </c>
      <c r="G204" s="8">
        <v>368</v>
      </c>
    </row>
    <row r="205" spans="1:7" x14ac:dyDescent="0.35">
      <c r="A205" t="s">
        <v>134</v>
      </c>
      <c r="B205">
        <v>2017</v>
      </c>
      <c r="C205">
        <v>347</v>
      </c>
      <c r="D205" s="1">
        <v>145552.61999999994</v>
      </c>
      <c r="F205" s="5" t="s">
        <v>293</v>
      </c>
      <c r="G205" s="8">
        <v>419</v>
      </c>
    </row>
    <row r="206" spans="1:7" x14ac:dyDescent="0.35">
      <c r="A206" t="s">
        <v>135</v>
      </c>
      <c r="B206">
        <v>2017</v>
      </c>
      <c r="C206">
        <v>264</v>
      </c>
      <c r="D206" s="1">
        <v>110737.43999999984</v>
      </c>
      <c r="F206" s="5" t="s">
        <v>186</v>
      </c>
      <c r="G206" s="8">
        <v>607</v>
      </c>
    </row>
    <row r="207" spans="1:7" x14ac:dyDescent="0.35">
      <c r="A207" t="s">
        <v>136</v>
      </c>
      <c r="B207">
        <v>2017</v>
      </c>
      <c r="C207">
        <v>138</v>
      </c>
      <c r="D207" s="1">
        <v>57885.47999999993</v>
      </c>
      <c r="F207" s="5" t="s">
        <v>189</v>
      </c>
      <c r="G207" s="8">
        <v>1996</v>
      </c>
    </row>
    <row r="208" spans="1:7" x14ac:dyDescent="0.35">
      <c r="A208" t="s">
        <v>136</v>
      </c>
      <c r="B208">
        <v>2018</v>
      </c>
      <c r="C208">
        <v>579</v>
      </c>
      <c r="D208" s="1">
        <v>262747.68999999994</v>
      </c>
      <c r="F208" s="5" t="s">
        <v>188</v>
      </c>
      <c r="G208" s="8">
        <v>1158</v>
      </c>
    </row>
    <row r="209" spans="1:7" x14ac:dyDescent="0.35">
      <c r="A209" t="s">
        <v>246</v>
      </c>
      <c r="B209">
        <v>2019</v>
      </c>
      <c r="C209">
        <v>250</v>
      </c>
      <c r="D209" s="1">
        <v>9312.5</v>
      </c>
      <c r="F209" s="5" t="s">
        <v>221</v>
      </c>
      <c r="G209" s="8">
        <v>223</v>
      </c>
    </row>
    <row r="210" spans="1:7" x14ac:dyDescent="0.35">
      <c r="A210" t="s">
        <v>219</v>
      </c>
      <c r="B210">
        <v>2019</v>
      </c>
      <c r="C210">
        <v>359</v>
      </c>
      <c r="D210" s="1">
        <v>78423.549999999974</v>
      </c>
      <c r="F210" s="5" t="s">
        <v>208</v>
      </c>
      <c r="G210" s="8">
        <v>302</v>
      </c>
    </row>
    <row r="211" spans="1:7" x14ac:dyDescent="0.35">
      <c r="A211" t="s">
        <v>219</v>
      </c>
      <c r="B211">
        <v>2020</v>
      </c>
      <c r="C211">
        <v>209</v>
      </c>
      <c r="D211" s="1">
        <v>45656.05</v>
      </c>
      <c r="F211" s="5" t="s">
        <v>185</v>
      </c>
      <c r="G211" s="8"/>
    </row>
    <row r="212" spans="1:7" x14ac:dyDescent="0.35">
      <c r="A212" t="s">
        <v>144</v>
      </c>
      <c r="B212">
        <v>2019</v>
      </c>
      <c r="C212">
        <v>334</v>
      </c>
      <c r="D212" s="1">
        <v>489647.33999999973</v>
      </c>
      <c r="F212" s="5" t="s">
        <v>236</v>
      </c>
      <c r="G212" s="8"/>
    </row>
    <row r="213" spans="1:7" x14ac:dyDescent="0.35">
      <c r="A213" t="s">
        <v>222</v>
      </c>
      <c r="B213">
        <v>2020</v>
      </c>
      <c r="C213">
        <v>68</v>
      </c>
      <c r="D213" s="1">
        <v>1100.4199999999998</v>
      </c>
      <c r="F213" s="5" t="s">
        <v>122</v>
      </c>
      <c r="G213" s="8">
        <v>156</v>
      </c>
    </row>
    <row r="214" spans="1:7" x14ac:dyDescent="0.35">
      <c r="A214" t="s">
        <v>148</v>
      </c>
      <c r="B214">
        <v>2019</v>
      </c>
      <c r="C214">
        <v>721</v>
      </c>
      <c r="D214" s="1">
        <v>459507.37999999995</v>
      </c>
      <c r="F214" s="5" t="s">
        <v>123</v>
      </c>
      <c r="G214" s="8">
        <v>156</v>
      </c>
    </row>
    <row r="215" spans="1:7" x14ac:dyDescent="0.35">
      <c r="A215" t="s">
        <v>149</v>
      </c>
      <c r="B215">
        <v>2018</v>
      </c>
      <c r="C215">
        <v>360</v>
      </c>
      <c r="D215" s="1">
        <v>216093.59999999974</v>
      </c>
      <c r="F215" s="5" t="s">
        <v>124</v>
      </c>
      <c r="G215" s="8">
        <v>156</v>
      </c>
    </row>
    <row r="216" spans="1:7" x14ac:dyDescent="0.35">
      <c r="A216" t="s">
        <v>150</v>
      </c>
      <c r="B216">
        <v>2019</v>
      </c>
      <c r="C216">
        <v>473</v>
      </c>
      <c r="D216" s="1">
        <v>302146.57000000007</v>
      </c>
      <c r="F216" s="5" t="s">
        <v>125</v>
      </c>
      <c r="G216" s="8">
        <v>369</v>
      </c>
    </row>
    <row r="217" spans="1:7" x14ac:dyDescent="0.35">
      <c r="A217" t="s">
        <v>152</v>
      </c>
      <c r="B217">
        <v>2018</v>
      </c>
      <c r="C217">
        <v>430</v>
      </c>
      <c r="D217" s="1">
        <v>256791.21999999983</v>
      </c>
      <c r="F217" s="5" t="s">
        <v>121</v>
      </c>
      <c r="G217" s="8">
        <v>264</v>
      </c>
    </row>
    <row r="218" spans="1:7" x14ac:dyDescent="0.35">
      <c r="A218" t="s">
        <v>162</v>
      </c>
      <c r="B218">
        <v>2018</v>
      </c>
      <c r="C218">
        <v>111</v>
      </c>
      <c r="D218" s="1">
        <v>2696.1899999999987</v>
      </c>
      <c r="F218" s="5" t="s">
        <v>31</v>
      </c>
      <c r="G218" s="8">
        <v>1332</v>
      </c>
    </row>
    <row r="219" spans="1:7" x14ac:dyDescent="0.35">
      <c r="A219" t="s">
        <v>166</v>
      </c>
      <c r="B219">
        <v>2018</v>
      </c>
      <c r="C219">
        <v>107</v>
      </c>
      <c r="D219" s="1">
        <v>34716.149999999994</v>
      </c>
      <c r="F219" s="5" t="s">
        <v>32</v>
      </c>
      <c r="G219" s="8">
        <v>1152</v>
      </c>
    </row>
    <row r="220" spans="1:7" x14ac:dyDescent="0.35">
      <c r="A220" t="s">
        <v>168</v>
      </c>
      <c r="B220">
        <v>2018</v>
      </c>
      <c r="C220">
        <v>510</v>
      </c>
      <c r="D220" s="1">
        <v>165328.97000000003</v>
      </c>
      <c r="F220" s="5" t="s">
        <v>33</v>
      </c>
      <c r="G220" s="8">
        <v>891</v>
      </c>
    </row>
    <row r="221" spans="1:7" x14ac:dyDescent="0.35">
      <c r="A221" t="s">
        <v>179</v>
      </c>
      <c r="B221">
        <v>2019</v>
      </c>
      <c r="C221">
        <v>210</v>
      </c>
      <c r="D221" s="1">
        <v>11337.900000000001</v>
      </c>
      <c r="F221" s="5" t="s">
        <v>34</v>
      </c>
      <c r="G221" s="8">
        <v>616</v>
      </c>
    </row>
    <row r="222" spans="1:7" x14ac:dyDescent="0.35">
      <c r="A222" t="s">
        <v>135</v>
      </c>
      <c r="B222">
        <v>2018</v>
      </c>
      <c r="C222">
        <v>959</v>
      </c>
      <c r="D222" s="1">
        <v>433051.50999999989</v>
      </c>
      <c r="F222" s="5" t="s">
        <v>144</v>
      </c>
      <c r="G222" s="8">
        <v>751</v>
      </c>
    </row>
    <row r="223" spans="1:7" x14ac:dyDescent="0.35">
      <c r="A223" t="s">
        <v>2</v>
      </c>
      <c r="B223">
        <v>2018</v>
      </c>
      <c r="C223">
        <v>1279</v>
      </c>
      <c r="D223" s="1">
        <v>25191.300000000039</v>
      </c>
      <c r="F223" s="5" t="s">
        <v>145</v>
      </c>
      <c r="G223" s="8">
        <v>647</v>
      </c>
    </row>
    <row r="224" spans="1:7" x14ac:dyDescent="0.35">
      <c r="A224" t="s">
        <v>112</v>
      </c>
      <c r="B224">
        <v>2018</v>
      </c>
      <c r="C224">
        <v>113</v>
      </c>
      <c r="D224" s="1">
        <v>40329.700000000019</v>
      </c>
      <c r="F224" s="5" t="s">
        <v>146</v>
      </c>
      <c r="G224" s="8">
        <v>506</v>
      </c>
    </row>
    <row r="225" spans="1:7" x14ac:dyDescent="0.35">
      <c r="A225" t="s">
        <v>123</v>
      </c>
      <c r="B225">
        <v>2018</v>
      </c>
      <c r="C225">
        <v>104</v>
      </c>
      <c r="D225" s="1">
        <v>223283.84000000008</v>
      </c>
      <c r="F225" s="5" t="s">
        <v>147</v>
      </c>
      <c r="G225" s="8">
        <v>617</v>
      </c>
    </row>
    <row r="226" spans="1:7" x14ac:dyDescent="0.35">
      <c r="A226" t="s">
        <v>105</v>
      </c>
      <c r="B226">
        <v>2018</v>
      </c>
      <c r="C226">
        <v>584</v>
      </c>
      <c r="D226" s="1">
        <v>115614.9999999999</v>
      </c>
      <c r="F226" s="5" t="s">
        <v>279</v>
      </c>
      <c r="G226" s="8">
        <v>1151</v>
      </c>
    </row>
    <row r="227" spans="1:7" x14ac:dyDescent="0.35">
      <c r="A227" t="s">
        <v>11</v>
      </c>
      <c r="B227">
        <v>2018</v>
      </c>
      <c r="C227">
        <v>60</v>
      </c>
      <c r="D227" s="1">
        <v>48585.599999999977</v>
      </c>
      <c r="F227" s="5" t="s">
        <v>280</v>
      </c>
      <c r="G227" s="8">
        <v>642</v>
      </c>
    </row>
    <row r="228" spans="1:7" x14ac:dyDescent="0.35">
      <c r="A228" t="s">
        <v>97</v>
      </c>
      <c r="B228">
        <v>2018</v>
      </c>
      <c r="C228">
        <v>1010</v>
      </c>
      <c r="D228" s="1">
        <v>29022.800000000116</v>
      </c>
      <c r="F228" s="5" t="s">
        <v>281</v>
      </c>
      <c r="G228" s="8">
        <v>299</v>
      </c>
    </row>
    <row r="229" spans="1:7" x14ac:dyDescent="0.35">
      <c r="A229" t="s">
        <v>109</v>
      </c>
      <c r="B229">
        <v>2018</v>
      </c>
      <c r="C229">
        <v>590</v>
      </c>
      <c r="D229" s="1">
        <v>116836.87999999992</v>
      </c>
      <c r="F229" s="5" t="s">
        <v>282</v>
      </c>
      <c r="G229" s="8">
        <v>1277</v>
      </c>
    </row>
    <row r="230" spans="1:7" x14ac:dyDescent="0.35">
      <c r="A230" t="s">
        <v>46</v>
      </c>
      <c r="B230">
        <v>2018</v>
      </c>
      <c r="C230">
        <v>495</v>
      </c>
      <c r="D230" s="1">
        <v>33432.300000000032</v>
      </c>
      <c r="F230" s="5" t="s">
        <v>128</v>
      </c>
      <c r="G230" s="8">
        <v>346</v>
      </c>
    </row>
    <row r="231" spans="1:7" x14ac:dyDescent="0.35">
      <c r="A231" t="s">
        <v>145</v>
      </c>
      <c r="B231">
        <v>2018</v>
      </c>
      <c r="C231">
        <v>355</v>
      </c>
      <c r="D231" s="1">
        <v>519895.97999999957</v>
      </c>
      <c r="F231" s="5" t="s">
        <v>129</v>
      </c>
      <c r="G231" s="8">
        <v>156</v>
      </c>
    </row>
    <row r="232" spans="1:7" x14ac:dyDescent="0.35">
      <c r="A232" t="s">
        <v>169</v>
      </c>
      <c r="B232">
        <v>2018</v>
      </c>
      <c r="C232">
        <v>300</v>
      </c>
      <c r="D232" s="1">
        <v>97335.000000000015</v>
      </c>
      <c r="F232" s="5" t="s">
        <v>130</v>
      </c>
      <c r="G232" s="8">
        <v>710</v>
      </c>
    </row>
    <row r="233" spans="1:7" x14ac:dyDescent="0.35">
      <c r="A233" t="s">
        <v>34</v>
      </c>
      <c r="B233">
        <v>2018</v>
      </c>
      <c r="C233">
        <v>171</v>
      </c>
      <c r="D233" s="1">
        <v>223828.74000000011</v>
      </c>
      <c r="F233" s="5" t="s">
        <v>126</v>
      </c>
      <c r="G233" s="8">
        <v>582</v>
      </c>
    </row>
    <row r="234" spans="1:7" x14ac:dyDescent="0.35">
      <c r="A234" t="s">
        <v>146</v>
      </c>
      <c r="B234">
        <v>2018</v>
      </c>
      <c r="C234">
        <v>287</v>
      </c>
      <c r="D234" s="1">
        <v>420744.8699999997</v>
      </c>
      <c r="F234" s="5" t="s">
        <v>127</v>
      </c>
      <c r="G234" s="8">
        <v>350</v>
      </c>
    </row>
    <row r="235" spans="1:7" x14ac:dyDescent="0.35">
      <c r="A235" t="s">
        <v>61</v>
      </c>
      <c r="B235">
        <v>2018</v>
      </c>
      <c r="C235">
        <v>1283</v>
      </c>
      <c r="D235" s="1">
        <v>56691.949999999953</v>
      </c>
      <c r="F235" s="5" t="s">
        <v>148</v>
      </c>
      <c r="G235" s="8">
        <v>1416</v>
      </c>
    </row>
    <row r="236" spans="1:7" x14ac:dyDescent="0.35">
      <c r="A236" t="s">
        <v>178</v>
      </c>
      <c r="B236">
        <v>2018</v>
      </c>
      <c r="C236">
        <v>982</v>
      </c>
      <c r="D236" s="1">
        <v>52515.07999999998</v>
      </c>
      <c r="F236" s="5" t="s">
        <v>149</v>
      </c>
      <c r="G236" s="8">
        <v>1192</v>
      </c>
    </row>
    <row r="237" spans="1:7" x14ac:dyDescent="0.35">
      <c r="A237" t="s">
        <v>30</v>
      </c>
      <c r="B237">
        <v>2018</v>
      </c>
      <c r="C237">
        <v>400</v>
      </c>
      <c r="D237" s="1">
        <v>259196.00000000035</v>
      </c>
      <c r="F237" s="5" t="s">
        <v>150</v>
      </c>
      <c r="G237" s="8">
        <v>912</v>
      </c>
    </row>
    <row r="238" spans="1:7" x14ac:dyDescent="0.35">
      <c r="A238" t="s">
        <v>160</v>
      </c>
      <c r="B238">
        <v>2018</v>
      </c>
      <c r="C238">
        <v>452</v>
      </c>
      <c r="D238" s="1">
        <v>15250.600000000013</v>
      </c>
      <c r="F238" s="5" t="s">
        <v>151</v>
      </c>
      <c r="G238" s="8">
        <v>623</v>
      </c>
    </row>
    <row r="239" spans="1:7" x14ac:dyDescent="0.35">
      <c r="A239" t="s">
        <v>159</v>
      </c>
      <c r="B239">
        <v>2018</v>
      </c>
      <c r="C239">
        <v>276</v>
      </c>
      <c r="D239" s="1">
        <v>6704.0399999999918</v>
      </c>
      <c r="F239" s="5" t="s">
        <v>152</v>
      </c>
      <c r="G239" s="8">
        <v>1448</v>
      </c>
    </row>
    <row r="240" spans="1:7" x14ac:dyDescent="0.35">
      <c r="A240" t="s">
        <v>43</v>
      </c>
      <c r="B240">
        <v>2018</v>
      </c>
      <c r="C240">
        <v>273</v>
      </c>
      <c r="D240" s="1">
        <v>14373.449999999997</v>
      </c>
      <c r="F240" s="5" t="s">
        <v>17</v>
      </c>
      <c r="G240" s="8">
        <v>1017</v>
      </c>
    </row>
    <row r="241" spans="1:7" x14ac:dyDescent="0.35">
      <c r="A241" t="s">
        <v>33</v>
      </c>
      <c r="B241">
        <v>2018</v>
      </c>
      <c r="C241">
        <v>287</v>
      </c>
      <c r="D241" s="1">
        <v>375665.78000000055</v>
      </c>
      <c r="F241" s="5" t="s">
        <v>18</v>
      </c>
      <c r="G241" s="8">
        <v>583</v>
      </c>
    </row>
    <row r="242" spans="1:7" x14ac:dyDescent="0.35">
      <c r="A242" t="s">
        <v>144</v>
      </c>
      <c r="B242">
        <v>2018</v>
      </c>
      <c r="C242">
        <v>417</v>
      </c>
      <c r="D242" s="1">
        <v>608320.73999999987</v>
      </c>
      <c r="F242" s="5" t="s">
        <v>19</v>
      </c>
      <c r="G242" s="8">
        <v>2176</v>
      </c>
    </row>
    <row r="243" spans="1:7" x14ac:dyDescent="0.35">
      <c r="A243" t="s">
        <v>150</v>
      </c>
      <c r="B243">
        <v>2018</v>
      </c>
      <c r="C243">
        <v>287</v>
      </c>
      <c r="D243" s="1">
        <v>172274.61999999991</v>
      </c>
      <c r="F243" s="5" t="s">
        <v>14</v>
      </c>
      <c r="G243" s="8">
        <v>1789</v>
      </c>
    </row>
    <row r="244" spans="1:7" x14ac:dyDescent="0.35">
      <c r="A244" t="s">
        <v>100</v>
      </c>
      <c r="B244">
        <v>2018</v>
      </c>
      <c r="C244">
        <v>212</v>
      </c>
      <c r="D244" s="1">
        <v>165147.26000000015</v>
      </c>
      <c r="F244" s="5" t="s">
        <v>15</v>
      </c>
      <c r="G244" s="8">
        <v>1024</v>
      </c>
    </row>
    <row r="245" spans="1:7" x14ac:dyDescent="0.35">
      <c r="A245" t="s">
        <v>50</v>
      </c>
      <c r="B245">
        <v>2018</v>
      </c>
      <c r="C245">
        <v>68</v>
      </c>
      <c r="D245" s="1">
        <v>14229.680000000004</v>
      </c>
      <c r="F245" s="5" t="s">
        <v>16</v>
      </c>
      <c r="G245" s="8">
        <v>579</v>
      </c>
    </row>
    <row r="246" spans="1:7" x14ac:dyDescent="0.35">
      <c r="A246" t="s">
        <v>27</v>
      </c>
      <c r="B246">
        <v>2018</v>
      </c>
      <c r="C246">
        <v>356</v>
      </c>
      <c r="D246" s="1">
        <v>230446.8400000002</v>
      </c>
      <c r="F246" s="5" t="s">
        <v>134</v>
      </c>
      <c r="G246" s="8">
        <v>2172</v>
      </c>
    </row>
    <row r="247" spans="1:7" x14ac:dyDescent="0.35">
      <c r="A247" t="s">
        <v>29</v>
      </c>
      <c r="B247">
        <v>2018</v>
      </c>
      <c r="C247">
        <v>404</v>
      </c>
      <c r="D247" s="1">
        <v>261787.96000000025</v>
      </c>
      <c r="F247" s="5" t="s">
        <v>135</v>
      </c>
      <c r="G247" s="8">
        <v>1798</v>
      </c>
    </row>
    <row r="248" spans="1:7" x14ac:dyDescent="0.35">
      <c r="A248" t="s">
        <v>171</v>
      </c>
      <c r="B248">
        <v>2018</v>
      </c>
      <c r="C248">
        <v>676</v>
      </c>
      <c r="D248" s="1">
        <v>10105</v>
      </c>
      <c r="F248" s="5" t="s">
        <v>136</v>
      </c>
      <c r="G248" s="8">
        <v>1051</v>
      </c>
    </row>
    <row r="249" spans="1:7" x14ac:dyDescent="0.35">
      <c r="A249" t="s">
        <v>68</v>
      </c>
      <c r="B249">
        <v>2018</v>
      </c>
      <c r="C249">
        <v>1279</v>
      </c>
      <c r="D249" s="1">
        <v>28212.65</v>
      </c>
      <c r="F249" s="5" t="s">
        <v>131</v>
      </c>
      <c r="G249" s="8">
        <v>544</v>
      </c>
    </row>
    <row r="250" spans="1:7" x14ac:dyDescent="0.35">
      <c r="A250" t="s">
        <v>151</v>
      </c>
      <c r="B250">
        <v>2018</v>
      </c>
      <c r="C250">
        <v>172</v>
      </c>
      <c r="D250" s="1">
        <v>103244.71999999999</v>
      </c>
      <c r="F250" s="5" t="s">
        <v>132</v>
      </c>
      <c r="G250" s="8">
        <v>2168</v>
      </c>
    </row>
    <row r="251" spans="1:7" x14ac:dyDescent="0.35">
      <c r="A251" t="s">
        <v>28</v>
      </c>
      <c r="B251">
        <v>2018</v>
      </c>
      <c r="C251">
        <v>430</v>
      </c>
      <c r="D251" s="1">
        <v>278398.10000000027</v>
      </c>
      <c r="F251" s="5" t="s">
        <v>133</v>
      </c>
      <c r="G251" s="8">
        <v>1811</v>
      </c>
    </row>
    <row r="252" spans="1:7" x14ac:dyDescent="0.35">
      <c r="A252" t="s">
        <v>172</v>
      </c>
      <c r="B252">
        <v>2018</v>
      </c>
      <c r="C252">
        <v>701</v>
      </c>
      <c r="D252" s="1">
        <v>8380.5899999999929</v>
      </c>
      <c r="F252" s="5" t="s">
        <v>87</v>
      </c>
      <c r="G252" s="8">
        <v>272</v>
      </c>
    </row>
    <row r="253" spans="1:7" x14ac:dyDescent="0.35">
      <c r="A253" t="s">
        <v>165</v>
      </c>
      <c r="B253">
        <v>2018</v>
      </c>
      <c r="C253">
        <v>305</v>
      </c>
      <c r="D253" s="1">
        <v>98957.250000000015</v>
      </c>
      <c r="F253" s="5" t="s">
        <v>88</v>
      </c>
      <c r="G253" s="8">
        <v>1097</v>
      </c>
    </row>
    <row r="254" spans="1:7" x14ac:dyDescent="0.35">
      <c r="A254" t="s">
        <v>164</v>
      </c>
      <c r="B254">
        <v>2018</v>
      </c>
      <c r="C254">
        <v>251</v>
      </c>
      <c r="D254" s="1">
        <v>16465.600000000002</v>
      </c>
      <c r="F254" s="5" t="s">
        <v>89</v>
      </c>
      <c r="G254" s="8">
        <v>875</v>
      </c>
    </row>
    <row r="255" spans="1:7" x14ac:dyDescent="0.35">
      <c r="A255" t="s">
        <v>31</v>
      </c>
      <c r="B255">
        <v>2019</v>
      </c>
      <c r="C255">
        <v>672</v>
      </c>
      <c r="D255" s="1">
        <v>932697.34000000067</v>
      </c>
      <c r="F255" s="5" t="s">
        <v>81</v>
      </c>
      <c r="G255" s="8">
        <v>505</v>
      </c>
    </row>
    <row r="256" spans="1:7" x14ac:dyDescent="0.35">
      <c r="A256" t="s">
        <v>33</v>
      </c>
      <c r="B256">
        <v>2019</v>
      </c>
      <c r="C256">
        <v>465</v>
      </c>
      <c r="D256" s="1">
        <v>647296.32000000065</v>
      </c>
      <c r="F256" s="5" t="s">
        <v>197</v>
      </c>
      <c r="G256" s="8">
        <v>2217</v>
      </c>
    </row>
    <row r="257" spans="1:7" x14ac:dyDescent="0.35">
      <c r="A257" t="s">
        <v>2</v>
      </c>
      <c r="B257">
        <v>2019</v>
      </c>
      <c r="C257">
        <v>1967</v>
      </c>
      <c r="D257" s="1">
        <v>39177.920000000013</v>
      </c>
      <c r="F257" s="5" t="s">
        <v>196</v>
      </c>
      <c r="G257" s="8"/>
    </row>
    <row r="258" spans="1:7" x14ac:dyDescent="0.35">
      <c r="A258" t="s">
        <v>145</v>
      </c>
      <c r="B258">
        <v>2019</v>
      </c>
      <c r="C258">
        <v>292</v>
      </c>
      <c r="D258" s="1">
        <v>428074.91999999993</v>
      </c>
      <c r="F258" s="5" t="s">
        <v>195</v>
      </c>
      <c r="G258" s="8">
        <v>1419</v>
      </c>
    </row>
    <row r="259" spans="1:7" x14ac:dyDescent="0.35">
      <c r="A259" t="s">
        <v>63</v>
      </c>
      <c r="B259">
        <v>2019</v>
      </c>
      <c r="C259">
        <v>881</v>
      </c>
      <c r="D259" s="1">
        <v>39416.439999999951</v>
      </c>
      <c r="F259" s="5" t="s">
        <v>198</v>
      </c>
      <c r="G259" s="8">
        <v>3159</v>
      </c>
    </row>
    <row r="260" spans="1:7" x14ac:dyDescent="0.35">
      <c r="A260" t="s">
        <v>152</v>
      </c>
      <c r="B260">
        <v>2019</v>
      </c>
      <c r="C260">
        <v>734</v>
      </c>
      <c r="D260" s="1">
        <v>467414.7699999999</v>
      </c>
      <c r="F260" s="5" t="s">
        <v>2</v>
      </c>
      <c r="G260" s="8">
        <v>4238</v>
      </c>
    </row>
    <row r="261" spans="1:7" x14ac:dyDescent="0.35">
      <c r="A261" t="s">
        <v>92</v>
      </c>
      <c r="B261">
        <v>2019</v>
      </c>
      <c r="C261">
        <v>2035</v>
      </c>
      <c r="D261" s="1">
        <v>40482.719999999965</v>
      </c>
      <c r="F261" s="5" t="s">
        <v>92</v>
      </c>
      <c r="G261" s="8">
        <v>4412</v>
      </c>
    </row>
    <row r="262" spans="1:7" x14ac:dyDescent="0.35">
      <c r="A262" t="s">
        <v>178</v>
      </c>
      <c r="B262">
        <v>2019</v>
      </c>
      <c r="C262">
        <v>624</v>
      </c>
      <c r="D262" s="1">
        <v>33466.559999999976</v>
      </c>
      <c r="F262" s="5" t="s">
        <v>91</v>
      </c>
      <c r="G262" s="8">
        <v>3865</v>
      </c>
    </row>
    <row r="263" spans="1:7" x14ac:dyDescent="0.35">
      <c r="A263" t="s">
        <v>168</v>
      </c>
      <c r="B263">
        <v>2019</v>
      </c>
      <c r="C263">
        <v>718</v>
      </c>
      <c r="D263" s="1">
        <v>246819.44999999992</v>
      </c>
      <c r="F263" s="5" t="s">
        <v>174</v>
      </c>
      <c r="G263" s="8"/>
    </row>
    <row r="264" spans="1:7" x14ac:dyDescent="0.35">
      <c r="A264" t="s">
        <v>36</v>
      </c>
      <c r="B264">
        <v>2019</v>
      </c>
      <c r="C264">
        <v>212</v>
      </c>
      <c r="D264" s="1">
        <v>7727.3999999999987</v>
      </c>
      <c r="F264" s="5" t="s">
        <v>42</v>
      </c>
      <c r="G264" s="8"/>
    </row>
    <row r="265" spans="1:7" x14ac:dyDescent="0.35">
      <c r="A265" t="s">
        <v>165</v>
      </c>
      <c r="B265">
        <v>2019</v>
      </c>
      <c r="C265">
        <v>439</v>
      </c>
      <c r="D265" s="1">
        <v>150481.15000000005</v>
      </c>
      <c r="F265" s="5" t="s">
        <v>251</v>
      </c>
      <c r="G265" s="8">
        <v>137</v>
      </c>
    </row>
    <row r="266" spans="1:7" x14ac:dyDescent="0.35">
      <c r="A266" t="s">
        <v>35</v>
      </c>
      <c r="B266">
        <v>2019</v>
      </c>
      <c r="C266">
        <v>232</v>
      </c>
      <c r="D266" s="1">
        <v>48548.319999999971</v>
      </c>
      <c r="F266" s="5" t="s">
        <v>49</v>
      </c>
      <c r="G266" s="8"/>
    </row>
    <row r="267" spans="1:7" x14ac:dyDescent="0.35">
      <c r="A267" t="s">
        <v>105</v>
      </c>
      <c r="B267">
        <v>2019</v>
      </c>
      <c r="C267">
        <v>234</v>
      </c>
      <c r="D267" s="1">
        <v>47345.220000000016</v>
      </c>
      <c r="F267" s="5" t="s">
        <v>244</v>
      </c>
      <c r="G267" s="8"/>
    </row>
    <row r="268" spans="1:7" x14ac:dyDescent="0.35">
      <c r="A268" t="s">
        <v>40</v>
      </c>
      <c r="B268">
        <v>2019</v>
      </c>
      <c r="C268">
        <v>151</v>
      </c>
      <c r="D268" s="1">
        <v>22503.530000000006</v>
      </c>
      <c r="F268" s="5" t="s">
        <v>237</v>
      </c>
      <c r="G268" s="8"/>
    </row>
    <row r="269" spans="1:7" x14ac:dyDescent="0.35">
      <c r="A269" t="s">
        <v>146</v>
      </c>
      <c r="B269">
        <v>2019</v>
      </c>
      <c r="C269">
        <v>219</v>
      </c>
      <c r="D269" s="1">
        <v>321056.18999999994</v>
      </c>
      <c r="F269" s="5" t="s">
        <v>272</v>
      </c>
      <c r="G269" s="8">
        <v>731</v>
      </c>
    </row>
    <row r="270" spans="1:7" x14ac:dyDescent="0.35">
      <c r="A270" t="s">
        <v>151</v>
      </c>
      <c r="B270">
        <v>2019</v>
      </c>
      <c r="C270">
        <v>320</v>
      </c>
      <c r="D270" s="1">
        <v>202743.63999999993</v>
      </c>
      <c r="F270" s="5" t="s">
        <v>273</v>
      </c>
      <c r="G270" s="8">
        <v>446</v>
      </c>
    </row>
    <row r="271" spans="1:7" x14ac:dyDescent="0.35">
      <c r="A271" t="s">
        <v>101</v>
      </c>
      <c r="B271">
        <v>2019</v>
      </c>
      <c r="C271">
        <v>217</v>
      </c>
      <c r="D271" s="1">
        <v>182321.14000000004</v>
      </c>
      <c r="F271" s="5" t="s">
        <v>274</v>
      </c>
      <c r="G271" s="8">
        <v>216</v>
      </c>
    </row>
    <row r="272" spans="1:7" x14ac:dyDescent="0.35">
      <c r="A272" t="s">
        <v>67</v>
      </c>
      <c r="B272">
        <v>2019</v>
      </c>
      <c r="C272">
        <v>186</v>
      </c>
      <c r="D272" s="1">
        <v>4238.939999999996</v>
      </c>
      <c r="F272" s="5" t="s">
        <v>275</v>
      </c>
      <c r="G272" s="8">
        <v>893</v>
      </c>
    </row>
    <row r="273" spans="1:7" x14ac:dyDescent="0.35">
      <c r="A273" t="s">
        <v>147</v>
      </c>
      <c r="B273">
        <v>2019</v>
      </c>
      <c r="C273">
        <v>319</v>
      </c>
      <c r="D273" s="1">
        <v>440798.22000000009</v>
      </c>
      <c r="F273" s="5" t="s">
        <v>260</v>
      </c>
      <c r="G273" s="8">
        <v>758</v>
      </c>
    </row>
    <row r="274" spans="1:7" x14ac:dyDescent="0.35">
      <c r="A274" t="s">
        <v>149</v>
      </c>
      <c r="B274">
        <v>2019</v>
      </c>
      <c r="C274">
        <v>621</v>
      </c>
      <c r="D274" s="1">
        <v>395254.01999999979</v>
      </c>
      <c r="F274" s="5" t="s">
        <v>261</v>
      </c>
      <c r="G274" s="8">
        <v>442</v>
      </c>
    </row>
    <row r="275" spans="1:7" x14ac:dyDescent="0.35">
      <c r="A275" t="s">
        <v>164</v>
      </c>
      <c r="B275">
        <v>2019</v>
      </c>
      <c r="C275">
        <v>297</v>
      </c>
      <c r="D275" s="1">
        <v>20939.519999999979</v>
      </c>
      <c r="F275" s="5" t="s">
        <v>262</v>
      </c>
      <c r="G275" s="8">
        <v>205</v>
      </c>
    </row>
    <row r="276" spans="1:7" x14ac:dyDescent="0.35">
      <c r="A276" t="s">
        <v>3</v>
      </c>
      <c r="B276">
        <v>2019</v>
      </c>
      <c r="C276">
        <v>363</v>
      </c>
      <c r="D276" s="1">
        <v>70632.119999999981</v>
      </c>
      <c r="F276" s="5" t="s">
        <v>263</v>
      </c>
      <c r="G276" s="8">
        <v>865</v>
      </c>
    </row>
    <row r="277" spans="1:7" x14ac:dyDescent="0.35">
      <c r="A277" t="s">
        <v>38</v>
      </c>
      <c r="B277">
        <v>2019</v>
      </c>
      <c r="C277">
        <v>41</v>
      </c>
      <c r="D277" s="1">
        <v>7385.3300000000027</v>
      </c>
      <c r="F277" s="5" t="s">
        <v>276</v>
      </c>
      <c r="G277" s="8">
        <v>392</v>
      </c>
    </row>
    <row r="278" spans="1:7" x14ac:dyDescent="0.35">
      <c r="A278" t="s">
        <v>259</v>
      </c>
      <c r="B278">
        <v>2019</v>
      </c>
      <c r="C278">
        <v>404</v>
      </c>
      <c r="D278" s="1">
        <v>293629.13999999996</v>
      </c>
      <c r="F278" s="5" t="s">
        <v>277</v>
      </c>
      <c r="G278" s="8">
        <v>192</v>
      </c>
    </row>
    <row r="279" spans="1:7" x14ac:dyDescent="0.35">
      <c r="A279" t="s">
        <v>276</v>
      </c>
      <c r="B279">
        <v>2019</v>
      </c>
      <c r="C279">
        <v>242</v>
      </c>
      <c r="D279" s="1">
        <v>176128.91999999995</v>
      </c>
      <c r="F279" s="5" t="s">
        <v>278</v>
      </c>
      <c r="G279" s="8">
        <v>826</v>
      </c>
    </row>
    <row r="280" spans="1:7" x14ac:dyDescent="0.35">
      <c r="A280" t="s">
        <v>228</v>
      </c>
      <c r="B280">
        <v>2019</v>
      </c>
      <c r="C280">
        <v>91</v>
      </c>
      <c r="D280" s="1">
        <v>1480.569999999999</v>
      </c>
      <c r="F280" s="5" t="s">
        <v>259</v>
      </c>
      <c r="G280" s="8">
        <v>675</v>
      </c>
    </row>
    <row r="281" spans="1:7" x14ac:dyDescent="0.35">
      <c r="A281" t="s">
        <v>273</v>
      </c>
      <c r="B281">
        <v>2019</v>
      </c>
      <c r="C281">
        <v>271</v>
      </c>
      <c r="D281" s="1">
        <v>387649.24000000046</v>
      </c>
      <c r="F281" s="5" t="s">
        <v>283</v>
      </c>
      <c r="G281" s="8">
        <v>218</v>
      </c>
    </row>
    <row r="282" spans="1:7" x14ac:dyDescent="0.35">
      <c r="A282" t="s">
        <v>206</v>
      </c>
      <c r="B282">
        <v>2019</v>
      </c>
      <c r="C282">
        <v>336</v>
      </c>
      <c r="D282" s="1">
        <v>201014.11999999997</v>
      </c>
      <c r="F282" s="5" t="s">
        <v>284</v>
      </c>
      <c r="G282" s="8">
        <v>712</v>
      </c>
    </row>
    <row r="283" spans="1:7" x14ac:dyDescent="0.35">
      <c r="A283" t="s">
        <v>256</v>
      </c>
      <c r="B283">
        <v>2019</v>
      </c>
      <c r="C283">
        <v>167</v>
      </c>
      <c r="D283" s="1">
        <v>9174.9799999999959</v>
      </c>
      <c r="F283" s="5" t="s">
        <v>264</v>
      </c>
      <c r="G283" s="8">
        <v>565</v>
      </c>
    </row>
    <row r="284" spans="1:7" x14ac:dyDescent="0.35">
      <c r="A284" t="s">
        <v>284</v>
      </c>
      <c r="B284">
        <v>2019</v>
      </c>
      <c r="C284">
        <v>439</v>
      </c>
      <c r="D284" s="1">
        <v>168588.23000000007</v>
      </c>
      <c r="F284" s="5" t="s">
        <v>265</v>
      </c>
      <c r="G284" s="8">
        <v>368</v>
      </c>
    </row>
    <row r="285" spans="1:7" x14ac:dyDescent="0.35">
      <c r="A285" t="s">
        <v>268</v>
      </c>
      <c r="B285">
        <v>2019</v>
      </c>
      <c r="C285">
        <v>350</v>
      </c>
      <c r="D285" s="1">
        <v>134291.60000000009</v>
      </c>
      <c r="F285" s="5" t="s">
        <v>266</v>
      </c>
      <c r="G285" s="8">
        <v>181</v>
      </c>
    </row>
    <row r="286" spans="1:7" x14ac:dyDescent="0.35">
      <c r="A286" t="s">
        <v>203</v>
      </c>
      <c r="B286">
        <v>2019</v>
      </c>
      <c r="C286">
        <v>334</v>
      </c>
      <c r="D286" s="1">
        <v>199919.8599999999</v>
      </c>
      <c r="F286" s="5" t="s">
        <v>267</v>
      </c>
      <c r="G286" s="8">
        <v>715</v>
      </c>
    </row>
    <row r="287" spans="1:7" x14ac:dyDescent="0.35">
      <c r="A287" t="s">
        <v>251</v>
      </c>
      <c r="B287">
        <v>2019</v>
      </c>
      <c r="C287">
        <v>136</v>
      </c>
      <c r="D287" s="1">
        <v>6608.2400000000052</v>
      </c>
      <c r="F287" s="5" t="s">
        <v>268</v>
      </c>
      <c r="G287" s="8">
        <v>558</v>
      </c>
    </row>
    <row r="288" spans="1:7" x14ac:dyDescent="0.35">
      <c r="A288" t="s">
        <v>263</v>
      </c>
      <c r="B288">
        <v>2019</v>
      </c>
      <c r="C288">
        <v>543</v>
      </c>
      <c r="D288" s="1">
        <v>629990.76000000013</v>
      </c>
      <c r="F288" s="5" t="s">
        <v>269</v>
      </c>
      <c r="G288" s="8">
        <v>357</v>
      </c>
    </row>
    <row r="289" spans="1:7" x14ac:dyDescent="0.35">
      <c r="A289" t="s">
        <v>266</v>
      </c>
      <c r="B289">
        <v>2019</v>
      </c>
      <c r="C289">
        <v>109</v>
      </c>
      <c r="D289" s="1">
        <v>42425.440000000002</v>
      </c>
      <c r="F289" s="5" t="s">
        <v>270</v>
      </c>
      <c r="G289" s="8">
        <v>212</v>
      </c>
    </row>
    <row r="290" spans="1:7" x14ac:dyDescent="0.35">
      <c r="A290" t="s">
        <v>201</v>
      </c>
      <c r="B290">
        <v>2019</v>
      </c>
      <c r="C290">
        <v>66</v>
      </c>
      <c r="D290" s="1">
        <v>39755.1</v>
      </c>
      <c r="F290" s="5" t="s">
        <v>271</v>
      </c>
      <c r="G290" s="8">
        <v>721</v>
      </c>
    </row>
    <row r="291" spans="1:7" x14ac:dyDescent="0.35">
      <c r="A291" t="s">
        <v>216</v>
      </c>
      <c r="B291">
        <v>2019</v>
      </c>
      <c r="C291">
        <v>36</v>
      </c>
      <c r="D291" s="1">
        <v>7201.8</v>
      </c>
      <c r="F291" s="5" t="s">
        <v>170</v>
      </c>
      <c r="G291" s="8"/>
    </row>
    <row r="292" spans="1:7" x14ac:dyDescent="0.35">
      <c r="A292" t="s">
        <v>197</v>
      </c>
      <c r="B292">
        <v>2019</v>
      </c>
      <c r="C292">
        <v>1484</v>
      </c>
      <c r="D292" s="1">
        <v>47109.880000000012</v>
      </c>
      <c r="F292" s="5" t="s">
        <v>183</v>
      </c>
      <c r="G292" s="8">
        <v>2348</v>
      </c>
    </row>
    <row r="293" spans="1:7" x14ac:dyDescent="0.35">
      <c r="A293" t="s">
        <v>275</v>
      </c>
      <c r="B293">
        <v>2019</v>
      </c>
      <c r="C293">
        <v>542</v>
      </c>
      <c r="D293" s="1">
        <v>765238.00000000058</v>
      </c>
      <c r="F293" s="5" t="s">
        <v>72</v>
      </c>
      <c r="G293" s="8">
        <v>2635</v>
      </c>
    </row>
    <row r="294" spans="1:7" x14ac:dyDescent="0.35">
      <c r="A294" t="s">
        <v>87</v>
      </c>
      <c r="B294">
        <v>2019</v>
      </c>
      <c r="C294">
        <v>148</v>
      </c>
      <c r="D294" s="1">
        <v>47950.51999999999</v>
      </c>
      <c r="F294" s="5" t="s">
        <v>71</v>
      </c>
      <c r="G294" s="8">
        <v>719</v>
      </c>
    </row>
    <row r="295" spans="1:7" x14ac:dyDescent="0.35">
      <c r="A295" t="s">
        <v>282</v>
      </c>
      <c r="B295">
        <v>2019</v>
      </c>
      <c r="C295">
        <v>756</v>
      </c>
      <c r="D295" s="1">
        <v>754352.21999999939</v>
      </c>
      <c r="F295" s="5" t="s">
        <v>70</v>
      </c>
      <c r="G295" s="8">
        <v>2729</v>
      </c>
    </row>
    <row r="296" spans="1:7" x14ac:dyDescent="0.35">
      <c r="A296" t="s">
        <v>89</v>
      </c>
      <c r="B296">
        <v>2019</v>
      </c>
      <c r="C296">
        <v>522</v>
      </c>
      <c r="D296" s="1">
        <v>168474.78000000009</v>
      </c>
      <c r="F296" s="5" t="s">
        <v>63</v>
      </c>
      <c r="G296" s="8">
        <v>2112</v>
      </c>
    </row>
    <row r="297" spans="1:7" x14ac:dyDescent="0.35">
      <c r="A297" t="s">
        <v>281</v>
      </c>
      <c r="B297">
        <v>2019</v>
      </c>
      <c r="C297">
        <v>172</v>
      </c>
      <c r="D297" s="1">
        <v>175541.47999999998</v>
      </c>
      <c r="F297" s="5" t="s">
        <v>62</v>
      </c>
      <c r="G297" s="8">
        <v>394</v>
      </c>
    </row>
    <row r="298" spans="1:7" x14ac:dyDescent="0.35">
      <c r="A298" t="s">
        <v>169</v>
      </c>
      <c r="B298">
        <v>2019</v>
      </c>
      <c r="C298">
        <v>436</v>
      </c>
      <c r="D298" s="1">
        <v>149345.54999999999</v>
      </c>
      <c r="F298" s="5" t="s">
        <v>61</v>
      </c>
      <c r="G298" s="8">
        <v>2056</v>
      </c>
    </row>
    <row r="299" spans="1:7" x14ac:dyDescent="0.35">
      <c r="A299" t="s">
        <v>191</v>
      </c>
      <c r="B299">
        <v>2019</v>
      </c>
      <c r="C299">
        <v>1461</v>
      </c>
      <c r="D299" s="1">
        <v>6816.2599999999857</v>
      </c>
      <c r="F299" s="5" t="s">
        <v>1486</v>
      </c>
      <c r="G299" s="8">
        <v>204114</v>
      </c>
    </row>
    <row r="300" spans="1:7" x14ac:dyDescent="0.35">
      <c r="A300" t="s">
        <v>234</v>
      </c>
      <c r="B300">
        <v>2019</v>
      </c>
      <c r="C300">
        <v>275</v>
      </c>
      <c r="D300" s="1">
        <v>43568.250000000065</v>
      </c>
    </row>
    <row r="301" spans="1:7" x14ac:dyDescent="0.35">
      <c r="A301" t="s">
        <v>188</v>
      </c>
      <c r="B301">
        <v>2019</v>
      </c>
      <c r="C301">
        <v>787</v>
      </c>
      <c r="D301" s="1">
        <v>4227.8899999999967</v>
      </c>
    </row>
    <row r="302" spans="1:7" x14ac:dyDescent="0.35">
      <c r="A302" t="s">
        <v>249</v>
      </c>
      <c r="B302">
        <v>2019</v>
      </c>
      <c r="C302">
        <v>403</v>
      </c>
      <c r="D302" s="1">
        <v>15011.75</v>
      </c>
    </row>
    <row r="303" spans="1:7" x14ac:dyDescent="0.35">
      <c r="A303" t="s">
        <v>194</v>
      </c>
      <c r="B303">
        <v>2019</v>
      </c>
      <c r="C303">
        <v>1291</v>
      </c>
      <c r="D303" s="1">
        <v>41909.740000000013</v>
      </c>
    </row>
    <row r="304" spans="1:7" x14ac:dyDescent="0.35">
      <c r="A304" t="s">
        <v>227</v>
      </c>
      <c r="B304">
        <v>2019</v>
      </c>
      <c r="C304">
        <v>116</v>
      </c>
      <c r="D304" s="1">
        <v>3663.2799999999979</v>
      </c>
    </row>
    <row r="305" spans="1:4" x14ac:dyDescent="0.35">
      <c r="A305" t="s">
        <v>4</v>
      </c>
      <c r="B305">
        <v>2019</v>
      </c>
      <c r="C305">
        <v>61</v>
      </c>
      <c r="D305" s="1">
        <v>12342.129999999997</v>
      </c>
    </row>
    <row r="306" spans="1:4" x14ac:dyDescent="0.35">
      <c r="A306" t="s">
        <v>269</v>
      </c>
      <c r="B306">
        <v>2019</v>
      </c>
      <c r="C306">
        <v>222</v>
      </c>
      <c r="D306" s="1">
        <v>85630.370000000039</v>
      </c>
    </row>
    <row r="307" spans="1:4" x14ac:dyDescent="0.35">
      <c r="A307" t="s">
        <v>181</v>
      </c>
      <c r="B307">
        <v>2019</v>
      </c>
      <c r="C307">
        <v>1327</v>
      </c>
      <c r="D307" s="1">
        <v>49541.879999999968</v>
      </c>
    </row>
    <row r="308" spans="1:4" x14ac:dyDescent="0.35">
      <c r="A308" t="s">
        <v>230</v>
      </c>
      <c r="B308">
        <v>2019</v>
      </c>
      <c r="C308">
        <v>270</v>
      </c>
      <c r="D308" s="1">
        <v>8526.5999999999894</v>
      </c>
    </row>
    <row r="309" spans="1:4" x14ac:dyDescent="0.35">
      <c r="A309" t="s">
        <v>272</v>
      </c>
      <c r="B309">
        <v>2019</v>
      </c>
      <c r="C309">
        <v>456</v>
      </c>
      <c r="D309" s="1">
        <v>643102.24000000057</v>
      </c>
    </row>
    <row r="310" spans="1:4" x14ac:dyDescent="0.35">
      <c r="A310" t="s">
        <v>209</v>
      </c>
      <c r="B310">
        <v>2019</v>
      </c>
      <c r="C310">
        <v>194</v>
      </c>
      <c r="D310" s="1">
        <v>38809.699999999997</v>
      </c>
    </row>
    <row r="311" spans="1:4" x14ac:dyDescent="0.35">
      <c r="A311" t="s">
        <v>190</v>
      </c>
      <c r="B311">
        <v>2019</v>
      </c>
      <c r="C311">
        <v>1721</v>
      </c>
      <c r="D311" s="1">
        <v>120363.59999999999</v>
      </c>
    </row>
    <row r="312" spans="1:4" x14ac:dyDescent="0.35">
      <c r="A312" t="s">
        <v>189</v>
      </c>
      <c r="B312">
        <v>2019</v>
      </c>
      <c r="C312">
        <v>1281</v>
      </c>
      <c r="D312" s="1">
        <v>6686.1599999999926</v>
      </c>
    </row>
    <row r="313" spans="1:4" x14ac:dyDescent="0.35">
      <c r="A313" t="s">
        <v>186</v>
      </c>
      <c r="B313">
        <v>2019</v>
      </c>
      <c r="C313">
        <v>458</v>
      </c>
      <c r="D313" s="1">
        <v>626.98000000000059</v>
      </c>
    </row>
    <row r="314" spans="1:4" x14ac:dyDescent="0.35">
      <c r="A314" t="s">
        <v>250</v>
      </c>
      <c r="B314">
        <v>2019</v>
      </c>
      <c r="C314">
        <v>412</v>
      </c>
      <c r="D314" s="1">
        <v>20019.080000000049</v>
      </c>
    </row>
    <row r="315" spans="1:4" x14ac:dyDescent="0.35">
      <c r="A315" t="s">
        <v>81</v>
      </c>
      <c r="B315">
        <v>2019</v>
      </c>
      <c r="C315">
        <v>304</v>
      </c>
      <c r="D315" s="1">
        <v>98492.96</v>
      </c>
    </row>
    <row r="316" spans="1:4" x14ac:dyDescent="0.35">
      <c r="A316" t="s">
        <v>260</v>
      </c>
      <c r="B316">
        <v>2019</v>
      </c>
      <c r="C316">
        <v>459</v>
      </c>
      <c r="D316" s="1">
        <v>533078.30000000051</v>
      </c>
    </row>
    <row r="317" spans="1:4" x14ac:dyDescent="0.35">
      <c r="A317" t="s">
        <v>255</v>
      </c>
      <c r="B317">
        <v>2019</v>
      </c>
      <c r="C317">
        <v>56</v>
      </c>
      <c r="D317" s="1">
        <v>1548.3999999999994</v>
      </c>
    </row>
    <row r="318" spans="1:4" x14ac:dyDescent="0.35">
      <c r="A318" t="s">
        <v>207</v>
      </c>
      <c r="B318">
        <v>2019</v>
      </c>
      <c r="C318">
        <v>219</v>
      </c>
      <c r="D318" s="1">
        <v>130790.16999999998</v>
      </c>
    </row>
    <row r="319" spans="1:4" x14ac:dyDescent="0.35">
      <c r="A319" t="s">
        <v>265</v>
      </c>
      <c r="B319">
        <v>2019</v>
      </c>
      <c r="C319">
        <v>233</v>
      </c>
      <c r="D319" s="1">
        <v>89527.730000000083</v>
      </c>
    </row>
    <row r="320" spans="1:4" x14ac:dyDescent="0.35">
      <c r="A320" t="s">
        <v>257</v>
      </c>
      <c r="B320">
        <v>2019</v>
      </c>
      <c r="C320">
        <v>496</v>
      </c>
      <c r="D320" s="1">
        <v>31619.850000000024</v>
      </c>
    </row>
    <row r="321" spans="1:4" x14ac:dyDescent="0.35">
      <c r="A321" t="s">
        <v>264</v>
      </c>
      <c r="B321">
        <v>2019</v>
      </c>
      <c r="C321">
        <v>353</v>
      </c>
      <c r="D321" s="1">
        <v>135293.78000000009</v>
      </c>
    </row>
    <row r="322" spans="1:4" x14ac:dyDescent="0.35">
      <c r="A322" t="s">
        <v>88</v>
      </c>
      <c r="B322">
        <v>2019</v>
      </c>
      <c r="C322">
        <v>640</v>
      </c>
      <c r="D322" s="1">
        <v>205820.00000000017</v>
      </c>
    </row>
    <row r="323" spans="1:4" x14ac:dyDescent="0.35">
      <c r="A323" t="s">
        <v>180</v>
      </c>
      <c r="B323">
        <v>2019</v>
      </c>
      <c r="C323">
        <v>2347</v>
      </c>
      <c r="D323" s="1">
        <v>84956.109999999957</v>
      </c>
    </row>
    <row r="324" spans="1:4" x14ac:dyDescent="0.35">
      <c r="A324" t="s">
        <v>248</v>
      </c>
      <c r="B324">
        <v>2019</v>
      </c>
      <c r="C324">
        <v>519</v>
      </c>
      <c r="D324" s="1">
        <v>12606.509999999997</v>
      </c>
    </row>
    <row r="325" spans="1:4" x14ac:dyDescent="0.35">
      <c r="A325" t="s">
        <v>222</v>
      </c>
      <c r="B325">
        <v>2019</v>
      </c>
      <c r="C325">
        <v>236</v>
      </c>
      <c r="D325" s="1">
        <v>3839.7199999999966</v>
      </c>
    </row>
    <row r="326" spans="1:4" x14ac:dyDescent="0.35">
      <c r="A326" t="s">
        <v>85</v>
      </c>
      <c r="B326">
        <v>2019</v>
      </c>
      <c r="C326">
        <v>233</v>
      </c>
      <c r="D326" s="1">
        <v>75489.670000000056</v>
      </c>
    </row>
    <row r="327" spans="1:4" x14ac:dyDescent="0.35">
      <c r="A327" t="s">
        <v>253</v>
      </c>
      <c r="B327">
        <v>2019</v>
      </c>
      <c r="C327">
        <v>279</v>
      </c>
      <c r="D327" s="1">
        <v>44143.890000000058</v>
      </c>
    </row>
    <row r="328" spans="1:4" x14ac:dyDescent="0.35">
      <c r="A328" t="s">
        <v>277</v>
      </c>
      <c r="B328">
        <v>2019</v>
      </c>
      <c r="C328">
        <v>108</v>
      </c>
      <c r="D328" s="1">
        <v>78722.280000000057</v>
      </c>
    </row>
    <row r="329" spans="1:4" x14ac:dyDescent="0.35">
      <c r="A329" t="s">
        <v>283</v>
      </c>
      <c r="B329">
        <v>2019</v>
      </c>
      <c r="C329">
        <v>131</v>
      </c>
      <c r="D329" s="1">
        <v>49774.759999999995</v>
      </c>
    </row>
    <row r="330" spans="1:4" x14ac:dyDescent="0.35">
      <c r="A330" t="s">
        <v>267</v>
      </c>
      <c r="B330">
        <v>2019</v>
      </c>
      <c r="C330">
        <v>437</v>
      </c>
      <c r="D330" s="1">
        <v>168536.27000000014</v>
      </c>
    </row>
    <row r="331" spans="1:4" x14ac:dyDescent="0.35">
      <c r="A331" t="s">
        <v>205</v>
      </c>
      <c r="B331">
        <v>2019</v>
      </c>
      <c r="C331">
        <v>89</v>
      </c>
      <c r="D331" s="1">
        <v>53609.149999999994</v>
      </c>
    </row>
    <row r="332" spans="1:4" x14ac:dyDescent="0.35">
      <c r="A332" t="s">
        <v>199</v>
      </c>
      <c r="B332">
        <v>2019</v>
      </c>
      <c r="C332">
        <v>223</v>
      </c>
      <c r="D332" s="1">
        <v>133862.21000000005</v>
      </c>
    </row>
    <row r="333" spans="1:4" x14ac:dyDescent="0.35">
      <c r="A333" t="s">
        <v>279</v>
      </c>
      <c r="B333">
        <v>2019</v>
      </c>
      <c r="C333">
        <v>665</v>
      </c>
      <c r="D333" s="1">
        <v>669813.12999999942</v>
      </c>
    </row>
    <row r="334" spans="1:4" x14ac:dyDescent="0.35">
      <c r="A334" t="s">
        <v>34</v>
      </c>
      <c r="B334">
        <v>2019</v>
      </c>
      <c r="C334">
        <v>321</v>
      </c>
      <c r="D334" s="1">
        <v>443573.17000000022</v>
      </c>
    </row>
    <row r="335" spans="1:4" x14ac:dyDescent="0.35">
      <c r="A335" t="s">
        <v>72</v>
      </c>
      <c r="B335">
        <v>2019</v>
      </c>
      <c r="C335">
        <v>1654</v>
      </c>
      <c r="D335" s="1">
        <v>65136.049999999981</v>
      </c>
    </row>
    <row r="336" spans="1:4" x14ac:dyDescent="0.35">
      <c r="A336" t="s">
        <v>247</v>
      </c>
      <c r="B336">
        <v>2019</v>
      </c>
      <c r="C336">
        <v>469</v>
      </c>
      <c r="D336" s="1">
        <v>22744.970000000052</v>
      </c>
    </row>
    <row r="337" spans="1:4" x14ac:dyDescent="0.35">
      <c r="A337" t="s">
        <v>6</v>
      </c>
      <c r="B337">
        <v>2019</v>
      </c>
      <c r="C337">
        <v>110</v>
      </c>
      <c r="D337" s="1">
        <v>21704.6</v>
      </c>
    </row>
    <row r="338" spans="1:4" x14ac:dyDescent="0.35">
      <c r="A338" t="s">
        <v>54</v>
      </c>
      <c r="B338">
        <v>2019</v>
      </c>
      <c r="C338">
        <v>221</v>
      </c>
      <c r="D338" s="1">
        <v>185756.74000000005</v>
      </c>
    </row>
    <row r="339" spans="1:4" x14ac:dyDescent="0.35">
      <c r="A339" t="s">
        <v>274</v>
      </c>
      <c r="B339">
        <v>2019</v>
      </c>
      <c r="C339">
        <v>145</v>
      </c>
      <c r="D339" s="1">
        <v>207413.80000000022</v>
      </c>
    </row>
    <row r="340" spans="1:4" x14ac:dyDescent="0.35">
      <c r="A340" t="s">
        <v>78</v>
      </c>
      <c r="B340">
        <v>2019</v>
      </c>
      <c r="C340">
        <v>253</v>
      </c>
      <c r="D340" s="1">
        <v>26638.370000000028</v>
      </c>
    </row>
    <row r="341" spans="1:4" x14ac:dyDescent="0.35">
      <c r="A341" t="s">
        <v>271</v>
      </c>
      <c r="B341">
        <v>2019</v>
      </c>
      <c r="C341">
        <v>439</v>
      </c>
      <c r="D341" s="1">
        <v>168855.49000000017</v>
      </c>
    </row>
    <row r="342" spans="1:4" x14ac:dyDescent="0.35">
      <c r="A342" t="s">
        <v>261</v>
      </c>
      <c r="B342">
        <v>2019</v>
      </c>
      <c r="C342">
        <v>271</v>
      </c>
      <c r="D342" s="1">
        <v>319465.41000000015</v>
      </c>
    </row>
    <row r="343" spans="1:4" x14ac:dyDescent="0.35">
      <c r="A343" t="s">
        <v>291</v>
      </c>
      <c r="B343">
        <v>2019</v>
      </c>
      <c r="C343">
        <v>210</v>
      </c>
      <c r="D343" s="1">
        <v>71187.900000000052</v>
      </c>
    </row>
    <row r="344" spans="1:4" x14ac:dyDescent="0.35">
      <c r="A344" t="s">
        <v>86</v>
      </c>
      <c r="B344">
        <v>2019</v>
      </c>
      <c r="C344">
        <v>115</v>
      </c>
      <c r="D344" s="1">
        <v>37258.850000000006</v>
      </c>
    </row>
    <row r="345" spans="1:4" x14ac:dyDescent="0.35">
      <c r="A345" t="s">
        <v>65</v>
      </c>
      <c r="B345">
        <v>2019</v>
      </c>
      <c r="C345">
        <v>1781</v>
      </c>
      <c r="D345" s="1">
        <v>25523.870000000024</v>
      </c>
    </row>
    <row r="346" spans="1:4" x14ac:dyDescent="0.35">
      <c r="A346" t="s">
        <v>263</v>
      </c>
      <c r="B346">
        <v>2020</v>
      </c>
      <c r="C346">
        <v>322</v>
      </c>
      <c r="D346" s="1">
        <v>459552.7200000005</v>
      </c>
    </row>
    <row r="347" spans="1:4" x14ac:dyDescent="0.35">
      <c r="A347" t="s">
        <v>283</v>
      </c>
      <c r="B347">
        <v>2020</v>
      </c>
      <c r="C347">
        <v>87</v>
      </c>
      <c r="D347" s="1">
        <v>38750.67</v>
      </c>
    </row>
    <row r="348" spans="1:4" x14ac:dyDescent="0.35">
      <c r="A348" t="s">
        <v>275</v>
      </c>
      <c r="B348">
        <v>2020</v>
      </c>
      <c r="C348">
        <v>351</v>
      </c>
      <c r="D348" s="1">
        <v>498675.32000000047</v>
      </c>
    </row>
    <row r="349" spans="1:4" x14ac:dyDescent="0.35">
      <c r="A349" t="s">
        <v>261</v>
      </c>
      <c r="B349">
        <v>2020</v>
      </c>
      <c r="C349">
        <v>171</v>
      </c>
      <c r="D349" s="1">
        <v>244605.24000000022</v>
      </c>
    </row>
    <row r="350" spans="1:4" x14ac:dyDescent="0.35">
      <c r="A350" t="s">
        <v>272</v>
      </c>
      <c r="B350">
        <v>2020</v>
      </c>
      <c r="C350">
        <v>275</v>
      </c>
      <c r="D350" s="1">
        <v>392846.52000000043</v>
      </c>
    </row>
    <row r="351" spans="1:4" x14ac:dyDescent="0.35">
      <c r="A351" t="s">
        <v>278</v>
      </c>
      <c r="B351">
        <v>2020</v>
      </c>
      <c r="C351">
        <v>317</v>
      </c>
      <c r="D351" s="1">
        <v>230797.16999999995</v>
      </c>
    </row>
    <row r="352" spans="1:4" x14ac:dyDescent="0.35">
      <c r="A352" t="s">
        <v>260</v>
      </c>
      <c r="B352">
        <v>2020</v>
      </c>
      <c r="C352">
        <v>299</v>
      </c>
      <c r="D352" s="1">
        <v>426604.92000000045</v>
      </c>
    </row>
    <row r="353" spans="1:4" x14ac:dyDescent="0.35">
      <c r="A353" t="s">
        <v>89</v>
      </c>
      <c r="B353">
        <v>2020</v>
      </c>
      <c r="C353">
        <v>353</v>
      </c>
      <c r="D353" s="1">
        <v>114368.47</v>
      </c>
    </row>
    <row r="354" spans="1:4" x14ac:dyDescent="0.35">
      <c r="A354" t="s">
        <v>279</v>
      </c>
      <c r="B354">
        <v>2020</v>
      </c>
      <c r="C354">
        <v>486</v>
      </c>
      <c r="D354" s="1">
        <v>493608.32999999949</v>
      </c>
    </row>
    <row r="355" spans="1:4" x14ac:dyDescent="0.35">
      <c r="A355" t="s">
        <v>281</v>
      </c>
      <c r="B355">
        <v>2020</v>
      </c>
      <c r="C355">
        <v>127</v>
      </c>
      <c r="D355" s="1">
        <v>129614.92999999996</v>
      </c>
    </row>
    <row r="356" spans="1:4" x14ac:dyDescent="0.35">
      <c r="A356" t="s">
        <v>189</v>
      </c>
      <c r="B356">
        <v>2020</v>
      </c>
      <c r="C356">
        <v>715</v>
      </c>
      <c r="D356" s="1">
        <v>3760.5299999999988</v>
      </c>
    </row>
    <row r="357" spans="1:4" x14ac:dyDescent="0.35">
      <c r="A357" t="s">
        <v>148</v>
      </c>
      <c r="B357">
        <v>2020</v>
      </c>
      <c r="C357">
        <v>267</v>
      </c>
      <c r="D357" s="1">
        <v>179501.43000000014</v>
      </c>
    </row>
    <row r="358" spans="1:4" x14ac:dyDescent="0.35">
      <c r="A358" t="s">
        <v>88</v>
      </c>
      <c r="B358">
        <v>2020</v>
      </c>
      <c r="C358">
        <v>457</v>
      </c>
      <c r="D358" s="1">
        <v>147275.03000000003</v>
      </c>
    </row>
    <row r="359" spans="1:4" x14ac:dyDescent="0.35">
      <c r="A359" t="s">
        <v>248</v>
      </c>
      <c r="B359">
        <v>2020</v>
      </c>
      <c r="C359">
        <v>282</v>
      </c>
      <c r="D359" s="1">
        <v>6849.7799999999916</v>
      </c>
    </row>
    <row r="360" spans="1:4" x14ac:dyDescent="0.35">
      <c r="A360" t="s">
        <v>32</v>
      </c>
      <c r="B360">
        <v>2020</v>
      </c>
      <c r="C360">
        <v>206</v>
      </c>
      <c r="D360" s="1">
        <v>301998.05999999994</v>
      </c>
    </row>
    <row r="361" spans="1:4" x14ac:dyDescent="0.35">
      <c r="A361" t="s">
        <v>149</v>
      </c>
      <c r="B361">
        <v>2020</v>
      </c>
      <c r="C361">
        <v>211</v>
      </c>
      <c r="D361" s="1">
        <v>141853.19000000009</v>
      </c>
    </row>
    <row r="362" spans="1:4" x14ac:dyDescent="0.35">
      <c r="A362" t="s">
        <v>152</v>
      </c>
      <c r="B362">
        <v>2020</v>
      </c>
      <c r="C362">
        <v>284</v>
      </c>
      <c r="D362" s="1">
        <v>190930.36000000002</v>
      </c>
    </row>
    <row r="363" spans="1:4" x14ac:dyDescent="0.35">
      <c r="A363" t="s">
        <v>81</v>
      </c>
      <c r="B363">
        <v>2020</v>
      </c>
      <c r="C363">
        <v>201</v>
      </c>
      <c r="D363" s="1">
        <v>65121.99000000002</v>
      </c>
    </row>
    <row r="364" spans="1:4" x14ac:dyDescent="0.35">
      <c r="A364" t="s">
        <v>250</v>
      </c>
      <c r="B364">
        <v>2020</v>
      </c>
      <c r="C364">
        <v>211</v>
      </c>
      <c r="D364" s="1">
        <v>10252.490000000009</v>
      </c>
    </row>
    <row r="365" spans="1:4" x14ac:dyDescent="0.35">
      <c r="A365" t="s">
        <v>284</v>
      </c>
      <c r="B365">
        <v>2020</v>
      </c>
      <c r="C365">
        <v>273</v>
      </c>
      <c r="D365" s="1">
        <v>120876.78000000014</v>
      </c>
    </row>
    <row r="366" spans="1:4" x14ac:dyDescent="0.35">
      <c r="A366" t="s">
        <v>273</v>
      </c>
      <c r="B366">
        <v>2020</v>
      </c>
      <c r="C366">
        <v>175</v>
      </c>
      <c r="D366" s="1">
        <v>250327.00000000026</v>
      </c>
    </row>
    <row r="367" spans="1:4" x14ac:dyDescent="0.35">
      <c r="A367" t="s">
        <v>274</v>
      </c>
      <c r="B367">
        <v>2020</v>
      </c>
      <c r="C367">
        <v>71</v>
      </c>
      <c r="D367" s="1">
        <v>101561.24</v>
      </c>
    </row>
    <row r="368" spans="1:4" x14ac:dyDescent="0.35">
      <c r="A368" t="s">
        <v>266</v>
      </c>
      <c r="B368">
        <v>2020</v>
      </c>
      <c r="C368">
        <v>72</v>
      </c>
      <c r="D368" s="1">
        <v>32069.519999999993</v>
      </c>
    </row>
    <row r="369" spans="1:4" x14ac:dyDescent="0.35">
      <c r="A369" t="s">
        <v>264</v>
      </c>
      <c r="B369">
        <v>2020</v>
      </c>
      <c r="C369">
        <v>212</v>
      </c>
      <c r="D369" s="1">
        <v>94426.920000000071</v>
      </c>
    </row>
    <row r="370" spans="1:4" x14ac:dyDescent="0.35">
      <c r="A370" t="s">
        <v>95</v>
      </c>
      <c r="B370">
        <v>2020</v>
      </c>
      <c r="C370">
        <v>853</v>
      </c>
      <c r="D370" s="1">
        <v>4540.2499999999982</v>
      </c>
    </row>
    <row r="371" spans="1:4" x14ac:dyDescent="0.35">
      <c r="A371" t="s">
        <v>98</v>
      </c>
      <c r="B371">
        <v>2020</v>
      </c>
      <c r="C371">
        <v>818</v>
      </c>
      <c r="D371" s="1">
        <v>24354.820000000036</v>
      </c>
    </row>
    <row r="372" spans="1:4" x14ac:dyDescent="0.35">
      <c r="A372" t="s">
        <v>270</v>
      </c>
      <c r="B372">
        <v>2020</v>
      </c>
      <c r="C372">
        <v>74</v>
      </c>
      <c r="D372" s="1">
        <v>32960.339999999997</v>
      </c>
    </row>
    <row r="373" spans="1:4" x14ac:dyDescent="0.35">
      <c r="A373" t="s">
        <v>249</v>
      </c>
      <c r="B373">
        <v>2020</v>
      </c>
      <c r="C373">
        <v>202</v>
      </c>
      <c r="D373" s="1">
        <v>7524.5</v>
      </c>
    </row>
    <row r="374" spans="1:4" x14ac:dyDescent="0.35">
      <c r="A374" t="s">
        <v>195</v>
      </c>
      <c r="B374">
        <v>2020</v>
      </c>
      <c r="C374">
        <v>407</v>
      </c>
      <c r="D374" s="1">
        <v>13182.730000000005</v>
      </c>
    </row>
    <row r="375" spans="1:4" x14ac:dyDescent="0.35">
      <c r="A375" t="s">
        <v>169</v>
      </c>
      <c r="B375">
        <v>2020</v>
      </c>
      <c r="C375">
        <v>113</v>
      </c>
      <c r="D375" s="1">
        <v>40329.699999999997</v>
      </c>
    </row>
    <row r="376" spans="1:4" x14ac:dyDescent="0.35">
      <c r="A376" t="s">
        <v>183</v>
      </c>
      <c r="B376">
        <v>2020</v>
      </c>
      <c r="C376">
        <v>794</v>
      </c>
      <c r="D376" s="1">
        <v>2349.9600000000046</v>
      </c>
    </row>
    <row r="377" spans="1:4" x14ac:dyDescent="0.35">
      <c r="A377" t="s">
        <v>259</v>
      </c>
      <c r="B377">
        <v>2020</v>
      </c>
      <c r="C377">
        <v>271</v>
      </c>
      <c r="D377" s="1">
        <v>197534.61000000002</v>
      </c>
    </row>
    <row r="378" spans="1:4" x14ac:dyDescent="0.35">
      <c r="A378" t="s">
        <v>209</v>
      </c>
      <c r="B378">
        <v>2020</v>
      </c>
      <c r="C378">
        <v>98</v>
      </c>
      <c r="D378" s="1">
        <v>19604.899999999998</v>
      </c>
    </row>
    <row r="379" spans="1:4" x14ac:dyDescent="0.35">
      <c r="A379" t="s">
        <v>188</v>
      </c>
      <c r="B379">
        <v>2020</v>
      </c>
      <c r="C379">
        <v>371</v>
      </c>
      <c r="D379" s="1">
        <v>1995.3699999999983</v>
      </c>
    </row>
    <row r="380" spans="1:4" x14ac:dyDescent="0.35">
      <c r="A380" t="s">
        <v>267</v>
      </c>
      <c r="B380">
        <v>2020</v>
      </c>
      <c r="C380">
        <v>278</v>
      </c>
      <c r="D380" s="1">
        <v>123467.58000000013</v>
      </c>
    </row>
    <row r="381" spans="1:4" x14ac:dyDescent="0.35">
      <c r="A381" t="s">
        <v>8</v>
      </c>
      <c r="B381">
        <v>2020</v>
      </c>
      <c r="C381">
        <v>151</v>
      </c>
      <c r="D381" s="1">
        <v>30551.830000000005</v>
      </c>
    </row>
    <row r="382" spans="1:4" x14ac:dyDescent="0.35">
      <c r="A382" t="s">
        <v>293</v>
      </c>
      <c r="B382">
        <v>2020</v>
      </c>
      <c r="C382">
        <v>154</v>
      </c>
      <c r="D382" s="1">
        <v>42938.87000000001</v>
      </c>
    </row>
    <row r="383" spans="1:4" x14ac:dyDescent="0.35">
      <c r="A383" t="s">
        <v>285</v>
      </c>
      <c r="B383">
        <v>2020</v>
      </c>
      <c r="C383">
        <v>110</v>
      </c>
      <c r="D383" s="1">
        <v>50785.899999999994</v>
      </c>
    </row>
    <row r="384" spans="1:4" x14ac:dyDescent="0.35">
      <c r="A384" t="s">
        <v>86</v>
      </c>
      <c r="B384">
        <v>2020</v>
      </c>
      <c r="C384">
        <v>92</v>
      </c>
      <c r="D384" s="1">
        <v>29807.079999999998</v>
      </c>
    </row>
    <row r="385" spans="1:4" x14ac:dyDescent="0.35">
      <c r="A385" t="s">
        <v>218</v>
      </c>
      <c r="B385">
        <v>2020</v>
      </c>
      <c r="C385">
        <v>268</v>
      </c>
      <c r="D385" s="1">
        <v>58544.6</v>
      </c>
    </row>
    <row r="386" spans="1:4" x14ac:dyDescent="0.35">
      <c r="A386" t="s">
        <v>197</v>
      </c>
      <c r="B386">
        <v>2020</v>
      </c>
      <c r="C386">
        <v>733</v>
      </c>
      <c r="D386" s="1">
        <v>23663.030000000032</v>
      </c>
    </row>
    <row r="387" spans="1:4" x14ac:dyDescent="0.35">
      <c r="A387" t="s">
        <v>276</v>
      </c>
      <c r="B387">
        <v>2020</v>
      </c>
      <c r="C387">
        <v>150</v>
      </c>
      <c r="D387" s="1">
        <v>109336.50000000007</v>
      </c>
    </row>
    <row r="388" spans="1:4" x14ac:dyDescent="0.35">
      <c r="A388" t="s">
        <v>265</v>
      </c>
      <c r="B388">
        <v>2020</v>
      </c>
      <c r="C388">
        <v>135</v>
      </c>
      <c r="D388" s="1">
        <v>60130.350000000035</v>
      </c>
    </row>
    <row r="389" spans="1:4" x14ac:dyDescent="0.35">
      <c r="A389" t="s">
        <v>213</v>
      </c>
      <c r="B389">
        <v>2020</v>
      </c>
      <c r="C389">
        <v>85</v>
      </c>
      <c r="D389" s="1">
        <v>17004.249999999996</v>
      </c>
    </row>
    <row r="390" spans="1:4" x14ac:dyDescent="0.35">
      <c r="A390" t="s">
        <v>210</v>
      </c>
      <c r="B390">
        <v>2020</v>
      </c>
      <c r="C390">
        <v>72</v>
      </c>
      <c r="D390" s="1">
        <v>14403.600000000002</v>
      </c>
    </row>
    <row r="391" spans="1:4" x14ac:dyDescent="0.35">
      <c r="A391" t="s">
        <v>282</v>
      </c>
      <c r="B391">
        <v>2020</v>
      </c>
      <c r="C391">
        <v>521</v>
      </c>
      <c r="D391" s="1">
        <v>529090.8399999995</v>
      </c>
    </row>
    <row r="392" spans="1:4" x14ac:dyDescent="0.35">
      <c r="A392" t="s">
        <v>34</v>
      </c>
      <c r="B392">
        <v>2020</v>
      </c>
      <c r="C392">
        <v>124</v>
      </c>
      <c r="D392" s="1">
        <v>181785.2399999999</v>
      </c>
    </row>
    <row r="393" spans="1:4" x14ac:dyDescent="0.35">
      <c r="A393" t="s">
        <v>168</v>
      </c>
      <c r="B393">
        <v>2020</v>
      </c>
      <c r="C393">
        <v>156</v>
      </c>
      <c r="D393" s="1">
        <v>55676.4</v>
      </c>
    </row>
    <row r="394" spans="1:4" x14ac:dyDescent="0.35">
      <c r="A394" t="s">
        <v>9</v>
      </c>
      <c r="B394">
        <v>2020</v>
      </c>
      <c r="C394">
        <v>150</v>
      </c>
      <c r="D394" s="1">
        <v>121464</v>
      </c>
    </row>
    <row r="395" spans="1:4" x14ac:dyDescent="0.35">
      <c r="A395" t="s">
        <v>150</v>
      </c>
      <c r="B395">
        <v>2020</v>
      </c>
      <c r="C395">
        <v>152</v>
      </c>
      <c r="D395" s="1">
        <v>102188.08000000005</v>
      </c>
    </row>
    <row r="396" spans="1:4" x14ac:dyDescent="0.35">
      <c r="A396" t="s">
        <v>18</v>
      </c>
      <c r="B396">
        <v>2018</v>
      </c>
      <c r="C396">
        <v>349</v>
      </c>
      <c r="D396" s="1">
        <v>158068.09999999992</v>
      </c>
    </row>
    <row r="397" spans="1:4" x14ac:dyDescent="0.35">
      <c r="A397" t="s">
        <v>131</v>
      </c>
      <c r="B397">
        <v>2018</v>
      </c>
      <c r="C397">
        <v>319</v>
      </c>
      <c r="D397" s="1">
        <v>144628.69</v>
      </c>
    </row>
    <row r="398" spans="1:4" x14ac:dyDescent="0.35">
      <c r="A398" t="s">
        <v>132</v>
      </c>
      <c r="B398">
        <v>2019</v>
      </c>
      <c r="C398">
        <v>668</v>
      </c>
      <c r="D398" s="1">
        <v>312457.30000000005</v>
      </c>
    </row>
    <row r="399" spans="1:4" x14ac:dyDescent="0.35">
      <c r="A399" t="s">
        <v>19</v>
      </c>
      <c r="B399">
        <v>2019</v>
      </c>
      <c r="C399">
        <v>676</v>
      </c>
      <c r="D399" s="1">
        <v>314320.76000000013</v>
      </c>
    </row>
    <row r="400" spans="1:4" x14ac:dyDescent="0.35">
      <c r="A400" t="s">
        <v>15</v>
      </c>
      <c r="B400">
        <v>2019</v>
      </c>
      <c r="C400">
        <v>323</v>
      </c>
      <c r="D400" s="1">
        <v>151742.1700000001</v>
      </c>
    </row>
    <row r="401" spans="1:4" x14ac:dyDescent="0.35">
      <c r="A401" t="s">
        <v>134</v>
      </c>
      <c r="B401">
        <v>2019</v>
      </c>
      <c r="C401">
        <v>672</v>
      </c>
      <c r="D401" s="1">
        <v>311877.8400000002</v>
      </c>
    </row>
    <row r="402" spans="1:4" x14ac:dyDescent="0.35">
      <c r="A402" t="s">
        <v>18</v>
      </c>
      <c r="B402">
        <v>2019</v>
      </c>
      <c r="C402">
        <v>171</v>
      </c>
      <c r="D402" s="1">
        <v>80334.090000000011</v>
      </c>
    </row>
    <row r="403" spans="1:4" x14ac:dyDescent="0.35">
      <c r="A403" t="s">
        <v>136</v>
      </c>
      <c r="B403">
        <v>2019</v>
      </c>
      <c r="C403">
        <v>334</v>
      </c>
      <c r="D403" s="1">
        <v>156909.86000000013</v>
      </c>
    </row>
    <row r="404" spans="1:4" x14ac:dyDescent="0.35">
      <c r="A404" t="s">
        <v>14</v>
      </c>
      <c r="B404">
        <v>2019</v>
      </c>
      <c r="C404">
        <v>573</v>
      </c>
      <c r="D404" s="1">
        <v>268437.99000000017</v>
      </c>
    </row>
    <row r="405" spans="1:4" x14ac:dyDescent="0.35">
      <c r="A405" t="s">
        <v>16</v>
      </c>
      <c r="B405">
        <v>2019</v>
      </c>
      <c r="C405">
        <v>172</v>
      </c>
      <c r="D405" s="1">
        <v>80803.880000000034</v>
      </c>
    </row>
    <row r="406" spans="1:4" x14ac:dyDescent="0.35">
      <c r="A406" t="s">
        <v>133</v>
      </c>
      <c r="B406">
        <v>2019</v>
      </c>
      <c r="C406">
        <v>578</v>
      </c>
      <c r="D406" s="1">
        <v>270599.02000000014</v>
      </c>
    </row>
    <row r="407" spans="1:4" x14ac:dyDescent="0.35">
      <c r="A407" t="s">
        <v>135</v>
      </c>
      <c r="B407">
        <v>2019</v>
      </c>
      <c r="C407">
        <v>575</v>
      </c>
      <c r="D407" s="1">
        <v>269056.54000000015</v>
      </c>
    </row>
    <row r="408" spans="1:4" x14ac:dyDescent="0.35">
      <c r="A408" t="s">
        <v>17</v>
      </c>
      <c r="B408">
        <v>2019</v>
      </c>
      <c r="C408">
        <v>323</v>
      </c>
      <c r="D408" s="1">
        <v>151554.25000000009</v>
      </c>
    </row>
    <row r="409" spans="1:4" x14ac:dyDescent="0.35">
      <c r="A409" t="s">
        <v>8</v>
      </c>
      <c r="B409">
        <v>2017</v>
      </c>
      <c r="C409">
        <v>171</v>
      </c>
      <c r="D409" s="1">
        <v>30537.180000000018</v>
      </c>
    </row>
    <row r="410" spans="1:4" x14ac:dyDescent="0.35">
      <c r="A410" t="s">
        <v>133</v>
      </c>
      <c r="B410">
        <v>2017</v>
      </c>
      <c r="C410">
        <v>278</v>
      </c>
      <c r="D410" s="1">
        <v>116609.87999999987</v>
      </c>
    </row>
    <row r="411" spans="1:4" x14ac:dyDescent="0.35">
      <c r="A411" t="s">
        <v>120</v>
      </c>
      <c r="B411">
        <v>2017</v>
      </c>
      <c r="C411">
        <v>89</v>
      </c>
      <c r="D411" s="1">
        <v>64310.509999999958</v>
      </c>
    </row>
    <row r="412" spans="1:4" x14ac:dyDescent="0.35">
      <c r="A412" t="s">
        <v>127</v>
      </c>
      <c r="B412">
        <v>2018</v>
      </c>
      <c r="C412">
        <v>189</v>
      </c>
      <c r="D412" s="1">
        <v>165335.30999999997</v>
      </c>
    </row>
    <row r="413" spans="1:4" x14ac:dyDescent="0.35">
      <c r="A413" t="s">
        <v>122</v>
      </c>
      <c r="B413">
        <v>2018</v>
      </c>
      <c r="C413">
        <v>104</v>
      </c>
      <c r="D413" s="1">
        <v>223283.84000000014</v>
      </c>
    </row>
    <row r="414" spans="1:4" x14ac:dyDescent="0.35">
      <c r="A414" t="s">
        <v>21</v>
      </c>
      <c r="B414">
        <v>2018</v>
      </c>
      <c r="C414">
        <v>292</v>
      </c>
      <c r="D414" s="1">
        <v>520422.68</v>
      </c>
    </row>
    <row r="415" spans="1:4" x14ac:dyDescent="0.35">
      <c r="A415" t="s">
        <v>23</v>
      </c>
      <c r="B415">
        <v>2018</v>
      </c>
      <c r="C415">
        <v>286</v>
      </c>
      <c r="D415" s="1">
        <v>507091.49999999983</v>
      </c>
    </row>
    <row r="416" spans="1:4" x14ac:dyDescent="0.35">
      <c r="A416" t="s">
        <v>4</v>
      </c>
      <c r="B416">
        <v>2018</v>
      </c>
      <c r="C416">
        <v>67</v>
      </c>
      <c r="D416" s="1">
        <v>12323.980000000003</v>
      </c>
    </row>
    <row r="417" spans="1:4" x14ac:dyDescent="0.35">
      <c r="A417" t="s">
        <v>48</v>
      </c>
      <c r="B417">
        <v>2018</v>
      </c>
      <c r="C417">
        <v>92</v>
      </c>
      <c r="D417" s="1">
        <v>19710.079999999987</v>
      </c>
    </row>
    <row r="418" spans="1:4" x14ac:dyDescent="0.35">
      <c r="A418" t="s">
        <v>64</v>
      </c>
      <c r="B418">
        <v>2018</v>
      </c>
      <c r="C418">
        <v>281</v>
      </c>
      <c r="D418" s="1">
        <v>3970.5300000000011</v>
      </c>
    </row>
    <row r="419" spans="1:4" x14ac:dyDescent="0.35">
      <c r="A419" t="s">
        <v>107</v>
      </c>
      <c r="B419">
        <v>2018</v>
      </c>
      <c r="C419">
        <v>86</v>
      </c>
      <c r="D419" s="1">
        <v>17363.599999999995</v>
      </c>
    </row>
    <row r="420" spans="1:4" x14ac:dyDescent="0.35">
      <c r="A420" t="s">
        <v>148</v>
      </c>
      <c r="B420">
        <v>2018</v>
      </c>
      <c r="C420">
        <v>428</v>
      </c>
      <c r="D420" s="1">
        <v>256451.04999999978</v>
      </c>
    </row>
    <row r="421" spans="1:4" x14ac:dyDescent="0.35">
      <c r="A421" t="s">
        <v>177</v>
      </c>
      <c r="B421">
        <v>2019</v>
      </c>
      <c r="C421">
        <v>374</v>
      </c>
      <c r="D421" s="1">
        <v>20192.259999999995</v>
      </c>
    </row>
    <row r="422" spans="1:4" x14ac:dyDescent="0.35">
      <c r="A422" t="s">
        <v>110</v>
      </c>
      <c r="B422">
        <v>2019</v>
      </c>
      <c r="C422">
        <v>189</v>
      </c>
      <c r="D422" s="1">
        <v>38166.23000000001</v>
      </c>
    </row>
    <row r="423" spans="1:4" x14ac:dyDescent="0.35">
      <c r="A423" t="s">
        <v>28</v>
      </c>
      <c r="B423">
        <v>2019</v>
      </c>
      <c r="C423">
        <v>346</v>
      </c>
      <c r="D423" s="1">
        <v>223686.14000000004</v>
      </c>
    </row>
    <row r="424" spans="1:4" x14ac:dyDescent="0.35">
      <c r="A424" t="s">
        <v>100</v>
      </c>
      <c r="B424">
        <v>2019</v>
      </c>
      <c r="C424">
        <v>217</v>
      </c>
      <c r="D424" s="1">
        <v>182321.13999999996</v>
      </c>
    </row>
    <row r="425" spans="1:4" x14ac:dyDescent="0.35">
      <c r="A425" t="s">
        <v>296</v>
      </c>
      <c r="B425">
        <v>2019</v>
      </c>
      <c r="C425">
        <v>310</v>
      </c>
      <c r="D425" s="1">
        <v>22595.900000000016</v>
      </c>
    </row>
    <row r="426" spans="1:4" x14ac:dyDescent="0.35">
      <c r="A426" t="s">
        <v>293</v>
      </c>
      <c r="B426">
        <v>2019</v>
      </c>
      <c r="C426">
        <v>265</v>
      </c>
      <c r="D426" s="1">
        <v>89832.350000000035</v>
      </c>
    </row>
    <row r="427" spans="1:4" x14ac:dyDescent="0.35">
      <c r="A427" t="s">
        <v>285</v>
      </c>
      <c r="B427">
        <v>2019</v>
      </c>
      <c r="C427">
        <v>145</v>
      </c>
      <c r="D427" s="1">
        <v>66945.049999999988</v>
      </c>
    </row>
    <row r="428" spans="1:4" x14ac:dyDescent="0.35">
      <c r="A428" t="s">
        <v>287</v>
      </c>
      <c r="B428">
        <v>2019</v>
      </c>
      <c r="C428">
        <v>131</v>
      </c>
      <c r="D428" s="1">
        <v>60481.389999999992</v>
      </c>
    </row>
    <row r="429" spans="1:4" x14ac:dyDescent="0.35">
      <c r="A429" t="s">
        <v>198</v>
      </c>
      <c r="B429">
        <v>2019</v>
      </c>
      <c r="C429">
        <v>2052</v>
      </c>
      <c r="D429" s="1">
        <v>64258.630000000034</v>
      </c>
    </row>
    <row r="430" spans="1:4" x14ac:dyDescent="0.35">
      <c r="A430" t="s">
        <v>195</v>
      </c>
      <c r="B430">
        <v>2019</v>
      </c>
      <c r="C430">
        <v>1012</v>
      </c>
      <c r="D430" s="1">
        <v>32477.360000000011</v>
      </c>
    </row>
    <row r="431" spans="1:4" x14ac:dyDescent="0.35">
      <c r="A431" t="s">
        <v>210</v>
      </c>
      <c r="B431">
        <v>2019</v>
      </c>
      <c r="C431">
        <v>124</v>
      </c>
      <c r="D431" s="1">
        <v>24806.199999999993</v>
      </c>
    </row>
    <row r="432" spans="1:4" x14ac:dyDescent="0.35">
      <c r="A432" t="s">
        <v>229</v>
      </c>
      <c r="B432">
        <v>2019</v>
      </c>
      <c r="C432">
        <v>79</v>
      </c>
      <c r="D432" s="1">
        <v>1854.920000000001</v>
      </c>
    </row>
    <row r="433" spans="1:4" x14ac:dyDescent="0.35">
      <c r="A433" t="s">
        <v>217</v>
      </c>
      <c r="B433">
        <v>2019</v>
      </c>
      <c r="C433">
        <v>25</v>
      </c>
      <c r="D433" s="1">
        <v>5001.25</v>
      </c>
    </row>
    <row r="434" spans="1:4" x14ac:dyDescent="0.35">
      <c r="A434" t="s">
        <v>213</v>
      </c>
      <c r="B434">
        <v>2019</v>
      </c>
      <c r="C434">
        <v>192</v>
      </c>
      <c r="D434" s="1">
        <v>38336.229999999989</v>
      </c>
    </row>
    <row r="435" spans="1:4" x14ac:dyDescent="0.35">
      <c r="A435" t="s">
        <v>270</v>
      </c>
      <c r="B435">
        <v>2019</v>
      </c>
      <c r="C435">
        <v>138</v>
      </c>
      <c r="D435" s="1">
        <v>52113.179999999986</v>
      </c>
    </row>
    <row r="436" spans="1:4" x14ac:dyDescent="0.35">
      <c r="A436" t="s">
        <v>280</v>
      </c>
      <c r="B436">
        <v>2019</v>
      </c>
      <c r="C436">
        <v>392</v>
      </c>
      <c r="D436" s="1">
        <v>398421.30999999976</v>
      </c>
    </row>
    <row r="437" spans="1:4" x14ac:dyDescent="0.35">
      <c r="A437" t="s">
        <v>200</v>
      </c>
      <c r="B437">
        <v>2019</v>
      </c>
      <c r="C437">
        <v>201</v>
      </c>
      <c r="D437" s="1">
        <v>39893.319999999992</v>
      </c>
    </row>
    <row r="438" spans="1:4" x14ac:dyDescent="0.35">
      <c r="A438" t="s">
        <v>75</v>
      </c>
      <c r="B438">
        <v>2019</v>
      </c>
      <c r="C438">
        <v>261</v>
      </c>
      <c r="D438" s="1">
        <v>39116.070000000022</v>
      </c>
    </row>
    <row r="439" spans="1:4" x14ac:dyDescent="0.35">
      <c r="A439" t="s">
        <v>202</v>
      </c>
      <c r="B439">
        <v>2019</v>
      </c>
      <c r="C439">
        <v>71</v>
      </c>
      <c r="D439" s="1">
        <v>42766.85</v>
      </c>
    </row>
    <row r="440" spans="1:4" x14ac:dyDescent="0.35">
      <c r="A440" t="s">
        <v>204</v>
      </c>
      <c r="B440">
        <v>2019</v>
      </c>
      <c r="C440">
        <v>81</v>
      </c>
      <c r="D440" s="1">
        <v>48790.349999999991</v>
      </c>
    </row>
    <row r="441" spans="1:4" x14ac:dyDescent="0.35">
      <c r="A441" t="s">
        <v>288</v>
      </c>
      <c r="B441">
        <v>2019</v>
      </c>
      <c r="C441">
        <v>131</v>
      </c>
      <c r="D441" s="1">
        <v>60312.100000000006</v>
      </c>
    </row>
    <row r="442" spans="1:4" x14ac:dyDescent="0.35">
      <c r="A442" t="s">
        <v>207</v>
      </c>
      <c r="B442">
        <v>2020</v>
      </c>
      <c r="C442">
        <v>103</v>
      </c>
      <c r="D442" s="1">
        <v>62042.05000000001</v>
      </c>
    </row>
    <row r="443" spans="1:4" x14ac:dyDescent="0.35">
      <c r="A443" t="s">
        <v>230</v>
      </c>
      <c r="B443">
        <v>2020</v>
      </c>
      <c r="C443">
        <v>108</v>
      </c>
      <c r="D443" s="1">
        <v>3410.6399999999976</v>
      </c>
    </row>
    <row r="444" spans="1:4" x14ac:dyDescent="0.35">
      <c r="A444" t="s">
        <v>271</v>
      </c>
      <c r="B444">
        <v>2020</v>
      </c>
      <c r="C444">
        <v>282</v>
      </c>
      <c r="D444" s="1">
        <v>125442.27000000014</v>
      </c>
    </row>
    <row r="445" spans="1:4" x14ac:dyDescent="0.35">
      <c r="A445" t="s">
        <v>200</v>
      </c>
      <c r="B445">
        <v>2020</v>
      </c>
      <c r="C445">
        <v>111</v>
      </c>
      <c r="D445" s="1">
        <v>22205.55</v>
      </c>
    </row>
    <row r="446" spans="1:4" x14ac:dyDescent="0.35">
      <c r="A446" t="s">
        <v>291</v>
      </c>
      <c r="B446">
        <v>2020</v>
      </c>
      <c r="C446">
        <v>110</v>
      </c>
      <c r="D446" s="1">
        <v>29379.249999999996</v>
      </c>
    </row>
    <row r="447" spans="1:4" x14ac:dyDescent="0.35">
      <c r="A447" t="s">
        <v>85</v>
      </c>
      <c r="B447">
        <v>2020</v>
      </c>
      <c r="C447">
        <v>127</v>
      </c>
      <c r="D447" s="1">
        <v>41146.730000000025</v>
      </c>
    </row>
    <row r="448" spans="1:4" x14ac:dyDescent="0.35">
      <c r="A448" t="s">
        <v>287</v>
      </c>
      <c r="B448">
        <v>2020</v>
      </c>
      <c r="C448">
        <v>97</v>
      </c>
      <c r="D448" s="1">
        <v>44783.93</v>
      </c>
    </row>
    <row r="449" spans="1:4" x14ac:dyDescent="0.35">
      <c r="A449" t="s">
        <v>151</v>
      </c>
      <c r="B449">
        <v>2020</v>
      </c>
      <c r="C449">
        <v>131</v>
      </c>
      <c r="D449" s="1">
        <v>88069.99</v>
      </c>
    </row>
    <row r="450" spans="1:4" x14ac:dyDescent="0.35">
      <c r="A450" t="s">
        <v>277</v>
      </c>
      <c r="B450">
        <v>2020</v>
      </c>
      <c r="C450">
        <v>84</v>
      </c>
      <c r="D450" s="1">
        <v>61228.440000000017</v>
      </c>
    </row>
    <row r="451" spans="1:4" x14ac:dyDescent="0.35">
      <c r="A451" t="s">
        <v>258</v>
      </c>
      <c r="B451">
        <v>2020</v>
      </c>
      <c r="C451">
        <v>220</v>
      </c>
      <c r="D451" s="1">
        <v>2670.7999999999984</v>
      </c>
    </row>
    <row r="452" spans="1:4" x14ac:dyDescent="0.35">
      <c r="A452" t="s">
        <v>254</v>
      </c>
      <c r="B452">
        <v>2020</v>
      </c>
      <c r="C452">
        <v>231</v>
      </c>
      <c r="D452" s="1">
        <v>12679.590000000007</v>
      </c>
    </row>
    <row r="453" spans="1:4" x14ac:dyDescent="0.35">
      <c r="A453" t="s">
        <v>165</v>
      </c>
      <c r="B453">
        <v>2020</v>
      </c>
      <c r="C453">
        <v>126</v>
      </c>
      <c r="D453" s="1">
        <v>44969.400000000016</v>
      </c>
    </row>
    <row r="454" spans="1:4" x14ac:dyDescent="0.35">
      <c r="A454" t="s">
        <v>280</v>
      </c>
      <c r="B454">
        <v>2020</v>
      </c>
      <c r="C454">
        <v>250</v>
      </c>
      <c r="D454" s="1">
        <v>255147.49999999991</v>
      </c>
    </row>
    <row r="455" spans="1:4" x14ac:dyDescent="0.35">
      <c r="A455" t="s">
        <v>31</v>
      </c>
      <c r="B455">
        <v>2020</v>
      </c>
      <c r="C455">
        <v>246</v>
      </c>
      <c r="D455" s="1">
        <v>360638.45999999979</v>
      </c>
    </row>
    <row r="456" spans="1:4" x14ac:dyDescent="0.35">
      <c r="A456" t="s">
        <v>269</v>
      </c>
      <c r="B456">
        <v>2020</v>
      </c>
      <c r="C456">
        <v>135</v>
      </c>
      <c r="D456" s="1">
        <v>60130.35000000002</v>
      </c>
    </row>
    <row r="457" spans="1:4" x14ac:dyDescent="0.35">
      <c r="A457" t="s">
        <v>87</v>
      </c>
      <c r="B457">
        <v>2020</v>
      </c>
      <c r="C457">
        <v>124</v>
      </c>
      <c r="D457" s="1">
        <v>40174.759999999995</v>
      </c>
    </row>
    <row r="458" spans="1:4" x14ac:dyDescent="0.35">
      <c r="A458" t="s">
        <v>143</v>
      </c>
      <c r="B458">
        <v>2020</v>
      </c>
      <c r="C458">
        <v>255</v>
      </c>
      <c r="D458" s="1">
        <v>353797.45000000007</v>
      </c>
    </row>
    <row r="459" spans="1:4" x14ac:dyDescent="0.35">
      <c r="A459" t="s">
        <v>142</v>
      </c>
      <c r="B459">
        <v>2020</v>
      </c>
      <c r="C459">
        <v>291</v>
      </c>
      <c r="D459" s="1">
        <v>402076.29</v>
      </c>
    </row>
    <row r="460" spans="1:4" x14ac:dyDescent="0.35">
      <c r="A460" t="s">
        <v>246</v>
      </c>
      <c r="B460">
        <v>2020</v>
      </c>
      <c r="C460">
        <v>55</v>
      </c>
      <c r="D460" s="1">
        <v>2048.75</v>
      </c>
    </row>
    <row r="461" spans="1:4" x14ac:dyDescent="0.35">
      <c r="A461" t="s">
        <v>75</v>
      </c>
      <c r="B461">
        <v>2020</v>
      </c>
      <c r="C461">
        <v>83</v>
      </c>
      <c r="D461" s="1">
        <v>12439.209999999995</v>
      </c>
    </row>
    <row r="462" spans="1:4" x14ac:dyDescent="0.35">
      <c r="A462" t="s">
        <v>181</v>
      </c>
      <c r="B462">
        <v>2020</v>
      </c>
      <c r="C462">
        <v>584</v>
      </c>
      <c r="D462" s="1">
        <v>22158.96000000001</v>
      </c>
    </row>
    <row r="463" spans="1:4" x14ac:dyDescent="0.35">
      <c r="A463" t="s">
        <v>214</v>
      </c>
      <c r="B463">
        <v>2020</v>
      </c>
      <c r="C463">
        <v>81</v>
      </c>
      <c r="D463" s="1">
        <v>16204.050000000003</v>
      </c>
    </row>
    <row r="464" spans="1:4" x14ac:dyDescent="0.35">
      <c r="A464" t="s">
        <v>204</v>
      </c>
      <c r="B464">
        <v>2020</v>
      </c>
      <c r="C464">
        <v>21</v>
      </c>
      <c r="D464" s="1">
        <v>12649.350000000002</v>
      </c>
    </row>
    <row r="465" spans="1:4" x14ac:dyDescent="0.35">
      <c r="A465" t="s">
        <v>205</v>
      </c>
      <c r="B465">
        <v>2020</v>
      </c>
      <c r="C465">
        <v>18</v>
      </c>
      <c r="D465" s="1">
        <v>10842.300000000001</v>
      </c>
    </row>
    <row r="466" spans="1:4" x14ac:dyDescent="0.35">
      <c r="A466" t="s">
        <v>191</v>
      </c>
      <c r="B466">
        <v>2020</v>
      </c>
      <c r="C466">
        <v>712</v>
      </c>
      <c r="D466" s="1">
        <v>3363.6799999999985</v>
      </c>
    </row>
    <row r="467" spans="1:4" x14ac:dyDescent="0.35">
      <c r="A467" t="s">
        <v>206</v>
      </c>
      <c r="B467">
        <v>2020</v>
      </c>
      <c r="C467">
        <v>140</v>
      </c>
      <c r="D467" s="1">
        <v>84329.000000000015</v>
      </c>
    </row>
    <row r="468" spans="1:4" x14ac:dyDescent="0.35">
      <c r="A468" t="s">
        <v>294</v>
      </c>
      <c r="B468">
        <v>2020</v>
      </c>
      <c r="C468">
        <v>66</v>
      </c>
      <c r="D468" s="1">
        <v>2137.7399999999998</v>
      </c>
    </row>
    <row r="469" spans="1:4" x14ac:dyDescent="0.35">
      <c r="A469" t="s">
        <v>3</v>
      </c>
      <c r="B469">
        <v>2020</v>
      </c>
      <c r="C469">
        <v>80</v>
      </c>
      <c r="D469" s="1">
        <v>16186.399999999996</v>
      </c>
    </row>
    <row r="470" spans="1:4" x14ac:dyDescent="0.35">
      <c r="A470" t="s">
        <v>109</v>
      </c>
      <c r="B470">
        <v>2017</v>
      </c>
      <c r="C470">
        <v>171</v>
      </c>
      <c r="D470" s="1">
        <v>31453.740000000009</v>
      </c>
    </row>
    <row r="471" spans="1:4" x14ac:dyDescent="0.35">
      <c r="A471" t="s">
        <v>129</v>
      </c>
      <c r="B471">
        <v>2017</v>
      </c>
      <c r="C471">
        <v>52</v>
      </c>
      <c r="D471" s="1">
        <v>45489.08</v>
      </c>
    </row>
    <row r="472" spans="1:4" x14ac:dyDescent="0.35">
      <c r="A472" t="s">
        <v>124</v>
      </c>
      <c r="B472">
        <v>2018</v>
      </c>
      <c r="C472">
        <v>104</v>
      </c>
      <c r="D472" s="1">
        <v>223283.84000000011</v>
      </c>
    </row>
    <row r="473" spans="1:4" x14ac:dyDescent="0.35">
      <c r="A473" t="s">
        <v>179</v>
      </c>
      <c r="B473">
        <v>2018</v>
      </c>
      <c r="C473">
        <v>423</v>
      </c>
      <c r="D473" s="1">
        <v>22837.769999999979</v>
      </c>
    </row>
    <row r="474" spans="1:4" x14ac:dyDescent="0.35">
      <c r="A474" t="s">
        <v>131</v>
      </c>
      <c r="B474">
        <v>2019</v>
      </c>
      <c r="C474">
        <v>172</v>
      </c>
      <c r="D474" s="1">
        <v>80803.880000000019</v>
      </c>
    </row>
    <row r="475" spans="1:4" x14ac:dyDescent="0.35">
      <c r="A475" t="s">
        <v>41</v>
      </c>
      <c r="B475">
        <v>2019</v>
      </c>
      <c r="C475">
        <v>176</v>
      </c>
      <c r="D475" s="1">
        <v>34855.040000000015</v>
      </c>
    </row>
    <row r="476" spans="1:4" x14ac:dyDescent="0.35">
      <c r="A476" t="s">
        <v>162</v>
      </c>
      <c r="B476">
        <v>2019</v>
      </c>
      <c r="C476">
        <v>102</v>
      </c>
      <c r="D476" s="1">
        <v>2725.4400000000014</v>
      </c>
    </row>
    <row r="477" spans="1:4" x14ac:dyDescent="0.35">
      <c r="A477" t="s">
        <v>147</v>
      </c>
      <c r="B477">
        <v>2020</v>
      </c>
      <c r="C477">
        <v>126</v>
      </c>
      <c r="D477" s="1">
        <v>184717.25999999992</v>
      </c>
    </row>
    <row r="478" spans="1:4" x14ac:dyDescent="0.35">
      <c r="A478" t="s">
        <v>33</v>
      </c>
      <c r="B478">
        <v>2020</v>
      </c>
      <c r="C478">
        <v>139</v>
      </c>
      <c r="D478" s="1">
        <v>203775.38999999993</v>
      </c>
    </row>
    <row r="479" spans="1:4" x14ac:dyDescent="0.35">
      <c r="A479" t="s">
        <v>106</v>
      </c>
      <c r="B479">
        <v>2017</v>
      </c>
      <c r="C479">
        <v>109</v>
      </c>
      <c r="D479" s="1">
        <v>20049.46</v>
      </c>
    </row>
    <row r="480" spans="1:4" x14ac:dyDescent="0.35">
      <c r="A480" t="s">
        <v>55</v>
      </c>
      <c r="B480">
        <v>2019</v>
      </c>
      <c r="C480">
        <v>61</v>
      </c>
      <c r="D480" s="1">
        <v>52392.899999999994</v>
      </c>
    </row>
    <row r="481" spans="1:4" x14ac:dyDescent="0.35">
      <c r="A481" t="s">
        <v>91</v>
      </c>
      <c r="B481">
        <v>2020</v>
      </c>
      <c r="C481">
        <v>550</v>
      </c>
      <c r="D481" s="1">
        <v>11466.45</v>
      </c>
    </row>
    <row r="482" spans="1:4" x14ac:dyDescent="0.35">
      <c r="A482" t="s">
        <v>158</v>
      </c>
      <c r="B482">
        <v>2019</v>
      </c>
      <c r="C482">
        <v>111</v>
      </c>
      <c r="D482" s="1">
        <v>8307.2400000000034</v>
      </c>
    </row>
    <row r="483" spans="1:4" x14ac:dyDescent="0.35">
      <c r="A483" t="s">
        <v>69</v>
      </c>
      <c r="B483">
        <v>2019</v>
      </c>
      <c r="C483">
        <v>1423</v>
      </c>
      <c r="D483" s="1">
        <v>30808.19999999999</v>
      </c>
    </row>
    <row r="484" spans="1:4" x14ac:dyDescent="0.35">
      <c r="A484" t="s">
        <v>153</v>
      </c>
      <c r="B484">
        <v>2019</v>
      </c>
      <c r="C484">
        <v>53</v>
      </c>
      <c r="D484" s="1">
        <v>4713.29</v>
      </c>
    </row>
    <row r="485" spans="1:4" x14ac:dyDescent="0.35">
      <c r="A485" t="s">
        <v>72</v>
      </c>
      <c r="B485">
        <v>2020</v>
      </c>
      <c r="C485">
        <v>981</v>
      </c>
      <c r="D485" s="1">
        <v>39359.180000000015</v>
      </c>
    </row>
    <row r="486" spans="1:4" x14ac:dyDescent="0.35">
      <c r="A486" t="s">
        <v>223</v>
      </c>
      <c r="B486">
        <v>2020</v>
      </c>
      <c r="C486">
        <v>140</v>
      </c>
      <c r="D486" s="1">
        <v>3287.2000000000021</v>
      </c>
    </row>
    <row r="487" spans="1:4" x14ac:dyDescent="0.35">
      <c r="A487" t="s">
        <v>120</v>
      </c>
      <c r="B487">
        <v>2020</v>
      </c>
      <c r="C487">
        <v>154</v>
      </c>
      <c r="D487" s="1">
        <v>126079.8</v>
      </c>
    </row>
    <row r="488" spans="1:4" x14ac:dyDescent="0.35">
      <c r="A488" t="s">
        <v>78</v>
      </c>
      <c r="B488">
        <v>2020</v>
      </c>
      <c r="C488">
        <v>108</v>
      </c>
      <c r="D488" s="1">
        <v>11371.32</v>
      </c>
    </row>
    <row r="489" spans="1:4" x14ac:dyDescent="0.35">
      <c r="A489" t="s">
        <v>13</v>
      </c>
      <c r="B489">
        <v>2020</v>
      </c>
      <c r="C489">
        <v>85</v>
      </c>
      <c r="D489" s="1">
        <v>68829.599999999977</v>
      </c>
    </row>
    <row r="490" spans="1:4" x14ac:dyDescent="0.35">
      <c r="A490" t="s">
        <v>116</v>
      </c>
      <c r="B490">
        <v>2020</v>
      </c>
      <c r="C490">
        <v>20</v>
      </c>
      <c r="D490" s="1">
        <v>16374.000000000004</v>
      </c>
    </row>
    <row r="491" spans="1:4" x14ac:dyDescent="0.35">
      <c r="A491" t="s">
        <v>292</v>
      </c>
      <c r="B491">
        <v>2020</v>
      </c>
      <c r="C491">
        <v>119</v>
      </c>
      <c r="D491" s="1">
        <v>29718.279999999995</v>
      </c>
    </row>
    <row r="492" spans="1:4" x14ac:dyDescent="0.35">
      <c r="A492" t="s">
        <v>286</v>
      </c>
      <c r="B492">
        <v>2020</v>
      </c>
      <c r="C492">
        <v>183</v>
      </c>
      <c r="D492" s="1">
        <v>84489.26999999999</v>
      </c>
    </row>
    <row r="493" spans="1:4" x14ac:dyDescent="0.35">
      <c r="A493" t="s">
        <v>157</v>
      </c>
      <c r="B493">
        <v>2019</v>
      </c>
      <c r="C493">
        <v>274</v>
      </c>
      <c r="D493" s="1">
        <v>16743.979999999996</v>
      </c>
    </row>
    <row r="494" spans="1:4" x14ac:dyDescent="0.35">
      <c r="A494" t="s">
        <v>102</v>
      </c>
      <c r="B494">
        <v>2019</v>
      </c>
      <c r="C494">
        <v>61</v>
      </c>
      <c r="D494" s="1">
        <v>52392.9</v>
      </c>
    </row>
    <row r="495" spans="1:4" x14ac:dyDescent="0.35">
      <c r="A495" t="s">
        <v>82</v>
      </c>
      <c r="B495">
        <v>2019</v>
      </c>
      <c r="C495">
        <v>116</v>
      </c>
      <c r="D495" s="1">
        <v>37582.839999999997</v>
      </c>
    </row>
    <row r="496" spans="1:4" x14ac:dyDescent="0.35">
      <c r="A496" t="s">
        <v>79</v>
      </c>
      <c r="B496">
        <v>2019</v>
      </c>
      <c r="C496">
        <v>68</v>
      </c>
      <c r="D496" s="1">
        <v>10464.519999999997</v>
      </c>
    </row>
    <row r="497" spans="1:4" x14ac:dyDescent="0.35">
      <c r="A497" t="s">
        <v>233</v>
      </c>
      <c r="B497">
        <v>2019</v>
      </c>
      <c r="C497">
        <v>44</v>
      </c>
      <c r="D497" s="1">
        <v>6970.9199999999992</v>
      </c>
    </row>
    <row r="498" spans="1:4" x14ac:dyDescent="0.35">
      <c r="A498" t="s">
        <v>70</v>
      </c>
      <c r="B498">
        <v>2019</v>
      </c>
      <c r="C498">
        <v>1701</v>
      </c>
      <c r="D498" s="1">
        <v>66944.199999999968</v>
      </c>
    </row>
    <row r="499" spans="1:4" x14ac:dyDescent="0.35">
      <c r="A499" t="s">
        <v>194</v>
      </c>
      <c r="B499">
        <v>2020</v>
      </c>
      <c r="C499">
        <v>529</v>
      </c>
      <c r="D499" s="1">
        <v>17308.710000000003</v>
      </c>
    </row>
    <row r="500" spans="1:4" x14ac:dyDescent="0.35">
      <c r="A500" t="s">
        <v>234</v>
      </c>
      <c r="B500">
        <v>2020</v>
      </c>
      <c r="C500">
        <v>118</v>
      </c>
      <c r="D500" s="1">
        <v>18694.740000000002</v>
      </c>
    </row>
    <row r="501" spans="1:4" x14ac:dyDescent="0.35">
      <c r="A501" t="s">
        <v>65</v>
      </c>
      <c r="B501">
        <v>2020</v>
      </c>
      <c r="C501">
        <v>466</v>
      </c>
      <c r="D501" s="1">
        <v>6823.9799999999968</v>
      </c>
    </row>
    <row r="502" spans="1:4" x14ac:dyDescent="0.35">
      <c r="A502" t="s">
        <v>296</v>
      </c>
      <c r="B502">
        <v>2020</v>
      </c>
      <c r="C502">
        <v>158</v>
      </c>
      <c r="D502" s="1">
        <v>11516.619999999999</v>
      </c>
    </row>
    <row r="503" spans="1:4" x14ac:dyDescent="0.35">
      <c r="A503" t="s">
        <v>54</v>
      </c>
      <c r="B503">
        <v>2020</v>
      </c>
      <c r="C503">
        <v>22</v>
      </c>
      <c r="D503" s="1">
        <v>18895.799999999996</v>
      </c>
    </row>
    <row r="504" spans="1:4" x14ac:dyDescent="0.35">
      <c r="A504" t="s">
        <v>101</v>
      </c>
      <c r="B504">
        <v>2020</v>
      </c>
      <c r="C504">
        <v>27</v>
      </c>
      <c r="D504" s="1">
        <v>23190.3</v>
      </c>
    </row>
    <row r="505" spans="1:4" x14ac:dyDescent="0.35">
      <c r="A505" t="s">
        <v>208</v>
      </c>
      <c r="B505">
        <v>2020</v>
      </c>
      <c r="C505">
        <v>63</v>
      </c>
      <c r="D505" s="1">
        <v>4591.4399999999996</v>
      </c>
    </row>
    <row r="506" spans="1:4" x14ac:dyDescent="0.35">
      <c r="A506" t="s">
        <v>124</v>
      </c>
      <c r="B506">
        <v>2017</v>
      </c>
      <c r="C506">
        <v>52</v>
      </c>
      <c r="D506" s="1">
        <v>111641.91999999998</v>
      </c>
    </row>
    <row r="507" spans="1:4" x14ac:dyDescent="0.35">
      <c r="A507" t="s">
        <v>123</v>
      </c>
      <c r="B507">
        <v>2017</v>
      </c>
      <c r="C507">
        <v>52</v>
      </c>
      <c r="D507" s="1">
        <v>111641.92</v>
      </c>
    </row>
    <row r="508" spans="1:4" x14ac:dyDescent="0.35">
      <c r="A508" t="s">
        <v>107</v>
      </c>
      <c r="B508">
        <v>2017</v>
      </c>
      <c r="C508">
        <v>5</v>
      </c>
      <c r="D508" s="1">
        <v>919.7</v>
      </c>
    </row>
    <row r="509" spans="1:4" x14ac:dyDescent="0.35">
      <c r="A509" t="s">
        <v>9</v>
      </c>
      <c r="B509">
        <v>2017</v>
      </c>
      <c r="C509">
        <v>87</v>
      </c>
      <c r="D509" s="1">
        <v>62178.899999999994</v>
      </c>
    </row>
    <row r="510" spans="1:4" x14ac:dyDescent="0.35">
      <c r="A510" t="s">
        <v>62</v>
      </c>
      <c r="B510">
        <v>2018</v>
      </c>
      <c r="C510">
        <v>278</v>
      </c>
      <c r="D510" s="1">
        <v>12507.220000000005</v>
      </c>
    </row>
    <row r="511" spans="1:4" x14ac:dyDescent="0.35">
      <c r="A511" t="s">
        <v>58</v>
      </c>
      <c r="B511">
        <v>2018</v>
      </c>
      <c r="C511">
        <v>777</v>
      </c>
      <c r="D511" s="1">
        <v>27762.630000000008</v>
      </c>
    </row>
    <row r="512" spans="1:4" x14ac:dyDescent="0.35">
      <c r="A512" t="s">
        <v>59</v>
      </c>
      <c r="B512">
        <v>2018</v>
      </c>
      <c r="C512">
        <v>293</v>
      </c>
      <c r="D512" s="1">
        <v>10545.069999999996</v>
      </c>
    </row>
    <row r="513" spans="1:4" x14ac:dyDescent="0.35">
      <c r="A513" t="s">
        <v>66</v>
      </c>
      <c r="B513">
        <v>2018</v>
      </c>
      <c r="C513">
        <v>180</v>
      </c>
      <c r="D513" s="1">
        <v>2543.4000000000005</v>
      </c>
    </row>
    <row r="514" spans="1:4" x14ac:dyDescent="0.35">
      <c r="A514" t="s">
        <v>147</v>
      </c>
      <c r="B514">
        <v>2018</v>
      </c>
      <c r="C514">
        <v>172</v>
      </c>
      <c r="D514" s="1">
        <v>225137.68000000008</v>
      </c>
    </row>
    <row r="515" spans="1:4" x14ac:dyDescent="0.35">
      <c r="A515" t="s">
        <v>157</v>
      </c>
      <c r="B515">
        <v>2018</v>
      </c>
      <c r="C515">
        <v>385</v>
      </c>
      <c r="D515" s="1">
        <v>23356.820000000003</v>
      </c>
    </row>
    <row r="516" spans="1:4" x14ac:dyDescent="0.35">
      <c r="A516" t="s">
        <v>61</v>
      </c>
      <c r="B516">
        <v>2019</v>
      </c>
      <c r="C516">
        <v>773</v>
      </c>
      <c r="D516" s="1">
        <v>34546.269999999975</v>
      </c>
    </row>
    <row r="517" spans="1:4" x14ac:dyDescent="0.35">
      <c r="A517" t="s">
        <v>278</v>
      </c>
      <c r="B517">
        <v>2019</v>
      </c>
      <c r="C517">
        <v>509</v>
      </c>
      <c r="D517" s="1">
        <v>367030.31000000011</v>
      </c>
    </row>
    <row r="518" spans="1:4" x14ac:dyDescent="0.35">
      <c r="A518" t="s">
        <v>268</v>
      </c>
      <c r="B518">
        <v>2020</v>
      </c>
      <c r="C518">
        <v>208</v>
      </c>
      <c r="D518" s="1">
        <v>92645.280000000057</v>
      </c>
    </row>
    <row r="519" spans="1:4" x14ac:dyDescent="0.35">
      <c r="A519" t="s">
        <v>94</v>
      </c>
      <c r="B519">
        <v>2017</v>
      </c>
      <c r="C519">
        <v>66</v>
      </c>
      <c r="D519" s="1">
        <v>376.2</v>
      </c>
    </row>
    <row r="520" spans="1:4" x14ac:dyDescent="0.35">
      <c r="A520" t="s">
        <v>116</v>
      </c>
      <c r="B520">
        <v>2017</v>
      </c>
      <c r="C520">
        <v>13</v>
      </c>
      <c r="D520" s="1">
        <v>9393.67</v>
      </c>
    </row>
    <row r="521" spans="1:4" x14ac:dyDescent="0.35">
      <c r="A521" t="s">
        <v>113</v>
      </c>
      <c r="B521">
        <v>2018</v>
      </c>
      <c r="C521">
        <v>35</v>
      </c>
      <c r="D521" s="1">
        <v>12491.5</v>
      </c>
    </row>
    <row r="522" spans="1:4" x14ac:dyDescent="0.35">
      <c r="A522" t="s">
        <v>94</v>
      </c>
      <c r="B522">
        <v>2018</v>
      </c>
      <c r="C522">
        <v>24</v>
      </c>
      <c r="D522" s="1">
        <v>136.80000000000001</v>
      </c>
    </row>
    <row r="523" spans="1:4" x14ac:dyDescent="0.35">
      <c r="A523" t="s">
        <v>225</v>
      </c>
      <c r="B523">
        <v>2019</v>
      </c>
      <c r="C523">
        <v>10</v>
      </c>
      <c r="D523" s="1">
        <v>162.69999999999999</v>
      </c>
    </row>
    <row r="524" spans="1:4" x14ac:dyDescent="0.35">
      <c r="A524" t="s">
        <v>262</v>
      </c>
      <c r="B524">
        <v>2019</v>
      </c>
      <c r="C524">
        <v>131</v>
      </c>
      <c r="D524" s="1">
        <v>150673.26999999999</v>
      </c>
    </row>
    <row r="525" spans="1:4" x14ac:dyDescent="0.35">
      <c r="A525" t="s">
        <v>262</v>
      </c>
      <c r="B525">
        <v>2020</v>
      </c>
      <c r="C525">
        <v>74</v>
      </c>
      <c r="D525" s="1">
        <v>105852.56000000001</v>
      </c>
    </row>
    <row r="526" spans="1:4" x14ac:dyDescent="0.35">
      <c r="A526" t="s">
        <v>82</v>
      </c>
      <c r="B526">
        <v>2020</v>
      </c>
      <c r="C526">
        <v>100</v>
      </c>
      <c r="D526" s="1">
        <v>32399</v>
      </c>
    </row>
    <row r="527" spans="1:4" x14ac:dyDescent="0.35">
      <c r="A527" t="s">
        <v>289</v>
      </c>
      <c r="B527">
        <v>2020</v>
      </c>
      <c r="C527">
        <v>108</v>
      </c>
      <c r="D527" s="1">
        <v>28701.27</v>
      </c>
    </row>
    <row r="528" spans="1:4" x14ac:dyDescent="0.35">
      <c r="A528" t="s">
        <v>288</v>
      </c>
      <c r="B528">
        <v>2020</v>
      </c>
      <c r="C528">
        <v>99</v>
      </c>
      <c r="D528" s="1">
        <v>45707.309999999983</v>
      </c>
    </row>
    <row r="529" spans="1:4" x14ac:dyDescent="0.35">
      <c r="A529" t="s">
        <v>203</v>
      </c>
      <c r="B529">
        <v>2020</v>
      </c>
      <c r="C529">
        <v>143</v>
      </c>
      <c r="D529" s="1">
        <v>86136.05</v>
      </c>
    </row>
    <row r="530" spans="1:4" x14ac:dyDescent="0.35">
      <c r="A530" t="s">
        <v>99</v>
      </c>
      <c r="B530">
        <v>2020</v>
      </c>
      <c r="C530">
        <v>296</v>
      </c>
      <c r="D530" s="1">
        <v>8877.0399999999954</v>
      </c>
    </row>
    <row r="531" spans="1:4" x14ac:dyDescent="0.35">
      <c r="A531" t="s">
        <v>55</v>
      </c>
      <c r="B531">
        <v>2018</v>
      </c>
      <c r="C531">
        <v>48</v>
      </c>
      <c r="D531" s="1">
        <v>37479.359999999993</v>
      </c>
    </row>
    <row r="532" spans="1:4" x14ac:dyDescent="0.35">
      <c r="A532" t="s">
        <v>214</v>
      </c>
      <c r="B532">
        <v>2019</v>
      </c>
      <c r="C532">
        <v>132</v>
      </c>
      <c r="D532" s="1">
        <v>26406.599999999991</v>
      </c>
    </row>
    <row r="533" spans="1:4" x14ac:dyDescent="0.35">
      <c r="A533" t="s">
        <v>166</v>
      </c>
      <c r="B533">
        <v>2019</v>
      </c>
      <c r="C533">
        <v>96</v>
      </c>
      <c r="D533" s="1">
        <v>33451.15</v>
      </c>
    </row>
    <row r="534" spans="1:4" x14ac:dyDescent="0.35">
      <c r="A534" t="s">
        <v>182</v>
      </c>
      <c r="B534">
        <v>2019</v>
      </c>
      <c r="C534">
        <v>12</v>
      </c>
      <c r="D534" s="1">
        <v>457.20000000000005</v>
      </c>
    </row>
    <row r="535" spans="1:4" x14ac:dyDescent="0.35">
      <c r="A535" t="s">
        <v>199</v>
      </c>
      <c r="B535">
        <v>2020</v>
      </c>
      <c r="C535">
        <v>112</v>
      </c>
      <c r="D535" s="1">
        <v>67463.200000000012</v>
      </c>
    </row>
    <row r="536" spans="1:4" x14ac:dyDescent="0.35">
      <c r="A536" t="s">
        <v>83</v>
      </c>
      <c r="B536">
        <v>2020</v>
      </c>
      <c r="C536">
        <v>97</v>
      </c>
      <c r="D536" s="1">
        <v>31427.029999999992</v>
      </c>
    </row>
    <row r="537" spans="1:4" x14ac:dyDescent="0.35">
      <c r="A537" t="s">
        <v>100</v>
      </c>
      <c r="B537">
        <v>2020</v>
      </c>
      <c r="C537">
        <v>26</v>
      </c>
      <c r="D537" s="1">
        <v>22331.399999999998</v>
      </c>
    </row>
    <row r="538" spans="1:4" x14ac:dyDescent="0.35">
      <c r="A538" t="s">
        <v>164</v>
      </c>
      <c r="B538">
        <v>2020</v>
      </c>
      <c r="C538">
        <v>58</v>
      </c>
      <c r="D538" s="1">
        <v>4185.28</v>
      </c>
    </row>
    <row r="539" spans="1:4" x14ac:dyDescent="0.35">
      <c r="A539" t="s">
        <v>232</v>
      </c>
      <c r="B539">
        <v>2020</v>
      </c>
      <c r="C539">
        <v>79</v>
      </c>
      <c r="D539" s="1">
        <v>12515.969999999996</v>
      </c>
    </row>
    <row r="540" spans="1:4" x14ac:dyDescent="0.35">
      <c r="A540" t="s">
        <v>227</v>
      </c>
      <c r="B540">
        <v>2020</v>
      </c>
      <c r="C540">
        <v>12</v>
      </c>
      <c r="D540" s="1">
        <v>378.96</v>
      </c>
    </row>
    <row r="541" spans="1:4" x14ac:dyDescent="0.35">
      <c r="A541" t="s">
        <v>10</v>
      </c>
      <c r="B541">
        <v>2017</v>
      </c>
      <c r="C541">
        <v>9</v>
      </c>
      <c r="D541" s="1">
        <v>7287.8400000000011</v>
      </c>
    </row>
    <row r="542" spans="1:4" x14ac:dyDescent="0.35">
      <c r="A542" t="s">
        <v>10</v>
      </c>
      <c r="B542">
        <v>2018</v>
      </c>
      <c r="C542">
        <v>8</v>
      </c>
      <c r="D542" s="1">
        <v>6478.0800000000008</v>
      </c>
    </row>
    <row r="543" spans="1:4" x14ac:dyDescent="0.35">
      <c r="A543" t="s">
        <v>64</v>
      </c>
      <c r="B543">
        <v>2020</v>
      </c>
      <c r="C543">
        <v>327</v>
      </c>
      <c r="D543" s="1">
        <v>4798.2399999999971</v>
      </c>
    </row>
    <row r="544" spans="1:4" x14ac:dyDescent="0.35">
      <c r="A544" t="s">
        <v>256</v>
      </c>
      <c r="B544">
        <v>2020</v>
      </c>
      <c r="C544">
        <v>21</v>
      </c>
      <c r="D544" s="1">
        <v>1153.74</v>
      </c>
    </row>
    <row r="545" spans="1:4" x14ac:dyDescent="0.35">
      <c r="A545" t="s">
        <v>221</v>
      </c>
      <c r="B545">
        <v>2020</v>
      </c>
      <c r="C545">
        <v>10</v>
      </c>
      <c r="D545" s="1">
        <v>639</v>
      </c>
    </row>
    <row r="546" spans="1:4" x14ac:dyDescent="0.35">
      <c r="A546" t="s">
        <v>66</v>
      </c>
      <c r="B546">
        <v>2020</v>
      </c>
      <c r="C546">
        <v>95</v>
      </c>
      <c r="D546" s="1">
        <v>1395.5500000000004</v>
      </c>
    </row>
    <row r="547" spans="1:4" x14ac:dyDescent="0.35">
      <c r="A547" t="s">
        <v>131</v>
      </c>
      <c r="B547">
        <v>2017</v>
      </c>
      <c r="C547">
        <v>53</v>
      </c>
      <c r="D547" s="1">
        <v>22231.379999999997</v>
      </c>
    </row>
    <row r="548" spans="1:4" x14ac:dyDescent="0.35">
      <c r="A548" t="s">
        <v>76</v>
      </c>
      <c r="B548">
        <v>2019</v>
      </c>
      <c r="C548">
        <v>15</v>
      </c>
      <c r="D548" s="1">
        <v>2248.0499999999997</v>
      </c>
    </row>
    <row r="549" spans="1:4" x14ac:dyDescent="0.35">
      <c r="A549" t="s">
        <v>186</v>
      </c>
      <c r="B549">
        <v>2020</v>
      </c>
      <c r="C549">
        <v>149</v>
      </c>
      <c r="D549" s="1">
        <v>204.13000000000002</v>
      </c>
    </row>
    <row r="550" spans="1:4" x14ac:dyDescent="0.35">
      <c r="A550" t="s">
        <v>212</v>
      </c>
      <c r="B550">
        <v>2019</v>
      </c>
      <c r="C550">
        <v>15</v>
      </c>
      <c r="D550" s="1">
        <v>3000.75</v>
      </c>
    </row>
    <row r="551" spans="1:4" x14ac:dyDescent="0.35">
      <c r="A551" t="s">
        <v>201</v>
      </c>
      <c r="B551">
        <v>2020</v>
      </c>
      <c r="C551">
        <v>16</v>
      </c>
      <c r="D551" s="1">
        <v>9637.6</v>
      </c>
    </row>
    <row r="552" spans="1:4" x14ac:dyDescent="0.35">
      <c r="A552" t="s">
        <v>202</v>
      </c>
      <c r="B552">
        <v>2020</v>
      </c>
      <c r="C552">
        <v>10</v>
      </c>
      <c r="D552" s="1">
        <v>6023.5</v>
      </c>
    </row>
    <row r="553" spans="1:4" x14ac:dyDescent="0.35">
      <c r="A553" t="s">
        <v>101</v>
      </c>
      <c r="B553">
        <v>2017</v>
      </c>
      <c r="C553">
        <v>11</v>
      </c>
      <c r="D553" s="1">
        <v>8338.880000000001</v>
      </c>
    </row>
    <row r="554" spans="1:4" x14ac:dyDescent="0.35">
      <c r="A554" t="s">
        <v>6</v>
      </c>
      <c r="B554">
        <v>2017</v>
      </c>
      <c r="C554">
        <v>13</v>
      </c>
      <c r="D554" s="1">
        <v>2321.54</v>
      </c>
    </row>
    <row r="555" spans="1:4" x14ac:dyDescent="0.35">
      <c r="A555" t="s">
        <v>6</v>
      </c>
      <c r="B555">
        <v>2020</v>
      </c>
      <c r="C555">
        <v>2</v>
      </c>
      <c r="D555" s="1">
        <v>404.66</v>
      </c>
    </row>
    <row r="556" spans="1:4" x14ac:dyDescent="0.35">
      <c r="A556" t="s">
        <v>107</v>
      </c>
      <c r="B556">
        <v>2019</v>
      </c>
      <c r="C556">
        <v>9</v>
      </c>
      <c r="D556" s="1">
        <v>1820.97</v>
      </c>
    </row>
    <row r="557" spans="1:4" x14ac:dyDescent="0.35">
      <c r="A557" t="s">
        <v>252</v>
      </c>
      <c r="B557">
        <v>2019</v>
      </c>
      <c r="C557">
        <v>7</v>
      </c>
      <c r="D557" s="1">
        <v>1529.15</v>
      </c>
    </row>
    <row r="558" spans="1:4" x14ac:dyDescent="0.35">
      <c r="A558" t="s">
        <v>77</v>
      </c>
      <c r="B558">
        <v>2019</v>
      </c>
      <c r="C558">
        <v>8</v>
      </c>
      <c r="D558" s="1">
        <v>1198.96</v>
      </c>
    </row>
    <row r="559" spans="1:4" x14ac:dyDescent="0.35">
      <c r="A559" t="s">
        <v>211</v>
      </c>
      <c r="B559">
        <v>2019</v>
      </c>
      <c r="C559">
        <v>4</v>
      </c>
      <c r="D559" s="1">
        <v>800.2</v>
      </c>
    </row>
    <row r="560" spans="1:4" x14ac:dyDescent="0.35">
      <c r="A560" t="s">
        <v>251</v>
      </c>
      <c r="B560">
        <v>2020</v>
      </c>
      <c r="C560">
        <v>1</v>
      </c>
      <c r="D560" s="1">
        <v>48.59</v>
      </c>
    </row>
    <row r="561" spans="1:4" x14ac:dyDescent="0.35">
      <c r="A561" t="s">
        <v>229</v>
      </c>
      <c r="B561">
        <v>2020</v>
      </c>
      <c r="C561">
        <v>2</v>
      </c>
      <c r="D561" s="1">
        <v>46.96</v>
      </c>
    </row>
    <row r="562" spans="1:4" x14ac:dyDescent="0.35">
      <c r="A562" t="s">
        <v>4</v>
      </c>
      <c r="B562">
        <v>2017</v>
      </c>
      <c r="C562">
        <v>1</v>
      </c>
      <c r="D562" s="1">
        <v>178.58</v>
      </c>
    </row>
    <row r="563" spans="1:4" x14ac:dyDescent="0.35">
      <c r="A563" t="s">
        <v>69</v>
      </c>
      <c r="B563">
        <v>2018</v>
      </c>
      <c r="C563">
        <v>1942</v>
      </c>
      <c r="D563" s="1">
        <v>41227.730000000032</v>
      </c>
    </row>
    <row r="564" spans="1:4" x14ac:dyDescent="0.35">
      <c r="A564" t="s">
        <v>1</v>
      </c>
    </row>
    <row r="565" spans="1:4" x14ac:dyDescent="0.35">
      <c r="A565" t="s">
        <v>5</v>
      </c>
    </row>
    <row r="566" spans="1:4" x14ac:dyDescent="0.35">
      <c r="A566" t="s">
        <v>7</v>
      </c>
    </row>
    <row r="567" spans="1:4" x14ac:dyDescent="0.35">
      <c r="A567" t="s">
        <v>12</v>
      </c>
    </row>
    <row r="568" spans="1:4" x14ac:dyDescent="0.35">
      <c r="A568" t="s">
        <v>39</v>
      </c>
    </row>
    <row r="569" spans="1:4" x14ac:dyDescent="0.35">
      <c r="A569" t="s">
        <v>42</v>
      </c>
    </row>
    <row r="570" spans="1:4" x14ac:dyDescent="0.35">
      <c r="A570" t="s">
        <v>49</v>
      </c>
    </row>
    <row r="571" spans="1:4" x14ac:dyDescent="0.35">
      <c r="A571" t="s">
        <v>53</v>
      </c>
    </row>
    <row r="572" spans="1:4" x14ac:dyDescent="0.35">
      <c r="A572" t="s">
        <v>56</v>
      </c>
    </row>
    <row r="573" spans="1:4" x14ac:dyDescent="0.35">
      <c r="A573" t="s">
        <v>60</v>
      </c>
    </row>
    <row r="574" spans="1:4" x14ac:dyDescent="0.35">
      <c r="A574" t="s">
        <v>90</v>
      </c>
    </row>
    <row r="575" spans="1:4" x14ac:dyDescent="0.35">
      <c r="A575" t="s">
        <v>96</v>
      </c>
    </row>
    <row r="576" spans="1:4" x14ac:dyDescent="0.35">
      <c r="A576" t="s">
        <v>102</v>
      </c>
    </row>
    <row r="577" spans="1:1" x14ac:dyDescent="0.35">
      <c r="A577" t="s">
        <v>103</v>
      </c>
    </row>
    <row r="578" spans="1:1" x14ac:dyDescent="0.35">
      <c r="A578" t="s">
        <v>104</v>
      </c>
    </row>
    <row r="579" spans="1:1" x14ac:dyDescent="0.35">
      <c r="A579" t="s">
        <v>108</v>
      </c>
    </row>
    <row r="580" spans="1:1" x14ac:dyDescent="0.35">
      <c r="A580" t="s">
        <v>111</v>
      </c>
    </row>
    <row r="581" spans="1:1" x14ac:dyDescent="0.35">
      <c r="A581" t="s">
        <v>114</v>
      </c>
    </row>
    <row r="582" spans="1:1" x14ac:dyDescent="0.35">
      <c r="A582" t="s">
        <v>115</v>
      </c>
    </row>
    <row r="583" spans="1:1" x14ac:dyDescent="0.35">
      <c r="A583" t="s">
        <v>117</v>
      </c>
    </row>
    <row r="584" spans="1:1" x14ac:dyDescent="0.35">
      <c r="A584" t="s">
        <v>154</v>
      </c>
    </row>
    <row r="585" spans="1:1" x14ac:dyDescent="0.35">
      <c r="A585" t="s">
        <v>163</v>
      </c>
    </row>
    <row r="586" spans="1:1" x14ac:dyDescent="0.35">
      <c r="A586" t="s">
        <v>167</v>
      </c>
    </row>
    <row r="587" spans="1:1" x14ac:dyDescent="0.35">
      <c r="A587" t="s">
        <v>170</v>
      </c>
    </row>
    <row r="588" spans="1:1" x14ac:dyDescent="0.35">
      <c r="A588" t="s">
        <v>173</v>
      </c>
    </row>
    <row r="589" spans="1:1" x14ac:dyDescent="0.35">
      <c r="A589" t="s">
        <v>174</v>
      </c>
    </row>
    <row r="590" spans="1:1" x14ac:dyDescent="0.35">
      <c r="A590" t="s">
        <v>175</v>
      </c>
    </row>
    <row r="591" spans="1:1" x14ac:dyDescent="0.35">
      <c r="A591" t="s">
        <v>176</v>
      </c>
    </row>
    <row r="592" spans="1:1" x14ac:dyDescent="0.35">
      <c r="A592" t="s">
        <v>184</v>
      </c>
    </row>
    <row r="593" spans="1:1" x14ac:dyDescent="0.35">
      <c r="A593" t="s">
        <v>185</v>
      </c>
    </row>
    <row r="594" spans="1:1" x14ac:dyDescent="0.35">
      <c r="A594" t="s">
        <v>192</v>
      </c>
    </row>
    <row r="595" spans="1:1" x14ac:dyDescent="0.35">
      <c r="A595" t="s">
        <v>193</v>
      </c>
    </row>
    <row r="596" spans="1:1" x14ac:dyDescent="0.35">
      <c r="A596" t="s">
        <v>196</v>
      </c>
    </row>
    <row r="597" spans="1:1" x14ac:dyDescent="0.35">
      <c r="A597" t="s">
        <v>215</v>
      </c>
    </row>
    <row r="598" spans="1:1" x14ac:dyDescent="0.35">
      <c r="A598" t="s">
        <v>226</v>
      </c>
    </row>
    <row r="599" spans="1:1" x14ac:dyDescent="0.35">
      <c r="A599" t="s">
        <v>235</v>
      </c>
    </row>
    <row r="600" spans="1:1" x14ac:dyDescent="0.35">
      <c r="A600" t="s">
        <v>236</v>
      </c>
    </row>
    <row r="601" spans="1:1" x14ac:dyDescent="0.35">
      <c r="A601" t="s">
        <v>237</v>
      </c>
    </row>
    <row r="602" spans="1:1" x14ac:dyDescent="0.35">
      <c r="A602" t="s">
        <v>238</v>
      </c>
    </row>
    <row r="603" spans="1:1" x14ac:dyDescent="0.35">
      <c r="A603" t="s">
        <v>239</v>
      </c>
    </row>
    <row r="604" spans="1:1" x14ac:dyDescent="0.35">
      <c r="A604" t="s">
        <v>240</v>
      </c>
    </row>
    <row r="605" spans="1:1" x14ac:dyDescent="0.35">
      <c r="A605" t="s">
        <v>241</v>
      </c>
    </row>
    <row r="606" spans="1:1" x14ac:dyDescent="0.35">
      <c r="A606" t="s">
        <v>242</v>
      </c>
    </row>
    <row r="607" spans="1:1" x14ac:dyDescent="0.35">
      <c r="A607" t="s">
        <v>243</v>
      </c>
    </row>
    <row r="608" spans="1:1" x14ac:dyDescent="0.35">
      <c r="A608" t="s">
        <v>244</v>
      </c>
    </row>
    <row r="609" spans="1:1" x14ac:dyDescent="0.35">
      <c r="A609" t="s">
        <v>295</v>
      </c>
    </row>
  </sheetData>
  <phoneticPr fontId="2" type="noConversion"/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59B2F-D460-492F-A31E-A5D3A5BA16FC}">
  <dimension ref="A1:F450"/>
  <sheetViews>
    <sheetView workbookViewId="0">
      <selection activeCell="C9" sqref="C9"/>
    </sheetView>
  </sheetViews>
  <sheetFormatPr defaultRowHeight="14.5" x14ac:dyDescent="0.35"/>
  <cols>
    <col min="1" max="1" width="22.81640625" bestFit="1" customWidth="1"/>
    <col min="2" max="2" width="7.81640625" bestFit="1" customWidth="1"/>
    <col min="3" max="3" width="8.1796875" bestFit="1" customWidth="1"/>
    <col min="4" max="4" width="13.26953125" bestFit="1" customWidth="1"/>
    <col min="5" max="5" width="16.1796875" bestFit="1" customWidth="1"/>
    <col min="6" max="6" width="14.26953125" bestFit="1" customWidth="1"/>
  </cols>
  <sheetData>
    <row r="1" spans="1:6" x14ac:dyDescent="0.35">
      <c r="A1" t="s">
        <v>1008</v>
      </c>
      <c r="B1" t="s">
        <v>1027</v>
      </c>
      <c r="C1" t="s">
        <v>1028</v>
      </c>
      <c r="D1" t="s">
        <v>1029</v>
      </c>
      <c r="E1" t="s">
        <v>1482</v>
      </c>
      <c r="F1" t="s">
        <v>1483</v>
      </c>
    </row>
    <row r="2" spans="1:6" x14ac:dyDescent="0.35">
      <c r="A2" t="s">
        <v>1012</v>
      </c>
      <c r="B2">
        <v>2017</v>
      </c>
      <c r="C2">
        <v>8</v>
      </c>
      <c r="D2" s="1">
        <v>270964.65000000014</v>
      </c>
      <c r="E2" s="1">
        <v>450000</v>
      </c>
      <c r="F2" s="3">
        <v>0.60214366666666697</v>
      </c>
    </row>
    <row r="3" spans="1:6" x14ac:dyDescent="0.35">
      <c r="A3" t="s">
        <v>1012</v>
      </c>
      <c r="B3">
        <v>2017</v>
      </c>
      <c r="C3">
        <v>11</v>
      </c>
      <c r="D3" s="1">
        <v>389310.70000000013</v>
      </c>
      <c r="E3" s="1">
        <v>750000</v>
      </c>
      <c r="F3" s="3">
        <v>0.51908093333333405</v>
      </c>
    </row>
    <row r="4" spans="1:6" x14ac:dyDescent="0.35">
      <c r="A4" t="s">
        <v>1012</v>
      </c>
      <c r="B4">
        <v>2018</v>
      </c>
      <c r="C4">
        <v>2</v>
      </c>
      <c r="D4" s="1">
        <v>380521.91000000003</v>
      </c>
      <c r="E4" s="1">
        <v>500000</v>
      </c>
      <c r="F4" s="3">
        <v>0.76104382000000004</v>
      </c>
    </row>
    <row r="5" spans="1:6" x14ac:dyDescent="0.35">
      <c r="A5" t="s">
        <v>1017</v>
      </c>
      <c r="B5">
        <v>2017</v>
      </c>
      <c r="C5">
        <v>12</v>
      </c>
      <c r="D5" s="1">
        <v>280694.17000000004</v>
      </c>
      <c r="E5" s="1">
        <v>500000</v>
      </c>
      <c r="F5" s="3">
        <v>0.56138834000000004</v>
      </c>
    </row>
    <row r="6" spans="1:6" x14ac:dyDescent="0.35">
      <c r="A6" t="s">
        <v>1012</v>
      </c>
      <c r="B6">
        <v>2017</v>
      </c>
      <c r="C6">
        <v>9</v>
      </c>
      <c r="D6" s="1">
        <v>182616.16000000003</v>
      </c>
      <c r="E6" s="1">
        <v>500000</v>
      </c>
      <c r="F6" s="3">
        <v>0.36523232</v>
      </c>
    </row>
    <row r="7" spans="1:6" x14ac:dyDescent="0.35">
      <c r="A7" t="s">
        <v>1015</v>
      </c>
      <c r="B7">
        <v>2017</v>
      </c>
      <c r="C7">
        <v>12</v>
      </c>
      <c r="D7" s="1">
        <v>252005.99000000011</v>
      </c>
      <c r="E7" s="1">
        <v>500000</v>
      </c>
      <c r="F7" s="3">
        <v>0.50401198000000003</v>
      </c>
    </row>
    <row r="8" spans="1:6" x14ac:dyDescent="0.35">
      <c r="A8" t="s">
        <v>1012</v>
      </c>
      <c r="B8">
        <v>2019</v>
      </c>
      <c r="C8">
        <v>2</v>
      </c>
      <c r="D8" s="1">
        <v>532880.39000000013</v>
      </c>
      <c r="E8" s="1">
        <v>500000</v>
      </c>
      <c r="F8" s="3">
        <v>1.06576078</v>
      </c>
    </row>
    <row r="9" spans="1:6" x14ac:dyDescent="0.35">
      <c r="A9" t="s">
        <v>1011</v>
      </c>
      <c r="B9">
        <v>2017</v>
      </c>
      <c r="C9">
        <v>8</v>
      </c>
      <c r="D9" s="1">
        <v>108543.01000000004</v>
      </c>
      <c r="E9" s="1">
        <v>500000</v>
      </c>
      <c r="F9" s="3">
        <v>0.21708601999999999</v>
      </c>
    </row>
    <row r="10" spans="1:6" x14ac:dyDescent="0.35">
      <c r="A10" t="s">
        <v>1019</v>
      </c>
      <c r="B10">
        <v>2017</v>
      </c>
      <c r="C10">
        <v>12</v>
      </c>
      <c r="D10" s="1">
        <v>85139.26</v>
      </c>
      <c r="E10" s="1">
        <v>500000</v>
      </c>
      <c r="F10" s="3">
        <v>0.17027851999999999</v>
      </c>
    </row>
    <row r="11" spans="1:6" x14ac:dyDescent="0.35">
      <c r="A11" t="s">
        <v>1012</v>
      </c>
      <c r="B11">
        <v>2019</v>
      </c>
      <c r="C11">
        <v>8</v>
      </c>
      <c r="D11" s="1">
        <v>662737.32000000053</v>
      </c>
      <c r="E11" s="1">
        <v>1000000</v>
      </c>
      <c r="F11" s="3">
        <v>0.66273731999999996</v>
      </c>
    </row>
    <row r="12" spans="1:6" x14ac:dyDescent="0.35">
      <c r="A12" t="s">
        <v>1016</v>
      </c>
      <c r="B12">
        <v>2018</v>
      </c>
      <c r="C12">
        <v>2</v>
      </c>
      <c r="D12" s="1">
        <v>190103.06000000006</v>
      </c>
      <c r="E12" s="1">
        <v>500000</v>
      </c>
      <c r="F12" s="3">
        <v>0.38020611999999998</v>
      </c>
    </row>
    <row r="13" spans="1:6" x14ac:dyDescent="0.35">
      <c r="A13" t="s">
        <v>1017</v>
      </c>
      <c r="B13">
        <v>2018</v>
      </c>
      <c r="C13">
        <v>6</v>
      </c>
      <c r="D13" s="1">
        <v>154052.44999999995</v>
      </c>
      <c r="E13" s="1">
        <v>500000</v>
      </c>
      <c r="F13" s="3">
        <v>0.30810490000000001</v>
      </c>
    </row>
    <row r="14" spans="1:6" x14ac:dyDescent="0.35">
      <c r="A14" t="s">
        <v>1012</v>
      </c>
      <c r="B14">
        <v>2020</v>
      </c>
      <c r="C14">
        <v>5</v>
      </c>
      <c r="D14" s="1">
        <v>525376.10000000021</v>
      </c>
      <c r="E14" s="1">
        <v>1000000</v>
      </c>
      <c r="F14" s="3">
        <v>0.52537610000000001</v>
      </c>
    </row>
    <row r="15" spans="1:6" x14ac:dyDescent="0.35">
      <c r="A15" t="s">
        <v>1017</v>
      </c>
      <c r="B15">
        <v>2018</v>
      </c>
      <c r="C15">
        <v>7</v>
      </c>
      <c r="D15" s="1">
        <v>170371.19000000003</v>
      </c>
      <c r="E15" s="1">
        <v>500000</v>
      </c>
      <c r="F15" s="3">
        <v>0.34074238000000001</v>
      </c>
    </row>
    <row r="16" spans="1:6" x14ac:dyDescent="0.35">
      <c r="A16" t="s">
        <v>1017</v>
      </c>
      <c r="B16">
        <v>2018</v>
      </c>
      <c r="C16">
        <v>8</v>
      </c>
      <c r="D16" s="1">
        <v>251234.14000000019</v>
      </c>
      <c r="E16" s="1">
        <v>500000</v>
      </c>
      <c r="F16" s="3">
        <v>0.50246827999999999</v>
      </c>
    </row>
    <row r="17" spans="1:6" x14ac:dyDescent="0.35">
      <c r="A17" t="s">
        <v>1012</v>
      </c>
      <c r="B17">
        <v>2017</v>
      </c>
      <c r="C17">
        <v>12</v>
      </c>
      <c r="D17" s="1">
        <v>289492.89000000007</v>
      </c>
      <c r="E17" s="1">
        <v>750000</v>
      </c>
      <c r="F17" s="3">
        <v>0.38599052</v>
      </c>
    </row>
    <row r="18" spans="1:6" x14ac:dyDescent="0.35">
      <c r="A18" t="s">
        <v>1017</v>
      </c>
      <c r="B18">
        <v>2018</v>
      </c>
      <c r="C18">
        <v>9</v>
      </c>
      <c r="D18" s="1">
        <v>416804.05000000022</v>
      </c>
      <c r="E18" s="1">
        <v>500000</v>
      </c>
      <c r="F18" s="3">
        <v>0.83360809999999996</v>
      </c>
    </row>
    <row r="19" spans="1:6" x14ac:dyDescent="0.35">
      <c r="A19" t="s">
        <v>1012</v>
      </c>
      <c r="B19">
        <v>2018</v>
      </c>
      <c r="C19">
        <v>3</v>
      </c>
      <c r="D19" s="1">
        <v>205046.33000000005</v>
      </c>
      <c r="E19" s="1">
        <v>500000</v>
      </c>
      <c r="F19" s="3">
        <v>0.41009266</v>
      </c>
    </row>
    <row r="20" spans="1:6" x14ac:dyDescent="0.35">
      <c r="A20" t="s">
        <v>1017</v>
      </c>
      <c r="B20">
        <v>2018</v>
      </c>
      <c r="C20">
        <v>10</v>
      </c>
      <c r="D20" s="1">
        <v>95051.090000000026</v>
      </c>
      <c r="E20" s="1">
        <v>500000</v>
      </c>
      <c r="F20" s="3">
        <v>0.19010218000000001</v>
      </c>
    </row>
    <row r="21" spans="1:6" x14ac:dyDescent="0.35">
      <c r="A21" t="s">
        <v>1017</v>
      </c>
      <c r="B21">
        <v>2018</v>
      </c>
      <c r="C21">
        <v>11</v>
      </c>
      <c r="D21" s="1">
        <v>215469.32000000004</v>
      </c>
      <c r="E21" s="1">
        <v>500000</v>
      </c>
      <c r="F21" s="3">
        <v>0.43093863999999998</v>
      </c>
    </row>
    <row r="22" spans="1:6" x14ac:dyDescent="0.35">
      <c r="A22" t="s">
        <v>1017</v>
      </c>
      <c r="B22">
        <v>2018</v>
      </c>
      <c r="C22">
        <v>12</v>
      </c>
      <c r="D22" s="1">
        <v>274753.63000000018</v>
      </c>
      <c r="E22" s="1">
        <v>500000</v>
      </c>
      <c r="F22" s="3">
        <v>0.54950726000000005</v>
      </c>
    </row>
    <row r="23" spans="1:6" x14ac:dyDescent="0.35">
      <c r="A23" t="s">
        <v>1014</v>
      </c>
      <c r="B23">
        <v>2018</v>
      </c>
      <c r="C23">
        <v>7</v>
      </c>
      <c r="D23" s="1">
        <v>6650.3099999999995</v>
      </c>
      <c r="E23" s="1">
        <v>500000</v>
      </c>
      <c r="F23" s="3">
        <v>1.3300620000000001E-2</v>
      </c>
    </row>
    <row r="24" spans="1:6" x14ac:dyDescent="0.35">
      <c r="A24" t="s">
        <v>1014</v>
      </c>
      <c r="B24">
        <v>2018</v>
      </c>
      <c r="C24">
        <v>8</v>
      </c>
      <c r="D24" s="1">
        <v>329324.46000000025</v>
      </c>
      <c r="E24" s="1">
        <v>500000</v>
      </c>
      <c r="F24" s="3">
        <v>0.65864891999999997</v>
      </c>
    </row>
    <row r="25" spans="1:6" x14ac:dyDescent="0.35">
      <c r="A25" t="s">
        <v>1014</v>
      </c>
      <c r="B25">
        <v>2018</v>
      </c>
      <c r="C25">
        <v>9</v>
      </c>
      <c r="D25" s="1">
        <v>89599.44</v>
      </c>
      <c r="E25" s="1">
        <v>500000</v>
      </c>
      <c r="F25" s="3">
        <v>0.17919888</v>
      </c>
    </row>
    <row r="26" spans="1:6" x14ac:dyDescent="0.35">
      <c r="A26" t="s">
        <v>1014</v>
      </c>
      <c r="B26">
        <v>2018</v>
      </c>
      <c r="C26">
        <v>10</v>
      </c>
      <c r="D26" s="1">
        <v>3025.72</v>
      </c>
      <c r="E26" s="1">
        <v>500000</v>
      </c>
      <c r="F26" s="3">
        <v>6.0514399999999999E-3</v>
      </c>
    </row>
    <row r="27" spans="1:6" x14ac:dyDescent="0.35">
      <c r="A27" t="s">
        <v>1014</v>
      </c>
      <c r="B27">
        <v>2018</v>
      </c>
      <c r="C27">
        <v>11</v>
      </c>
      <c r="D27" s="1">
        <v>224910.66000000032</v>
      </c>
      <c r="E27" s="1">
        <v>500000</v>
      </c>
      <c r="F27" s="3">
        <v>0.44982132000000102</v>
      </c>
    </row>
    <row r="28" spans="1:6" x14ac:dyDescent="0.35">
      <c r="A28" t="s">
        <v>1014</v>
      </c>
      <c r="B28">
        <v>2018</v>
      </c>
      <c r="C28">
        <v>12</v>
      </c>
      <c r="D28" s="1">
        <v>80795.550000000032</v>
      </c>
      <c r="E28" s="1">
        <v>500000</v>
      </c>
      <c r="F28" s="3">
        <v>0.16159109999999999</v>
      </c>
    </row>
    <row r="29" spans="1:6" x14ac:dyDescent="0.35">
      <c r="A29" t="s">
        <v>1018</v>
      </c>
      <c r="B29">
        <v>2018</v>
      </c>
      <c r="C29">
        <v>7</v>
      </c>
      <c r="D29" s="1">
        <v>82046.62999999999</v>
      </c>
      <c r="E29" s="1">
        <v>500000</v>
      </c>
      <c r="F29" s="3">
        <v>0.16409325999999999</v>
      </c>
    </row>
    <row r="30" spans="1:6" x14ac:dyDescent="0.35">
      <c r="A30" t="s">
        <v>1018</v>
      </c>
      <c r="B30">
        <v>2018</v>
      </c>
      <c r="C30">
        <v>8</v>
      </c>
      <c r="D30" s="1">
        <v>109302.23999999998</v>
      </c>
      <c r="E30" s="1">
        <v>500000</v>
      </c>
      <c r="F30" s="3">
        <v>0.21860447999999999</v>
      </c>
    </row>
    <row r="31" spans="1:6" x14ac:dyDescent="0.35">
      <c r="A31" t="s">
        <v>1012</v>
      </c>
      <c r="B31">
        <v>2019</v>
      </c>
      <c r="C31">
        <v>7</v>
      </c>
      <c r="D31" s="1">
        <v>321478.98999999987</v>
      </c>
      <c r="E31" s="1">
        <v>1000000</v>
      </c>
      <c r="F31" s="3">
        <v>0.32147899000000002</v>
      </c>
    </row>
    <row r="32" spans="1:6" x14ac:dyDescent="0.35">
      <c r="A32" t="s">
        <v>1018</v>
      </c>
      <c r="B32">
        <v>2018</v>
      </c>
      <c r="C32">
        <v>9</v>
      </c>
      <c r="D32" s="1">
        <v>209046.01999999996</v>
      </c>
      <c r="E32" s="1">
        <v>500000</v>
      </c>
      <c r="F32" s="3">
        <v>0.41809204</v>
      </c>
    </row>
    <row r="33" spans="1:6" x14ac:dyDescent="0.35">
      <c r="A33" t="s">
        <v>1018</v>
      </c>
      <c r="B33">
        <v>2018</v>
      </c>
      <c r="C33">
        <v>10</v>
      </c>
      <c r="D33" s="1">
        <v>63443.869999999981</v>
      </c>
      <c r="E33" s="1">
        <v>500000</v>
      </c>
      <c r="F33" s="3">
        <v>0.12688774</v>
      </c>
    </row>
    <row r="34" spans="1:6" x14ac:dyDescent="0.35">
      <c r="A34" t="s">
        <v>1012</v>
      </c>
      <c r="B34">
        <v>2020</v>
      </c>
      <c r="C34">
        <v>1</v>
      </c>
      <c r="D34" s="1">
        <v>117710.70999999996</v>
      </c>
      <c r="E34" s="1">
        <v>500000</v>
      </c>
      <c r="F34" s="3">
        <v>0.23542141999999999</v>
      </c>
    </row>
    <row r="35" spans="1:6" x14ac:dyDescent="0.35">
      <c r="A35" t="s">
        <v>1018</v>
      </c>
      <c r="B35">
        <v>2018</v>
      </c>
      <c r="C35">
        <v>11</v>
      </c>
      <c r="D35" s="1">
        <v>136752.51</v>
      </c>
      <c r="E35" s="1">
        <v>500000</v>
      </c>
      <c r="F35" s="3">
        <v>0.27350501999999999</v>
      </c>
    </row>
    <row r="36" spans="1:6" x14ac:dyDescent="0.35">
      <c r="A36" t="s">
        <v>1018</v>
      </c>
      <c r="B36">
        <v>2018</v>
      </c>
      <c r="C36">
        <v>12</v>
      </c>
      <c r="D36" s="1">
        <v>166015.70000000001</v>
      </c>
      <c r="E36" s="1">
        <v>500000</v>
      </c>
      <c r="F36" s="3">
        <v>0.33203139999999998</v>
      </c>
    </row>
    <row r="37" spans="1:6" x14ac:dyDescent="0.35">
      <c r="A37" t="s">
        <v>1012</v>
      </c>
      <c r="B37">
        <v>2017</v>
      </c>
      <c r="C37">
        <v>7</v>
      </c>
      <c r="D37" s="1">
        <v>5475.95</v>
      </c>
      <c r="E37" s="1">
        <v>100000</v>
      </c>
      <c r="F37" s="3">
        <v>5.4759500000000003E-2</v>
      </c>
    </row>
    <row r="38" spans="1:6" x14ac:dyDescent="0.35">
      <c r="A38" t="s">
        <v>1011</v>
      </c>
      <c r="B38">
        <v>2018</v>
      </c>
      <c r="C38">
        <v>3</v>
      </c>
      <c r="D38" s="1">
        <v>128000.89999999997</v>
      </c>
      <c r="E38" s="1">
        <v>500000</v>
      </c>
      <c r="F38" s="3">
        <v>0.2560018</v>
      </c>
    </row>
    <row r="39" spans="1:6" x14ac:dyDescent="0.35">
      <c r="A39" t="s">
        <v>1012</v>
      </c>
      <c r="B39">
        <v>2017</v>
      </c>
      <c r="C39">
        <v>10</v>
      </c>
      <c r="D39" s="1">
        <v>5957.97</v>
      </c>
      <c r="E39" s="1">
        <v>200000</v>
      </c>
      <c r="F39" s="3">
        <v>2.978985E-2</v>
      </c>
    </row>
    <row r="40" spans="1:6" x14ac:dyDescent="0.35">
      <c r="A40" t="s">
        <v>1011</v>
      </c>
      <c r="B40">
        <v>2018</v>
      </c>
      <c r="C40">
        <v>4</v>
      </c>
      <c r="D40" s="1">
        <v>143767.74000000002</v>
      </c>
      <c r="E40" s="1">
        <v>500000</v>
      </c>
      <c r="F40" s="3">
        <v>0.28753548000000001</v>
      </c>
    </row>
    <row r="41" spans="1:6" x14ac:dyDescent="0.35">
      <c r="A41" t="s">
        <v>1011</v>
      </c>
      <c r="B41">
        <v>2018</v>
      </c>
      <c r="C41">
        <v>6</v>
      </c>
      <c r="D41" s="1">
        <v>134935.39999999994</v>
      </c>
      <c r="E41" s="1">
        <v>500000</v>
      </c>
      <c r="F41" s="3">
        <v>0.26987080000000002</v>
      </c>
    </row>
    <row r="42" spans="1:6" x14ac:dyDescent="0.35">
      <c r="A42" t="s">
        <v>1012</v>
      </c>
      <c r="B42">
        <v>2018</v>
      </c>
      <c r="C42">
        <v>4</v>
      </c>
      <c r="D42" s="1">
        <v>3762.2400000000002</v>
      </c>
      <c r="E42" s="1">
        <v>200000</v>
      </c>
      <c r="F42" s="3">
        <v>1.88112E-2</v>
      </c>
    </row>
    <row r="43" spans="1:6" x14ac:dyDescent="0.35">
      <c r="A43" t="s">
        <v>1019</v>
      </c>
      <c r="B43">
        <v>2018</v>
      </c>
      <c r="C43">
        <v>8</v>
      </c>
      <c r="D43" s="1">
        <v>144741.03</v>
      </c>
      <c r="E43" s="1">
        <v>500000</v>
      </c>
      <c r="F43" s="3">
        <v>0.28948205999999999</v>
      </c>
    </row>
    <row r="44" spans="1:6" x14ac:dyDescent="0.35">
      <c r="A44" t="s">
        <v>1017</v>
      </c>
      <c r="B44">
        <v>2017</v>
      </c>
      <c r="C44">
        <v>7</v>
      </c>
      <c r="D44" s="1">
        <v>59708.390000000007</v>
      </c>
      <c r="E44" s="1">
        <v>100000</v>
      </c>
      <c r="F44" s="3">
        <v>0.5970839</v>
      </c>
    </row>
    <row r="45" spans="1:6" x14ac:dyDescent="0.35">
      <c r="A45" t="s">
        <v>1016</v>
      </c>
      <c r="B45">
        <v>2019</v>
      </c>
      <c r="C45">
        <v>3</v>
      </c>
      <c r="D45" s="1">
        <v>34427.25</v>
      </c>
      <c r="E45" s="1">
        <v>500000</v>
      </c>
      <c r="F45" s="3">
        <v>6.8854499999999999E-2</v>
      </c>
    </row>
    <row r="46" spans="1:6" x14ac:dyDescent="0.35">
      <c r="A46" t="s">
        <v>1017</v>
      </c>
      <c r="B46">
        <v>2017</v>
      </c>
      <c r="C46">
        <v>9</v>
      </c>
      <c r="D46" s="1">
        <v>283627.0400000001</v>
      </c>
      <c r="E46" s="1">
        <v>300000</v>
      </c>
      <c r="F46" s="3">
        <v>0.94542346666666699</v>
      </c>
    </row>
    <row r="47" spans="1:6" x14ac:dyDescent="0.35">
      <c r="A47" t="s">
        <v>1023</v>
      </c>
      <c r="B47">
        <v>2019</v>
      </c>
      <c r="C47">
        <v>9</v>
      </c>
      <c r="D47" s="1">
        <v>173670.43</v>
      </c>
      <c r="E47" s="1">
        <v>500000</v>
      </c>
      <c r="F47" s="3">
        <v>0.34734085999999997</v>
      </c>
    </row>
    <row r="48" spans="1:6" x14ac:dyDescent="0.35">
      <c r="A48" t="s">
        <v>1017</v>
      </c>
      <c r="B48">
        <v>2017</v>
      </c>
      <c r="C48">
        <v>10</v>
      </c>
      <c r="D48" s="1">
        <v>98870.189999999959</v>
      </c>
      <c r="E48" s="1">
        <v>300000</v>
      </c>
      <c r="F48" s="3">
        <v>0.32956730000000001</v>
      </c>
    </row>
    <row r="49" spans="1:6" x14ac:dyDescent="0.35">
      <c r="A49" t="s">
        <v>1023</v>
      </c>
      <c r="B49">
        <v>2019</v>
      </c>
      <c r="C49">
        <v>12</v>
      </c>
      <c r="D49" s="1">
        <v>127382.25999999998</v>
      </c>
      <c r="E49" s="1">
        <v>500000</v>
      </c>
      <c r="F49" s="3">
        <v>0.25476451999999999</v>
      </c>
    </row>
    <row r="50" spans="1:6" x14ac:dyDescent="0.35">
      <c r="A50" t="s">
        <v>1022</v>
      </c>
      <c r="B50">
        <v>2019</v>
      </c>
      <c r="C50">
        <v>11</v>
      </c>
      <c r="D50" s="1">
        <v>617173.06000000087</v>
      </c>
      <c r="E50" s="1">
        <v>500000</v>
      </c>
      <c r="F50" s="3">
        <v>1.2343461200000001</v>
      </c>
    </row>
    <row r="51" spans="1:6" x14ac:dyDescent="0.35">
      <c r="A51" t="s">
        <v>1017</v>
      </c>
      <c r="B51">
        <v>2019</v>
      </c>
      <c r="C51">
        <v>2</v>
      </c>
      <c r="D51" s="1">
        <v>155368.18000000002</v>
      </c>
      <c r="E51" s="1">
        <v>500000</v>
      </c>
      <c r="F51" s="3">
        <v>0.31073635999999999</v>
      </c>
    </row>
    <row r="52" spans="1:6" x14ac:dyDescent="0.35">
      <c r="A52" t="s">
        <v>1017</v>
      </c>
      <c r="B52">
        <v>2019</v>
      </c>
      <c r="C52">
        <v>3</v>
      </c>
      <c r="D52" s="1">
        <v>186556.11000000002</v>
      </c>
      <c r="E52" s="1">
        <v>500000</v>
      </c>
      <c r="F52" s="3">
        <v>0.37311221999999999</v>
      </c>
    </row>
    <row r="53" spans="1:6" x14ac:dyDescent="0.35">
      <c r="A53" t="s">
        <v>1017</v>
      </c>
      <c r="B53">
        <v>2018</v>
      </c>
      <c r="C53">
        <v>4</v>
      </c>
      <c r="D53" s="1">
        <v>91488.269999999946</v>
      </c>
      <c r="E53" s="1">
        <v>200000</v>
      </c>
      <c r="F53" s="3">
        <v>0.45744135000000002</v>
      </c>
    </row>
    <row r="54" spans="1:6" x14ac:dyDescent="0.35">
      <c r="A54" t="s">
        <v>1017</v>
      </c>
      <c r="B54">
        <v>2019</v>
      </c>
      <c r="C54">
        <v>12</v>
      </c>
      <c r="D54" s="1">
        <v>230458.24000000014</v>
      </c>
      <c r="E54" s="1">
        <v>500000</v>
      </c>
      <c r="F54" s="3">
        <v>0.46091648000000002</v>
      </c>
    </row>
    <row r="55" spans="1:6" x14ac:dyDescent="0.35">
      <c r="A55" t="s">
        <v>1014</v>
      </c>
      <c r="B55">
        <v>2019</v>
      </c>
      <c r="C55">
        <v>7</v>
      </c>
      <c r="D55" s="1">
        <v>17713.04</v>
      </c>
      <c r="E55" s="1">
        <v>500000</v>
      </c>
      <c r="F55" s="3">
        <v>3.5426079999999999E-2</v>
      </c>
    </row>
    <row r="56" spans="1:6" x14ac:dyDescent="0.35">
      <c r="A56" t="s">
        <v>1014</v>
      </c>
      <c r="B56">
        <v>2019</v>
      </c>
      <c r="C56">
        <v>10</v>
      </c>
      <c r="D56" s="1">
        <v>13416.75</v>
      </c>
      <c r="E56" s="1">
        <v>500000</v>
      </c>
      <c r="F56" s="3">
        <v>2.68335E-2</v>
      </c>
    </row>
    <row r="57" spans="1:6" x14ac:dyDescent="0.35">
      <c r="A57" t="s">
        <v>1018</v>
      </c>
      <c r="B57">
        <v>2019</v>
      </c>
      <c r="C57">
        <v>7</v>
      </c>
      <c r="D57" s="1">
        <v>155252.68999999997</v>
      </c>
      <c r="E57" s="1">
        <v>500000</v>
      </c>
      <c r="F57" s="3">
        <v>0.31050538</v>
      </c>
    </row>
    <row r="58" spans="1:6" x14ac:dyDescent="0.35">
      <c r="A58" t="s">
        <v>1018</v>
      </c>
      <c r="B58">
        <v>2019</v>
      </c>
      <c r="C58">
        <v>8</v>
      </c>
      <c r="D58" s="1">
        <v>201741.88999999996</v>
      </c>
      <c r="E58" s="1">
        <v>500000</v>
      </c>
      <c r="F58" s="3">
        <v>0.40348378000000001</v>
      </c>
    </row>
    <row r="59" spans="1:6" x14ac:dyDescent="0.35">
      <c r="A59" t="s">
        <v>1018</v>
      </c>
      <c r="B59">
        <v>2019</v>
      </c>
      <c r="C59">
        <v>10</v>
      </c>
      <c r="D59" s="1">
        <v>116260.85</v>
      </c>
      <c r="E59" s="1">
        <v>500000</v>
      </c>
      <c r="F59" s="3">
        <v>0.2325217</v>
      </c>
    </row>
    <row r="60" spans="1:6" x14ac:dyDescent="0.35">
      <c r="A60" t="s">
        <v>1021</v>
      </c>
      <c r="B60">
        <v>2019</v>
      </c>
      <c r="C60">
        <v>12</v>
      </c>
      <c r="D60" s="1">
        <v>510043.00000000035</v>
      </c>
      <c r="E60" s="1">
        <v>500000</v>
      </c>
      <c r="F60" s="3">
        <v>1.020086</v>
      </c>
    </row>
    <row r="61" spans="1:6" x14ac:dyDescent="0.35">
      <c r="A61" t="s">
        <v>1017</v>
      </c>
      <c r="B61">
        <v>2019</v>
      </c>
      <c r="C61">
        <v>1</v>
      </c>
      <c r="D61" s="1">
        <v>94995.710000000036</v>
      </c>
      <c r="E61" s="1">
        <v>250000</v>
      </c>
      <c r="F61" s="3">
        <v>0.37998283999999999</v>
      </c>
    </row>
    <row r="62" spans="1:6" x14ac:dyDescent="0.35">
      <c r="A62" t="s">
        <v>1011</v>
      </c>
      <c r="B62">
        <v>2019</v>
      </c>
      <c r="C62">
        <v>3</v>
      </c>
      <c r="D62" s="1">
        <v>260647.46000000002</v>
      </c>
      <c r="E62" s="1">
        <v>500000</v>
      </c>
      <c r="F62" s="3">
        <v>0.52129491999999999</v>
      </c>
    </row>
    <row r="63" spans="1:6" x14ac:dyDescent="0.35">
      <c r="A63" t="s">
        <v>1011</v>
      </c>
      <c r="B63">
        <v>2019</v>
      </c>
      <c r="C63">
        <v>5</v>
      </c>
      <c r="D63" s="1">
        <v>376632.00000000029</v>
      </c>
      <c r="E63" s="1">
        <v>500000</v>
      </c>
      <c r="F63" s="3">
        <v>0.75326400000000104</v>
      </c>
    </row>
    <row r="64" spans="1:6" x14ac:dyDescent="0.35">
      <c r="A64" t="s">
        <v>1011</v>
      </c>
      <c r="B64">
        <v>2019</v>
      </c>
      <c r="C64">
        <v>7</v>
      </c>
      <c r="D64" s="1">
        <v>249177.96000000022</v>
      </c>
      <c r="E64" s="1">
        <v>500000</v>
      </c>
      <c r="F64" s="3">
        <v>0.49835592000000001</v>
      </c>
    </row>
    <row r="65" spans="1:6" x14ac:dyDescent="0.35">
      <c r="A65" t="s">
        <v>1011</v>
      </c>
      <c r="B65">
        <v>2019</v>
      </c>
      <c r="C65">
        <v>8</v>
      </c>
      <c r="D65" s="1">
        <v>453349.19000000018</v>
      </c>
      <c r="E65" s="1">
        <v>500000</v>
      </c>
      <c r="F65" s="3">
        <v>0.90669838000000003</v>
      </c>
    </row>
    <row r="66" spans="1:6" x14ac:dyDescent="0.35">
      <c r="A66" t="s">
        <v>1011</v>
      </c>
      <c r="B66">
        <v>2019</v>
      </c>
      <c r="C66">
        <v>9</v>
      </c>
      <c r="D66" s="1">
        <v>534258.97000000032</v>
      </c>
      <c r="E66" s="1">
        <v>500000</v>
      </c>
      <c r="F66" s="3">
        <v>1.06851794</v>
      </c>
    </row>
    <row r="67" spans="1:6" x14ac:dyDescent="0.35">
      <c r="A67" t="s">
        <v>1011</v>
      </c>
      <c r="B67">
        <v>2019</v>
      </c>
      <c r="C67">
        <v>10</v>
      </c>
      <c r="D67" s="1">
        <v>222459.18000000002</v>
      </c>
      <c r="E67" s="1">
        <v>500000</v>
      </c>
      <c r="F67" s="3">
        <v>0.44491836000000001</v>
      </c>
    </row>
    <row r="68" spans="1:6" x14ac:dyDescent="0.35">
      <c r="A68" t="s">
        <v>1017</v>
      </c>
      <c r="B68">
        <v>2019</v>
      </c>
      <c r="C68">
        <v>7</v>
      </c>
      <c r="D68" s="1">
        <v>367168.92999999993</v>
      </c>
      <c r="E68" s="1">
        <v>1000000</v>
      </c>
      <c r="F68" s="3">
        <v>0.36716893</v>
      </c>
    </row>
    <row r="69" spans="1:6" x14ac:dyDescent="0.35">
      <c r="A69" t="s">
        <v>1011</v>
      </c>
      <c r="B69">
        <v>2019</v>
      </c>
      <c r="C69">
        <v>11</v>
      </c>
      <c r="D69" s="1">
        <v>407009.31000000041</v>
      </c>
      <c r="E69" s="1">
        <v>500000</v>
      </c>
      <c r="F69" s="3">
        <v>0.81401862000000103</v>
      </c>
    </row>
    <row r="70" spans="1:6" x14ac:dyDescent="0.35">
      <c r="A70" t="s">
        <v>1011</v>
      </c>
      <c r="B70">
        <v>2019</v>
      </c>
      <c r="C70">
        <v>12</v>
      </c>
      <c r="D70" s="1">
        <v>368720.71000000008</v>
      </c>
      <c r="E70" s="1">
        <v>500000</v>
      </c>
      <c r="F70" s="3">
        <v>0.73744142000000001</v>
      </c>
    </row>
    <row r="71" spans="1:6" x14ac:dyDescent="0.35">
      <c r="A71" t="s">
        <v>1020</v>
      </c>
      <c r="B71">
        <v>2019</v>
      </c>
      <c r="C71">
        <v>10</v>
      </c>
      <c r="D71" s="1">
        <v>323.99</v>
      </c>
      <c r="E71" s="1">
        <v>500000</v>
      </c>
      <c r="F71" s="3">
        <v>6.4798000000000004E-4</v>
      </c>
    </row>
    <row r="72" spans="1:6" x14ac:dyDescent="0.35">
      <c r="A72" t="s">
        <v>1020</v>
      </c>
      <c r="B72">
        <v>2019</v>
      </c>
      <c r="C72">
        <v>12</v>
      </c>
      <c r="D72" s="1">
        <v>220927.59999999995</v>
      </c>
      <c r="E72" s="1">
        <v>500000</v>
      </c>
      <c r="F72" s="3">
        <v>0.4418552</v>
      </c>
    </row>
    <row r="73" spans="1:6" x14ac:dyDescent="0.35">
      <c r="A73" t="s">
        <v>1019</v>
      </c>
      <c r="B73">
        <v>2019</v>
      </c>
      <c r="C73">
        <v>10</v>
      </c>
      <c r="D73" s="1">
        <v>118132.79999999997</v>
      </c>
      <c r="E73" s="1">
        <v>500000</v>
      </c>
      <c r="F73" s="3">
        <v>0.23626559999999999</v>
      </c>
    </row>
    <row r="74" spans="1:6" x14ac:dyDescent="0.35">
      <c r="A74" t="s">
        <v>1023</v>
      </c>
      <c r="B74">
        <v>2020</v>
      </c>
      <c r="C74">
        <v>4</v>
      </c>
      <c r="D74" s="1">
        <v>102930.67000000003</v>
      </c>
      <c r="E74" s="1">
        <v>500000</v>
      </c>
      <c r="F74" s="3">
        <v>0.20586134</v>
      </c>
    </row>
    <row r="75" spans="1:6" x14ac:dyDescent="0.35">
      <c r="A75" t="s">
        <v>1023</v>
      </c>
      <c r="B75">
        <v>2020</v>
      </c>
      <c r="C75">
        <v>5</v>
      </c>
      <c r="D75" s="1">
        <v>203820.54000000004</v>
      </c>
      <c r="E75" s="1">
        <v>500000</v>
      </c>
      <c r="F75" s="3">
        <v>0.40764107999999999</v>
      </c>
    </row>
    <row r="76" spans="1:6" x14ac:dyDescent="0.35">
      <c r="A76" t="s">
        <v>1017</v>
      </c>
      <c r="B76">
        <v>2020</v>
      </c>
      <c r="C76">
        <v>2</v>
      </c>
      <c r="D76" s="1">
        <v>85873.500000000015</v>
      </c>
      <c r="E76" s="1">
        <v>500000</v>
      </c>
      <c r="F76" s="3">
        <v>0.17174700000000001</v>
      </c>
    </row>
    <row r="77" spans="1:6" x14ac:dyDescent="0.35">
      <c r="A77" t="s">
        <v>1017</v>
      </c>
      <c r="B77">
        <v>2017</v>
      </c>
      <c r="C77">
        <v>8</v>
      </c>
      <c r="D77" s="1">
        <v>34096.25</v>
      </c>
      <c r="E77" s="1">
        <v>200000</v>
      </c>
      <c r="F77" s="3">
        <v>0.17048125</v>
      </c>
    </row>
    <row r="78" spans="1:6" x14ac:dyDescent="0.35">
      <c r="A78" t="s">
        <v>1017</v>
      </c>
      <c r="B78">
        <v>2017</v>
      </c>
      <c r="C78">
        <v>11</v>
      </c>
      <c r="D78" s="1">
        <v>131414.16999999998</v>
      </c>
      <c r="E78" s="1">
        <v>300000</v>
      </c>
      <c r="F78" s="3">
        <v>0.43804723333333301</v>
      </c>
    </row>
    <row r="79" spans="1:6" x14ac:dyDescent="0.35">
      <c r="A79" t="s">
        <v>1014</v>
      </c>
      <c r="B79">
        <v>2020</v>
      </c>
      <c r="C79">
        <v>4</v>
      </c>
      <c r="D79" s="1">
        <v>4822.6100000000006</v>
      </c>
      <c r="E79" s="1">
        <v>500000</v>
      </c>
      <c r="F79" s="3">
        <v>9.6452199999999995E-3</v>
      </c>
    </row>
    <row r="80" spans="1:6" x14ac:dyDescent="0.35">
      <c r="A80" t="s">
        <v>1011</v>
      </c>
      <c r="B80">
        <v>2019</v>
      </c>
      <c r="C80">
        <v>1</v>
      </c>
      <c r="D80" s="1">
        <v>229456.62000000005</v>
      </c>
      <c r="E80" s="1">
        <v>250000</v>
      </c>
      <c r="F80" s="3">
        <v>0.91782648</v>
      </c>
    </row>
    <row r="81" spans="1:6" x14ac:dyDescent="0.35">
      <c r="A81" t="s">
        <v>1021</v>
      </c>
      <c r="B81">
        <v>2020</v>
      </c>
      <c r="C81">
        <v>2</v>
      </c>
      <c r="D81" s="1">
        <v>205601.3400000002</v>
      </c>
      <c r="E81" s="1">
        <v>500000</v>
      </c>
      <c r="F81" s="3">
        <v>0.41120267999999999</v>
      </c>
    </row>
    <row r="82" spans="1:6" x14ac:dyDescent="0.35">
      <c r="A82" t="s">
        <v>1021</v>
      </c>
      <c r="B82">
        <v>2020</v>
      </c>
      <c r="C82">
        <v>3</v>
      </c>
      <c r="D82" s="1">
        <v>353918.00000000017</v>
      </c>
      <c r="E82" s="1">
        <v>500000</v>
      </c>
      <c r="F82" s="3">
        <v>0.70783600000000002</v>
      </c>
    </row>
    <row r="83" spans="1:6" x14ac:dyDescent="0.35">
      <c r="A83" t="s">
        <v>1011</v>
      </c>
      <c r="B83">
        <v>2020</v>
      </c>
      <c r="C83">
        <v>3</v>
      </c>
      <c r="D83" s="1">
        <v>248157.97000000015</v>
      </c>
      <c r="E83" s="1">
        <v>500000</v>
      </c>
      <c r="F83" s="3">
        <v>0.49631594000000001</v>
      </c>
    </row>
    <row r="84" spans="1:6" x14ac:dyDescent="0.35">
      <c r="A84" t="s">
        <v>1013</v>
      </c>
      <c r="B84">
        <v>2017</v>
      </c>
      <c r="C84">
        <v>8</v>
      </c>
      <c r="D84" s="1">
        <v>267762.44000000012</v>
      </c>
      <c r="E84" s="1">
        <v>100000</v>
      </c>
      <c r="F84" s="3">
        <v>2.6776244</v>
      </c>
    </row>
    <row r="85" spans="1:6" x14ac:dyDescent="0.35">
      <c r="A85" t="s">
        <v>1013</v>
      </c>
      <c r="B85">
        <v>2017</v>
      </c>
      <c r="C85">
        <v>9</v>
      </c>
      <c r="D85" s="1">
        <v>141197.28000000006</v>
      </c>
      <c r="E85" s="1">
        <v>100000</v>
      </c>
      <c r="F85" s="3">
        <v>1.4119728</v>
      </c>
    </row>
    <row r="86" spans="1:6" x14ac:dyDescent="0.35">
      <c r="A86" t="s">
        <v>1013</v>
      </c>
      <c r="B86">
        <v>2017</v>
      </c>
      <c r="C86">
        <v>10</v>
      </c>
      <c r="D86" s="1">
        <v>93361.01</v>
      </c>
      <c r="E86" s="1">
        <v>100000</v>
      </c>
      <c r="F86" s="3">
        <v>0.9336101</v>
      </c>
    </row>
    <row r="87" spans="1:6" x14ac:dyDescent="0.35">
      <c r="A87" t="s">
        <v>1013</v>
      </c>
      <c r="B87">
        <v>2017</v>
      </c>
      <c r="C87">
        <v>11</v>
      </c>
      <c r="D87" s="1">
        <v>396569.91000000009</v>
      </c>
      <c r="E87" s="1">
        <v>200000</v>
      </c>
      <c r="F87" s="3">
        <v>1.9828495500000001</v>
      </c>
    </row>
    <row r="88" spans="1:6" x14ac:dyDescent="0.35">
      <c r="A88" t="s">
        <v>1013</v>
      </c>
      <c r="B88">
        <v>2017</v>
      </c>
      <c r="C88">
        <v>12</v>
      </c>
      <c r="D88" s="1">
        <v>302420.2100000002</v>
      </c>
      <c r="E88" s="1">
        <v>200000</v>
      </c>
      <c r="F88" s="3">
        <v>1.5121010500000001</v>
      </c>
    </row>
    <row r="89" spans="1:6" x14ac:dyDescent="0.35">
      <c r="A89" t="s">
        <v>1020</v>
      </c>
      <c r="B89">
        <v>2020</v>
      </c>
      <c r="C89">
        <v>1</v>
      </c>
      <c r="D89" s="1">
        <v>323.99</v>
      </c>
      <c r="E89" s="1">
        <v>500000</v>
      </c>
      <c r="F89" s="3">
        <v>6.4798000000000004E-4</v>
      </c>
    </row>
    <row r="90" spans="1:6" x14ac:dyDescent="0.35">
      <c r="A90" t="s">
        <v>1020</v>
      </c>
      <c r="B90">
        <v>2020</v>
      </c>
      <c r="C90">
        <v>2</v>
      </c>
      <c r="D90" s="1">
        <v>42041.649999999987</v>
      </c>
      <c r="E90" s="1">
        <v>500000</v>
      </c>
      <c r="F90" s="3">
        <v>8.40833E-2</v>
      </c>
    </row>
    <row r="91" spans="1:6" x14ac:dyDescent="0.35">
      <c r="A91" t="s">
        <v>1020</v>
      </c>
      <c r="B91">
        <v>2020</v>
      </c>
      <c r="C91">
        <v>3</v>
      </c>
      <c r="D91" s="1">
        <v>53500.149999999994</v>
      </c>
      <c r="E91" s="1">
        <v>500000</v>
      </c>
      <c r="F91" s="3">
        <v>0.10700030000000001</v>
      </c>
    </row>
    <row r="92" spans="1:6" x14ac:dyDescent="0.35">
      <c r="A92" t="s">
        <v>1013</v>
      </c>
      <c r="B92">
        <v>2018</v>
      </c>
      <c r="C92">
        <v>5</v>
      </c>
      <c r="D92" s="1">
        <v>464190.61000000022</v>
      </c>
      <c r="E92" s="1">
        <v>200000</v>
      </c>
      <c r="F92" s="3">
        <v>2.32095305</v>
      </c>
    </row>
    <row r="93" spans="1:6" x14ac:dyDescent="0.35">
      <c r="A93" t="s">
        <v>1013</v>
      </c>
      <c r="B93">
        <v>2018</v>
      </c>
      <c r="C93">
        <v>6</v>
      </c>
      <c r="D93" s="1">
        <v>270633.59000000008</v>
      </c>
      <c r="E93" s="1">
        <v>200000</v>
      </c>
      <c r="F93" s="3">
        <v>1.35316795</v>
      </c>
    </row>
    <row r="94" spans="1:6" x14ac:dyDescent="0.35">
      <c r="A94" t="s">
        <v>1019</v>
      </c>
      <c r="B94">
        <v>2020</v>
      </c>
      <c r="C94">
        <v>5</v>
      </c>
      <c r="D94" s="1">
        <v>110995.95999999998</v>
      </c>
      <c r="E94" s="1">
        <v>500000</v>
      </c>
      <c r="F94" s="3">
        <v>0.22199192000000001</v>
      </c>
    </row>
    <row r="95" spans="1:6" x14ac:dyDescent="0.35">
      <c r="A95" t="s">
        <v>1013</v>
      </c>
      <c r="B95">
        <v>2018</v>
      </c>
      <c r="C95">
        <v>7</v>
      </c>
      <c r="D95" s="1">
        <v>402575.43000000011</v>
      </c>
      <c r="E95" s="1">
        <v>250000</v>
      </c>
      <c r="F95" s="3">
        <v>1.61030172</v>
      </c>
    </row>
    <row r="96" spans="1:6" x14ac:dyDescent="0.35">
      <c r="A96" t="s">
        <v>1013</v>
      </c>
      <c r="B96">
        <v>2018</v>
      </c>
      <c r="C96">
        <v>9</v>
      </c>
      <c r="D96" s="1">
        <v>457822.64</v>
      </c>
      <c r="E96" s="1">
        <v>250000</v>
      </c>
      <c r="F96" s="3">
        <v>1.83129056</v>
      </c>
    </row>
    <row r="97" spans="1:6" x14ac:dyDescent="0.35">
      <c r="A97" t="s">
        <v>1013</v>
      </c>
      <c r="B97">
        <v>2018</v>
      </c>
      <c r="C97">
        <v>10</v>
      </c>
      <c r="D97" s="1">
        <v>333684.41000000015</v>
      </c>
      <c r="E97" s="1">
        <v>200000</v>
      </c>
      <c r="F97" s="3">
        <v>1.66842205</v>
      </c>
    </row>
    <row r="98" spans="1:6" x14ac:dyDescent="0.35">
      <c r="A98" t="s">
        <v>1013</v>
      </c>
      <c r="B98">
        <v>2018</v>
      </c>
      <c r="C98">
        <v>11</v>
      </c>
      <c r="D98" s="1">
        <v>365959.86000000034</v>
      </c>
      <c r="E98" s="1">
        <v>200000</v>
      </c>
      <c r="F98" s="3">
        <v>1.8297992999999999</v>
      </c>
    </row>
    <row r="99" spans="1:6" x14ac:dyDescent="0.35">
      <c r="A99" t="s">
        <v>1018</v>
      </c>
      <c r="B99">
        <v>2017</v>
      </c>
      <c r="C99">
        <v>7</v>
      </c>
      <c r="D99" s="1">
        <v>106251.68999999999</v>
      </c>
      <c r="E99" s="1">
        <v>100000</v>
      </c>
      <c r="F99" s="3">
        <v>1.0625169000000001</v>
      </c>
    </row>
    <row r="100" spans="1:6" x14ac:dyDescent="0.35">
      <c r="A100" t="s">
        <v>1018</v>
      </c>
      <c r="B100">
        <v>2017</v>
      </c>
      <c r="C100">
        <v>8</v>
      </c>
      <c r="D100" s="1">
        <v>160457.42000000004</v>
      </c>
      <c r="E100" s="1">
        <v>200000</v>
      </c>
      <c r="F100" s="3">
        <v>0.80228710000000003</v>
      </c>
    </row>
    <row r="101" spans="1:6" x14ac:dyDescent="0.35">
      <c r="A101" t="s">
        <v>1018</v>
      </c>
      <c r="B101">
        <v>2017</v>
      </c>
      <c r="C101">
        <v>9</v>
      </c>
      <c r="D101" s="1">
        <v>161899.25000000006</v>
      </c>
      <c r="E101" s="1">
        <v>300000</v>
      </c>
      <c r="F101" s="3">
        <v>0.53966416666666694</v>
      </c>
    </row>
    <row r="102" spans="1:6" x14ac:dyDescent="0.35">
      <c r="A102" t="s">
        <v>1018</v>
      </c>
      <c r="B102">
        <v>2017</v>
      </c>
      <c r="C102">
        <v>10</v>
      </c>
      <c r="D102" s="1">
        <v>199539.92000000007</v>
      </c>
      <c r="E102" s="1">
        <v>300000</v>
      </c>
      <c r="F102" s="3">
        <v>0.66513306666666705</v>
      </c>
    </row>
    <row r="103" spans="1:6" x14ac:dyDescent="0.35">
      <c r="A103" t="s">
        <v>1018</v>
      </c>
      <c r="B103">
        <v>2017</v>
      </c>
      <c r="C103">
        <v>11</v>
      </c>
      <c r="D103" s="1">
        <v>185035.03000000003</v>
      </c>
      <c r="E103" s="1">
        <v>300000</v>
      </c>
      <c r="F103" s="3">
        <v>0.61678343333333396</v>
      </c>
    </row>
    <row r="104" spans="1:6" x14ac:dyDescent="0.35">
      <c r="A104" t="s">
        <v>1018</v>
      </c>
      <c r="B104">
        <v>2017</v>
      </c>
      <c r="C104">
        <v>12</v>
      </c>
      <c r="D104" s="1">
        <v>225890.36000000022</v>
      </c>
      <c r="E104" s="1">
        <v>300000</v>
      </c>
      <c r="F104" s="3">
        <v>0.75296786666666704</v>
      </c>
    </row>
    <row r="105" spans="1:6" x14ac:dyDescent="0.35">
      <c r="A105" t="s">
        <v>1018</v>
      </c>
      <c r="B105">
        <v>2018</v>
      </c>
      <c r="C105">
        <v>3</v>
      </c>
      <c r="D105" s="1">
        <v>231555.8600000001</v>
      </c>
      <c r="E105" s="1">
        <v>200000</v>
      </c>
      <c r="F105" s="3">
        <v>1.1577793000000001</v>
      </c>
    </row>
    <row r="106" spans="1:6" x14ac:dyDescent="0.35">
      <c r="A106" t="s">
        <v>1018</v>
      </c>
      <c r="B106">
        <v>2018</v>
      </c>
      <c r="C106">
        <v>5</v>
      </c>
      <c r="D106" s="1">
        <v>212021.48000000021</v>
      </c>
      <c r="E106" s="1">
        <v>200000</v>
      </c>
      <c r="F106" s="3">
        <v>1.0601073999999999</v>
      </c>
    </row>
    <row r="107" spans="1:6" x14ac:dyDescent="0.35">
      <c r="A107" t="s">
        <v>1014</v>
      </c>
      <c r="B107">
        <v>2017</v>
      </c>
      <c r="C107">
        <v>7</v>
      </c>
      <c r="D107" s="1">
        <v>9109.2000000000007</v>
      </c>
      <c r="E107" s="1">
        <v>100000</v>
      </c>
      <c r="F107" s="3">
        <v>9.1092000000000006E-2</v>
      </c>
    </row>
    <row r="108" spans="1:6" x14ac:dyDescent="0.35">
      <c r="A108" t="s">
        <v>1014</v>
      </c>
      <c r="B108">
        <v>2017</v>
      </c>
      <c r="C108">
        <v>8</v>
      </c>
      <c r="D108" s="1">
        <v>156636.31999999995</v>
      </c>
      <c r="E108" s="1">
        <v>200000</v>
      </c>
      <c r="F108" s="3">
        <v>0.78318160000000003</v>
      </c>
    </row>
    <row r="109" spans="1:6" x14ac:dyDescent="0.35">
      <c r="A109" t="s">
        <v>1014</v>
      </c>
      <c r="B109">
        <v>2017</v>
      </c>
      <c r="C109">
        <v>9</v>
      </c>
      <c r="D109" s="1">
        <v>41701.49</v>
      </c>
      <c r="E109" s="1">
        <v>300000</v>
      </c>
      <c r="F109" s="3">
        <v>0.13900496666666701</v>
      </c>
    </row>
    <row r="110" spans="1:6" x14ac:dyDescent="0.35">
      <c r="A110" t="s">
        <v>1014</v>
      </c>
      <c r="B110">
        <v>2017</v>
      </c>
      <c r="C110">
        <v>10</v>
      </c>
      <c r="D110" s="1">
        <v>35469.329999999994</v>
      </c>
      <c r="E110" s="1">
        <v>300000</v>
      </c>
      <c r="F110" s="3">
        <v>0.11823110000000001</v>
      </c>
    </row>
    <row r="111" spans="1:6" x14ac:dyDescent="0.35">
      <c r="A111" t="s">
        <v>1014</v>
      </c>
      <c r="B111">
        <v>2017</v>
      </c>
      <c r="C111">
        <v>11</v>
      </c>
      <c r="D111" s="1">
        <v>197482.15</v>
      </c>
      <c r="E111" s="1">
        <v>300000</v>
      </c>
      <c r="F111" s="3">
        <v>0.658273833333333</v>
      </c>
    </row>
    <row r="112" spans="1:6" x14ac:dyDescent="0.35">
      <c r="A112" t="s">
        <v>1014</v>
      </c>
      <c r="B112">
        <v>2017</v>
      </c>
      <c r="C112">
        <v>12</v>
      </c>
      <c r="D112" s="1">
        <v>32773.74</v>
      </c>
      <c r="E112" s="1">
        <v>300000</v>
      </c>
      <c r="F112" s="3">
        <v>0.1092458</v>
      </c>
    </row>
    <row r="113" spans="1:6" x14ac:dyDescent="0.35">
      <c r="A113" t="s">
        <v>1014</v>
      </c>
      <c r="B113">
        <v>2018</v>
      </c>
      <c r="C113">
        <v>3</v>
      </c>
      <c r="D113" s="1">
        <v>85482.03</v>
      </c>
      <c r="E113" s="1">
        <v>200000</v>
      </c>
      <c r="F113" s="3">
        <v>0.42741014999999999</v>
      </c>
    </row>
    <row r="114" spans="1:6" x14ac:dyDescent="0.35">
      <c r="A114" t="s">
        <v>1014</v>
      </c>
      <c r="B114">
        <v>2018</v>
      </c>
      <c r="C114">
        <v>5</v>
      </c>
      <c r="D114" s="1">
        <v>172638.25</v>
      </c>
      <c r="E114" s="1">
        <v>200000</v>
      </c>
      <c r="F114" s="3">
        <v>0.86319124999999997</v>
      </c>
    </row>
    <row r="115" spans="1:6" x14ac:dyDescent="0.35">
      <c r="A115" t="s">
        <v>1014</v>
      </c>
      <c r="B115">
        <v>2019</v>
      </c>
      <c r="C115">
        <v>1</v>
      </c>
      <c r="D115" s="1">
        <v>2852.51</v>
      </c>
      <c r="E115" s="1">
        <v>250000</v>
      </c>
      <c r="F115" s="3">
        <v>1.141004E-2</v>
      </c>
    </row>
    <row r="116" spans="1:6" x14ac:dyDescent="0.35">
      <c r="A116" t="s">
        <v>1014</v>
      </c>
      <c r="B116">
        <v>2020</v>
      </c>
      <c r="C116">
        <v>1</v>
      </c>
      <c r="D116" s="1">
        <v>17271.599999999999</v>
      </c>
      <c r="E116" s="1">
        <v>200000</v>
      </c>
      <c r="F116" s="3">
        <v>8.6358000000000004E-2</v>
      </c>
    </row>
    <row r="117" spans="1:6" x14ac:dyDescent="0.35">
      <c r="A117" t="s">
        <v>1021</v>
      </c>
      <c r="B117">
        <v>2018</v>
      </c>
      <c r="C117">
        <v>7</v>
      </c>
      <c r="D117" s="1">
        <v>635731.79999999935</v>
      </c>
      <c r="E117" s="1">
        <v>200000</v>
      </c>
      <c r="F117" s="3">
        <v>3.1786590000000001</v>
      </c>
    </row>
    <row r="118" spans="1:6" x14ac:dyDescent="0.35">
      <c r="A118" t="s">
        <v>1021</v>
      </c>
      <c r="B118">
        <v>2018</v>
      </c>
      <c r="C118">
        <v>12</v>
      </c>
      <c r="D118" s="1">
        <v>409224.27000000008</v>
      </c>
      <c r="E118" s="1">
        <v>200000</v>
      </c>
      <c r="F118" s="3">
        <v>2.0461213499999999</v>
      </c>
    </row>
    <row r="119" spans="1:6" x14ac:dyDescent="0.35">
      <c r="A119" t="s">
        <v>1016</v>
      </c>
      <c r="B119">
        <v>2017</v>
      </c>
      <c r="C119">
        <v>7</v>
      </c>
      <c r="D119" s="1">
        <v>24432.560000000001</v>
      </c>
      <c r="E119" s="1">
        <v>200000</v>
      </c>
      <c r="F119" s="3">
        <v>0.1221628</v>
      </c>
    </row>
    <row r="120" spans="1:6" x14ac:dyDescent="0.35">
      <c r="A120" t="s">
        <v>1021</v>
      </c>
      <c r="B120">
        <v>2019</v>
      </c>
      <c r="C120">
        <v>3</v>
      </c>
      <c r="D120" s="1">
        <v>325541.25000000017</v>
      </c>
      <c r="E120" s="1">
        <v>200000</v>
      </c>
      <c r="F120" s="3">
        <v>1.6277062499999999</v>
      </c>
    </row>
    <row r="121" spans="1:6" x14ac:dyDescent="0.35">
      <c r="A121" t="s">
        <v>1021</v>
      </c>
      <c r="B121">
        <v>2019</v>
      </c>
      <c r="C121">
        <v>6</v>
      </c>
      <c r="D121" s="1">
        <v>362867.08000000019</v>
      </c>
      <c r="E121" s="1">
        <v>200000</v>
      </c>
      <c r="F121" s="3">
        <v>1.8143354</v>
      </c>
    </row>
    <row r="122" spans="1:6" x14ac:dyDescent="0.35">
      <c r="A122" t="s">
        <v>1021</v>
      </c>
      <c r="B122">
        <v>2019</v>
      </c>
      <c r="C122">
        <v>7</v>
      </c>
      <c r="D122" s="1">
        <v>488041.23000000016</v>
      </c>
      <c r="E122" s="1">
        <v>200000</v>
      </c>
      <c r="F122" s="3">
        <v>2.4402061499999999</v>
      </c>
    </row>
    <row r="123" spans="1:6" x14ac:dyDescent="0.35">
      <c r="A123" t="s">
        <v>1021</v>
      </c>
      <c r="B123">
        <v>2019</v>
      </c>
      <c r="C123">
        <v>8</v>
      </c>
      <c r="D123" s="1">
        <v>285712.49000000022</v>
      </c>
      <c r="E123" s="1">
        <v>200000</v>
      </c>
      <c r="F123" s="3">
        <v>1.42856245</v>
      </c>
    </row>
    <row r="124" spans="1:6" x14ac:dyDescent="0.35">
      <c r="A124" t="s">
        <v>1015</v>
      </c>
      <c r="B124">
        <v>2017</v>
      </c>
      <c r="C124">
        <v>8</v>
      </c>
      <c r="D124" s="1">
        <v>302889.30000000005</v>
      </c>
      <c r="E124" s="1">
        <v>200000</v>
      </c>
      <c r="F124" s="3">
        <v>1.5144465</v>
      </c>
    </row>
    <row r="125" spans="1:6" x14ac:dyDescent="0.35">
      <c r="A125" t="s">
        <v>1019</v>
      </c>
      <c r="B125">
        <v>2017</v>
      </c>
      <c r="C125">
        <v>8</v>
      </c>
      <c r="D125" s="1">
        <v>65119.319999999992</v>
      </c>
      <c r="E125" s="1">
        <v>200000</v>
      </c>
      <c r="F125" s="3">
        <v>0.32559660000000001</v>
      </c>
    </row>
    <row r="126" spans="1:6" x14ac:dyDescent="0.35">
      <c r="A126" t="s">
        <v>1016</v>
      </c>
      <c r="B126">
        <v>2018</v>
      </c>
      <c r="C126">
        <v>1</v>
      </c>
      <c r="D126" s="1">
        <v>41067.759999999995</v>
      </c>
      <c r="E126" s="1">
        <v>200000</v>
      </c>
      <c r="F126" s="3">
        <v>0.20533879999999999</v>
      </c>
    </row>
    <row r="127" spans="1:6" x14ac:dyDescent="0.35">
      <c r="A127" t="s">
        <v>1021</v>
      </c>
      <c r="B127">
        <v>2019</v>
      </c>
      <c r="C127">
        <v>11</v>
      </c>
      <c r="D127" s="1">
        <v>230123.87000000008</v>
      </c>
      <c r="E127" s="1">
        <v>200000</v>
      </c>
      <c r="F127" s="3">
        <v>1.1506193499999999</v>
      </c>
    </row>
    <row r="128" spans="1:6" x14ac:dyDescent="0.35">
      <c r="A128" t="s">
        <v>1016</v>
      </c>
      <c r="B128">
        <v>2018</v>
      </c>
      <c r="C128">
        <v>4</v>
      </c>
      <c r="D128" s="1">
        <v>26018.239999999998</v>
      </c>
      <c r="E128" s="1">
        <v>200000</v>
      </c>
      <c r="F128" s="3">
        <v>0.13009119999999999</v>
      </c>
    </row>
    <row r="129" spans="1:6" x14ac:dyDescent="0.35">
      <c r="A129" t="s">
        <v>1017</v>
      </c>
      <c r="B129">
        <v>2018</v>
      </c>
      <c r="C129">
        <v>2</v>
      </c>
      <c r="D129" s="1">
        <v>78892.290000000008</v>
      </c>
      <c r="E129" s="1">
        <v>200000</v>
      </c>
      <c r="F129" s="3">
        <v>0.39446144999999999</v>
      </c>
    </row>
    <row r="130" spans="1:6" x14ac:dyDescent="0.35">
      <c r="A130" t="s">
        <v>1019</v>
      </c>
      <c r="B130">
        <v>2017</v>
      </c>
      <c r="C130">
        <v>7</v>
      </c>
      <c r="D130" s="1">
        <v>69472.92</v>
      </c>
      <c r="E130" s="1">
        <v>100000</v>
      </c>
      <c r="F130" s="3">
        <v>0.69472920000000005</v>
      </c>
    </row>
    <row r="131" spans="1:6" x14ac:dyDescent="0.35">
      <c r="A131" t="s">
        <v>1019</v>
      </c>
      <c r="B131">
        <v>2018</v>
      </c>
      <c r="C131">
        <v>10</v>
      </c>
      <c r="D131" s="1">
        <v>156877.85000000003</v>
      </c>
      <c r="E131" s="1">
        <v>250000</v>
      </c>
      <c r="F131" s="3">
        <v>0.62751140000000005</v>
      </c>
    </row>
    <row r="132" spans="1:6" x14ac:dyDescent="0.35">
      <c r="A132" t="s">
        <v>1015</v>
      </c>
      <c r="B132">
        <v>2018</v>
      </c>
      <c r="C132">
        <v>5</v>
      </c>
      <c r="D132" s="1">
        <v>375132.88000000024</v>
      </c>
      <c r="E132" s="1">
        <v>200000</v>
      </c>
      <c r="F132" s="3">
        <v>1.8756644</v>
      </c>
    </row>
    <row r="133" spans="1:6" x14ac:dyDescent="0.35">
      <c r="A133" t="s">
        <v>1019</v>
      </c>
      <c r="B133">
        <v>2020</v>
      </c>
      <c r="C133">
        <v>1</v>
      </c>
      <c r="D133" s="1">
        <v>100843.15</v>
      </c>
      <c r="E133" s="1">
        <v>250000</v>
      </c>
      <c r="F133" s="3">
        <v>0.40337260000000003</v>
      </c>
    </row>
    <row r="134" spans="1:6" x14ac:dyDescent="0.35">
      <c r="A134" t="s">
        <v>1015</v>
      </c>
      <c r="B134">
        <v>2018</v>
      </c>
      <c r="C134">
        <v>6</v>
      </c>
      <c r="D134" s="1">
        <v>134904.58000000007</v>
      </c>
      <c r="E134" s="1">
        <v>200000</v>
      </c>
      <c r="F134" s="3">
        <v>0.67452290000000004</v>
      </c>
    </row>
    <row r="135" spans="1:6" x14ac:dyDescent="0.35">
      <c r="A135" t="s">
        <v>1015</v>
      </c>
      <c r="B135">
        <v>2018</v>
      </c>
      <c r="C135">
        <v>8</v>
      </c>
      <c r="D135" s="1">
        <v>320528.07</v>
      </c>
      <c r="E135" s="1">
        <v>200000</v>
      </c>
      <c r="F135" s="3">
        <v>1.6026403499999999</v>
      </c>
    </row>
    <row r="136" spans="1:6" x14ac:dyDescent="0.35">
      <c r="A136" t="s">
        <v>1015</v>
      </c>
      <c r="B136">
        <v>2018</v>
      </c>
      <c r="C136">
        <v>9</v>
      </c>
      <c r="D136" s="1">
        <v>174198.82</v>
      </c>
      <c r="E136" s="1">
        <v>200000</v>
      </c>
      <c r="F136" s="3">
        <v>0.87099409999999999</v>
      </c>
    </row>
    <row r="137" spans="1:6" x14ac:dyDescent="0.35">
      <c r="A137" t="s">
        <v>1015</v>
      </c>
      <c r="B137">
        <v>2018</v>
      </c>
      <c r="C137">
        <v>10</v>
      </c>
      <c r="D137" s="1">
        <v>144638.3600000001</v>
      </c>
      <c r="E137" s="1">
        <v>200000</v>
      </c>
      <c r="F137" s="3">
        <v>0.72319180000000005</v>
      </c>
    </row>
    <row r="138" spans="1:6" x14ac:dyDescent="0.35">
      <c r="A138" t="s">
        <v>1015</v>
      </c>
      <c r="B138">
        <v>2018</v>
      </c>
      <c r="C138">
        <v>11</v>
      </c>
      <c r="D138" s="1">
        <v>249243.9</v>
      </c>
      <c r="E138" s="1">
        <v>200000</v>
      </c>
      <c r="F138" s="3">
        <v>1.2462195</v>
      </c>
    </row>
    <row r="139" spans="1:6" x14ac:dyDescent="0.35">
      <c r="A139" t="s">
        <v>1015</v>
      </c>
      <c r="B139">
        <v>2018</v>
      </c>
      <c r="C139">
        <v>12</v>
      </c>
      <c r="D139" s="1">
        <v>150094.15999999997</v>
      </c>
      <c r="E139" s="1">
        <v>200000</v>
      </c>
      <c r="F139" s="3">
        <v>0.75047079999999999</v>
      </c>
    </row>
    <row r="140" spans="1:6" x14ac:dyDescent="0.35">
      <c r="A140" t="s">
        <v>1019</v>
      </c>
      <c r="B140">
        <v>2018</v>
      </c>
      <c r="C140">
        <v>3</v>
      </c>
      <c r="D140" s="1">
        <v>63836.790000000008</v>
      </c>
      <c r="E140" s="1">
        <v>200000</v>
      </c>
      <c r="F140" s="3">
        <v>0.31918394999999999</v>
      </c>
    </row>
    <row r="141" spans="1:6" x14ac:dyDescent="0.35">
      <c r="A141" t="s">
        <v>1019</v>
      </c>
      <c r="B141">
        <v>2018</v>
      </c>
      <c r="C141">
        <v>9</v>
      </c>
      <c r="D141" s="1">
        <v>11293.720000000003</v>
      </c>
      <c r="E141" s="1">
        <v>200000</v>
      </c>
      <c r="F141" s="3">
        <v>5.6468600000000001E-2</v>
      </c>
    </row>
    <row r="142" spans="1:6" x14ac:dyDescent="0.35">
      <c r="A142" t="s">
        <v>1023</v>
      </c>
      <c r="B142">
        <v>2019</v>
      </c>
      <c r="C142">
        <v>2</v>
      </c>
      <c r="D142" s="1">
        <v>175651.68999999997</v>
      </c>
      <c r="E142" s="1">
        <v>200000</v>
      </c>
      <c r="F142" s="3">
        <v>0.87825845000000002</v>
      </c>
    </row>
    <row r="143" spans="1:6" x14ac:dyDescent="0.35">
      <c r="A143" t="s">
        <v>1019</v>
      </c>
      <c r="B143">
        <v>2017</v>
      </c>
      <c r="C143">
        <v>11</v>
      </c>
      <c r="D143" s="1">
        <v>111240.90999999996</v>
      </c>
      <c r="E143" s="1">
        <v>400000</v>
      </c>
      <c r="F143" s="3">
        <v>0.27810227500000001</v>
      </c>
    </row>
    <row r="144" spans="1:6" x14ac:dyDescent="0.35">
      <c r="A144" t="s">
        <v>1023</v>
      </c>
      <c r="B144">
        <v>2019</v>
      </c>
      <c r="C144">
        <v>3</v>
      </c>
      <c r="D144" s="1">
        <v>30335.500000000007</v>
      </c>
      <c r="E144" s="1">
        <v>200000</v>
      </c>
      <c r="F144" s="3">
        <v>0.15167749999999999</v>
      </c>
    </row>
    <row r="145" spans="1:6" x14ac:dyDescent="0.35">
      <c r="A145" t="s">
        <v>1023</v>
      </c>
      <c r="B145">
        <v>2019</v>
      </c>
      <c r="C145">
        <v>4</v>
      </c>
      <c r="D145" s="1">
        <v>9485.090000000002</v>
      </c>
      <c r="E145" s="1">
        <v>200000</v>
      </c>
      <c r="F145" s="3">
        <v>4.7425450000000001E-2</v>
      </c>
    </row>
    <row r="146" spans="1:6" x14ac:dyDescent="0.35">
      <c r="A146" t="s">
        <v>1018</v>
      </c>
      <c r="B146">
        <v>2019</v>
      </c>
      <c r="C146">
        <v>1</v>
      </c>
      <c r="D146" s="1">
        <v>36790.560000000005</v>
      </c>
      <c r="E146" s="1">
        <v>200000</v>
      </c>
      <c r="F146" s="3">
        <v>0.1839528</v>
      </c>
    </row>
    <row r="147" spans="1:6" x14ac:dyDescent="0.35">
      <c r="A147" t="s">
        <v>1019</v>
      </c>
      <c r="B147">
        <v>2017</v>
      </c>
      <c r="C147">
        <v>9</v>
      </c>
      <c r="D147" s="1">
        <v>68755.669999999984</v>
      </c>
      <c r="E147" s="1">
        <v>300000</v>
      </c>
      <c r="F147" s="3">
        <v>0.22918556666666701</v>
      </c>
    </row>
    <row r="148" spans="1:6" x14ac:dyDescent="0.35">
      <c r="A148" t="s">
        <v>1024</v>
      </c>
      <c r="B148">
        <v>2019</v>
      </c>
      <c r="C148">
        <v>12</v>
      </c>
      <c r="D148" s="1">
        <v>31157.989999999994</v>
      </c>
      <c r="E148" s="1">
        <v>200000</v>
      </c>
      <c r="F148" s="3">
        <v>0.15578995000000001</v>
      </c>
    </row>
    <row r="149" spans="1:6" x14ac:dyDescent="0.35">
      <c r="A149" t="s">
        <v>1019</v>
      </c>
      <c r="B149">
        <v>2017</v>
      </c>
      <c r="C149">
        <v>10</v>
      </c>
      <c r="D149" s="1">
        <v>106853.77999999998</v>
      </c>
      <c r="E149" s="1">
        <v>400000</v>
      </c>
      <c r="F149" s="3">
        <v>0.26713445000000002</v>
      </c>
    </row>
    <row r="150" spans="1:6" x14ac:dyDescent="0.35">
      <c r="A150" t="s">
        <v>1009</v>
      </c>
      <c r="B150">
        <v>2019</v>
      </c>
      <c r="C150">
        <v>6</v>
      </c>
      <c r="D150" s="1">
        <v>1466.01</v>
      </c>
      <c r="E150" s="1">
        <v>200000</v>
      </c>
      <c r="F150" s="3">
        <v>7.3300500000000003E-3</v>
      </c>
    </row>
    <row r="151" spans="1:6" x14ac:dyDescent="0.35">
      <c r="A151" t="s">
        <v>1013</v>
      </c>
      <c r="B151">
        <v>2019</v>
      </c>
      <c r="C151">
        <v>2</v>
      </c>
      <c r="D151" s="1">
        <v>305970.38000000012</v>
      </c>
      <c r="E151" s="1">
        <v>200000</v>
      </c>
      <c r="F151" s="3">
        <v>1.5298518999999999</v>
      </c>
    </row>
    <row r="152" spans="1:6" x14ac:dyDescent="0.35">
      <c r="A152" t="s">
        <v>1013</v>
      </c>
      <c r="B152">
        <v>2019</v>
      </c>
      <c r="C152">
        <v>5</v>
      </c>
      <c r="D152" s="1">
        <v>383768.62000000029</v>
      </c>
      <c r="E152" s="1">
        <v>200000</v>
      </c>
      <c r="F152" s="3">
        <v>1.9188430999999999</v>
      </c>
    </row>
    <row r="153" spans="1:6" x14ac:dyDescent="0.35">
      <c r="A153" t="s">
        <v>1013</v>
      </c>
      <c r="B153">
        <v>2019</v>
      </c>
      <c r="C153">
        <v>6</v>
      </c>
      <c r="D153" s="1">
        <v>277959.85000000015</v>
      </c>
      <c r="E153" s="1">
        <v>200000</v>
      </c>
      <c r="F153" s="3">
        <v>1.38979925</v>
      </c>
    </row>
    <row r="154" spans="1:6" x14ac:dyDescent="0.35">
      <c r="A154" t="s">
        <v>1013</v>
      </c>
      <c r="B154">
        <v>2019</v>
      </c>
      <c r="C154">
        <v>7</v>
      </c>
      <c r="D154" s="1">
        <v>264651.4200000001</v>
      </c>
      <c r="E154" s="1">
        <v>200000</v>
      </c>
      <c r="F154" s="3">
        <v>1.3232571</v>
      </c>
    </row>
    <row r="155" spans="1:6" x14ac:dyDescent="0.35">
      <c r="A155" t="s">
        <v>1019</v>
      </c>
      <c r="B155">
        <v>2019</v>
      </c>
      <c r="C155">
        <v>3</v>
      </c>
      <c r="D155" s="1">
        <v>4244.0999999999995</v>
      </c>
      <c r="E155" s="1">
        <v>200000</v>
      </c>
      <c r="F155" s="3">
        <v>2.12205E-2</v>
      </c>
    </row>
    <row r="156" spans="1:6" x14ac:dyDescent="0.35">
      <c r="A156" t="s">
        <v>1019</v>
      </c>
      <c r="B156">
        <v>2019</v>
      </c>
      <c r="C156">
        <v>9</v>
      </c>
      <c r="D156" s="1">
        <v>182682.47999999998</v>
      </c>
      <c r="E156" s="1">
        <v>1000000</v>
      </c>
      <c r="F156" s="3">
        <v>0.18268248000000001</v>
      </c>
    </row>
    <row r="157" spans="1:6" x14ac:dyDescent="0.35">
      <c r="A157" t="s">
        <v>1015</v>
      </c>
      <c r="B157">
        <v>2019</v>
      </c>
      <c r="C157">
        <v>3</v>
      </c>
      <c r="D157" s="1">
        <v>126003.55000000003</v>
      </c>
      <c r="E157" s="1">
        <v>200000</v>
      </c>
      <c r="F157" s="3">
        <v>0.63001775000000004</v>
      </c>
    </row>
    <row r="158" spans="1:6" x14ac:dyDescent="0.35">
      <c r="A158" t="s">
        <v>1015</v>
      </c>
      <c r="B158">
        <v>2019</v>
      </c>
      <c r="C158">
        <v>4</v>
      </c>
      <c r="D158" s="1">
        <v>172666.74</v>
      </c>
      <c r="E158" s="1">
        <v>200000</v>
      </c>
      <c r="F158" s="3">
        <v>0.86333369999999998</v>
      </c>
    </row>
    <row r="159" spans="1:6" x14ac:dyDescent="0.35">
      <c r="A159" t="s">
        <v>1016</v>
      </c>
      <c r="B159">
        <v>2017</v>
      </c>
      <c r="C159">
        <v>8</v>
      </c>
      <c r="D159" s="1">
        <v>153058.64000000013</v>
      </c>
      <c r="E159" s="1">
        <v>400000</v>
      </c>
      <c r="F159" s="3">
        <v>0.3826466</v>
      </c>
    </row>
    <row r="160" spans="1:6" x14ac:dyDescent="0.35">
      <c r="A160" t="s">
        <v>1015</v>
      </c>
      <c r="B160">
        <v>2019</v>
      </c>
      <c r="C160">
        <v>8</v>
      </c>
      <c r="D160" s="1">
        <v>279350.53000000009</v>
      </c>
      <c r="E160" s="1">
        <v>200000</v>
      </c>
      <c r="F160" s="3">
        <v>1.39675265</v>
      </c>
    </row>
    <row r="161" spans="1:6" x14ac:dyDescent="0.35">
      <c r="A161" t="s">
        <v>1016</v>
      </c>
      <c r="B161">
        <v>2017</v>
      </c>
      <c r="C161">
        <v>9</v>
      </c>
      <c r="D161" s="1">
        <v>13837.1</v>
      </c>
      <c r="E161" s="1">
        <v>600000</v>
      </c>
      <c r="F161" s="3">
        <v>2.3061833333333299E-2</v>
      </c>
    </row>
    <row r="162" spans="1:6" x14ac:dyDescent="0.35">
      <c r="A162" t="s">
        <v>1015</v>
      </c>
      <c r="B162">
        <v>2019</v>
      </c>
      <c r="C162">
        <v>11</v>
      </c>
      <c r="D162" s="1">
        <v>231810.12000000011</v>
      </c>
      <c r="E162" s="1">
        <v>200000</v>
      </c>
      <c r="F162" s="3">
        <v>1.1590506</v>
      </c>
    </row>
    <row r="163" spans="1:6" x14ac:dyDescent="0.35">
      <c r="A163" t="s">
        <v>1016</v>
      </c>
      <c r="B163">
        <v>2017</v>
      </c>
      <c r="C163">
        <v>10</v>
      </c>
      <c r="D163" s="1">
        <v>57740.93</v>
      </c>
      <c r="E163" s="1">
        <v>400000</v>
      </c>
      <c r="F163" s="3">
        <v>0.144352325</v>
      </c>
    </row>
    <row r="164" spans="1:6" x14ac:dyDescent="0.35">
      <c r="A164" t="s">
        <v>1025</v>
      </c>
      <c r="B164">
        <v>2019</v>
      </c>
      <c r="C164">
        <v>12</v>
      </c>
      <c r="D164" s="1">
        <v>97990.790000000008</v>
      </c>
      <c r="E164" s="1">
        <v>200000</v>
      </c>
      <c r="F164" s="3">
        <v>0.48995395000000003</v>
      </c>
    </row>
    <row r="165" spans="1:6" x14ac:dyDescent="0.35">
      <c r="A165" t="s">
        <v>1016</v>
      </c>
      <c r="B165">
        <v>2017</v>
      </c>
      <c r="C165">
        <v>11</v>
      </c>
      <c r="D165" s="1">
        <v>288668.81000000011</v>
      </c>
      <c r="E165" s="1">
        <v>800000</v>
      </c>
      <c r="F165" s="3">
        <v>0.36083601250000003</v>
      </c>
    </row>
    <row r="166" spans="1:6" x14ac:dyDescent="0.35">
      <c r="A166" t="s">
        <v>1020</v>
      </c>
      <c r="B166">
        <v>2019</v>
      </c>
      <c r="C166">
        <v>3</v>
      </c>
      <c r="D166" s="1">
        <v>1308.94</v>
      </c>
      <c r="E166" s="1">
        <v>200000</v>
      </c>
      <c r="F166" s="3">
        <v>6.5446999999999996E-3</v>
      </c>
    </row>
    <row r="167" spans="1:6" x14ac:dyDescent="0.35">
      <c r="A167" t="s">
        <v>1016</v>
      </c>
      <c r="B167">
        <v>2017</v>
      </c>
      <c r="C167">
        <v>12</v>
      </c>
      <c r="D167" s="1">
        <v>69681.680000000008</v>
      </c>
      <c r="E167" s="1">
        <v>800000</v>
      </c>
      <c r="F167" s="3">
        <v>8.7102100000000002E-2</v>
      </c>
    </row>
    <row r="168" spans="1:6" x14ac:dyDescent="0.35">
      <c r="A168" t="s">
        <v>1020</v>
      </c>
      <c r="B168">
        <v>2019</v>
      </c>
      <c r="C168">
        <v>6</v>
      </c>
      <c r="D168" s="1">
        <v>51365.080000000016</v>
      </c>
      <c r="E168" s="1">
        <v>200000</v>
      </c>
      <c r="F168" s="3">
        <v>0.25682539999999998</v>
      </c>
    </row>
    <row r="169" spans="1:6" x14ac:dyDescent="0.35">
      <c r="A169" t="s">
        <v>1022</v>
      </c>
      <c r="B169">
        <v>2020</v>
      </c>
      <c r="C169">
        <v>1</v>
      </c>
      <c r="D169" s="1">
        <v>40856.200000000004</v>
      </c>
      <c r="E169" s="1">
        <v>200000</v>
      </c>
      <c r="F169" s="3">
        <v>0.20428099999999999</v>
      </c>
    </row>
    <row r="170" spans="1:6" x14ac:dyDescent="0.35">
      <c r="A170" t="s">
        <v>1016</v>
      </c>
      <c r="B170">
        <v>2018</v>
      </c>
      <c r="C170">
        <v>3</v>
      </c>
      <c r="D170" s="1">
        <v>50762.71</v>
      </c>
      <c r="E170" s="1">
        <v>1000000</v>
      </c>
      <c r="F170" s="3">
        <v>5.0762710000000003E-2</v>
      </c>
    </row>
    <row r="171" spans="1:6" x14ac:dyDescent="0.35">
      <c r="A171" t="s">
        <v>1022</v>
      </c>
      <c r="B171">
        <v>2020</v>
      </c>
      <c r="C171">
        <v>3</v>
      </c>
      <c r="D171" s="1">
        <v>88587.36</v>
      </c>
      <c r="E171" s="1">
        <v>200000</v>
      </c>
      <c r="F171" s="3">
        <v>0.44293680000000002</v>
      </c>
    </row>
    <row r="172" spans="1:6" x14ac:dyDescent="0.35">
      <c r="A172" t="s">
        <v>1022</v>
      </c>
      <c r="B172">
        <v>2020</v>
      </c>
      <c r="C172">
        <v>5</v>
      </c>
      <c r="D172" s="1">
        <v>608336.73000000056</v>
      </c>
      <c r="E172" s="1">
        <v>200000</v>
      </c>
      <c r="F172" s="3">
        <v>3.04168365</v>
      </c>
    </row>
    <row r="173" spans="1:6" x14ac:dyDescent="0.35">
      <c r="A173" t="s">
        <v>1016</v>
      </c>
      <c r="B173">
        <v>2018</v>
      </c>
      <c r="C173">
        <v>5</v>
      </c>
      <c r="D173" s="1">
        <v>252120.55000000013</v>
      </c>
      <c r="E173" s="1">
        <v>750000</v>
      </c>
      <c r="F173" s="3">
        <v>0.33616073333333402</v>
      </c>
    </row>
    <row r="174" spans="1:6" x14ac:dyDescent="0.35">
      <c r="A174" t="s">
        <v>1016</v>
      </c>
      <c r="B174">
        <v>2018</v>
      </c>
      <c r="C174">
        <v>6</v>
      </c>
      <c r="D174" s="1">
        <v>58977.109999999993</v>
      </c>
      <c r="E174" s="1">
        <v>1250000</v>
      </c>
      <c r="F174" s="3">
        <v>4.7181687999999999E-2</v>
      </c>
    </row>
    <row r="175" spans="1:6" x14ac:dyDescent="0.35">
      <c r="A175" t="s">
        <v>1013</v>
      </c>
      <c r="B175">
        <v>2020</v>
      </c>
      <c r="C175">
        <v>2</v>
      </c>
      <c r="D175" s="1">
        <v>167579.07000000009</v>
      </c>
      <c r="E175" s="1">
        <v>200000</v>
      </c>
      <c r="F175" s="3">
        <v>0.83789535000000004</v>
      </c>
    </row>
    <row r="176" spans="1:6" x14ac:dyDescent="0.35">
      <c r="A176" t="s">
        <v>1016</v>
      </c>
      <c r="B176">
        <v>2018</v>
      </c>
      <c r="C176">
        <v>7</v>
      </c>
      <c r="D176" s="1">
        <v>99316.069999999992</v>
      </c>
      <c r="E176" s="1">
        <v>700000</v>
      </c>
      <c r="F176" s="3">
        <v>0.14188010000000001</v>
      </c>
    </row>
    <row r="177" spans="1:6" x14ac:dyDescent="0.35">
      <c r="A177" t="s">
        <v>1015</v>
      </c>
      <c r="B177">
        <v>2020</v>
      </c>
      <c r="C177">
        <v>1</v>
      </c>
      <c r="D177" s="1">
        <v>113561.29000000001</v>
      </c>
      <c r="E177" s="1">
        <v>200000</v>
      </c>
      <c r="F177" s="3">
        <v>0.56780644999999996</v>
      </c>
    </row>
    <row r="178" spans="1:6" x14ac:dyDescent="0.35">
      <c r="A178" t="s">
        <v>1016</v>
      </c>
      <c r="B178">
        <v>2018</v>
      </c>
      <c r="C178">
        <v>8</v>
      </c>
      <c r="D178" s="1">
        <v>232870.14000000016</v>
      </c>
      <c r="E178" s="1">
        <v>1250000</v>
      </c>
      <c r="F178" s="3">
        <v>0.18629611200000001</v>
      </c>
    </row>
    <row r="179" spans="1:6" x14ac:dyDescent="0.35">
      <c r="A179" t="s">
        <v>1015</v>
      </c>
      <c r="B179">
        <v>2020</v>
      </c>
      <c r="C179">
        <v>2</v>
      </c>
      <c r="D179" s="1">
        <v>188539.7000000001</v>
      </c>
      <c r="E179" s="1">
        <v>200000</v>
      </c>
      <c r="F179" s="3">
        <v>0.94269850000000099</v>
      </c>
    </row>
    <row r="180" spans="1:6" x14ac:dyDescent="0.35">
      <c r="A180" t="s">
        <v>1016</v>
      </c>
      <c r="B180">
        <v>2018</v>
      </c>
      <c r="C180">
        <v>9</v>
      </c>
      <c r="D180" s="1">
        <v>97559.83</v>
      </c>
      <c r="E180" s="1">
        <v>1750000</v>
      </c>
      <c r="F180" s="3">
        <v>5.5748474285714299E-2</v>
      </c>
    </row>
    <row r="181" spans="1:6" x14ac:dyDescent="0.35">
      <c r="A181" t="s">
        <v>1015</v>
      </c>
      <c r="B181">
        <v>2020</v>
      </c>
      <c r="C181">
        <v>3</v>
      </c>
      <c r="D181" s="1">
        <v>181959.25000000015</v>
      </c>
      <c r="E181" s="1">
        <v>200000</v>
      </c>
      <c r="F181" s="3">
        <v>0.90979625000000097</v>
      </c>
    </row>
    <row r="182" spans="1:6" x14ac:dyDescent="0.35">
      <c r="A182" t="s">
        <v>1016</v>
      </c>
      <c r="B182">
        <v>2018</v>
      </c>
      <c r="C182">
        <v>10</v>
      </c>
      <c r="D182" s="1">
        <v>82909.219999999987</v>
      </c>
      <c r="E182" s="1">
        <v>600000</v>
      </c>
      <c r="F182" s="3">
        <v>0.13818203333333301</v>
      </c>
    </row>
    <row r="183" spans="1:6" x14ac:dyDescent="0.35">
      <c r="A183" t="s">
        <v>1015</v>
      </c>
      <c r="B183">
        <v>2020</v>
      </c>
      <c r="C183">
        <v>4</v>
      </c>
      <c r="D183" s="1">
        <v>110957.70999999998</v>
      </c>
      <c r="E183" s="1">
        <v>200000</v>
      </c>
      <c r="F183" s="3">
        <v>0.55478855000000005</v>
      </c>
    </row>
    <row r="184" spans="1:6" x14ac:dyDescent="0.35">
      <c r="A184" t="s">
        <v>1016</v>
      </c>
      <c r="B184">
        <v>2018</v>
      </c>
      <c r="C184">
        <v>12</v>
      </c>
      <c r="D184" s="1">
        <v>47246.230000000018</v>
      </c>
      <c r="E184" s="1">
        <v>1750000</v>
      </c>
      <c r="F184" s="3">
        <v>2.69978457142857E-2</v>
      </c>
    </row>
    <row r="185" spans="1:6" x14ac:dyDescent="0.35">
      <c r="A185" t="s">
        <v>1015</v>
      </c>
      <c r="B185">
        <v>2020</v>
      </c>
      <c r="C185">
        <v>5</v>
      </c>
      <c r="D185" s="1">
        <v>262262.45999999996</v>
      </c>
      <c r="E185" s="1">
        <v>200000</v>
      </c>
      <c r="F185" s="3">
        <v>1.3113123</v>
      </c>
    </row>
    <row r="186" spans="1:6" x14ac:dyDescent="0.35">
      <c r="A186" t="s">
        <v>1009</v>
      </c>
      <c r="B186">
        <v>2017</v>
      </c>
      <c r="C186">
        <v>9</v>
      </c>
      <c r="D186" s="1">
        <v>2039.99</v>
      </c>
      <c r="E186" s="1">
        <v>1000000</v>
      </c>
      <c r="F186" s="3">
        <v>2.0399900000000002E-3</v>
      </c>
    </row>
    <row r="187" spans="1:6" x14ac:dyDescent="0.35">
      <c r="A187" t="s">
        <v>1016</v>
      </c>
      <c r="B187">
        <v>2019</v>
      </c>
      <c r="C187">
        <v>10</v>
      </c>
      <c r="D187" s="1">
        <v>112059.05999999998</v>
      </c>
      <c r="E187" s="1">
        <v>1000000</v>
      </c>
      <c r="F187" s="3">
        <v>0.11205906</v>
      </c>
    </row>
    <row r="188" spans="1:6" x14ac:dyDescent="0.35">
      <c r="A188" t="s">
        <v>1011</v>
      </c>
      <c r="B188">
        <v>2017</v>
      </c>
      <c r="C188">
        <v>11</v>
      </c>
      <c r="D188" s="1">
        <v>173840.68000000014</v>
      </c>
      <c r="E188" s="1">
        <v>1000000</v>
      </c>
      <c r="F188" s="3">
        <v>0.17384068</v>
      </c>
    </row>
    <row r="189" spans="1:6" x14ac:dyDescent="0.35">
      <c r="A189" t="s">
        <v>1016</v>
      </c>
      <c r="B189">
        <v>2019</v>
      </c>
      <c r="C189">
        <v>11</v>
      </c>
      <c r="D189" s="1">
        <v>53947.910000000011</v>
      </c>
      <c r="E189" s="1">
        <v>1000000</v>
      </c>
      <c r="F189" s="3">
        <v>5.3947910000000002E-2</v>
      </c>
    </row>
    <row r="190" spans="1:6" x14ac:dyDescent="0.35">
      <c r="A190" t="s">
        <v>1011</v>
      </c>
      <c r="B190">
        <v>2017</v>
      </c>
      <c r="C190">
        <v>12</v>
      </c>
      <c r="D190" s="1">
        <v>165336.79</v>
      </c>
      <c r="E190" s="1">
        <v>1000000</v>
      </c>
      <c r="F190" s="3">
        <v>0.16533679000000001</v>
      </c>
    </row>
    <row r="191" spans="1:6" x14ac:dyDescent="0.35">
      <c r="A191" t="s">
        <v>1016</v>
      </c>
      <c r="B191">
        <v>2019</v>
      </c>
      <c r="C191">
        <v>12</v>
      </c>
      <c r="D191" s="1">
        <v>179036.11000000013</v>
      </c>
      <c r="E191" s="1">
        <v>1000000</v>
      </c>
      <c r="F191" s="3">
        <v>0.17903611</v>
      </c>
    </row>
    <row r="192" spans="1:6" x14ac:dyDescent="0.35">
      <c r="A192" t="s">
        <v>1011</v>
      </c>
      <c r="B192">
        <v>2018</v>
      </c>
      <c r="C192">
        <v>11</v>
      </c>
      <c r="D192" s="1">
        <v>439157.92000000004</v>
      </c>
      <c r="E192" s="1">
        <v>1000000</v>
      </c>
      <c r="F192" s="3">
        <v>0.43915791999999998</v>
      </c>
    </row>
    <row r="193" spans="1:6" x14ac:dyDescent="0.35">
      <c r="A193" t="s">
        <v>1011</v>
      </c>
      <c r="B193">
        <v>2018</v>
      </c>
      <c r="C193">
        <v>12</v>
      </c>
      <c r="D193" s="1">
        <v>223032.22000000015</v>
      </c>
      <c r="E193" s="1">
        <v>1000000</v>
      </c>
      <c r="F193" s="3">
        <v>0.22303222</v>
      </c>
    </row>
    <row r="194" spans="1:6" x14ac:dyDescent="0.35">
      <c r="A194" t="s">
        <v>1023</v>
      </c>
      <c r="B194">
        <v>2018</v>
      </c>
      <c r="C194">
        <v>11</v>
      </c>
      <c r="D194" s="1">
        <v>221792.54000000018</v>
      </c>
      <c r="E194" s="1">
        <v>350000</v>
      </c>
      <c r="F194" s="3">
        <v>0.63369297142857195</v>
      </c>
    </row>
    <row r="195" spans="1:6" x14ac:dyDescent="0.35">
      <c r="A195" t="s">
        <v>1023</v>
      </c>
      <c r="B195">
        <v>2018</v>
      </c>
      <c r="C195">
        <v>12</v>
      </c>
      <c r="D195" s="1">
        <v>34287.659999999996</v>
      </c>
      <c r="E195" s="1">
        <v>350000</v>
      </c>
      <c r="F195" s="3">
        <v>9.7964742857142795E-2</v>
      </c>
    </row>
    <row r="196" spans="1:6" x14ac:dyDescent="0.35">
      <c r="A196" t="s">
        <v>1020</v>
      </c>
      <c r="B196">
        <v>2019</v>
      </c>
      <c r="C196">
        <v>8</v>
      </c>
      <c r="D196" s="1">
        <v>111401.21000000002</v>
      </c>
      <c r="E196" s="1">
        <v>1000000</v>
      </c>
      <c r="F196" s="3">
        <v>0.11140121</v>
      </c>
    </row>
    <row r="197" spans="1:6" x14ac:dyDescent="0.35">
      <c r="A197" t="s">
        <v>1020</v>
      </c>
      <c r="B197">
        <v>2019</v>
      </c>
      <c r="C197">
        <v>9</v>
      </c>
      <c r="D197" s="1">
        <v>35464.350000000006</v>
      </c>
      <c r="E197" s="1">
        <v>1000000</v>
      </c>
      <c r="F197" s="3">
        <v>3.5464349999999999E-2</v>
      </c>
    </row>
    <row r="198" spans="1:6" x14ac:dyDescent="0.35">
      <c r="A198" t="s">
        <v>1020</v>
      </c>
      <c r="B198">
        <v>2020</v>
      </c>
      <c r="C198">
        <v>5</v>
      </c>
      <c r="D198" s="1">
        <v>672.29</v>
      </c>
      <c r="E198" s="1">
        <v>1000000</v>
      </c>
      <c r="F198" s="3">
        <v>6.7228999999999998E-4</v>
      </c>
    </row>
    <row r="199" spans="1:6" x14ac:dyDescent="0.35">
      <c r="A199" t="s">
        <v>1009</v>
      </c>
      <c r="B199">
        <v>2017</v>
      </c>
      <c r="C199">
        <v>8</v>
      </c>
      <c r="D199" s="1">
        <v>20544.670000000002</v>
      </c>
      <c r="E199" s="1">
        <v>1500000</v>
      </c>
      <c r="F199" s="3">
        <v>1.36964466666667E-2</v>
      </c>
    </row>
    <row r="200" spans="1:6" x14ac:dyDescent="0.35">
      <c r="A200" t="s">
        <v>1022</v>
      </c>
      <c r="B200">
        <v>2018</v>
      </c>
      <c r="C200">
        <v>9</v>
      </c>
      <c r="D200" s="1">
        <v>164074.90999999997</v>
      </c>
      <c r="E200" s="1">
        <v>250000</v>
      </c>
      <c r="F200" s="3">
        <v>0.65629963999999996</v>
      </c>
    </row>
    <row r="201" spans="1:6" x14ac:dyDescent="0.35">
      <c r="A201" t="s">
        <v>1018</v>
      </c>
      <c r="B201">
        <v>2019</v>
      </c>
      <c r="C201">
        <v>12</v>
      </c>
      <c r="D201" s="1">
        <v>275986.85000000021</v>
      </c>
      <c r="E201" s="1">
        <v>250000</v>
      </c>
      <c r="F201" s="3">
        <v>1.1039474</v>
      </c>
    </row>
    <row r="202" spans="1:6" x14ac:dyDescent="0.35">
      <c r="A202" t="s">
        <v>1018</v>
      </c>
      <c r="B202">
        <v>2020</v>
      </c>
      <c r="C202">
        <v>1</v>
      </c>
      <c r="D202" s="1">
        <v>80604.589999999924</v>
      </c>
      <c r="E202" s="1">
        <v>250000</v>
      </c>
      <c r="F202" s="3">
        <v>0.32241836000000001</v>
      </c>
    </row>
    <row r="203" spans="1:6" x14ac:dyDescent="0.35">
      <c r="A203" t="s">
        <v>1013</v>
      </c>
      <c r="B203">
        <v>2020</v>
      </c>
      <c r="C203">
        <v>3</v>
      </c>
      <c r="D203" s="1">
        <v>278365.71000000014</v>
      </c>
      <c r="E203" s="1">
        <v>250000</v>
      </c>
      <c r="F203" s="3">
        <v>1.11346284</v>
      </c>
    </row>
    <row r="204" spans="1:6" x14ac:dyDescent="0.35">
      <c r="A204" t="s">
        <v>1013</v>
      </c>
      <c r="B204">
        <v>2020</v>
      </c>
      <c r="C204">
        <v>4</v>
      </c>
      <c r="D204" s="1">
        <v>214341.34000000014</v>
      </c>
      <c r="E204" s="1">
        <v>250000</v>
      </c>
      <c r="F204" s="3">
        <v>0.85736535999999997</v>
      </c>
    </row>
    <row r="205" spans="1:6" x14ac:dyDescent="0.35">
      <c r="A205" t="s">
        <v>1011</v>
      </c>
      <c r="B205">
        <v>2017</v>
      </c>
      <c r="C205">
        <v>7</v>
      </c>
      <c r="D205" s="1">
        <v>63762.889999999956</v>
      </c>
      <c r="E205" s="1">
        <v>100000</v>
      </c>
      <c r="F205" s="3">
        <v>0.63762890000000005</v>
      </c>
    </row>
    <row r="206" spans="1:6" x14ac:dyDescent="0.35">
      <c r="A206" t="s">
        <v>1011</v>
      </c>
      <c r="B206">
        <v>2017</v>
      </c>
      <c r="C206">
        <v>9</v>
      </c>
      <c r="D206" s="1">
        <v>132449.59</v>
      </c>
      <c r="E206" s="1">
        <v>400000</v>
      </c>
      <c r="F206" s="3">
        <v>0.33112397500000001</v>
      </c>
    </row>
    <row r="207" spans="1:6" x14ac:dyDescent="0.35">
      <c r="A207" t="s">
        <v>1011</v>
      </c>
      <c r="B207">
        <v>2017</v>
      </c>
      <c r="C207">
        <v>10</v>
      </c>
      <c r="D207" s="1">
        <v>107815.83000000002</v>
      </c>
      <c r="E207" s="1">
        <v>400000</v>
      </c>
      <c r="F207" s="3">
        <v>0.26953957499999998</v>
      </c>
    </row>
    <row r="208" spans="1:6" x14ac:dyDescent="0.35">
      <c r="A208" t="s">
        <v>1015</v>
      </c>
      <c r="B208">
        <v>2017</v>
      </c>
      <c r="C208">
        <v>7</v>
      </c>
      <c r="D208" s="1">
        <v>104419.21999999996</v>
      </c>
      <c r="E208" s="1">
        <v>100000</v>
      </c>
      <c r="F208" s="3">
        <v>1.0441921999999999</v>
      </c>
    </row>
    <row r="209" spans="1:6" x14ac:dyDescent="0.35">
      <c r="A209" t="s">
        <v>1015</v>
      </c>
      <c r="B209">
        <v>2017</v>
      </c>
      <c r="C209">
        <v>9</v>
      </c>
      <c r="D209" s="1">
        <v>138208.88</v>
      </c>
      <c r="E209" s="1">
        <v>300000</v>
      </c>
      <c r="F209" s="3">
        <v>0.46069626666666702</v>
      </c>
    </row>
    <row r="210" spans="1:6" x14ac:dyDescent="0.35">
      <c r="A210" t="s">
        <v>1015</v>
      </c>
      <c r="B210">
        <v>2017</v>
      </c>
      <c r="C210">
        <v>10</v>
      </c>
      <c r="D210" s="1">
        <v>139223.75</v>
      </c>
      <c r="E210" s="1">
        <v>100000</v>
      </c>
      <c r="F210" s="3">
        <v>1.3922375</v>
      </c>
    </row>
    <row r="211" spans="1:6" x14ac:dyDescent="0.35">
      <c r="A211" t="s">
        <v>1015</v>
      </c>
      <c r="B211">
        <v>2017</v>
      </c>
      <c r="C211">
        <v>11</v>
      </c>
      <c r="D211" s="1">
        <v>445850.99000000011</v>
      </c>
      <c r="E211" s="1">
        <v>300000</v>
      </c>
      <c r="F211" s="3">
        <v>1.4861699666666699</v>
      </c>
    </row>
    <row r="212" spans="1:6" x14ac:dyDescent="0.35">
      <c r="A212" t="s">
        <v>1009</v>
      </c>
      <c r="B212">
        <v>2017</v>
      </c>
      <c r="C212">
        <v>11</v>
      </c>
      <c r="D212" s="1">
        <v>6341.56</v>
      </c>
      <c r="E212" s="1">
        <v>2200000</v>
      </c>
      <c r="F212" s="3">
        <v>2.8825272727272702E-3</v>
      </c>
    </row>
    <row r="213" spans="1:6" x14ac:dyDescent="0.35">
      <c r="A213" t="s">
        <v>1022</v>
      </c>
      <c r="B213">
        <v>2018</v>
      </c>
      <c r="C213">
        <v>7</v>
      </c>
      <c r="D213" s="1">
        <v>98193.110000000015</v>
      </c>
      <c r="E213" s="1">
        <v>75000</v>
      </c>
      <c r="F213" s="3">
        <v>1.3092414666666701</v>
      </c>
    </row>
    <row r="214" spans="1:6" x14ac:dyDescent="0.35">
      <c r="A214" t="s">
        <v>1022</v>
      </c>
      <c r="B214">
        <v>2018</v>
      </c>
      <c r="C214">
        <v>8</v>
      </c>
      <c r="D214" s="1">
        <v>265288.34999999986</v>
      </c>
      <c r="E214" s="1">
        <v>150000</v>
      </c>
      <c r="F214" s="3">
        <v>1.768589</v>
      </c>
    </row>
    <row r="215" spans="1:6" x14ac:dyDescent="0.35">
      <c r="A215" t="s">
        <v>1022</v>
      </c>
      <c r="B215">
        <v>2018</v>
      </c>
      <c r="C215">
        <v>10</v>
      </c>
      <c r="D215" s="1">
        <v>55939.640000000007</v>
      </c>
      <c r="E215" s="1">
        <v>50000</v>
      </c>
      <c r="F215" s="3">
        <v>1.1187928</v>
      </c>
    </row>
    <row r="216" spans="1:6" x14ac:dyDescent="0.35">
      <c r="A216" t="s">
        <v>1022</v>
      </c>
      <c r="B216">
        <v>2018</v>
      </c>
      <c r="C216">
        <v>11</v>
      </c>
      <c r="D216" s="1">
        <v>180623.73999999996</v>
      </c>
      <c r="E216" s="1">
        <v>150000</v>
      </c>
      <c r="F216" s="3">
        <v>1.2041582666666699</v>
      </c>
    </row>
    <row r="217" spans="1:6" x14ac:dyDescent="0.35">
      <c r="A217" t="s">
        <v>1022</v>
      </c>
      <c r="B217">
        <v>2018</v>
      </c>
      <c r="C217">
        <v>12</v>
      </c>
      <c r="D217" s="1">
        <v>87995.00999999998</v>
      </c>
      <c r="E217" s="1">
        <v>50000</v>
      </c>
      <c r="F217" s="3">
        <v>1.7599001999999999</v>
      </c>
    </row>
    <row r="218" spans="1:6" x14ac:dyDescent="0.35">
      <c r="A218" t="s">
        <v>1017</v>
      </c>
      <c r="B218">
        <v>2018</v>
      </c>
      <c r="C218">
        <v>1</v>
      </c>
      <c r="D218" s="1">
        <v>80098.529999999955</v>
      </c>
      <c r="E218" s="1">
        <v>100000</v>
      </c>
      <c r="F218" s="3">
        <v>0.80098530000000001</v>
      </c>
    </row>
    <row r="219" spans="1:6" x14ac:dyDescent="0.35">
      <c r="A219" t="s">
        <v>1017</v>
      </c>
      <c r="B219">
        <v>2018</v>
      </c>
      <c r="C219">
        <v>3</v>
      </c>
      <c r="D219" s="1">
        <v>237589.99000000011</v>
      </c>
      <c r="E219" s="1">
        <v>300000</v>
      </c>
      <c r="F219" s="3">
        <v>0.79196663333333395</v>
      </c>
    </row>
    <row r="220" spans="1:6" x14ac:dyDescent="0.35">
      <c r="A220" t="s">
        <v>1017</v>
      </c>
      <c r="B220">
        <v>2018</v>
      </c>
      <c r="C220">
        <v>5</v>
      </c>
      <c r="D220" s="1">
        <v>103508.44999999997</v>
      </c>
      <c r="E220" s="1">
        <v>400000</v>
      </c>
      <c r="F220" s="3">
        <v>0.25877112499999999</v>
      </c>
    </row>
    <row r="221" spans="1:6" x14ac:dyDescent="0.35">
      <c r="A221" t="s">
        <v>1012</v>
      </c>
      <c r="B221">
        <v>2018</v>
      </c>
      <c r="C221">
        <v>1</v>
      </c>
      <c r="D221" s="1">
        <v>5895.67</v>
      </c>
      <c r="E221" s="1">
        <v>100000</v>
      </c>
      <c r="F221" s="3">
        <v>5.8956700000000001E-2</v>
      </c>
    </row>
    <row r="222" spans="1:6" x14ac:dyDescent="0.35">
      <c r="A222" t="s">
        <v>1012</v>
      </c>
      <c r="B222">
        <v>2018</v>
      </c>
      <c r="C222">
        <v>5</v>
      </c>
      <c r="D222" s="1">
        <v>401776.44000000012</v>
      </c>
      <c r="E222" s="1">
        <v>750000</v>
      </c>
      <c r="F222" s="3">
        <v>0.53570192000000005</v>
      </c>
    </row>
    <row r="223" spans="1:6" x14ac:dyDescent="0.35">
      <c r="A223" t="s">
        <v>1012</v>
      </c>
      <c r="B223">
        <v>2018</v>
      </c>
      <c r="C223">
        <v>6</v>
      </c>
      <c r="D223" s="1">
        <v>146343.84999999998</v>
      </c>
      <c r="E223" s="1">
        <v>400000</v>
      </c>
      <c r="F223" s="3">
        <v>0.36585962500000002</v>
      </c>
    </row>
    <row r="224" spans="1:6" x14ac:dyDescent="0.35">
      <c r="A224" t="s">
        <v>1012</v>
      </c>
      <c r="B224">
        <v>2018</v>
      </c>
      <c r="C224">
        <v>7</v>
      </c>
      <c r="D224" s="1">
        <v>112241.15</v>
      </c>
      <c r="E224" s="1">
        <v>800000</v>
      </c>
      <c r="F224" s="3">
        <v>0.14030143749999999</v>
      </c>
    </row>
    <row r="225" spans="1:6" x14ac:dyDescent="0.35">
      <c r="A225" t="s">
        <v>1012</v>
      </c>
      <c r="B225">
        <v>2018</v>
      </c>
      <c r="C225">
        <v>8</v>
      </c>
      <c r="D225" s="1">
        <v>650254.38000000117</v>
      </c>
      <c r="E225" s="1">
        <v>1200000</v>
      </c>
      <c r="F225" s="3">
        <v>0.54187865000000102</v>
      </c>
    </row>
    <row r="226" spans="1:6" x14ac:dyDescent="0.35">
      <c r="A226" t="s">
        <v>1012</v>
      </c>
      <c r="B226">
        <v>2018</v>
      </c>
      <c r="C226">
        <v>9</v>
      </c>
      <c r="D226" s="1">
        <v>411475.14000000013</v>
      </c>
      <c r="E226" s="1">
        <v>1200000</v>
      </c>
      <c r="F226" s="3">
        <v>0.34289595</v>
      </c>
    </row>
    <row r="227" spans="1:6" x14ac:dyDescent="0.35">
      <c r="A227" t="s">
        <v>1012</v>
      </c>
      <c r="B227">
        <v>2018</v>
      </c>
      <c r="C227">
        <v>10</v>
      </c>
      <c r="D227" s="1">
        <v>99103.079999999987</v>
      </c>
      <c r="E227" s="1">
        <v>800000</v>
      </c>
      <c r="F227" s="3">
        <v>0.12387885</v>
      </c>
    </row>
    <row r="228" spans="1:6" x14ac:dyDescent="0.35">
      <c r="A228" t="s">
        <v>1012</v>
      </c>
      <c r="B228">
        <v>2018</v>
      </c>
      <c r="C228">
        <v>11</v>
      </c>
      <c r="D228" s="1">
        <v>578474.72</v>
      </c>
      <c r="E228" s="1">
        <v>800000</v>
      </c>
      <c r="F228" s="3">
        <v>0.7230934</v>
      </c>
    </row>
    <row r="229" spans="1:6" x14ac:dyDescent="0.35">
      <c r="A229" t="s">
        <v>1012</v>
      </c>
      <c r="B229">
        <v>2018</v>
      </c>
      <c r="C229">
        <v>12</v>
      </c>
      <c r="D229" s="1">
        <v>272719.41000000015</v>
      </c>
      <c r="E229" s="1">
        <v>800000</v>
      </c>
      <c r="F229" s="3">
        <v>0.34089926250000002</v>
      </c>
    </row>
    <row r="230" spans="1:6" x14ac:dyDescent="0.35">
      <c r="A230" t="s">
        <v>1014</v>
      </c>
      <c r="B230">
        <v>2018</v>
      </c>
      <c r="C230">
        <v>1</v>
      </c>
      <c r="D230" s="1">
        <v>27721.909999999989</v>
      </c>
      <c r="E230" s="1">
        <v>150000</v>
      </c>
      <c r="F230" s="3">
        <v>0.18481273333333301</v>
      </c>
    </row>
    <row r="231" spans="1:6" x14ac:dyDescent="0.35">
      <c r="A231" t="s">
        <v>1014</v>
      </c>
      <c r="B231">
        <v>2018</v>
      </c>
      <c r="C231">
        <v>2</v>
      </c>
      <c r="D231" s="1">
        <v>113239.58999999998</v>
      </c>
      <c r="E231" s="1">
        <v>175000</v>
      </c>
      <c r="F231" s="3">
        <v>0.64708337142857097</v>
      </c>
    </row>
    <row r="232" spans="1:6" x14ac:dyDescent="0.35">
      <c r="A232" t="s">
        <v>1014</v>
      </c>
      <c r="B232">
        <v>2018</v>
      </c>
      <c r="C232">
        <v>4</v>
      </c>
      <c r="D232" s="1">
        <v>39176.039999999994</v>
      </c>
      <c r="E232" s="1">
        <v>225000</v>
      </c>
      <c r="F232" s="3">
        <v>0.17411573333333299</v>
      </c>
    </row>
    <row r="233" spans="1:6" x14ac:dyDescent="0.35">
      <c r="A233" t="s">
        <v>1014</v>
      </c>
      <c r="B233">
        <v>2018</v>
      </c>
      <c r="C233">
        <v>6</v>
      </c>
      <c r="D233" s="1">
        <v>24978.829999999998</v>
      </c>
      <c r="E233" s="1">
        <v>225000</v>
      </c>
      <c r="F233" s="3">
        <v>0.111017022222222</v>
      </c>
    </row>
    <row r="234" spans="1:6" x14ac:dyDescent="0.35">
      <c r="A234" t="s">
        <v>1018</v>
      </c>
      <c r="B234">
        <v>2018</v>
      </c>
      <c r="C234">
        <v>1</v>
      </c>
      <c r="D234" s="1">
        <v>136171.37</v>
      </c>
      <c r="E234" s="1">
        <v>150000</v>
      </c>
      <c r="F234" s="3">
        <v>0.90780913333333302</v>
      </c>
    </row>
    <row r="235" spans="1:6" x14ac:dyDescent="0.35">
      <c r="A235" t="s">
        <v>1018</v>
      </c>
      <c r="B235">
        <v>2018</v>
      </c>
      <c r="C235">
        <v>2</v>
      </c>
      <c r="D235" s="1">
        <v>163392.55000000016</v>
      </c>
      <c r="E235" s="1">
        <v>175000</v>
      </c>
      <c r="F235" s="3">
        <v>0.93367171428571505</v>
      </c>
    </row>
    <row r="236" spans="1:6" x14ac:dyDescent="0.35">
      <c r="A236" t="s">
        <v>1018</v>
      </c>
      <c r="B236">
        <v>2018</v>
      </c>
      <c r="C236">
        <v>4</v>
      </c>
      <c r="D236" s="1">
        <v>188997.04000000004</v>
      </c>
      <c r="E236" s="1">
        <v>225000</v>
      </c>
      <c r="F236" s="3">
        <v>0.83998684444444405</v>
      </c>
    </row>
    <row r="237" spans="1:6" x14ac:dyDescent="0.35">
      <c r="A237" t="s">
        <v>1018</v>
      </c>
      <c r="B237">
        <v>2018</v>
      </c>
      <c r="C237">
        <v>6</v>
      </c>
      <c r="D237" s="1">
        <v>124745.65000000001</v>
      </c>
      <c r="E237" s="1">
        <v>225000</v>
      </c>
      <c r="F237" s="3">
        <v>0.55442511111111104</v>
      </c>
    </row>
    <row r="238" spans="1:6" x14ac:dyDescent="0.35">
      <c r="A238" t="s">
        <v>1009</v>
      </c>
      <c r="B238">
        <v>2018</v>
      </c>
      <c r="C238">
        <v>2</v>
      </c>
      <c r="D238" s="1">
        <v>61206.46</v>
      </c>
      <c r="E238" s="1">
        <v>1750000</v>
      </c>
      <c r="F238" s="3">
        <v>3.4975119999999998E-2</v>
      </c>
    </row>
    <row r="239" spans="1:6" x14ac:dyDescent="0.35">
      <c r="A239" t="s">
        <v>1009</v>
      </c>
      <c r="B239">
        <v>2018</v>
      </c>
      <c r="C239">
        <v>3</v>
      </c>
      <c r="D239" s="1">
        <v>18307.71</v>
      </c>
      <c r="E239" s="1">
        <v>1500000</v>
      </c>
      <c r="F239" s="3">
        <v>1.220514E-2</v>
      </c>
    </row>
    <row r="240" spans="1:6" x14ac:dyDescent="0.35">
      <c r="A240" t="s">
        <v>1009</v>
      </c>
      <c r="B240">
        <v>2018</v>
      </c>
      <c r="C240">
        <v>4</v>
      </c>
      <c r="D240" s="1">
        <v>33406.630000000005</v>
      </c>
      <c r="E240" s="1">
        <v>750000</v>
      </c>
      <c r="F240" s="3">
        <v>4.4542173333333303E-2</v>
      </c>
    </row>
    <row r="241" spans="1:6" x14ac:dyDescent="0.35">
      <c r="A241" t="s">
        <v>1009</v>
      </c>
      <c r="B241">
        <v>2018</v>
      </c>
      <c r="C241">
        <v>6</v>
      </c>
      <c r="D241" s="1">
        <v>60980.780000000006</v>
      </c>
      <c r="E241" s="1">
        <v>1500000</v>
      </c>
      <c r="F241" s="3">
        <v>4.0653853333333302E-2</v>
      </c>
    </row>
    <row r="242" spans="1:6" x14ac:dyDescent="0.35">
      <c r="A242" t="s">
        <v>1009</v>
      </c>
      <c r="B242">
        <v>2018</v>
      </c>
      <c r="C242">
        <v>7</v>
      </c>
      <c r="D242" s="1">
        <v>3575.7099999999996</v>
      </c>
      <c r="E242" s="1">
        <v>1750000</v>
      </c>
      <c r="F242" s="3">
        <v>2.0432628571428598E-3</v>
      </c>
    </row>
    <row r="243" spans="1:6" x14ac:dyDescent="0.35">
      <c r="A243" t="s">
        <v>1009</v>
      </c>
      <c r="B243">
        <v>2018</v>
      </c>
      <c r="C243">
        <v>8</v>
      </c>
      <c r="D243" s="1">
        <v>55678.33</v>
      </c>
      <c r="E243" s="1">
        <v>2950000</v>
      </c>
      <c r="F243" s="3">
        <v>1.8874010169491501E-2</v>
      </c>
    </row>
    <row r="244" spans="1:6" x14ac:dyDescent="0.35">
      <c r="A244" t="s">
        <v>1009</v>
      </c>
      <c r="B244">
        <v>2018</v>
      </c>
      <c r="C244">
        <v>9</v>
      </c>
      <c r="D244" s="1">
        <v>523.78</v>
      </c>
      <c r="E244" s="1">
        <v>2650000</v>
      </c>
      <c r="F244" s="3">
        <v>1.9765283018867899E-4</v>
      </c>
    </row>
    <row r="245" spans="1:6" x14ac:dyDescent="0.35">
      <c r="A245" t="s">
        <v>1009</v>
      </c>
      <c r="B245">
        <v>2018</v>
      </c>
      <c r="C245">
        <v>10</v>
      </c>
      <c r="D245" s="1">
        <v>56210.83</v>
      </c>
      <c r="E245" s="1">
        <v>1500000</v>
      </c>
      <c r="F245" s="3">
        <v>3.7473886666666699E-2</v>
      </c>
    </row>
    <row r="246" spans="1:6" x14ac:dyDescent="0.35">
      <c r="A246" t="s">
        <v>1009</v>
      </c>
      <c r="B246">
        <v>2018</v>
      </c>
      <c r="C246">
        <v>11</v>
      </c>
      <c r="D246" s="1">
        <v>2709.61</v>
      </c>
      <c r="E246" s="1">
        <v>2500000</v>
      </c>
      <c r="F246" s="3">
        <v>1.083844E-3</v>
      </c>
    </row>
    <row r="247" spans="1:6" x14ac:dyDescent="0.35">
      <c r="A247" t="s">
        <v>1009</v>
      </c>
      <c r="B247">
        <v>2018</v>
      </c>
      <c r="C247">
        <v>12</v>
      </c>
      <c r="D247" s="1">
        <v>80477.790000000008</v>
      </c>
      <c r="E247" s="1">
        <v>1750000</v>
      </c>
      <c r="F247" s="3">
        <v>4.5987308571428603E-2</v>
      </c>
    </row>
    <row r="248" spans="1:6" x14ac:dyDescent="0.35">
      <c r="A248" t="s">
        <v>1013</v>
      </c>
      <c r="B248">
        <v>2018</v>
      </c>
      <c r="C248">
        <v>1</v>
      </c>
      <c r="D248" s="1">
        <v>64192.810000000005</v>
      </c>
      <c r="E248" s="1">
        <v>50000</v>
      </c>
      <c r="F248" s="3">
        <v>1.2838562</v>
      </c>
    </row>
    <row r="249" spans="1:6" x14ac:dyDescent="0.35">
      <c r="A249" t="s">
        <v>1013</v>
      </c>
      <c r="B249">
        <v>2018</v>
      </c>
      <c r="C249">
        <v>2</v>
      </c>
      <c r="D249" s="1">
        <v>319638.70000000007</v>
      </c>
      <c r="E249" s="1">
        <v>150000</v>
      </c>
      <c r="F249" s="3">
        <v>2.1309246666666701</v>
      </c>
    </row>
    <row r="250" spans="1:6" x14ac:dyDescent="0.35">
      <c r="A250" t="s">
        <v>1013</v>
      </c>
      <c r="B250">
        <v>2018</v>
      </c>
      <c r="C250">
        <v>3</v>
      </c>
      <c r="D250" s="1">
        <v>267190.03000000014</v>
      </c>
      <c r="E250" s="1">
        <v>150000</v>
      </c>
      <c r="F250" s="3">
        <v>1.78126686666667</v>
      </c>
    </row>
    <row r="251" spans="1:6" x14ac:dyDescent="0.35">
      <c r="A251" t="s">
        <v>1013</v>
      </c>
      <c r="B251">
        <v>2018</v>
      </c>
      <c r="C251">
        <v>4</v>
      </c>
      <c r="D251" s="1">
        <v>110803.10999999999</v>
      </c>
      <c r="E251" s="1">
        <v>50000</v>
      </c>
      <c r="F251" s="3">
        <v>2.2160622000000001</v>
      </c>
    </row>
    <row r="252" spans="1:6" x14ac:dyDescent="0.35">
      <c r="A252" t="s">
        <v>1013</v>
      </c>
      <c r="B252">
        <v>2018</v>
      </c>
      <c r="C252">
        <v>8</v>
      </c>
      <c r="D252" s="1">
        <v>406918.96000000014</v>
      </c>
      <c r="E252" s="1">
        <v>300000</v>
      </c>
      <c r="F252" s="3">
        <v>1.3563965333333301</v>
      </c>
    </row>
    <row r="253" spans="1:6" x14ac:dyDescent="0.35">
      <c r="A253" t="s">
        <v>1013</v>
      </c>
      <c r="B253">
        <v>2018</v>
      </c>
      <c r="C253">
        <v>12</v>
      </c>
      <c r="D253" s="1">
        <v>351327.72000000015</v>
      </c>
      <c r="E253" s="1">
        <v>150000</v>
      </c>
      <c r="F253" s="3">
        <v>2.3421848000000001</v>
      </c>
    </row>
    <row r="254" spans="1:6" x14ac:dyDescent="0.35">
      <c r="A254" t="s">
        <v>1021</v>
      </c>
      <c r="B254">
        <v>2018</v>
      </c>
      <c r="C254">
        <v>8</v>
      </c>
      <c r="D254" s="1">
        <v>332029.39000000025</v>
      </c>
      <c r="E254" s="1">
        <v>300000</v>
      </c>
      <c r="F254" s="3">
        <v>1.1067646333333301</v>
      </c>
    </row>
    <row r="255" spans="1:6" x14ac:dyDescent="0.35">
      <c r="A255" t="s">
        <v>1021</v>
      </c>
      <c r="B255">
        <v>2018</v>
      </c>
      <c r="C255">
        <v>9</v>
      </c>
      <c r="D255" s="1">
        <v>474699.77999999997</v>
      </c>
      <c r="E255" s="1">
        <v>400000</v>
      </c>
      <c r="F255" s="3">
        <v>1.18674945</v>
      </c>
    </row>
    <row r="256" spans="1:6" x14ac:dyDescent="0.35">
      <c r="A256" t="s">
        <v>1021</v>
      </c>
      <c r="B256">
        <v>2018</v>
      </c>
      <c r="C256">
        <v>10</v>
      </c>
      <c r="D256" s="1">
        <v>393949.42000000045</v>
      </c>
      <c r="E256" s="1">
        <v>100000</v>
      </c>
      <c r="F256" s="3">
        <v>3.9394941999999999</v>
      </c>
    </row>
    <row r="257" spans="1:6" x14ac:dyDescent="0.35">
      <c r="A257" t="s">
        <v>1021</v>
      </c>
      <c r="B257">
        <v>2018</v>
      </c>
      <c r="C257">
        <v>11</v>
      </c>
      <c r="D257" s="1">
        <v>283397.57000000024</v>
      </c>
      <c r="E257" s="1">
        <v>300000</v>
      </c>
      <c r="F257" s="3">
        <v>0.94465856666666803</v>
      </c>
    </row>
    <row r="258" spans="1:6" x14ac:dyDescent="0.35">
      <c r="A258" t="s">
        <v>1015</v>
      </c>
      <c r="B258">
        <v>2018</v>
      </c>
      <c r="C258">
        <v>1</v>
      </c>
      <c r="D258" s="1">
        <v>140581.53</v>
      </c>
      <c r="E258" s="1">
        <v>150000</v>
      </c>
      <c r="F258" s="3">
        <v>0.93721019999999999</v>
      </c>
    </row>
    <row r="259" spans="1:6" x14ac:dyDescent="0.35">
      <c r="A259" t="s">
        <v>1015</v>
      </c>
      <c r="B259">
        <v>2018</v>
      </c>
      <c r="C259">
        <v>2</v>
      </c>
      <c r="D259" s="1">
        <v>311908.01000000013</v>
      </c>
      <c r="E259" s="1">
        <v>150000</v>
      </c>
      <c r="F259" s="3">
        <v>2.07938673333333</v>
      </c>
    </row>
    <row r="260" spans="1:6" x14ac:dyDescent="0.35">
      <c r="A260" t="s">
        <v>1015</v>
      </c>
      <c r="B260">
        <v>2018</v>
      </c>
      <c r="C260">
        <v>3</v>
      </c>
      <c r="D260" s="1">
        <v>167507.92000000004</v>
      </c>
      <c r="E260" s="1">
        <v>150000</v>
      </c>
      <c r="F260" s="3">
        <v>1.11671946666667</v>
      </c>
    </row>
    <row r="261" spans="1:6" x14ac:dyDescent="0.35">
      <c r="A261" t="s">
        <v>1015</v>
      </c>
      <c r="B261">
        <v>2018</v>
      </c>
      <c r="C261">
        <v>4</v>
      </c>
      <c r="D261" s="1">
        <v>153853.1100000001</v>
      </c>
      <c r="E261" s="1">
        <v>150000</v>
      </c>
      <c r="F261" s="3">
        <v>1.0256874</v>
      </c>
    </row>
    <row r="262" spans="1:6" x14ac:dyDescent="0.35">
      <c r="A262" t="s">
        <v>1015</v>
      </c>
      <c r="B262">
        <v>2018</v>
      </c>
      <c r="C262">
        <v>7</v>
      </c>
      <c r="D262" s="1">
        <v>177941.49999999994</v>
      </c>
      <c r="E262" s="1">
        <v>150000</v>
      </c>
      <c r="F262" s="3">
        <v>1.18627666666667</v>
      </c>
    </row>
    <row r="263" spans="1:6" x14ac:dyDescent="0.35">
      <c r="A263" t="s">
        <v>1011</v>
      </c>
      <c r="B263">
        <v>2018</v>
      </c>
      <c r="C263">
        <v>1</v>
      </c>
      <c r="D263" s="1">
        <v>124082.56000000004</v>
      </c>
      <c r="E263" s="1">
        <v>300000</v>
      </c>
      <c r="F263" s="3">
        <v>0.41360853333333403</v>
      </c>
    </row>
    <row r="264" spans="1:6" x14ac:dyDescent="0.35">
      <c r="A264" t="s">
        <v>1011</v>
      </c>
      <c r="B264">
        <v>2018</v>
      </c>
      <c r="C264">
        <v>2</v>
      </c>
      <c r="D264" s="1">
        <v>155830.99000000014</v>
      </c>
      <c r="E264" s="1">
        <v>400000</v>
      </c>
      <c r="F264" s="3">
        <v>0.38957747500000001</v>
      </c>
    </row>
    <row r="265" spans="1:6" x14ac:dyDescent="0.35">
      <c r="A265" t="s">
        <v>1011</v>
      </c>
      <c r="B265">
        <v>2018</v>
      </c>
      <c r="C265">
        <v>5</v>
      </c>
      <c r="D265" s="1">
        <v>172429.52000000008</v>
      </c>
      <c r="E265" s="1">
        <v>600000</v>
      </c>
      <c r="F265" s="3">
        <v>0.28738253333333302</v>
      </c>
    </row>
    <row r="266" spans="1:6" x14ac:dyDescent="0.35">
      <c r="A266" t="s">
        <v>1011</v>
      </c>
      <c r="B266">
        <v>2018</v>
      </c>
      <c r="C266">
        <v>7</v>
      </c>
      <c r="D266" s="1">
        <v>421440.99000000005</v>
      </c>
      <c r="E266" s="1">
        <v>750000</v>
      </c>
      <c r="F266" s="3">
        <v>0.56192131999999995</v>
      </c>
    </row>
    <row r="267" spans="1:6" x14ac:dyDescent="0.35">
      <c r="A267" t="s">
        <v>1011</v>
      </c>
      <c r="B267">
        <v>2018</v>
      </c>
      <c r="C267">
        <v>8</v>
      </c>
      <c r="D267" s="1">
        <v>443964.3200000003</v>
      </c>
      <c r="E267" s="1">
        <v>850000</v>
      </c>
      <c r="F267" s="3">
        <v>0.52231096470588301</v>
      </c>
    </row>
    <row r="268" spans="1:6" x14ac:dyDescent="0.35">
      <c r="A268" t="s">
        <v>1011</v>
      </c>
      <c r="B268">
        <v>2018</v>
      </c>
      <c r="C268">
        <v>9</v>
      </c>
      <c r="D268" s="1">
        <v>387548.48000000016</v>
      </c>
      <c r="E268" s="1">
        <v>750000</v>
      </c>
      <c r="F268" s="3">
        <v>0.516731306666667</v>
      </c>
    </row>
    <row r="269" spans="1:6" x14ac:dyDescent="0.35">
      <c r="A269" t="s">
        <v>1011</v>
      </c>
      <c r="B269">
        <v>2018</v>
      </c>
      <c r="C269">
        <v>10</v>
      </c>
      <c r="D269" s="1">
        <v>319343.44000000029</v>
      </c>
      <c r="E269" s="1">
        <v>800000</v>
      </c>
      <c r="F269" s="3">
        <v>0.39917930000000001</v>
      </c>
    </row>
    <row r="270" spans="1:6" x14ac:dyDescent="0.35">
      <c r="A270" t="s">
        <v>1020</v>
      </c>
      <c r="B270">
        <v>2018</v>
      </c>
      <c r="C270">
        <v>8</v>
      </c>
      <c r="D270" s="1">
        <v>73780.650000000023</v>
      </c>
      <c r="E270" s="1">
        <v>300000</v>
      </c>
      <c r="F270" s="3">
        <v>0.2459355</v>
      </c>
    </row>
    <row r="271" spans="1:6" x14ac:dyDescent="0.35">
      <c r="A271" t="s">
        <v>1020</v>
      </c>
      <c r="B271">
        <v>2018</v>
      </c>
      <c r="C271">
        <v>11</v>
      </c>
      <c r="D271" s="1">
        <v>12648.09</v>
      </c>
      <c r="E271" s="1">
        <v>300000</v>
      </c>
      <c r="F271" s="3">
        <v>4.2160299999999998E-2</v>
      </c>
    </row>
    <row r="272" spans="1:6" x14ac:dyDescent="0.35">
      <c r="A272" t="s">
        <v>1019</v>
      </c>
      <c r="B272">
        <v>2018</v>
      </c>
      <c r="C272">
        <v>1</v>
      </c>
      <c r="D272" s="1">
        <v>93417.4</v>
      </c>
      <c r="E272" s="1">
        <v>100000</v>
      </c>
      <c r="F272" s="3">
        <v>0.93417399999999995</v>
      </c>
    </row>
    <row r="273" spans="1:6" x14ac:dyDescent="0.35">
      <c r="A273" t="s">
        <v>1019</v>
      </c>
      <c r="B273">
        <v>2018</v>
      </c>
      <c r="C273">
        <v>2</v>
      </c>
      <c r="D273" s="1">
        <v>126060.89999999998</v>
      </c>
      <c r="E273" s="1">
        <v>300000</v>
      </c>
      <c r="F273" s="3">
        <v>0.42020299999999999</v>
      </c>
    </row>
    <row r="274" spans="1:6" x14ac:dyDescent="0.35">
      <c r="A274" t="s">
        <v>1019</v>
      </c>
      <c r="B274">
        <v>2018</v>
      </c>
      <c r="C274">
        <v>4</v>
      </c>
      <c r="D274" s="1">
        <v>91738.559999999998</v>
      </c>
      <c r="E274" s="1">
        <v>100000</v>
      </c>
      <c r="F274" s="3">
        <v>0.91738560000000002</v>
      </c>
    </row>
    <row r="275" spans="1:6" x14ac:dyDescent="0.35">
      <c r="A275" t="s">
        <v>1019</v>
      </c>
      <c r="B275">
        <v>2018</v>
      </c>
      <c r="C275">
        <v>5</v>
      </c>
      <c r="D275" s="1">
        <v>115901.68999999996</v>
      </c>
      <c r="E275" s="1">
        <v>450000</v>
      </c>
      <c r="F275" s="3">
        <v>0.25755931111111102</v>
      </c>
    </row>
    <row r="276" spans="1:6" x14ac:dyDescent="0.35">
      <c r="A276" t="s">
        <v>1019</v>
      </c>
      <c r="B276">
        <v>2018</v>
      </c>
      <c r="C276">
        <v>6</v>
      </c>
      <c r="D276" s="1">
        <v>26699.66</v>
      </c>
      <c r="E276" s="1">
        <v>175000</v>
      </c>
      <c r="F276" s="3">
        <v>0.152569485714286</v>
      </c>
    </row>
    <row r="277" spans="1:6" x14ac:dyDescent="0.35">
      <c r="A277" t="s">
        <v>1019</v>
      </c>
      <c r="B277">
        <v>2018</v>
      </c>
      <c r="C277">
        <v>7</v>
      </c>
      <c r="D277" s="1">
        <v>201474.96</v>
      </c>
      <c r="E277" s="1">
        <v>300000</v>
      </c>
      <c r="F277" s="3">
        <v>0.67158320000000005</v>
      </c>
    </row>
    <row r="278" spans="1:6" x14ac:dyDescent="0.35">
      <c r="A278" t="s">
        <v>1019</v>
      </c>
      <c r="B278">
        <v>2018</v>
      </c>
      <c r="C278">
        <v>11</v>
      </c>
      <c r="D278" s="1">
        <v>143856.28</v>
      </c>
      <c r="E278" s="1">
        <v>550000</v>
      </c>
      <c r="F278" s="3">
        <v>0.26155687272727302</v>
      </c>
    </row>
    <row r="279" spans="1:6" x14ac:dyDescent="0.35">
      <c r="A279" t="s">
        <v>1019</v>
      </c>
      <c r="B279">
        <v>2018</v>
      </c>
      <c r="C279">
        <v>12</v>
      </c>
      <c r="D279" s="1">
        <v>10236.31</v>
      </c>
      <c r="E279" s="1">
        <v>150000</v>
      </c>
      <c r="F279" s="3">
        <v>6.8242066666666601E-2</v>
      </c>
    </row>
    <row r="280" spans="1:6" x14ac:dyDescent="0.35">
      <c r="A280" t="s">
        <v>1016</v>
      </c>
      <c r="B280">
        <v>2019</v>
      </c>
      <c r="C280">
        <v>1</v>
      </c>
      <c r="D280" s="1">
        <v>71863.61</v>
      </c>
      <c r="E280" s="1">
        <v>800000</v>
      </c>
      <c r="F280" s="3">
        <v>8.98295125E-2</v>
      </c>
    </row>
    <row r="281" spans="1:6" x14ac:dyDescent="0.35">
      <c r="A281" t="s">
        <v>1016</v>
      </c>
      <c r="B281">
        <v>2019</v>
      </c>
      <c r="C281">
        <v>4</v>
      </c>
      <c r="D281" s="1">
        <v>49349.549999999996</v>
      </c>
      <c r="E281" s="1">
        <v>600000</v>
      </c>
      <c r="F281" s="3">
        <v>8.2249249999999996E-2</v>
      </c>
    </row>
    <row r="282" spans="1:6" x14ac:dyDescent="0.35">
      <c r="A282" t="s">
        <v>1016</v>
      </c>
      <c r="B282">
        <v>2019</v>
      </c>
      <c r="C282">
        <v>6</v>
      </c>
      <c r="D282" s="1">
        <v>32210.25</v>
      </c>
      <c r="E282" s="1">
        <v>800000</v>
      </c>
      <c r="F282" s="3">
        <v>4.0262812500000002E-2</v>
      </c>
    </row>
    <row r="283" spans="1:6" x14ac:dyDescent="0.35">
      <c r="A283" t="s">
        <v>1016</v>
      </c>
      <c r="B283">
        <v>2019</v>
      </c>
      <c r="C283">
        <v>7</v>
      </c>
      <c r="D283" s="1">
        <v>115105.40000000002</v>
      </c>
      <c r="E283" s="1">
        <v>1200000</v>
      </c>
      <c r="F283" s="3">
        <v>9.5921166666666696E-2</v>
      </c>
    </row>
    <row r="284" spans="1:6" x14ac:dyDescent="0.35">
      <c r="A284" t="s">
        <v>1016</v>
      </c>
      <c r="B284">
        <v>2019</v>
      </c>
      <c r="C284">
        <v>8</v>
      </c>
      <c r="D284" s="1">
        <v>64297.020000000004</v>
      </c>
      <c r="E284" s="1">
        <v>1400000</v>
      </c>
      <c r="F284" s="3">
        <v>4.5926442857142903E-2</v>
      </c>
    </row>
    <row r="285" spans="1:6" x14ac:dyDescent="0.35">
      <c r="A285" t="s">
        <v>1016</v>
      </c>
      <c r="B285">
        <v>2019</v>
      </c>
      <c r="C285">
        <v>9</v>
      </c>
      <c r="D285" s="1">
        <v>187613.09000000003</v>
      </c>
      <c r="E285" s="1">
        <v>1500000</v>
      </c>
      <c r="F285" s="3">
        <v>0.12507539333333301</v>
      </c>
    </row>
    <row r="286" spans="1:6" x14ac:dyDescent="0.35">
      <c r="A286" t="s">
        <v>1023</v>
      </c>
      <c r="B286">
        <v>2019</v>
      </c>
      <c r="C286">
        <v>1</v>
      </c>
      <c r="D286" s="1">
        <v>9911.17</v>
      </c>
      <c r="E286" s="1">
        <v>100000</v>
      </c>
      <c r="F286" s="3">
        <v>9.9111699999999997E-2</v>
      </c>
    </row>
    <row r="287" spans="1:6" x14ac:dyDescent="0.35">
      <c r="A287" t="s">
        <v>1023</v>
      </c>
      <c r="B287">
        <v>2019</v>
      </c>
      <c r="C287">
        <v>5</v>
      </c>
      <c r="D287" s="1">
        <v>219059.52000000005</v>
      </c>
      <c r="E287" s="1">
        <v>300000</v>
      </c>
      <c r="F287" s="3">
        <v>0.73019840000000003</v>
      </c>
    </row>
    <row r="288" spans="1:6" x14ac:dyDescent="0.35">
      <c r="A288" t="s">
        <v>1023</v>
      </c>
      <c r="B288">
        <v>2019</v>
      </c>
      <c r="C288">
        <v>6</v>
      </c>
      <c r="D288" s="1">
        <v>35479.440000000002</v>
      </c>
      <c r="E288" s="1">
        <v>300000</v>
      </c>
      <c r="F288" s="3">
        <v>0.1182648</v>
      </c>
    </row>
    <row r="289" spans="1:6" x14ac:dyDescent="0.35">
      <c r="A289" t="s">
        <v>1023</v>
      </c>
      <c r="B289">
        <v>2019</v>
      </c>
      <c r="C289">
        <v>7</v>
      </c>
      <c r="D289" s="1">
        <v>105317.07999999999</v>
      </c>
      <c r="E289" s="1">
        <v>300000</v>
      </c>
      <c r="F289" s="3">
        <v>0.35105693333333299</v>
      </c>
    </row>
    <row r="290" spans="1:6" x14ac:dyDescent="0.35">
      <c r="A290" t="s">
        <v>1023</v>
      </c>
      <c r="B290">
        <v>2019</v>
      </c>
      <c r="C290">
        <v>8</v>
      </c>
      <c r="D290" s="1">
        <v>127794.11000000009</v>
      </c>
      <c r="E290" s="1">
        <v>400000</v>
      </c>
      <c r="F290" s="3">
        <v>0.31948527500000001</v>
      </c>
    </row>
    <row r="291" spans="1:6" x14ac:dyDescent="0.35">
      <c r="A291" t="s">
        <v>1023</v>
      </c>
      <c r="B291">
        <v>2019</v>
      </c>
      <c r="C291">
        <v>10</v>
      </c>
      <c r="D291" s="1">
        <v>98281.24</v>
      </c>
      <c r="E291" s="1">
        <v>300000</v>
      </c>
      <c r="F291" s="3">
        <v>0.32760413333333299</v>
      </c>
    </row>
    <row r="292" spans="1:6" x14ac:dyDescent="0.35">
      <c r="A292" t="s">
        <v>1023</v>
      </c>
      <c r="B292">
        <v>2019</v>
      </c>
      <c r="C292">
        <v>11</v>
      </c>
      <c r="D292" s="1">
        <v>121366.30000000002</v>
      </c>
      <c r="E292" s="1">
        <v>400000</v>
      </c>
      <c r="F292" s="3">
        <v>0.30341574999999998</v>
      </c>
    </row>
    <row r="293" spans="1:6" x14ac:dyDescent="0.35">
      <c r="A293" t="s">
        <v>1022</v>
      </c>
      <c r="B293">
        <v>2019</v>
      </c>
      <c r="C293">
        <v>1</v>
      </c>
      <c r="D293" s="1">
        <v>34522.089999999989</v>
      </c>
      <c r="E293" s="1">
        <v>25000</v>
      </c>
      <c r="F293" s="3">
        <v>1.3808836</v>
      </c>
    </row>
    <row r="294" spans="1:6" x14ac:dyDescent="0.35">
      <c r="A294" t="s">
        <v>1022</v>
      </c>
      <c r="B294">
        <v>2019</v>
      </c>
      <c r="C294">
        <v>2</v>
      </c>
      <c r="D294" s="1">
        <v>113541.73000000001</v>
      </c>
      <c r="E294" s="1">
        <v>50000</v>
      </c>
      <c r="F294" s="3">
        <v>2.2708346000000001</v>
      </c>
    </row>
    <row r="295" spans="1:6" x14ac:dyDescent="0.35">
      <c r="A295" t="s">
        <v>1022</v>
      </c>
      <c r="B295">
        <v>2019</v>
      </c>
      <c r="C295">
        <v>3</v>
      </c>
      <c r="D295" s="1">
        <v>59855.82</v>
      </c>
      <c r="E295" s="1">
        <v>50000</v>
      </c>
      <c r="F295" s="3">
        <v>1.1971164000000001</v>
      </c>
    </row>
    <row r="296" spans="1:6" x14ac:dyDescent="0.35">
      <c r="A296" t="s">
        <v>1022</v>
      </c>
      <c r="B296">
        <v>2019</v>
      </c>
      <c r="C296">
        <v>4</v>
      </c>
      <c r="D296" s="1">
        <v>56947.229999999989</v>
      </c>
      <c r="E296" s="1">
        <v>50000</v>
      </c>
      <c r="F296" s="3">
        <v>1.1389446000000001</v>
      </c>
    </row>
    <row r="297" spans="1:6" x14ac:dyDescent="0.35">
      <c r="A297" t="s">
        <v>1022</v>
      </c>
      <c r="B297">
        <v>2019</v>
      </c>
      <c r="C297">
        <v>5</v>
      </c>
      <c r="D297" s="1">
        <v>188371.72</v>
      </c>
      <c r="E297" s="1">
        <v>100000</v>
      </c>
      <c r="F297" s="3">
        <v>1.8837172</v>
      </c>
    </row>
    <row r="298" spans="1:6" x14ac:dyDescent="0.35">
      <c r="A298" t="s">
        <v>1022</v>
      </c>
      <c r="B298">
        <v>2019</v>
      </c>
      <c r="C298">
        <v>6</v>
      </c>
      <c r="D298" s="1">
        <v>87055.780000000057</v>
      </c>
      <c r="E298" s="1">
        <v>100000</v>
      </c>
      <c r="F298" s="3">
        <v>0.87055780000000105</v>
      </c>
    </row>
    <row r="299" spans="1:6" x14ac:dyDescent="0.35">
      <c r="A299" t="s">
        <v>1022</v>
      </c>
      <c r="B299">
        <v>2019</v>
      </c>
      <c r="C299">
        <v>7</v>
      </c>
      <c r="D299" s="1">
        <v>55775.840000000004</v>
      </c>
      <c r="E299" s="1">
        <v>50000</v>
      </c>
      <c r="F299" s="3">
        <v>1.1155168</v>
      </c>
    </row>
    <row r="300" spans="1:6" x14ac:dyDescent="0.35">
      <c r="A300" t="s">
        <v>1022</v>
      </c>
      <c r="B300">
        <v>2019</v>
      </c>
      <c r="C300">
        <v>8</v>
      </c>
      <c r="D300" s="1">
        <v>711243.31000000029</v>
      </c>
      <c r="E300" s="1">
        <v>700000</v>
      </c>
      <c r="F300" s="3">
        <v>1.0160618714285701</v>
      </c>
    </row>
    <row r="301" spans="1:6" x14ac:dyDescent="0.35">
      <c r="A301" t="s">
        <v>1022</v>
      </c>
      <c r="B301">
        <v>2019</v>
      </c>
      <c r="C301">
        <v>9</v>
      </c>
      <c r="D301" s="1">
        <v>199504.55999999988</v>
      </c>
      <c r="E301" s="1">
        <v>50000</v>
      </c>
      <c r="F301" s="3">
        <v>3.9900912000000002</v>
      </c>
    </row>
    <row r="302" spans="1:6" x14ac:dyDescent="0.35">
      <c r="A302" t="s">
        <v>1022</v>
      </c>
      <c r="B302">
        <v>2019</v>
      </c>
      <c r="C302">
        <v>10</v>
      </c>
      <c r="D302" s="1">
        <v>53905.17000000002</v>
      </c>
      <c r="E302" s="1">
        <v>50000</v>
      </c>
      <c r="F302" s="3">
        <v>1.0781034</v>
      </c>
    </row>
    <row r="303" spans="1:6" x14ac:dyDescent="0.35">
      <c r="A303" t="s">
        <v>1022</v>
      </c>
      <c r="B303">
        <v>2019</v>
      </c>
      <c r="C303">
        <v>12</v>
      </c>
      <c r="D303" s="1">
        <v>140311.16999999993</v>
      </c>
      <c r="E303" s="1">
        <v>100000</v>
      </c>
      <c r="F303" s="3">
        <v>1.4031117</v>
      </c>
    </row>
    <row r="304" spans="1:6" x14ac:dyDescent="0.35">
      <c r="A304" t="s">
        <v>1017</v>
      </c>
      <c r="B304">
        <v>2019</v>
      </c>
      <c r="C304">
        <v>4</v>
      </c>
      <c r="D304" s="1">
        <v>87939.120000000024</v>
      </c>
      <c r="E304" s="1">
        <v>300000</v>
      </c>
      <c r="F304" s="3">
        <v>0.29313040000000001</v>
      </c>
    </row>
    <row r="305" spans="1:6" x14ac:dyDescent="0.35">
      <c r="A305" t="s">
        <v>1017</v>
      </c>
      <c r="B305">
        <v>2019</v>
      </c>
      <c r="C305">
        <v>5</v>
      </c>
      <c r="D305" s="1">
        <v>194265.37000000002</v>
      </c>
      <c r="E305" s="1">
        <v>750000</v>
      </c>
      <c r="F305" s="3">
        <v>0.25902049333333299</v>
      </c>
    </row>
    <row r="306" spans="1:6" x14ac:dyDescent="0.35">
      <c r="A306" t="s">
        <v>1017</v>
      </c>
      <c r="B306">
        <v>2019</v>
      </c>
      <c r="C306">
        <v>6</v>
      </c>
      <c r="D306" s="1">
        <v>238160.19999999995</v>
      </c>
      <c r="E306" s="1">
        <v>650000</v>
      </c>
      <c r="F306" s="3">
        <v>0.36640030769230802</v>
      </c>
    </row>
    <row r="307" spans="1:6" x14ac:dyDescent="0.35">
      <c r="A307" t="s">
        <v>1017</v>
      </c>
      <c r="B307">
        <v>2019</v>
      </c>
      <c r="C307">
        <v>8</v>
      </c>
      <c r="D307" s="1">
        <v>131520.91000000006</v>
      </c>
      <c r="E307" s="1">
        <v>9000000</v>
      </c>
      <c r="F307" s="3">
        <v>1.4613434444444399E-2</v>
      </c>
    </row>
    <row r="308" spans="1:6" x14ac:dyDescent="0.35">
      <c r="A308" t="s">
        <v>1017</v>
      </c>
      <c r="B308">
        <v>2019</v>
      </c>
      <c r="C308">
        <v>9</v>
      </c>
      <c r="D308" s="1">
        <v>269700.34000000003</v>
      </c>
      <c r="E308" s="1">
        <v>800000</v>
      </c>
      <c r="F308" s="3">
        <v>0.33712542499999998</v>
      </c>
    </row>
    <row r="309" spans="1:6" x14ac:dyDescent="0.35">
      <c r="A309" t="s">
        <v>1017</v>
      </c>
      <c r="B309">
        <v>2019</v>
      </c>
      <c r="C309">
        <v>10</v>
      </c>
      <c r="D309" s="1">
        <v>312258.14</v>
      </c>
      <c r="E309" s="1">
        <v>700000</v>
      </c>
      <c r="F309" s="3">
        <v>0.44608305714285701</v>
      </c>
    </row>
    <row r="310" spans="1:6" x14ac:dyDescent="0.35">
      <c r="A310" t="s">
        <v>1017</v>
      </c>
      <c r="B310">
        <v>2019</v>
      </c>
      <c r="C310">
        <v>11</v>
      </c>
      <c r="D310" s="1">
        <v>99986.780000000013</v>
      </c>
      <c r="E310" s="1">
        <v>600000</v>
      </c>
      <c r="F310" s="3">
        <v>0.16664463333333299</v>
      </c>
    </row>
    <row r="311" spans="1:6" x14ac:dyDescent="0.35">
      <c r="A311" t="s">
        <v>1012</v>
      </c>
      <c r="B311">
        <v>2019</v>
      </c>
      <c r="C311">
        <v>1</v>
      </c>
      <c r="D311" s="1">
        <v>73709.339999999982</v>
      </c>
      <c r="E311" s="1">
        <v>400000</v>
      </c>
      <c r="F311" s="3">
        <v>0.18427335</v>
      </c>
    </row>
    <row r="312" spans="1:6" x14ac:dyDescent="0.35">
      <c r="A312" t="s">
        <v>1012</v>
      </c>
      <c r="B312">
        <v>2019</v>
      </c>
      <c r="C312">
        <v>3</v>
      </c>
      <c r="D312" s="1">
        <v>164573.00000000003</v>
      </c>
      <c r="E312" s="1">
        <v>600000</v>
      </c>
      <c r="F312" s="3">
        <v>0.27428833333333302</v>
      </c>
    </row>
    <row r="313" spans="1:6" x14ac:dyDescent="0.35">
      <c r="A313" t="s">
        <v>1012</v>
      </c>
      <c r="B313">
        <v>2019</v>
      </c>
      <c r="C313">
        <v>4</v>
      </c>
      <c r="D313" s="1">
        <v>88516.989999999991</v>
      </c>
      <c r="E313" s="1">
        <v>700000</v>
      </c>
      <c r="F313" s="3">
        <v>0.12645284285714301</v>
      </c>
    </row>
    <row r="314" spans="1:6" x14ac:dyDescent="0.35">
      <c r="A314" t="s">
        <v>1012</v>
      </c>
      <c r="B314">
        <v>2019</v>
      </c>
      <c r="C314">
        <v>5</v>
      </c>
      <c r="D314" s="1">
        <v>615217.05000000016</v>
      </c>
      <c r="E314" s="1">
        <v>800000</v>
      </c>
      <c r="F314" s="3">
        <v>0.76902131250000005</v>
      </c>
    </row>
    <row r="315" spans="1:6" x14ac:dyDescent="0.35">
      <c r="A315" t="s">
        <v>1012</v>
      </c>
      <c r="B315">
        <v>2019</v>
      </c>
      <c r="C315">
        <v>6</v>
      </c>
      <c r="D315" s="1">
        <v>264240.31</v>
      </c>
      <c r="E315" s="1">
        <v>900000</v>
      </c>
      <c r="F315" s="3">
        <v>0.29360034444444399</v>
      </c>
    </row>
    <row r="316" spans="1:6" x14ac:dyDescent="0.35">
      <c r="A316" t="s">
        <v>1012</v>
      </c>
      <c r="B316">
        <v>2019</v>
      </c>
      <c r="C316">
        <v>9</v>
      </c>
      <c r="D316" s="1">
        <v>343136.4200000001</v>
      </c>
      <c r="E316" s="1">
        <v>900000</v>
      </c>
      <c r="F316" s="3">
        <v>0.38126268888888898</v>
      </c>
    </row>
    <row r="317" spans="1:6" x14ac:dyDescent="0.35">
      <c r="A317" t="s">
        <v>1012</v>
      </c>
      <c r="B317">
        <v>2019</v>
      </c>
      <c r="C317">
        <v>10</v>
      </c>
      <c r="D317" s="1">
        <v>209396.53</v>
      </c>
      <c r="E317" s="1">
        <v>800000</v>
      </c>
      <c r="F317" s="3">
        <v>0.26174566249999998</v>
      </c>
    </row>
    <row r="318" spans="1:6" x14ac:dyDescent="0.35">
      <c r="A318" t="s">
        <v>1012</v>
      </c>
      <c r="B318">
        <v>2019</v>
      </c>
      <c r="C318">
        <v>11</v>
      </c>
      <c r="D318" s="1">
        <v>568603.17000000039</v>
      </c>
      <c r="E318" s="1">
        <v>700000</v>
      </c>
      <c r="F318" s="3">
        <v>0.81229024285714402</v>
      </c>
    </row>
    <row r="319" spans="1:6" x14ac:dyDescent="0.35">
      <c r="A319" t="s">
        <v>1012</v>
      </c>
      <c r="B319">
        <v>2019</v>
      </c>
      <c r="C319">
        <v>12</v>
      </c>
      <c r="D319" s="1">
        <v>290252.53000000009</v>
      </c>
      <c r="E319" s="1">
        <v>600000</v>
      </c>
      <c r="F319" s="3">
        <v>0.48375421666666701</v>
      </c>
    </row>
    <row r="320" spans="1:6" x14ac:dyDescent="0.35">
      <c r="A320" t="s">
        <v>1014</v>
      </c>
      <c r="B320">
        <v>2019</v>
      </c>
      <c r="C320">
        <v>2</v>
      </c>
      <c r="D320" s="1">
        <v>120320.53000000003</v>
      </c>
      <c r="E320" s="1">
        <v>350000</v>
      </c>
      <c r="F320" s="3">
        <v>0.34377294285714299</v>
      </c>
    </row>
    <row r="321" spans="1:6" x14ac:dyDescent="0.35">
      <c r="A321" t="s">
        <v>1014</v>
      </c>
      <c r="B321">
        <v>2019</v>
      </c>
      <c r="C321">
        <v>3</v>
      </c>
      <c r="D321" s="1">
        <v>68726.790000000023</v>
      </c>
      <c r="E321" s="1">
        <v>350000</v>
      </c>
      <c r="F321" s="3">
        <v>0.19636225714285699</v>
      </c>
    </row>
    <row r="322" spans="1:6" x14ac:dyDescent="0.35">
      <c r="A322" t="s">
        <v>1014</v>
      </c>
      <c r="B322">
        <v>2019</v>
      </c>
      <c r="C322">
        <v>4</v>
      </c>
      <c r="D322" s="1">
        <v>8091.44</v>
      </c>
      <c r="E322" s="1">
        <v>450000</v>
      </c>
      <c r="F322" s="3">
        <v>1.7980977777777799E-2</v>
      </c>
    </row>
    <row r="323" spans="1:6" x14ac:dyDescent="0.35">
      <c r="A323" t="s">
        <v>1014</v>
      </c>
      <c r="B323">
        <v>2019</v>
      </c>
      <c r="C323">
        <v>5</v>
      </c>
      <c r="D323" s="1">
        <v>215202.18000000008</v>
      </c>
      <c r="E323" s="1">
        <v>450000</v>
      </c>
      <c r="F323" s="3">
        <v>0.47822706666666698</v>
      </c>
    </row>
    <row r="324" spans="1:6" x14ac:dyDescent="0.35">
      <c r="A324" t="s">
        <v>1014</v>
      </c>
      <c r="B324">
        <v>2019</v>
      </c>
      <c r="C324">
        <v>6</v>
      </c>
      <c r="D324" s="1">
        <v>80738.179999999993</v>
      </c>
      <c r="E324" s="1">
        <v>450000</v>
      </c>
      <c r="F324" s="3">
        <v>0.17941817777777799</v>
      </c>
    </row>
    <row r="325" spans="1:6" x14ac:dyDescent="0.35">
      <c r="A325" t="s">
        <v>1014</v>
      </c>
      <c r="B325">
        <v>2019</v>
      </c>
      <c r="C325">
        <v>8</v>
      </c>
      <c r="D325" s="1">
        <v>273312.43000000017</v>
      </c>
      <c r="E325" s="1">
        <v>550000</v>
      </c>
      <c r="F325" s="3">
        <v>0.49693169090909101</v>
      </c>
    </row>
    <row r="326" spans="1:6" x14ac:dyDescent="0.35">
      <c r="A326" t="s">
        <v>1014</v>
      </c>
      <c r="B326">
        <v>2019</v>
      </c>
      <c r="C326">
        <v>9</v>
      </c>
      <c r="D326" s="1">
        <v>182189.21000000002</v>
      </c>
      <c r="E326" s="1">
        <v>750000</v>
      </c>
      <c r="F326" s="3">
        <v>0.242918946666667</v>
      </c>
    </row>
    <row r="327" spans="1:6" x14ac:dyDescent="0.35">
      <c r="A327" t="s">
        <v>1014</v>
      </c>
      <c r="B327">
        <v>2019</v>
      </c>
      <c r="C327">
        <v>11</v>
      </c>
      <c r="D327" s="1">
        <v>204343.43000000023</v>
      </c>
      <c r="E327" s="1">
        <v>400000</v>
      </c>
      <c r="F327" s="3">
        <v>0.51085857500000098</v>
      </c>
    </row>
    <row r="328" spans="1:6" x14ac:dyDescent="0.35">
      <c r="A328" t="s">
        <v>1014</v>
      </c>
      <c r="B328">
        <v>2019</v>
      </c>
      <c r="C328">
        <v>12</v>
      </c>
      <c r="D328" s="1">
        <v>202973.27000000002</v>
      </c>
      <c r="E328" s="1">
        <v>650000</v>
      </c>
      <c r="F328" s="3">
        <v>0.31226656923076901</v>
      </c>
    </row>
    <row r="329" spans="1:6" x14ac:dyDescent="0.35">
      <c r="A329" t="s">
        <v>1018</v>
      </c>
      <c r="B329">
        <v>2019</v>
      </c>
      <c r="C329">
        <v>2</v>
      </c>
      <c r="D329" s="1">
        <v>121294.92</v>
      </c>
      <c r="E329" s="1">
        <v>300000</v>
      </c>
      <c r="F329" s="3">
        <v>0.40431640000000002</v>
      </c>
    </row>
    <row r="330" spans="1:6" x14ac:dyDescent="0.35">
      <c r="A330" t="s">
        <v>1018</v>
      </c>
      <c r="B330">
        <v>2019</v>
      </c>
      <c r="C330">
        <v>3</v>
      </c>
      <c r="D330" s="1">
        <v>115840.99000000002</v>
      </c>
      <c r="E330" s="1">
        <v>400000</v>
      </c>
      <c r="F330" s="3">
        <v>0.28960247500000003</v>
      </c>
    </row>
    <row r="331" spans="1:6" x14ac:dyDescent="0.35">
      <c r="A331" t="s">
        <v>1018</v>
      </c>
      <c r="B331">
        <v>2019</v>
      </c>
      <c r="C331">
        <v>4</v>
      </c>
      <c r="D331" s="1">
        <v>47236.409999999989</v>
      </c>
      <c r="E331" s="1">
        <v>450000</v>
      </c>
      <c r="F331" s="3">
        <v>0.1049698</v>
      </c>
    </row>
    <row r="332" spans="1:6" x14ac:dyDescent="0.35">
      <c r="A332" t="s">
        <v>1018</v>
      </c>
      <c r="B332">
        <v>2019</v>
      </c>
      <c r="C332">
        <v>5</v>
      </c>
      <c r="D332" s="1">
        <v>69047.659999999974</v>
      </c>
      <c r="E332" s="1">
        <v>450000</v>
      </c>
      <c r="F332" s="3">
        <v>0.15343924444444401</v>
      </c>
    </row>
    <row r="333" spans="1:6" x14ac:dyDescent="0.35">
      <c r="A333" t="s">
        <v>1018</v>
      </c>
      <c r="B333">
        <v>2019</v>
      </c>
      <c r="C333">
        <v>6</v>
      </c>
      <c r="D333" s="1">
        <v>79195.880000000034</v>
      </c>
      <c r="E333" s="1">
        <v>400000</v>
      </c>
      <c r="F333" s="3">
        <v>0.19798969999999999</v>
      </c>
    </row>
    <row r="334" spans="1:6" x14ac:dyDescent="0.35">
      <c r="A334" t="s">
        <v>1018</v>
      </c>
      <c r="B334">
        <v>2019</v>
      </c>
      <c r="C334">
        <v>9</v>
      </c>
      <c r="D334" s="1">
        <v>473834.82</v>
      </c>
      <c r="E334" s="1">
        <v>600000</v>
      </c>
      <c r="F334" s="3">
        <v>0.78972469999999995</v>
      </c>
    </row>
    <row r="335" spans="1:6" x14ac:dyDescent="0.35">
      <c r="A335" t="s">
        <v>1018</v>
      </c>
      <c r="B335">
        <v>2019</v>
      </c>
      <c r="C335">
        <v>11</v>
      </c>
      <c r="D335" s="1">
        <v>170325.16999999993</v>
      </c>
      <c r="E335" s="1">
        <v>400000</v>
      </c>
      <c r="F335" s="3">
        <v>0.42581292500000001</v>
      </c>
    </row>
    <row r="336" spans="1:6" x14ac:dyDescent="0.35">
      <c r="A336" t="s">
        <v>1024</v>
      </c>
      <c r="B336">
        <v>2019</v>
      </c>
      <c r="C336">
        <v>9</v>
      </c>
      <c r="D336" s="1">
        <v>117706.36000000002</v>
      </c>
      <c r="E336" s="1">
        <v>75000</v>
      </c>
      <c r="F336" s="3">
        <v>1.5694181333333299</v>
      </c>
    </row>
    <row r="337" spans="1:6" x14ac:dyDescent="0.35">
      <c r="A337" t="s">
        <v>1024</v>
      </c>
      <c r="B337">
        <v>2019</v>
      </c>
      <c r="C337">
        <v>11</v>
      </c>
      <c r="D337" s="1">
        <v>2860.88</v>
      </c>
      <c r="E337" s="1">
        <v>100000</v>
      </c>
      <c r="F337" s="3">
        <v>2.86088E-2</v>
      </c>
    </row>
    <row r="338" spans="1:6" x14ac:dyDescent="0.35">
      <c r="A338" t="s">
        <v>1009</v>
      </c>
      <c r="B338">
        <v>2019</v>
      </c>
      <c r="C338">
        <v>2</v>
      </c>
      <c r="D338" s="1">
        <v>97301.660000000033</v>
      </c>
      <c r="E338" s="1">
        <v>1500000</v>
      </c>
      <c r="F338" s="3">
        <v>6.4867773333333406E-2</v>
      </c>
    </row>
    <row r="339" spans="1:6" x14ac:dyDescent="0.35">
      <c r="A339" t="s">
        <v>1009</v>
      </c>
      <c r="B339">
        <v>2019</v>
      </c>
      <c r="C339">
        <v>4</v>
      </c>
      <c r="D339" s="1">
        <v>43633.78</v>
      </c>
      <c r="E339" s="1">
        <v>1750000</v>
      </c>
      <c r="F339" s="3">
        <v>2.4933588571428598E-2</v>
      </c>
    </row>
    <row r="340" spans="1:6" x14ac:dyDescent="0.35">
      <c r="A340" t="s">
        <v>1009</v>
      </c>
      <c r="B340">
        <v>2019</v>
      </c>
      <c r="C340">
        <v>5</v>
      </c>
      <c r="D340" s="1">
        <v>5255.26</v>
      </c>
      <c r="E340" s="1">
        <v>2000000</v>
      </c>
      <c r="F340" s="3">
        <v>2.6276300000000002E-3</v>
      </c>
    </row>
    <row r="341" spans="1:6" x14ac:dyDescent="0.35">
      <c r="A341" t="s">
        <v>1009</v>
      </c>
      <c r="B341">
        <v>2019</v>
      </c>
      <c r="C341">
        <v>8</v>
      </c>
      <c r="D341" s="1">
        <v>130269.21999999993</v>
      </c>
      <c r="E341" s="1">
        <v>2500000</v>
      </c>
      <c r="F341" s="3">
        <v>5.2107687999999999E-2</v>
      </c>
    </row>
    <row r="342" spans="1:6" x14ac:dyDescent="0.35">
      <c r="A342" t="s">
        <v>1009</v>
      </c>
      <c r="B342">
        <v>2019</v>
      </c>
      <c r="C342">
        <v>9</v>
      </c>
      <c r="D342" s="1">
        <v>88615.830000000016</v>
      </c>
      <c r="E342" s="1">
        <v>3000000</v>
      </c>
      <c r="F342" s="3">
        <v>2.953861E-2</v>
      </c>
    </row>
    <row r="343" spans="1:6" x14ac:dyDescent="0.35">
      <c r="A343" t="s">
        <v>1009</v>
      </c>
      <c r="B343">
        <v>2019</v>
      </c>
      <c r="C343">
        <v>10</v>
      </c>
      <c r="D343" s="1">
        <v>1946.01</v>
      </c>
      <c r="E343" s="1">
        <v>2000000</v>
      </c>
      <c r="F343" s="3">
        <v>9.7300499999999999E-4</v>
      </c>
    </row>
    <row r="344" spans="1:6" x14ac:dyDescent="0.35">
      <c r="A344" t="s">
        <v>1009</v>
      </c>
      <c r="B344">
        <v>2019</v>
      </c>
      <c r="C344">
        <v>11</v>
      </c>
      <c r="D344" s="1">
        <v>90810.1</v>
      </c>
      <c r="E344" s="1">
        <v>2500000</v>
      </c>
      <c r="F344" s="3">
        <v>3.6324040000000002E-2</v>
      </c>
    </row>
    <row r="345" spans="1:6" x14ac:dyDescent="0.35">
      <c r="A345" t="s">
        <v>1013</v>
      </c>
      <c r="B345">
        <v>2019</v>
      </c>
      <c r="C345">
        <v>1</v>
      </c>
      <c r="D345" s="1">
        <v>272262.19</v>
      </c>
      <c r="E345" s="1">
        <v>100000</v>
      </c>
      <c r="F345" s="3">
        <v>2.7226219</v>
      </c>
    </row>
    <row r="346" spans="1:6" x14ac:dyDescent="0.35">
      <c r="A346" t="s">
        <v>1013</v>
      </c>
      <c r="B346">
        <v>2019</v>
      </c>
      <c r="C346">
        <v>3</v>
      </c>
      <c r="D346" s="1">
        <v>186234.15999999995</v>
      </c>
      <c r="E346" s="1">
        <v>100000</v>
      </c>
      <c r="F346" s="3">
        <v>1.8623415999999999</v>
      </c>
    </row>
    <row r="347" spans="1:6" x14ac:dyDescent="0.35">
      <c r="A347" t="s">
        <v>1013</v>
      </c>
      <c r="B347">
        <v>2019</v>
      </c>
      <c r="C347">
        <v>4</v>
      </c>
      <c r="D347" s="1">
        <v>401224.64000000013</v>
      </c>
      <c r="E347" s="1">
        <v>100000</v>
      </c>
      <c r="F347" s="3">
        <v>4.0122464000000004</v>
      </c>
    </row>
    <row r="348" spans="1:6" x14ac:dyDescent="0.35">
      <c r="A348" t="s">
        <v>1013</v>
      </c>
      <c r="B348">
        <v>2019</v>
      </c>
      <c r="C348">
        <v>8</v>
      </c>
      <c r="D348" s="1">
        <v>347038.98000000033</v>
      </c>
      <c r="E348" s="1">
        <v>300000</v>
      </c>
      <c r="F348" s="3">
        <v>1.1567966000000001</v>
      </c>
    </row>
    <row r="349" spans="1:6" x14ac:dyDescent="0.35">
      <c r="A349" t="s">
        <v>1013</v>
      </c>
      <c r="B349">
        <v>2019</v>
      </c>
      <c r="C349">
        <v>9</v>
      </c>
      <c r="D349" s="1">
        <v>422251.20999999996</v>
      </c>
      <c r="E349" s="1">
        <v>300000</v>
      </c>
      <c r="F349" s="3">
        <v>1.40750403333333</v>
      </c>
    </row>
    <row r="350" spans="1:6" x14ac:dyDescent="0.35">
      <c r="A350" t="s">
        <v>1013</v>
      </c>
      <c r="B350">
        <v>2019</v>
      </c>
      <c r="C350">
        <v>10</v>
      </c>
      <c r="D350" s="1">
        <v>243341.88000000006</v>
      </c>
      <c r="E350" s="1">
        <v>100000</v>
      </c>
      <c r="F350" s="3">
        <v>2.4334188000000001</v>
      </c>
    </row>
    <row r="351" spans="1:6" x14ac:dyDescent="0.35">
      <c r="A351" t="s">
        <v>1013</v>
      </c>
      <c r="B351">
        <v>2019</v>
      </c>
      <c r="C351">
        <v>11</v>
      </c>
      <c r="D351" s="1">
        <v>225681.27000000005</v>
      </c>
      <c r="E351" s="1">
        <v>300000</v>
      </c>
      <c r="F351" s="3">
        <v>0.75227089999999996</v>
      </c>
    </row>
    <row r="352" spans="1:6" x14ac:dyDescent="0.35">
      <c r="A352" t="s">
        <v>1013</v>
      </c>
      <c r="B352">
        <v>2019</v>
      </c>
      <c r="C352">
        <v>12</v>
      </c>
      <c r="D352" s="1">
        <v>326183.32000000007</v>
      </c>
      <c r="E352" s="1">
        <v>325000</v>
      </c>
      <c r="F352" s="3">
        <v>1.00364098461538</v>
      </c>
    </row>
    <row r="353" spans="1:6" x14ac:dyDescent="0.35">
      <c r="A353" t="s">
        <v>1021</v>
      </c>
      <c r="B353">
        <v>2019</v>
      </c>
      <c r="C353">
        <v>1</v>
      </c>
      <c r="D353" s="1">
        <v>257972.14000000019</v>
      </c>
      <c r="E353" s="1">
        <v>50000</v>
      </c>
      <c r="F353" s="3">
        <v>5.1594427999999999</v>
      </c>
    </row>
    <row r="354" spans="1:6" x14ac:dyDescent="0.35">
      <c r="A354" t="s">
        <v>1021</v>
      </c>
      <c r="B354">
        <v>2019</v>
      </c>
      <c r="C354">
        <v>2</v>
      </c>
      <c r="D354" s="1">
        <v>233804.30999999997</v>
      </c>
      <c r="E354" s="1">
        <v>150000</v>
      </c>
      <c r="F354" s="3">
        <v>1.5586954</v>
      </c>
    </row>
    <row r="355" spans="1:6" x14ac:dyDescent="0.35">
      <c r="A355" t="s">
        <v>1021</v>
      </c>
      <c r="B355">
        <v>2019</v>
      </c>
      <c r="C355">
        <v>4</v>
      </c>
      <c r="D355" s="1">
        <v>431455.25000000035</v>
      </c>
      <c r="E355" s="1">
        <v>100000</v>
      </c>
      <c r="F355" s="3">
        <v>4.3145524999999996</v>
      </c>
    </row>
    <row r="356" spans="1:6" x14ac:dyDescent="0.35">
      <c r="A356" t="s">
        <v>1021</v>
      </c>
      <c r="B356">
        <v>2019</v>
      </c>
      <c r="C356">
        <v>5</v>
      </c>
      <c r="D356" s="1">
        <v>253207.29000000021</v>
      </c>
      <c r="E356" s="1">
        <v>150000</v>
      </c>
      <c r="F356" s="3">
        <v>1.6880485999999999</v>
      </c>
    </row>
    <row r="357" spans="1:6" x14ac:dyDescent="0.35">
      <c r="A357" t="s">
        <v>1021</v>
      </c>
      <c r="B357">
        <v>2019</v>
      </c>
      <c r="C357">
        <v>9</v>
      </c>
      <c r="D357" s="1">
        <v>431559.69</v>
      </c>
      <c r="E357" s="1">
        <v>700000</v>
      </c>
      <c r="F357" s="3">
        <v>0.61651384285714295</v>
      </c>
    </row>
    <row r="358" spans="1:6" x14ac:dyDescent="0.35">
      <c r="A358" t="s">
        <v>1021</v>
      </c>
      <c r="B358">
        <v>2019</v>
      </c>
      <c r="C358">
        <v>10</v>
      </c>
      <c r="D358" s="1">
        <v>389588.99000000017</v>
      </c>
      <c r="E358" s="1">
        <v>700000</v>
      </c>
      <c r="F358" s="3">
        <v>0.55655569999999999</v>
      </c>
    </row>
    <row r="359" spans="1:6" x14ac:dyDescent="0.35">
      <c r="A359" t="s">
        <v>1015</v>
      </c>
      <c r="B359">
        <v>2019</v>
      </c>
      <c r="C359">
        <v>1</v>
      </c>
      <c r="D359" s="1">
        <v>123080.82999999997</v>
      </c>
      <c r="E359" s="1">
        <v>100000</v>
      </c>
      <c r="F359" s="3">
        <v>1.2308083000000001</v>
      </c>
    </row>
    <row r="360" spans="1:6" x14ac:dyDescent="0.35">
      <c r="A360" t="s">
        <v>1015</v>
      </c>
      <c r="B360">
        <v>2019</v>
      </c>
      <c r="C360">
        <v>2</v>
      </c>
      <c r="D360" s="1">
        <v>212956.07</v>
      </c>
      <c r="E360" s="1">
        <v>150000</v>
      </c>
      <c r="F360" s="3">
        <v>1.41970713333333</v>
      </c>
    </row>
    <row r="361" spans="1:6" x14ac:dyDescent="0.35">
      <c r="A361" t="s">
        <v>1015</v>
      </c>
      <c r="B361">
        <v>2019</v>
      </c>
      <c r="C361">
        <v>5</v>
      </c>
      <c r="D361" s="1">
        <v>212648.79</v>
      </c>
      <c r="E361" s="1">
        <v>150000</v>
      </c>
      <c r="F361" s="3">
        <v>1.4176586</v>
      </c>
    </row>
    <row r="362" spans="1:6" x14ac:dyDescent="0.35">
      <c r="A362" t="s">
        <v>1015</v>
      </c>
      <c r="B362">
        <v>2019</v>
      </c>
      <c r="C362">
        <v>6</v>
      </c>
      <c r="D362" s="1">
        <v>148992.63</v>
      </c>
      <c r="E362" s="1">
        <v>100000</v>
      </c>
      <c r="F362" s="3">
        <v>1.4899263</v>
      </c>
    </row>
    <row r="363" spans="1:6" x14ac:dyDescent="0.35">
      <c r="A363" t="s">
        <v>1015</v>
      </c>
      <c r="B363">
        <v>2019</v>
      </c>
      <c r="C363">
        <v>7</v>
      </c>
      <c r="D363" s="1">
        <v>171310.47000000009</v>
      </c>
      <c r="E363" s="1">
        <v>100000</v>
      </c>
      <c r="F363" s="3">
        <v>1.7131046999999999</v>
      </c>
    </row>
    <row r="364" spans="1:6" x14ac:dyDescent="0.35">
      <c r="A364" t="s">
        <v>1015</v>
      </c>
      <c r="B364">
        <v>2019</v>
      </c>
      <c r="C364">
        <v>9</v>
      </c>
      <c r="D364" s="1">
        <v>218382.19999999998</v>
      </c>
      <c r="E364" s="1">
        <v>300000</v>
      </c>
      <c r="F364" s="3">
        <v>0.72794066666666601</v>
      </c>
    </row>
    <row r="365" spans="1:6" x14ac:dyDescent="0.35">
      <c r="A365" t="s">
        <v>1015</v>
      </c>
      <c r="B365">
        <v>2019</v>
      </c>
      <c r="C365">
        <v>10</v>
      </c>
      <c r="D365" s="1">
        <v>153459.86000000004</v>
      </c>
      <c r="E365" s="1">
        <v>100000</v>
      </c>
      <c r="F365" s="3">
        <v>1.5345986</v>
      </c>
    </row>
    <row r="366" spans="1:6" x14ac:dyDescent="0.35">
      <c r="A366" t="s">
        <v>1015</v>
      </c>
      <c r="B366">
        <v>2019</v>
      </c>
      <c r="C366">
        <v>12</v>
      </c>
      <c r="D366" s="1">
        <v>185055.12000000023</v>
      </c>
      <c r="E366" s="1">
        <v>350000</v>
      </c>
      <c r="F366" s="3">
        <v>0.528728914285715</v>
      </c>
    </row>
    <row r="367" spans="1:6" x14ac:dyDescent="0.35">
      <c r="A367" t="s">
        <v>1026</v>
      </c>
      <c r="B367">
        <v>2019</v>
      </c>
      <c r="C367">
        <v>7</v>
      </c>
      <c r="D367" s="1">
        <v>54329.439999999973</v>
      </c>
      <c r="E367" s="1">
        <v>50000</v>
      </c>
      <c r="F367" s="3">
        <v>1.0865887999999999</v>
      </c>
    </row>
    <row r="368" spans="1:6" x14ac:dyDescent="0.35">
      <c r="A368" t="s">
        <v>1026</v>
      </c>
      <c r="B368">
        <v>2019</v>
      </c>
      <c r="C368">
        <v>8</v>
      </c>
      <c r="D368" s="1">
        <v>145995.97999999995</v>
      </c>
      <c r="E368" s="1">
        <v>50000</v>
      </c>
      <c r="F368" s="3">
        <v>2.9199196000000001</v>
      </c>
    </row>
    <row r="369" spans="1:6" x14ac:dyDescent="0.35">
      <c r="A369" t="s">
        <v>1026</v>
      </c>
      <c r="B369">
        <v>2019</v>
      </c>
      <c r="C369">
        <v>9</v>
      </c>
      <c r="D369" s="1">
        <v>160976.15000000002</v>
      </c>
      <c r="E369" s="1">
        <v>50000</v>
      </c>
      <c r="F369" s="3">
        <v>3.2195230000000001</v>
      </c>
    </row>
    <row r="370" spans="1:6" x14ac:dyDescent="0.35">
      <c r="A370" t="s">
        <v>1026</v>
      </c>
      <c r="B370">
        <v>2019</v>
      </c>
      <c r="C370">
        <v>10</v>
      </c>
      <c r="D370" s="1">
        <v>55341.3</v>
      </c>
      <c r="E370" s="1">
        <v>50000</v>
      </c>
      <c r="F370" s="3">
        <v>1.1068260000000001</v>
      </c>
    </row>
    <row r="371" spans="1:6" x14ac:dyDescent="0.35">
      <c r="A371" t="s">
        <v>1026</v>
      </c>
      <c r="B371">
        <v>2019</v>
      </c>
      <c r="C371">
        <v>11</v>
      </c>
      <c r="D371" s="1">
        <v>121363.98</v>
      </c>
      <c r="E371" s="1">
        <v>75000</v>
      </c>
      <c r="F371" s="3">
        <v>1.6181863999999999</v>
      </c>
    </row>
    <row r="372" spans="1:6" x14ac:dyDescent="0.35">
      <c r="A372" t="s">
        <v>1026</v>
      </c>
      <c r="B372">
        <v>2019</v>
      </c>
      <c r="C372">
        <v>12</v>
      </c>
      <c r="D372" s="1">
        <v>185889.74000000028</v>
      </c>
      <c r="E372" s="1">
        <v>100000</v>
      </c>
      <c r="F372" s="3">
        <v>1.8588974</v>
      </c>
    </row>
    <row r="373" spans="1:6" x14ac:dyDescent="0.35">
      <c r="A373" t="s">
        <v>1011</v>
      </c>
      <c r="B373">
        <v>2019</v>
      </c>
      <c r="C373">
        <v>2</v>
      </c>
      <c r="D373" s="1">
        <v>193254.44999999995</v>
      </c>
      <c r="E373" s="1">
        <v>750000</v>
      </c>
      <c r="F373" s="3">
        <v>0.25767259999999997</v>
      </c>
    </row>
    <row r="374" spans="1:6" x14ac:dyDescent="0.35">
      <c r="A374" t="s">
        <v>1011</v>
      </c>
      <c r="B374">
        <v>2019</v>
      </c>
      <c r="C374">
        <v>4</v>
      </c>
      <c r="D374" s="1">
        <v>315433.95000000036</v>
      </c>
      <c r="E374" s="1">
        <v>750000</v>
      </c>
      <c r="F374" s="3">
        <v>0.42057860000000002</v>
      </c>
    </row>
    <row r="375" spans="1:6" x14ac:dyDescent="0.35">
      <c r="A375" t="s">
        <v>1011</v>
      </c>
      <c r="B375">
        <v>2019</v>
      </c>
      <c r="C375">
        <v>6</v>
      </c>
      <c r="D375" s="1">
        <v>327715.99000000022</v>
      </c>
      <c r="E375" s="1">
        <v>750000</v>
      </c>
      <c r="F375" s="3">
        <v>0.436954653333334</v>
      </c>
    </row>
    <row r="376" spans="1:6" x14ac:dyDescent="0.35">
      <c r="A376" t="s">
        <v>1025</v>
      </c>
      <c r="B376">
        <v>2019</v>
      </c>
      <c r="C376">
        <v>7</v>
      </c>
      <c r="D376" s="1">
        <v>187479.84</v>
      </c>
      <c r="E376" s="1">
        <v>150000</v>
      </c>
      <c r="F376" s="3">
        <v>1.2498655999999999</v>
      </c>
    </row>
    <row r="377" spans="1:6" x14ac:dyDescent="0.35">
      <c r="A377" t="s">
        <v>1025</v>
      </c>
      <c r="B377">
        <v>2019</v>
      </c>
      <c r="C377">
        <v>8</v>
      </c>
      <c r="D377" s="1">
        <v>192177.58000000005</v>
      </c>
      <c r="E377" s="1">
        <v>300000</v>
      </c>
      <c r="F377" s="3">
        <v>0.64059193333333397</v>
      </c>
    </row>
    <row r="378" spans="1:6" x14ac:dyDescent="0.35">
      <c r="A378" t="s">
        <v>1025</v>
      </c>
      <c r="B378">
        <v>2019</v>
      </c>
      <c r="C378">
        <v>9</v>
      </c>
      <c r="D378" s="1">
        <v>131853.2399999999</v>
      </c>
      <c r="E378" s="1">
        <v>100000</v>
      </c>
      <c r="F378" s="3">
        <v>1.3185324</v>
      </c>
    </row>
    <row r="379" spans="1:6" x14ac:dyDescent="0.35">
      <c r="A379" t="s">
        <v>1025</v>
      </c>
      <c r="B379">
        <v>2019</v>
      </c>
      <c r="C379">
        <v>10</v>
      </c>
      <c r="D379" s="1">
        <v>193028.67999999996</v>
      </c>
      <c r="E379" s="1">
        <v>150000</v>
      </c>
      <c r="F379" s="3">
        <v>1.2868578666666699</v>
      </c>
    </row>
    <row r="380" spans="1:6" x14ac:dyDescent="0.35">
      <c r="A380" t="s">
        <v>1025</v>
      </c>
      <c r="B380">
        <v>2019</v>
      </c>
      <c r="C380">
        <v>11</v>
      </c>
      <c r="D380" s="1">
        <v>184137.18000000011</v>
      </c>
      <c r="E380" s="1">
        <v>150000</v>
      </c>
      <c r="F380" s="3">
        <v>1.2275811999999999</v>
      </c>
    </row>
    <row r="381" spans="1:6" x14ac:dyDescent="0.35">
      <c r="A381" t="s">
        <v>1020</v>
      </c>
      <c r="B381">
        <v>2019</v>
      </c>
      <c r="C381">
        <v>2</v>
      </c>
      <c r="D381" s="1">
        <v>29648.98000000001</v>
      </c>
      <c r="E381" s="1">
        <v>150000</v>
      </c>
      <c r="F381" s="3">
        <v>0.19765986666666699</v>
      </c>
    </row>
    <row r="382" spans="1:6" x14ac:dyDescent="0.35">
      <c r="A382" t="s">
        <v>1020</v>
      </c>
      <c r="B382">
        <v>2019</v>
      </c>
      <c r="C382">
        <v>4</v>
      </c>
      <c r="D382" s="1">
        <v>968.42000000000007</v>
      </c>
      <c r="E382" s="1">
        <v>100000</v>
      </c>
      <c r="F382" s="3">
        <v>9.6842000000000004E-3</v>
      </c>
    </row>
    <row r="383" spans="1:6" x14ac:dyDescent="0.35">
      <c r="A383" t="s">
        <v>1020</v>
      </c>
      <c r="B383">
        <v>2019</v>
      </c>
      <c r="C383">
        <v>5</v>
      </c>
      <c r="D383" s="1">
        <v>43180.869999999981</v>
      </c>
      <c r="E383" s="1">
        <v>150000</v>
      </c>
      <c r="F383" s="3">
        <v>0.28787246666666699</v>
      </c>
    </row>
    <row r="384" spans="1:6" x14ac:dyDescent="0.35">
      <c r="A384" t="s">
        <v>1020</v>
      </c>
      <c r="B384">
        <v>2019</v>
      </c>
      <c r="C384">
        <v>7</v>
      </c>
      <c r="D384" s="1">
        <v>3711.95</v>
      </c>
      <c r="E384" s="1">
        <v>300000</v>
      </c>
      <c r="F384" s="3">
        <v>1.2373166666666701E-2</v>
      </c>
    </row>
    <row r="385" spans="1:6" x14ac:dyDescent="0.35">
      <c r="A385" t="s">
        <v>1020</v>
      </c>
      <c r="B385">
        <v>2019</v>
      </c>
      <c r="C385">
        <v>11</v>
      </c>
      <c r="D385" s="1">
        <v>54515.709999999992</v>
      </c>
      <c r="E385" s="1">
        <v>800000</v>
      </c>
      <c r="F385" s="3">
        <v>6.8144637499999994E-2</v>
      </c>
    </row>
    <row r="386" spans="1:6" x14ac:dyDescent="0.35">
      <c r="A386" t="s">
        <v>1019</v>
      </c>
      <c r="B386">
        <v>2019</v>
      </c>
      <c r="C386">
        <v>1</v>
      </c>
      <c r="D386" s="1">
        <v>111175.24000000002</v>
      </c>
      <c r="E386" s="1">
        <v>100000</v>
      </c>
      <c r="F386" s="3">
        <v>1.1117524000000001</v>
      </c>
    </row>
    <row r="387" spans="1:6" x14ac:dyDescent="0.35">
      <c r="A387" t="s">
        <v>1019</v>
      </c>
      <c r="B387">
        <v>2019</v>
      </c>
      <c r="C387">
        <v>2</v>
      </c>
      <c r="D387" s="1">
        <v>94079.9</v>
      </c>
      <c r="E387" s="1">
        <v>300000</v>
      </c>
      <c r="F387" s="3">
        <v>0.313599666666667</v>
      </c>
    </row>
    <row r="388" spans="1:6" x14ac:dyDescent="0.35">
      <c r="A388" t="s">
        <v>1019</v>
      </c>
      <c r="B388">
        <v>2019</v>
      </c>
      <c r="C388">
        <v>4</v>
      </c>
      <c r="D388" s="1">
        <v>155484.74</v>
      </c>
      <c r="E388" s="1">
        <v>150000</v>
      </c>
      <c r="F388" s="3">
        <v>1.03656493333333</v>
      </c>
    </row>
    <row r="389" spans="1:6" x14ac:dyDescent="0.35">
      <c r="A389" t="s">
        <v>1019</v>
      </c>
      <c r="B389">
        <v>2019</v>
      </c>
      <c r="C389">
        <v>5</v>
      </c>
      <c r="D389" s="1">
        <v>106781.25000000003</v>
      </c>
      <c r="E389" s="1">
        <v>350000</v>
      </c>
      <c r="F389" s="3">
        <v>0.30508928571428601</v>
      </c>
    </row>
    <row r="390" spans="1:6" x14ac:dyDescent="0.35">
      <c r="A390" t="s">
        <v>1019</v>
      </c>
      <c r="B390">
        <v>2019</v>
      </c>
      <c r="C390">
        <v>6</v>
      </c>
      <c r="D390" s="1">
        <v>2802.57</v>
      </c>
      <c r="E390" s="1">
        <v>150000</v>
      </c>
      <c r="F390" s="3">
        <v>1.86838E-2</v>
      </c>
    </row>
    <row r="391" spans="1:6" x14ac:dyDescent="0.35">
      <c r="A391" t="s">
        <v>1019</v>
      </c>
      <c r="B391">
        <v>2019</v>
      </c>
      <c r="C391">
        <v>7</v>
      </c>
      <c r="D391" s="1">
        <v>172652.74999999994</v>
      </c>
      <c r="E391" s="1">
        <v>300000</v>
      </c>
      <c r="F391" s="3">
        <v>0.57550916666666596</v>
      </c>
    </row>
    <row r="392" spans="1:6" x14ac:dyDescent="0.35">
      <c r="A392" t="s">
        <v>1019</v>
      </c>
      <c r="B392">
        <v>2019</v>
      </c>
      <c r="C392">
        <v>8</v>
      </c>
      <c r="D392" s="1">
        <v>188606.96999999997</v>
      </c>
      <c r="E392" s="1">
        <v>850000</v>
      </c>
      <c r="F392" s="3">
        <v>0.22189055294117599</v>
      </c>
    </row>
    <row r="393" spans="1:6" x14ac:dyDescent="0.35">
      <c r="A393" t="s">
        <v>1019</v>
      </c>
      <c r="B393">
        <v>2019</v>
      </c>
      <c r="C393">
        <v>11</v>
      </c>
      <c r="D393" s="1">
        <v>106379.78999999998</v>
      </c>
      <c r="E393" s="1">
        <v>400000</v>
      </c>
      <c r="F393" s="3">
        <v>0.26594947499999999</v>
      </c>
    </row>
    <row r="394" spans="1:6" x14ac:dyDescent="0.35">
      <c r="A394" t="s">
        <v>1019</v>
      </c>
      <c r="B394">
        <v>2019</v>
      </c>
      <c r="C394">
        <v>12</v>
      </c>
      <c r="D394" s="1">
        <v>144602.60000000003</v>
      </c>
      <c r="E394" s="1">
        <v>600000</v>
      </c>
      <c r="F394" s="3">
        <v>0.24100433333333299</v>
      </c>
    </row>
    <row r="395" spans="1:6" x14ac:dyDescent="0.35">
      <c r="A395" t="s">
        <v>1016</v>
      </c>
      <c r="B395">
        <v>2020</v>
      </c>
      <c r="C395">
        <v>1</v>
      </c>
      <c r="D395" s="1">
        <v>112971.03000000003</v>
      </c>
      <c r="E395" s="1">
        <v>850000</v>
      </c>
      <c r="F395" s="3">
        <v>0.13290709411764701</v>
      </c>
    </row>
    <row r="396" spans="1:6" x14ac:dyDescent="0.35">
      <c r="A396" t="s">
        <v>1016</v>
      </c>
      <c r="B396">
        <v>2020</v>
      </c>
      <c r="C396">
        <v>2</v>
      </c>
      <c r="D396" s="1">
        <v>32837.329999999987</v>
      </c>
      <c r="E396" s="1">
        <v>950000</v>
      </c>
      <c r="F396" s="3">
        <v>3.45656105263158E-2</v>
      </c>
    </row>
    <row r="397" spans="1:6" x14ac:dyDescent="0.35">
      <c r="A397" t="s">
        <v>1016</v>
      </c>
      <c r="B397">
        <v>2020</v>
      </c>
      <c r="C397">
        <v>3</v>
      </c>
      <c r="D397" s="1">
        <v>142219.81000000006</v>
      </c>
      <c r="E397" s="1">
        <v>1050000</v>
      </c>
      <c r="F397" s="3">
        <v>0.13544743809523799</v>
      </c>
    </row>
    <row r="398" spans="1:6" x14ac:dyDescent="0.35">
      <c r="A398" t="s">
        <v>1016</v>
      </c>
      <c r="B398">
        <v>2020</v>
      </c>
      <c r="C398">
        <v>4</v>
      </c>
      <c r="D398" s="1">
        <v>156339.38</v>
      </c>
      <c r="E398" s="1">
        <v>950000</v>
      </c>
      <c r="F398" s="3">
        <v>0.164567768421053</v>
      </c>
    </row>
    <row r="399" spans="1:6" x14ac:dyDescent="0.35">
      <c r="A399" t="s">
        <v>1016</v>
      </c>
      <c r="B399">
        <v>2020</v>
      </c>
      <c r="C399">
        <v>5</v>
      </c>
      <c r="D399" s="1">
        <v>57072.700000000004</v>
      </c>
      <c r="E399" s="1">
        <v>850000</v>
      </c>
      <c r="F399" s="3">
        <v>6.7144352941176502E-2</v>
      </c>
    </row>
    <row r="400" spans="1:6" x14ac:dyDescent="0.35">
      <c r="A400" t="s">
        <v>1023</v>
      </c>
      <c r="B400">
        <v>2020</v>
      </c>
      <c r="C400">
        <v>1</v>
      </c>
      <c r="D400" s="1">
        <v>73740.639999999999</v>
      </c>
      <c r="E400" s="1">
        <v>300000</v>
      </c>
      <c r="F400" s="3">
        <v>0.24580213333333301</v>
      </c>
    </row>
    <row r="401" spans="1:6" x14ac:dyDescent="0.35">
      <c r="A401" t="s">
        <v>1023</v>
      </c>
      <c r="B401">
        <v>2020</v>
      </c>
      <c r="C401">
        <v>2</v>
      </c>
      <c r="D401" s="1">
        <v>162756.22000000003</v>
      </c>
      <c r="E401" s="1">
        <v>400000</v>
      </c>
      <c r="F401" s="3">
        <v>0.40689055000000002</v>
      </c>
    </row>
    <row r="402" spans="1:6" x14ac:dyDescent="0.35">
      <c r="A402" t="s">
        <v>1023</v>
      </c>
      <c r="B402">
        <v>2020</v>
      </c>
      <c r="C402">
        <v>3</v>
      </c>
      <c r="D402" s="1">
        <v>151149.05000000005</v>
      </c>
      <c r="E402" s="1">
        <v>400000</v>
      </c>
      <c r="F402" s="3">
        <v>0.37787262500000002</v>
      </c>
    </row>
    <row r="403" spans="1:6" x14ac:dyDescent="0.35">
      <c r="A403" t="s">
        <v>1022</v>
      </c>
      <c r="B403">
        <v>2020</v>
      </c>
      <c r="C403">
        <v>2</v>
      </c>
      <c r="D403" s="1">
        <v>466570.60000000038</v>
      </c>
      <c r="E403" s="1">
        <v>300000</v>
      </c>
      <c r="F403" s="3">
        <v>1.55523533333333</v>
      </c>
    </row>
    <row r="404" spans="1:6" x14ac:dyDescent="0.35">
      <c r="A404" t="s">
        <v>1022</v>
      </c>
      <c r="B404">
        <v>2020</v>
      </c>
      <c r="C404">
        <v>4</v>
      </c>
      <c r="D404" s="1">
        <v>54695.319999999992</v>
      </c>
      <c r="E404" s="1">
        <v>300000</v>
      </c>
      <c r="F404" s="3">
        <v>0.18231773333333301</v>
      </c>
    </row>
    <row r="405" spans="1:6" x14ac:dyDescent="0.35">
      <c r="A405" t="s">
        <v>1017</v>
      </c>
      <c r="B405">
        <v>2020</v>
      </c>
      <c r="C405">
        <v>1</v>
      </c>
      <c r="D405" s="1">
        <v>212602.71999999991</v>
      </c>
      <c r="E405" s="1">
        <v>400000</v>
      </c>
      <c r="F405" s="3">
        <v>0.53150679999999995</v>
      </c>
    </row>
    <row r="406" spans="1:6" x14ac:dyDescent="0.35">
      <c r="A406" t="s">
        <v>1017</v>
      </c>
      <c r="B406">
        <v>2020</v>
      </c>
      <c r="C406">
        <v>3</v>
      </c>
      <c r="D406" s="1">
        <v>189817.96000000014</v>
      </c>
      <c r="E406" s="1">
        <v>600000</v>
      </c>
      <c r="F406" s="3">
        <v>0.31636326666666698</v>
      </c>
    </row>
    <row r="407" spans="1:6" x14ac:dyDescent="0.35">
      <c r="A407" t="s">
        <v>1017</v>
      </c>
      <c r="B407">
        <v>2020</v>
      </c>
      <c r="C407">
        <v>4</v>
      </c>
      <c r="D407" s="1">
        <v>267169.33000000007</v>
      </c>
      <c r="E407" s="1">
        <v>700000</v>
      </c>
      <c r="F407" s="3">
        <v>0.38167047142857202</v>
      </c>
    </row>
    <row r="408" spans="1:6" x14ac:dyDescent="0.35">
      <c r="A408" t="s">
        <v>1017</v>
      </c>
      <c r="B408">
        <v>2020</v>
      </c>
      <c r="C408">
        <v>5</v>
      </c>
      <c r="D408" s="1">
        <v>101628.18000000004</v>
      </c>
      <c r="E408" s="1">
        <v>800000</v>
      </c>
      <c r="F408" s="3">
        <v>0.127035225</v>
      </c>
    </row>
    <row r="409" spans="1:6" x14ac:dyDescent="0.35">
      <c r="A409" t="s">
        <v>1012</v>
      </c>
      <c r="B409">
        <v>2020</v>
      </c>
      <c r="C409">
        <v>2</v>
      </c>
      <c r="D409" s="1">
        <v>499364.85999999993</v>
      </c>
      <c r="E409" s="1">
        <v>600000</v>
      </c>
      <c r="F409" s="3">
        <v>0.832274766666666</v>
      </c>
    </row>
    <row r="410" spans="1:6" x14ac:dyDescent="0.35">
      <c r="A410" t="s">
        <v>1012</v>
      </c>
      <c r="B410">
        <v>2020</v>
      </c>
      <c r="C410">
        <v>3</v>
      </c>
      <c r="D410" s="1">
        <v>237673.21000000017</v>
      </c>
      <c r="E410" s="1">
        <v>800000</v>
      </c>
      <c r="F410" s="3">
        <v>0.29709151249999999</v>
      </c>
    </row>
    <row r="411" spans="1:6" x14ac:dyDescent="0.35">
      <c r="A411" t="s">
        <v>1012</v>
      </c>
      <c r="B411">
        <v>2020</v>
      </c>
      <c r="C411">
        <v>4</v>
      </c>
      <c r="D411" s="1">
        <v>232334.96000000002</v>
      </c>
      <c r="E411" s="1">
        <v>900000</v>
      </c>
      <c r="F411" s="3">
        <v>0.25814995555555598</v>
      </c>
    </row>
    <row r="412" spans="1:6" x14ac:dyDescent="0.35">
      <c r="A412" t="s">
        <v>1014</v>
      </c>
      <c r="B412">
        <v>2020</v>
      </c>
      <c r="C412">
        <v>2</v>
      </c>
      <c r="D412" s="1">
        <v>117195.18000000002</v>
      </c>
      <c r="E412" s="1">
        <v>300000</v>
      </c>
      <c r="F412" s="3">
        <v>0.39065060000000001</v>
      </c>
    </row>
    <row r="413" spans="1:6" x14ac:dyDescent="0.35">
      <c r="A413" t="s">
        <v>1014</v>
      </c>
      <c r="B413">
        <v>2020</v>
      </c>
      <c r="C413">
        <v>3</v>
      </c>
      <c r="D413" s="1">
        <v>111109.40000000007</v>
      </c>
      <c r="E413" s="1">
        <v>400000</v>
      </c>
      <c r="F413" s="3">
        <v>0.27777350000000001</v>
      </c>
    </row>
    <row r="414" spans="1:6" x14ac:dyDescent="0.35">
      <c r="A414" t="s">
        <v>1014</v>
      </c>
      <c r="B414">
        <v>2020</v>
      </c>
      <c r="C414">
        <v>5</v>
      </c>
      <c r="D414" s="1">
        <v>175108.92000000013</v>
      </c>
      <c r="E414" s="1">
        <v>400000</v>
      </c>
      <c r="F414" s="3">
        <v>0.4377723</v>
      </c>
    </row>
    <row r="415" spans="1:6" x14ac:dyDescent="0.35">
      <c r="A415" t="s">
        <v>1018</v>
      </c>
      <c r="B415">
        <v>2020</v>
      </c>
      <c r="C415">
        <v>2</v>
      </c>
      <c r="D415" s="1">
        <v>110760.35999999999</v>
      </c>
      <c r="E415" s="1">
        <v>300000</v>
      </c>
      <c r="F415" s="3">
        <v>0.36920120000000001</v>
      </c>
    </row>
    <row r="416" spans="1:6" x14ac:dyDescent="0.35">
      <c r="A416" t="s">
        <v>1018</v>
      </c>
      <c r="B416">
        <v>2020</v>
      </c>
      <c r="C416">
        <v>3</v>
      </c>
      <c r="D416" s="1">
        <v>310931.14000000019</v>
      </c>
      <c r="E416" s="1">
        <v>350000</v>
      </c>
      <c r="F416" s="3">
        <v>0.88837468571428602</v>
      </c>
    </row>
    <row r="417" spans="1:6" x14ac:dyDescent="0.35">
      <c r="A417" t="s">
        <v>1018</v>
      </c>
      <c r="B417">
        <v>2020</v>
      </c>
      <c r="C417">
        <v>4</v>
      </c>
      <c r="D417" s="1">
        <v>110090.42000000003</v>
      </c>
      <c r="E417" s="1">
        <v>400000</v>
      </c>
      <c r="F417" s="3">
        <v>0.27522605</v>
      </c>
    </row>
    <row r="418" spans="1:6" x14ac:dyDescent="0.35">
      <c r="A418" t="s">
        <v>1018</v>
      </c>
      <c r="B418">
        <v>2020</v>
      </c>
      <c r="C418">
        <v>5</v>
      </c>
      <c r="D418" s="1">
        <v>198679.47000000009</v>
      </c>
      <c r="E418" s="1">
        <v>450000</v>
      </c>
      <c r="F418" s="3">
        <v>0.44150993333333399</v>
      </c>
    </row>
    <row r="419" spans="1:6" x14ac:dyDescent="0.35">
      <c r="A419" t="s">
        <v>1024</v>
      </c>
      <c r="B419">
        <v>2020</v>
      </c>
      <c r="C419">
        <v>1</v>
      </c>
      <c r="D419" s="1">
        <v>3936.02</v>
      </c>
      <c r="E419" s="1">
        <v>25000</v>
      </c>
      <c r="F419" s="3">
        <v>0.15744079999999999</v>
      </c>
    </row>
    <row r="420" spans="1:6" x14ac:dyDescent="0.35">
      <c r="A420" t="s">
        <v>1024</v>
      </c>
      <c r="B420">
        <v>2020</v>
      </c>
      <c r="C420">
        <v>2</v>
      </c>
      <c r="D420" s="1">
        <v>1376.99</v>
      </c>
      <c r="E420" s="1">
        <v>50000</v>
      </c>
      <c r="F420" s="3">
        <v>2.75398E-2</v>
      </c>
    </row>
    <row r="421" spans="1:6" x14ac:dyDescent="0.35">
      <c r="A421" t="s">
        <v>1024</v>
      </c>
      <c r="B421">
        <v>2020</v>
      </c>
      <c r="C421">
        <v>5</v>
      </c>
      <c r="D421" s="1">
        <v>17070.090000000004</v>
      </c>
      <c r="E421" s="1">
        <v>100000</v>
      </c>
      <c r="F421" s="3">
        <v>0.17070089999999999</v>
      </c>
    </row>
    <row r="422" spans="1:6" x14ac:dyDescent="0.35">
      <c r="A422" t="s">
        <v>1009</v>
      </c>
      <c r="B422">
        <v>2020</v>
      </c>
      <c r="C422">
        <v>1</v>
      </c>
      <c r="D422" s="1">
        <v>71119.510000000009</v>
      </c>
      <c r="E422" s="1">
        <v>1250000</v>
      </c>
      <c r="F422" s="3">
        <v>5.6895608E-2</v>
      </c>
    </row>
    <row r="423" spans="1:6" x14ac:dyDescent="0.35">
      <c r="A423" t="s">
        <v>1009</v>
      </c>
      <c r="B423">
        <v>2020</v>
      </c>
      <c r="C423">
        <v>3</v>
      </c>
      <c r="D423" s="1">
        <v>1414.24</v>
      </c>
      <c r="E423" s="1">
        <v>2000000</v>
      </c>
      <c r="F423" s="3">
        <v>7.0711999999999999E-4</v>
      </c>
    </row>
    <row r="424" spans="1:6" x14ac:dyDescent="0.35">
      <c r="A424" t="s">
        <v>1009</v>
      </c>
      <c r="B424">
        <v>2020</v>
      </c>
      <c r="C424">
        <v>4</v>
      </c>
      <c r="D424" s="1">
        <v>41336.65</v>
      </c>
      <c r="E424" s="1">
        <v>2000000</v>
      </c>
      <c r="F424" s="3">
        <v>2.0668325000000001E-2</v>
      </c>
    </row>
    <row r="425" spans="1:6" x14ac:dyDescent="0.35">
      <c r="A425" t="s">
        <v>1009</v>
      </c>
      <c r="B425">
        <v>2020</v>
      </c>
      <c r="C425">
        <v>5</v>
      </c>
      <c r="D425" s="1">
        <v>98478.599999999991</v>
      </c>
      <c r="E425" s="1">
        <v>2500000</v>
      </c>
      <c r="F425" s="3">
        <v>3.939144E-2</v>
      </c>
    </row>
    <row r="426" spans="1:6" x14ac:dyDescent="0.35">
      <c r="A426" t="s">
        <v>1013</v>
      </c>
      <c r="B426">
        <v>2020</v>
      </c>
      <c r="C426">
        <v>1</v>
      </c>
      <c r="D426" s="1">
        <v>165474.57999999996</v>
      </c>
      <c r="E426" s="1">
        <v>100000</v>
      </c>
      <c r="F426" s="3">
        <v>1.6547457999999999</v>
      </c>
    </row>
    <row r="427" spans="1:6" x14ac:dyDescent="0.35">
      <c r="A427" t="s">
        <v>1013</v>
      </c>
      <c r="B427">
        <v>2020</v>
      </c>
      <c r="C427">
        <v>5</v>
      </c>
      <c r="D427" s="1">
        <v>210719.09</v>
      </c>
      <c r="E427" s="1">
        <v>300000</v>
      </c>
      <c r="F427" s="3">
        <v>0.70239696666666696</v>
      </c>
    </row>
    <row r="428" spans="1:6" x14ac:dyDescent="0.35">
      <c r="A428" t="s">
        <v>1021</v>
      </c>
      <c r="B428">
        <v>2020</v>
      </c>
      <c r="C428">
        <v>1</v>
      </c>
      <c r="D428" s="1">
        <v>219460.40000000023</v>
      </c>
      <c r="E428" s="1">
        <v>50000</v>
      </c>
      <c r="F428" s="3">
        <v>4.389208</v>
      </c>
    </row>
    <row r="429" spans="1:6" x14ac:dyDescent="0.35">
      <c r="A429" t="s">
        <v>1021</v>
      </c>
      <c r="B429">
        <v>2020</v>
      </c>
      <c r="C429">
        <v>4</v>
      </c>
      <c r="D429" s="1">
        <v>370602.3000000004</v>
      </c>
      <c r="E429" s="1">
        <v>100000</v>
      </c>
      <c r="F429" s="3">
        <v>3.7060230000000001</v>
      </c>
    </row>
    <row r="430" spans="1:6" x14ac:dyDescent="0.35">
      <c r="A430" t="s">
        <v>1021</v>
      </c>
      <c r="B430">
        <v>2020</v>
      </c>
      <c r="C430">
        <v>5</v>
      </c>
      <c r="D430" s="1">
        <v>221286.09000000011</v>
      </c>
      <c r="E430" s="1">
        <v>750000</v>
      </c>
      <c r="F430" s="3">
        <v>0.29504812000000002</v>
      </c>
    </row>
    <row r="431" spans="1:6" x14ac:dyDescent="0.35">
      <c r="A431" t="s">
        <v>1026</v>
      </c>
      <c r="B431">
        <v>2020</v>
      </c>
      <c r="C431">
        <v>1</v>
      </c>
      <c r="D431" s="1">
        <v>59443.440000000017</v>
      </c>
      <c r="E431" s="1">
        <v>100000</v>
      </c>
      <c r="F431" s="3">
        <v>0.59443440000000003</v>
      </c>
    </row>
    <row r="432" spans="1:6" x14ac:dyDescent="0.35">
      <c r="A432" t="s">
        <v>1026</v>
      </c>
      <c r="B432">
        <v>2020</v>
      </c>
      <c r="C432">
        <v>2</v>
      </c>
      <c r="D432" s="1">
        <v>75124.600000000079</v>
      </c>
      <c r="E432" s="1">
        <v>10000</v>
      </c>
      <c r="F432" s="3">
        <v>7.5124600000000097</v>
      </c>
    </row>
    <row r="433" spans="1:6" x14ac:dyDescent="0.35">
      <c r="A433" t="s">
        <v>1026</v>
      </c>
      <c r="B433">
        <v>2020</v>
      </c>
      <c r="C433">
        <v>3</v>
      </c>
      <c r="D433" s="1">
        <v>200639.57000000041</v>
      </c>
      <c r="E433" s="1">
        <v>100000</v>
      </c>
      <c r="F433" s="3">
        <v>2.0063957000000001</v>
      </c>
    </row>
    <row r="434" spans="1:6" x14ac:dyDescent="0.35">
      <c r="A434" t="s">
        <v>1026</v>
      </c>
      <c r="B434">
        <v>2020</v>
      </c>
      <c r="C434">
        <v>4</v>
      </c>
      <c r="D434" s="1">
        <v>58814.29000000003</v>
      </c>
      <c r="E434" s="1">
        <v>100000</v>
      </c>
      <c r="F434" s="3">
        <v>0.58814290000000002</v>
      </c>
    </row>
    <row r="435" spans="1:6" x14ac:dyDescent="0.35">
      <c r="A435" t="s">
        <v>1026</v>
      </c>
      <c r="B435">
        <v>2020</v>
      </c>
      <c r="C435">
        <v>5</v>
      </c>
      <c r="D435" s="1">
        <v>98998.03</v>
      </c>
      <c r="E435" s="1">
        <v>100000</v>
      </c>
      <c r="F435" s="3">
        <v>0.98998030000000004</v>
      </c>
    </row>
    <row r="436" spans="1:6" x14ac:dyDescent="0.35">
      <c r="A436" t="s">
        <v>1011</v>
      </c>
      <c r="B436">
        <v>2020</v>
      </c>
      <c r="C436">
        <v>1</v>
      </c>
      <c r="D436" s="1">
        <v>161919.6</v>
      </c>
      <c r="E436" s="1">
        <v>300000</v>
      </c>
      <c r="F436" s="3">
        <v>0.53973199999999999</v>
      </c>
    </row>
    <row r="437" spans="1:6" x14ac:dyDescent="0.35">
      <c r="A437" t="s">
        <v>1011</v>
      </c>
      <c r="B437">
        <v>2020</v>
      </c>
      <c r="C437">
        <v>2</v>
      </c>
      <c r="D437" s="1">
        <v>318543.7100000002</v>
      </c>
      <c r="E437" s="1">
        <v>400000</v>
      </c>
      <c r="F437" s="3">
        <v>0.79635927500000003</v>
      </c>
    </row>
    <row r="438" spans="1:6" x14ac:dyDescent="0.35">
      <c r="A438" t="s">
        <v>1011</v>
      </c>
      <c r="B438">
        <v>2020</v>
      </c>
      <c r="C438">
        <v>4</v>
      </c>
      <c r="D438" s="1">
        <v>196655.96</v>
      </c>
      <c r="E438" s="1">
        <v>600000</v>
      </c>
      <c r="F438" s="3">
        <v>0.32775993333333298</v>
      </c>
    </row>
    <row r="439" spans="1:6" x14ac:dyDescent="0.35">
      <c r="A439" t="s">
        <v>1011</v>
      </c>
      <c r="B439">
        <v>2020</v>
      </c>
      <c r="C439">
        <v>5</v>
      </c>
      <c r="D439" s="1">
        <v>244075.18000000002</v>
      </c>
      <c r="E439" s="1">
        <v>700000</v>
      </c>
      <c r="F439" s="3">
        <v>0.34867882857142901</v>
      </c>
    </row>
    <row r="440" spans="1:6" x14ac:dyDescent="0.35">
      <c r="A440" t="s">
        <v>1025</v>
      </c>
      <c r="B440">
        <v>2020</v>
      </c>
      <c r="C440">
        <v>1</v>
      </c>
      <c r="D440" s="1">
        <v>112348.03</v>
      </c>
      <c r="E440" s="1">
        <v>100000</v>
      </c>
      <c r="F440" s="3">
        <v>1.1234803</v>
      </c>
    </row>
    <row r="441" spans="1:6" x14ac:dyDescent="0.35">
      <c r="A441" t="s">
        <v>1025</v>
      </c>
      <c r="B441">
        <v>2020</v>
      </c>
      <c r="C441">
        <v>2</v>
      </c>
      <c r="D441" s="1">
        <v>144162.96999999991</v>
      </c>
      <c r="E441" s="1">
        <v>150000</v>
      </c>
      <c r="F441" s="3">
        <v>0.96108646666666597</v>
      </c>
    </row>
    <row r="442" spans="1:6" x14ac:dyDescent="0.35">
      <c r="A442" t="s">
        <v>1025</v>
      </c>
      <c r="B442">
        <v>2020</v>
      </c>
      <c r="C442">
        <v>3</v>
      </c>
      <c r="D442" s="1">
        <v>81784.560000000027</v>
      </c>
      <c r="E442" s="1">
        <v>150000</v>
      </c>
      <c r="F442" s="3">
        <v>0.5452304</v>
      </c>
    </row>
    <row r="443" spans="1:6" x14ac:dyDescent="0.35">
      <c r="A443" t="s">
        <v>1025</v>
      </c>
      <c r="B443">
        <v>2020</v>
      </c>
      <c r="C443">
        <v>4</v>
      </c>
      <c r="D443" s="1">
        <v>162217.63</v>
      </c>
      <c r="E443" s="1">
        <v>150000</v>
      </c>
      <c r="F443" s="3">
        <v>1.08145086666667</v>
      </c>
    </row>
    <row r="444" spans="1:6" x14ac:dyDescent="0.35">
      <c r="A444" t="s">
        <v>1025</v>
      </c>
      <c r="B444">
        <v>2020</v>
      </c>
      <c r="C444">
        <v>5</v>
      </c>
      <c r="D444" s="1">
        <v>194027.02999999997</v>
      </c>
      <c r="E444" s="1">
        <v>150000</v>
      </c>
      <c r="F444" s="3">
        <v>1.2935135333333301</v>
      </c>
    </row>
    <row r="445" spans="1:6" x14ac:dyDescent="0.35">
      <c r="A445" t="s">
        <v>1020</v>
      </c>
      <c r="B445">
        <v>2020</v>
      </c>
      <c r="C445">
        <v>4</v>
      </c>
      <c r="D445" s="1">
        <v>1784.5</v>
      </c>
      <c r="E445" s="1">
        <v>750000</v>
      </c>
      <c r="F445" s="3">
        <v>2.3793333333333301E-3</v>
      </c>
    </row>
    <row r="446" spans="1:6" x14ac:dyDescent="0.35">
      <c r="A446" t="s">
        <v>1019</v>
      </c>
      <c r="B446">
        <v>2020</v>
      </c>
      <c r="C446">
        <v>2</v>
      </c>
      <c r="D446" s="1">
        <v>83625.969999999987</v>
      </c>
      <c r="E446" s="1">
        <v>350000</v>
      </c>
      <c r="F446" s="3">
        <v>0.23893134285714299</v>
      </c>
    </row>
    <row r="447" spans="1:6" x14ac:dyDescent="0.35">
      <c r="A447" t="s">
        <v>1019</v>
      </c>
      <c r="B447">
        <v>2020</v>
      </c>
      <c r="C447">
        <v>3</v>
      </c>
      <c r="D447" s="1">
        <v>109955.57</v>
      </c>
      <c r="E447" s="1">
        <v>450000</v>
      </c>
      <c r="F447" s="3">
        <v>0.244345711111111</v>
      </c>
    </row>
    <row r="448" spans="1:6" x14ac:dyDescent="0.35">
      <c r="A448" t="s">
        <v>1019</v>
      </c>
      <c r="B448">
        <v>2020</v>
      </c>
      <c r="C448">
        <v>4</v>
      </c>
      <c r="D448" s="1">
        <v>128997.75999999999</v>
      </c>
      <c r="E448" s="1">
        <v>400000</v>
      </c>
      <c r="F448" s="3">
        <v>0.32249440000000001</v>
      </c>
    </row>
    <row r="449" spans="1:4" x14ac:dyDescent="0.35">
      <c r="A449" t="s">
        <v>1013</v>
      </c>
      <c r="B449">
        <v>2017</v>
      </c>
      <c r="C449">
        <v>7</v>
      </c>
      <c r="D449" s="1">
        <v>46695.580000000009</v>
      </c>
    </row>
    <row r="450" spans="1:4" x14ac:dyDescent="0.35">
      <c r="A450" t="s">
        <v>1010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DA1C6FD2-92C6-41E7-A8C5-FD2705A29CAD}">
  <ds:schemaRefs/>
</ds:datastoreItem>
</file>

<file path=customXml/itemProps2.xml><?xml version="1.0" encoding="utf-8"?>
<ds:datastoreItem xmlns:ds="http://schemas.openxmlformats.org/officeDocument/2006/customXml" ds:itemID="{8E891783-0F69-4783-BE48-FB64F2D867CF}">
  <ds:schemaRefs/>
</ds:datastoreItem>
</file>

<file path=customXml/itemProps3.xml><?xml version="1.0" encoding="utf-8"?>
<ds:datastoreItem xmlns:ds="http://schemas.openxmlformats.org/officeDocument/2006/customXml" ds:itemID="{416F7BF9-B792-4DAA-AD31-98F918B3FD4F}">
  <ds:schemaRefs/>
</ds:datastoreItem>
</file>

<file path=customXml/itemProps4.xml><?xml version="1.0" encoding="utf-8"?>
<ds:datastoreItem xmlns:ds="http://schemas.openxmlformats.org/officeDocument/2006/customXml" ds:itemID="{8DE95110-E729-469C-A174-34AAFB573316}">
  <ds:schemaRefs/>
</ds:datastoreItem>
</file>

<file path=customXml/itemProps5.xml><?xml version="1.0" encoding="utf-8"?>
<ds:datastoreItem xmlns:ds="http://schemas.openxmlformats.org/officeDocument/2006/customXml" ds:itemID="{8DF4AB71-9BB0-4E8A-834D-3BAAA1BCA198}">
  <ds:schemaRefs/>
</ds:datastoreItem>
</file>

<file path=customXml/itemProps6.xml><?xml version="1.0" encoding="utf-8"?>
<ds:datastoreItem xmlns:ds="http://schemas.openxmlformats.org/officeDocument/2006/customXml" ds:itemID="{B820B585-24EE-4D37-8AB7-1EFE501A2329}">
  <ds:schemaRefs/>
</ds:datastoreItem>
</file>

<file path=customXml/itemProps7.xml><?xml version="1.0" encoding="utf-8"?>
<ds:datastoreItem xmlns:ds="http://schemas.openxmlformats.org/officeDocument/2006/customXml" ds:itemID="{973ED4EE-ECBA-4AC3-8E27-8AD30C575519}">
  <ds:schemaRefs/>
</ds:datastoreItem>
</file>

<file path=customXml/itemProps8.xml><?xml version="1.0" encoding="utf-8"?>
<ds:datastoreItem xmlns:ds="http://schemas.openxmlformats.org/officeDocument/2006/customXml" ds:itemID="{AF9E3894-E28D-4AFC-B372-CD7B40A37081}">
  <ds:schemaRefs/>
</ds:datastoreItem>
</file>

<file path=customXml/itemProps9.xml><?xml version="1.0" encoding="utf-8"?>
<ds:datastoreItem xmlns:ds="http://schemas.openxmlformats.org/officeDocument/2006/customXml" ds:itemID="{30D648B2-01EF-46FF-892C-1D9123B6A0F8}">
  <ds:schemaRefs/>
</ds:datastoreItem>
</file>

<file path=customXml/itemProps10.xml><?xml version="1.0" encoding="utf-8"?>
<ds:datastoreItem xmlns:ds="http://schemas.openxmlformats.org/officeDocument/2006/customXml" ds:itemID="{E587FDBC-E01E-421A-AD4C-6CD480DA22D5}">
  <ds:schemaRefs/>
</ds:datastoreItem>
</file>

<file path=customXml/itemProps11.xml><?xml version="1.0" encoding="utf-8"?>
<ds:datastoreItem xmlns:ds="http://schemas.openxmlformats.org/officeDocument/2006/customXml" ds:itemID="{655B232E-FB40-492C-A506-CC83FEEA494F}">
  <ds:schemaRefs/>
</ds:datastoreItem>
</file>

<file path=customXml/itemProps12.xml><?xml version="1.0" encoding="utf-8"?>
<ds:datastoreItem xmlns:ds="http://schemas.openxmlformats.org/officeDocument/2006/customXml" ds:itemID="{8473614D-E59D-43E2-B1E0-C0F73D9A45F0}">
  <ds:schemaRefs/>
</ds:datastoreItem>
</file>

<file path=customXml/itemProps13.xml><?xml version="1.0" encoding="utf-8"?>
<ds:datastoreItem xmlns:ds="http://schemas.openxmlformats.org/officeDocument/2006/customXml" ds:itemID="{A46D2B87-F222-4774-847C-2F065538F66A}">
  <ds:schemaRefs/>
</ds:datastoreItem>
</file>

<file path=customXml/itemProps14.xml><?xml version="1.0" encoding="utf-8"?>
<ds:datastoreItem xmlns:ds="http://schemas.openxmlformats.org/officeDocument/2006/customXml" ds:itemID="{CDA6F118-C5B6-481E-82BB-8F71EBC51CDF}">
  <ds:schemaRefs/>
</ds:datastoreItem>
</file>

<file path=customXml/itemProps15.xml><?xml version="1.0" encoding="utf-8"?>
<ds:datastoreItem xmlns:ds="http://schemas.openxmlformats.org/officeDocument/2006/customXml" ds:itemID="{970328FB-31BB-4A96-BAB9-00C67F6C148B}">
  <ds:schemaRefs/>
</ds:datastoreItem>
</file>

<file path=customXml/itemProps16.xml><?xml version="1.0" encoding="utf-8"?>
<ds:datastoreItem xmlns:ds="http://schemas.openxmlformats.org/officeDocument/2006/customXml" ds:itemID="{6D4D1DC6-AF4C-4FB8-9BF9-256C26C9E015}">
  <ds:schemaRefs/>
</ds:datastoreItem>
</file>

<file path=customXml/itemProps17.xml><?xml version="1.0" encoding="utf-8"?>
<ds:datastoreItem xmlns:ds="http://schemas.openxmlformats.org/officeDocument/2006/customXml" ds:itemID="{85D62C48-5034-4A60-BEA2-43CE35502873}">
  <ds:schemaRefs/>
</ds:datastoreItem>
</file>

<file path=customXml/itemProps18.xml><?xml version="1.0" encoding="utf-8"?>
<ds:datastoreItem xmlns:ds="http://schemas.openxmlformats.org/officeDocument/2006/customXml" ds:itemID="{E1535719-D489-4388-9776-76E1A7B7C4E0}">
  <ds:schemaRefs/>
</ds:datastoreItem>
</file>

<file path=customXml/itemProps19.xml><?xml version="1.0" encoding="utf-8"?>
<ds:datastoreItem xmlns:ds="http://schemas.openxmlformats.org/officeDocument/2006/customXml" ds:itemID="{9F40DF5F-67CA-48A4-8438-798B2E71C54B}">
  <ds:schemaRefs/>
</ds:datastoreItem>
</file>

<file path=customXml/itemProps20.xml><?xml version="1.0" encoding="utf-8"?>
<ds:datastoreItem xmlns:ds="http://schemas.openxmlformats.org/officeDocument/2006/customXml" ds:itemID="{48E515B0-D727-46EE-A0D8-A00A07E3AE86}">
  <ds:schemaRefs>
    <ds:schemaRef ds:uri="http://schemas.microsoft.com/DataMashup"/>
  </ds:schemaRefs>
</ds:datastoreItem>
</file>

<file path=customXml/itemProps21.xml><?xml version="1.0" encoding="utf-8"?>
<ds:datastoreItem xmlns:ds="http://schemas.openxmlformats.org/officeDocument/2006/customXml" ds:itemID="{0DA30E8A-4A7F-469F-BFCB-DC677C5DBA78}">
  <ds:schemaRefs/>
</ds:datastoreItem>
</file>

<file path=customXml/itemProps22.xml><?xml version="1.0" encoding="utf-8"?>
<ds:datastoreItem xmlns:ds="http://schemas.openxmlformats.org/officeDocument/2006/customXml" ds:itemID="{B903C5A7-A487-4A9E-9310-6766A9ED9E83}">
  <ds:schemaRefs/>
</ds:datastoreItem>
</file>

<file path=customXml/itemProps23.xml><?xml version="1.0" encoding="utf-8"?>
<ds:datastoreItem xmlns:ds="http://schemas.openxmlformats.org/officeDocument/2006/customXml" ds:itemID="{5A997CC7-44BC-4919-9A58-3DC988FE5A3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ESERCIZI</vt:lpstr>
      <vt:lpstr>VENDITE PER REGIONE</vt:lpstr>
      <vt:lpstr>SALESMAN PERFORMANCE</vt:lpstr>
      <vt:lpstr>RESELLERS PERFORMANCE</vt:lpstr>
      <vt:lpstr>ANALISI PRODOTTI</vt:lpstr>
      <vt:lpstr>RAGGIUNGIMENTO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Della Gatta</dc:creator>
  <cp:lastModifiedBy>Francesco Della Gatta</cp:lastModifiedBy>
  <dcterms:created xsi:type="dcterms:W3CDTF">2025-11-16T07:38:57Z</dcterms:created>
  <dcterms:modified xsi:type="dcterms:W3CDTF">2025-11-18T19:20:20Z</dcterms:modified>
</cp:coreProperties>
</file>